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6600"/>
  </bookViews>
  <sheets>
    <sheet name="第一次月考" sheetId="4" r:id="rId1"/>
  </sheets>
  <externalReferences>
    <externalReference r:id="rId2"/>
  </externalReferences>
  <definedNames>
    <definedName name="_xlnm._FilterDatabase" localSheetId="0" hidden="1">第一次月考!$A$1:$AT$916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<sst xmlns="http://schemas.openxmlformats.org/spreadsheetml/2006/main" count="5543" uniqueCount="2791">
  <si>
    <t>序号</t>
  </si>
  <si>
    <t>班级</t>
  </si>
  <si>
    <t>学号</t>
  </si>
  <si>
    <t>姓名</t>
  </si>
  <si>
    <t>性别</t>
  </si>
  <si>
    <t>选定组合</t>
  </si>
  <si>
    <t>考号</t>
  </si>
  <si>
    <t>物理六总</t>
  </si>
  <si>
    <t>市排名</t>
  </si>
  <si>
    <t>校排名</t>
  </si>
  <si>
    <t>物理四总</t>
  </si>
  <si>
    <t>语文</t>
  </si>
  <si>
    <t>数学</t>
  </si>
  <si>
    <t>英语</t>
  </si>
  <si>
    <t>日语</t>
  </si>
  <si>
    <t>外语</t>
  </si>
  <si>
    <t>外语校排</t>
  </si>
  <si>
    <t>物理</t>
  </si>
  <si>
    <t>化学原始</t>
  </si>
  <si>
    <t>化赋</t>
  </si>
  <si>
    <t>生物原始</t>
  </si>
  <si>
    <t>生赋</t>
  </si>
  <si>
    <t>政治原始</t>
  </si>
  <si>
    <t>政赋</t>
  </si>
  <si>
    <t>地理原始</t>
  </si>
  <si>
    <t>地赋</t>
  </si>
  <si>
    <t>08</t>
  </si>
  <si>
    <t>08050101</t>
  </si>
  <si>
    <t>黄钰珊</t>
  </si>
  <si>
    <t>女</t>
  </si>
  <si>
    <t>物生地</t>
  </si>
  <si>
    <t>2005270801</t>
  </si>
  <si>
    <t>08051002</t>
  </si>
  <si>
    <t>杨锦滢</t>
  </si>
  <si>
    <t>2005270802</t>
  </si>
  <si>
    <t>08242603</t>
  </si>
  <si>
    <t>谢欣灵</t>
  </si>
  <si>
    <t>2005270803</t>
  </si>
  <si>
    <t>08141204</t>
  </si>
  <si>
    <t>谭殷蕾</t>
  </si>
  <si>
    <t>2005270804</t>
  </si>
  <si>
    <t>08233405</t>
  </si>
  <si>
    <t>李芷铭</t>
  </si>
  <si>
    <t>2005270805</t>
  </si>
  <si>
    <t>08060606</t>
  </si>
  <si>
    <t>刘倩巧</t>
  </si>
  <si>
    <t>2005270806</t>
  </si>
  <si>
    <t>08223607</t>
  </si>
  <si>
    <t>梁紫宜</t>
  </si>
  <si>
    <t>2005270807</t>
  </si>
  <si>
    <t>08121708</t>
  </si>
  <si>
    <t>李咏恩</t>
  </si>
  <si>
    <t>2005270808</t>
  </si>
  <si>
    <t>08201109</t>
  </si>
  <si>
    <t>甘丽华</t>
  </si>
  <si>
    <t>2005270809</t>
  </si>
  <si>
    <t>08092710</t>
  </si>
  <si>
    <t>覃建鹏</t>
  </si>
  <si>
    <t>男</t>
  </si>
  <si>
    <t>2005270810</t>
  </si>
  <si>
    <t>08072811</t>
  </si>
  <si>
    <t>林婧恩</t>
  </si>
  <si>
    <t>2005270811</t>
  </si>
  <si>
    <t>08070412</t>
  </si>
  <si>
    <t>钟晋杰</t>
  </si>
  <si>
    <t>2005270812</t>
  </si>
  <si>
    <t>08051713</t>
  </si>
  <si>
    <t>黄芷珊</t>
  </si>
  <si>
    <t>2005270813</t>
  </si>
  <si>
    <t>08083414</t>
  </si>
  <si>
    <t>黄润桉</t>
  </si>
  <si>
    <t>2005270814</t>
  </si>
  <si>
    <t>08244815</t>
  </si>
  <si>
    <t>黄敏莉</t>
  </si>
  <si>
    <t>2005270815</t>
  </si>
  <si>
    <t>08172316</t>
  </si>
  <si>
    <t>王馨兰</t>
  </si>
  <si>
    <t>2005270816</t>
  </si>
  <si>
    <t>08080917</t>
  </si>
  <si>
    <t>范宸悦</t>
  </si>
  <si>
    <t>2005270817</t>
  </si>
  <si>
    <t>08233318</t>
  </si>
  <si>
    <t>李馨悦</t>
  </si>
  <si>
    <t>2005270818</t>
  </si>
  <si>
    <t>08234819</t>
  </si>
  <si>
    <t>高誉珊</t>
  </si>
  <si>
    <t>2005270819</t>
  </si>
  <si>
    <t>08052520</t>
  </si>
  <si>
    <t>李青青</t>
  </si>
  <si>
    <t>2005270820</t>
  </si>
  <si>
    <t>08111921</t>
  </si>
  <si>
    <t>李霖浩</t>
  </si>
  <si>
    <t>2005270821</t>
  </si>
  <si>
    <t>08194422</t>
  </si>
  <si>
    <t>苏颖妍</t>
  </si>
  <si>
    <t>2005270822</t>
  </si>
  <si>
    <t xml:space="preserve"> </t>
  </si>
  <si>
    <t>08064823</t>
  </si>
  <si>
    <t>陈佳铃</t>
  </si>
  <si>
    <t>2005270823</t>
  </si>
  <si>
    <t>08081124</t>
  </si>
  <si>
    <t>梁军博</t>
  </si>
  <si>
    <t>2005270824</t>
  </si>
  <si>
    <t>08210325</t>
  </si>
  <si>
    <t>孔繁铖</t>
  </si>
  <si>
    <t>2005270825</t>
  </si>
  <si>
    <t>08011326</t>
  </si>
  <si>
    <t>罗凯鑫</t>
  </si>
  <si>
    <t>2005270826</t>
  </si>
  <si>
    <t>08161127</t>
  </si>
  <si>
    <t>冼晓婷</t>
  </si>
  <si>
    <t>2005270827</t>
  </si>
  <si>
    <t>08103128</t>
  </si>
  <si>
    <t>邓祥辉</t>
  </si>
  <si>
    <t>2005270828</t>
  </si>
  <si>
    <t>08041629</t>
  </si>
  <si>
    <t>林鹏程</t>
  </si>
  <si>
    <t>2005270829</t>
  </si>
  <si>
    <t>08063630</t>
  </si>
  <si>
    <t>高子涵</t>
  </si>
  <si>
    <t>2005270830</t>
  </si>
  <si>
    <t>08044431</t>
  </si>
  <si>
    <t>李心悦</t>
  </si>
  <si>
    <t>2005270831</t>
  </si>
  <si>
    <t>08131832</t>
  </si>
  <si>
    <t>黄善</t>
  </si>
  <si>
    <t>2005270832</t>
  </si>
  <si>
    <t>08034233</t>
  </si>
  <si>
    <t>梁浩</t>
  </si>
  <si>
    <t>2005270833</t>
  </si>
  <si>
    <t>08183934</t>
  </si>
  <si>
    <t>何泽恩</t>
  </si>
  <si>
    <t>2005270834</t>
  </si>
  <si>
    <t>08013835</t>
  </si>
  <si>
    <t>王鑫鹏</t>
  </si>
  <si>
    <t>2005270835</t>
  </si>
  <si>
    <t>08152236</t>
  </si>
  <si>
    <t>李思颖</t>
  </si>
  <si>
    <t>2005270836</t>
  </si>
  <si>
    <t>08104637</t>
  </si>
  <si>
    <t>邹紫淇</t>
  </si>
  <si>
    <t>2005270837</t>
  </si>
  <si>
    <t>08102838</t>
  </si>
  <si>
    <t>张显荣</t>
  </si>
  <si>
    <t>2005270838</t>
  </si>
  <si>
    <t>08132839</t>
  </si>
  <si>
    <t>王星皓</t>
  </si>
  <si>
    <t>2005270839</t>
  </si>
  <si>
    <t>08205240</t>
  </si>
  <si>
    <t>韦勤珍</t>
  </si>
  <si>
    <t>2005270840</t>
  </si>
  <si>
    <t>08032841</t>
  </si>
  <si>
    <t>万灵</t>
  </si>
  <si>
    <t>2005270841</t>
  </si>
  <si>
    <t>08174042</t>
  </si>
  <si>
    <t>黄靖珊</t>
  </si>
  <si>
    <t>2005270842</t>
  </si>
  <si>
    <t>08131643</t>
  </si>
  <si>
    <t>梁庆</t>
  </si>
  <si>
    <t>2005270843</t>
  </si>
  <si>
    <t>08192844</t>
  </si>
  <si>
    <t>陈佩琳</t>
  </si>
  <si>
    <t>2005270844</t>
  </si>
  <si>
    <t>08104345</t>
  </si>
  <si>
    <t>邓逸轩</t>
  </si>
  <si>
    <t>2005270845</t>
  </si>
  <si>
    <t>08052746</t>
  </si>
  <si>
    <t>谭斯麒</t>
  </si>
  <si>
    <t>2005270846</t>
  </si>
  <si>
    <t>08194747</t>
  </si>
  <si>
    <t>冯煊媛</t>
  </si>
  <si>
    <t>2005270847</t>
  </si>
  <si>
    <t>08035248</t>
  </si>
  <si>
    <t>李浚豪</t>
  </si>
  <si>
    <t>2005270848</t>
  </si>
  <si>
    <t>08105249</t>
  </si>
  <si>
    <t>梁俊恒</t>
  </si>
  <si>
    <t>2005270849</t>
  </si>
  <si>
    <t>08104750</t>
  </si>
  <si>
    <t>梁晓莹</t>
  </si>
  <si>
    <t>2005270850</t>
  </si>
  <si>
    <t>08235351</t>
  </si>
  <si>
    <t>刘晓林</t>
  </si>
  <si>
    <t>2005270851</t>
  </si>
  <si>
    <t>08053452</t>
  </si>
  <si>
    <t>陈嘉烨</t>
  </si>
  <si>
    <t>2005270852</t>
  </si>
  <si>
    <t>08243453</t>
  </si>
  <si>
    <t>尹伊晟</t>
  </si>
  <si>
    <t>2005270853</t>
  </si>
  <si>
    <t>08034554</t>
  </si>
  <si>
    <t>黄斌</t>
  </si>
  <si>
    <t>2005270854</t>
  </si>
  <si>
    <t>09</t>
  </si>
  <si>
    <t>09131401</t>
  </si>
  <si>
    <t>杜镇廷</t>
  </si>
  <si>
    <t>物生政</t>
  </si>
  <si>
    <t>2005270901</t>
  </si>
  <si>
    <t>09110302</t>
  </si>
  <si>
    <t>张艺珊</t>
  </si>
  <si>
    <t>2005270902</t>
  </si>
  <si>
    <t>09070603</t>
  </si>
  <si>
    <t>梁思睿</t>
  </si>
  <si>
    <t>2005270903</t>
  </si>
  <si>
    <t>09181804</t>
  </si>
  <si>
    <t>陈育瑶</t>
  </si>
  <si>
    <t>2005270904</t>
  </si>
  <si>
    <t>09040605</t>
  </si>
  <si>
    <t>谭语涵</t>
  </si>
  <si>
    <t>2005270905</t>
  </si>
  <si>
    <t>09112106</t>
  </si>
  <si>
    <t>郑可馨</t>
  </si>
  <si>
    <t>2005270906</t>
  </si>
  <si>
    <t>09010507</t>
  </si>
  <si>
    <t>林浴菁</t>
  </si>
  <si>
    <t>2005270907</t>
  </si>
  <si>
    <t>09111708</t>
  </si>
  <si>
    <t>杨柳</t>
  </si>
  <si>
    <t>2005270908</t>
  </si>
  <si>
    <t>09051509</t>
  </si>
  <si>
    <t>蔡沛滢</t>
  </si>
  <si>
    <t>2005270909</t>
  </si>
  <si>
    <t>09083210</t>
  </si>
  <si>
    <t>曾星语</t>
  </si>
  <si>
    <t>2005270910</t>
  </si>
  <si>
    <t>09034111</t>
  </si>
  <si>
    <t>陈嘉乐</t>
  </si>
  <si>
    <t>2005270911</t>
  </si>
  <si>
    <t>09033912</t>
  </si>
  <si>
    <t>陈锦怡</t>
  </si>
  <si>
    <t>2005270912</t>
  </si>
  <si>
    <t>09153513</t>
  </si>
  <si>
    <t>蔡淇宇</t>
  </si>
  <si>
    <t>2005270913</t>
  </si>
  <si>
    <t>09115414</t>
  </si>
  <si>
    <t>黄可阳</t>
  </si>
  <si>
    <t>2005270914</t>
  </si>
  <si>
    <t>09070115</t>
  </si>
  <si>
    <t>黎乐怡</t>
  </si>
  <si>
    <t>2005270915</t>
  </si>
  <si>
    <t>09181216</t>
  </si>
  <si>
    <t>梁晓柔</t>
  </si>
  <si>
    <t>2005270916</t>
  </si>
  <si>
    <t>09131017</t>
  </si>
  <si>
    <t>陈家晖</t>
  </si>
  <si>
    <t>2005270917</t>
  </si>
  <si>
    <t>09223318</t>
  </si>
  <si>
    <t>李欣甜</t>
  </si>
  <si>
    <t>2005270918</t>
  </si>
  <si>
    <t>09062519</t>
  </si>
  <si>
    <t>汤梓娜</t>
  </si>
  <si>
    <t>2005270919</t>
  </si>
  <si>
    <t>09143520</t>
  </si>
  <si>
    <t>李嘉烨</t>
  </si>
  <si>
    <t>2005270920</t>
  </si>
  <si>
    <t>09071121</t>
  </si>
  <si>
    <t>张雨菲</t>
  </si>
  <si>
    <t>2005270921</t>
  </si>
  <si>
    <t>09184222</t>
  </si>
  <si>
    <t>莫泳芹</t>
  </si>
  <si>
    <t>2005270922</t>
  </si>
  <si>
    <t>09144023</t>
  </si>
  <si>
    <t>潘卓莹</t>
  </si>
  <si>
    <t>2005270923</t>
  </si>
  <si>
    <t>09090724</t>
  </si>
  <si>
    <t>何彦慧</t>
  </si>
  <si>
    <t>2005270924</t>
  </si>
  <si>
    <t>09163025</t>
  </si>
  <si>
    <t>陈莹宜</t>
  </si>
  <si>
    <t>2005270925</t>
  </si>
  <si>
    <t>09014926</t>
  </si>
  <si>
    <t>李心怡</t>
  </si>
  <si>
    <t>2005270926</t>
  </si>
  <si>
    <t>09145027</t>
  </si>
  <si>
    <t>林湘岚</t>
  </si>
  <si>
    <t>2005270927</t>
  </si>
  <si>
    <t>09023929</t>
  </si>
  <si>
    <t>伍焕仪</t>
  </si>
  <si>
    <t>2005270929</t>
  </si>
  <si>
    <t>09183330</t>
  </si>
  <si>
    <t>欧阳琬璇</t>
  </si>
  <si>
    <t>2005270930</t>
  </si>
  <si>
    <t>09094231</t>
  </si>
  <si>
    <t>李傲冰</t>
  </si>
  <si>
    <t>2005270931</t>
  </si>
  <si>
    <t>09042232</t>
  </si>
  <si>
    <t>马媛媛</t>
  </si>
  <si>
    <t>2005270932</t>
  </si>
  <si>
    <t>09024833</t>
  </si>
  <si>
    <t>区锦莲</t>
  </si>
  <si>
    <t>2005270933</t>
  </si>
  <si>
    <t>09181034</t>
  </si>
  <si>
    <t>孙晓彤</t>
  </si>
  <si>
    <t>2005270934</t>
  </si>
  <si>
    <t>09222535</t>
  </si>
  <si>
    <t>刘毅娟</t>
  </si>
  <si>
    <t>2005270935</t>
  </si>
  <si>
    <t>09172036</t>
  </si>
  <si>
    <t>袁嘉蔚</t>
  </si>
  <si>
    <t>2005270936</t>
  </si>
  <si>
    <t>09034737</t>
  </si>
  <si>
    <t>胡晓慧</t>
  </si>
  <si>
    <t>2005270937</t>
  </si>
  <si>
    <t>09083638</t>
  </si>
  <si>
    <t>吴灵睿</t>
  </si>
  <si>
    <t>2005270938</t>
  </si>
  <si>
    <t>09073339</t>
  </si>
  <si>
    <t>周雨轩</t>
  </si>
  <si>
    <t>2005270939</t>
  </si>
  <si>
    <t>09015340</t>
  </si>
  <si>
    <t>袁诗涵</t>
  </si>
  <si>
    <t>2005270940</t>
  </si>
  <si>
    <t>09133742</t>
  </si>
  <si>
    <t>宋欣妍</t>
  </si>
  <si>
    <t>2005270942</t>
  </si>
  <si>
    <t>10</t>
  </si>
  <si>
    <t>10200101</t>
  </si>
  <si>
    <t>廖锦婷</t>
  </si>
  <si>
    <t>物化政</t>
  </si>
  <si>
    <t>2005271001</t>
  </si>
  <si>
    <t>10110202</t>
  </si>
  <si>
    <t>尹薇</t>
  </si>
  <si>
    <t>2005271002</t>
  </si>
  <si>
    <t>10200304</t>
  </si>
  <si>
    <t>王宝琪</t>
  </si>
  <si>
    <t>2005271004</t>
  </si>
  <si>
    <t>10181705</t>
  </si>
  <si>
    <t>郭子霆</t>
  </si>
  <si>
    <t>2005271005</t>
  </si>
  <si>
    <t>10140606</t>
  </si>
  <si>
    <t>王开奕</t>
  </si>
  <si>
    <t>2005271006</t>
  </si>
  <si>
    <t>10111207</t>
  </si>
  <si>
    <t>蒙焕梅</t>
  </si>
  <si>
    <t>2005271007</t>
  </si>
  <si>
    <t>10190108</t>
  </si>
  <si>
    <t>蒋一敏</t>
  </si>
  <si>
    <t>2005271008</t>
  </si>
  <si>
    <t>10151709</t>
  </si>
  <si>
    <t>区嘉铧</t>
  </si>
  <si>
    <t>2005271009</t>
  </si>
  <si>
    <t>10161910</t>
  </si>
  <si>
    <t>粟金圣</t>
  </si>
  <si>
    <t>2005271010</t>
  </si>
  <si>
    <t>10201211</t>
  </si>
  <si>
    <t>何文聪</t>
  </si>
  <si>
    <t>2005271011</t>
  </si>
  <si>
    <t>10080812</t>
  </si>
  <si>
    <t>张可欣</t>
  </si>
  <si>
    <t>2005271012</t>
  </si>
  <si>
    <t>10220613</t>
  </si>
  <si>
    <t>张景华</t>
  </si>
  <si>
    <t>2005271013</t>
  </si>
  <si>
    <t>10060914</t>
  </si>
  <si>
    <t>凌紫芙</t>
  </si>
  <si>
    <t>2005271014</t>
  </si>
  <si>
    <t>10171415</t>
  </si>
  <si>
    <t>廖健宸</t>
  </si>
  <si>
    <t>2005271015</t>
  </si>
  <si>
    <t>10160316</t>
  </si>
  <si>
    <t>陈靖雯</t>
  </si>
  <si>
    <t>2005271016</t>
  </si>
  <si>
    <t>10023117</t>
  </si>
  <si>
    <t>胡旭辉</t>
  </si>
  <si>
    <t>2005271017</t>
  </si>
  <si>
    <t>10170618</t>
  </si>
  <si>
    <t>罗可乐</t>
  </si>
  <si>
    <t>2005271018</t>
  </si>
  <si>
    <t>10081619</t>
  </si>
  <si>
    <t>肖雅豪</t>
  </si>
  <si>
    <t>2005271019</t>
  </si>
  <si>
    <t>10222320</t>
  </si>
  <si>
    <t>吴宛庭</t>
  </si>
  <si>
    <t>2005271020</t>
  </si>
  <si>
    <t>10193721</t>
  </si>
  <si>
    <t>霍彬英</t>
  </si>
  <si>
    <t>2005271021</t>
  </si>
  <si>
    <t>10071822</t>
  </si>
  <si>
    <t>马蕊</t>
  </si>
  <si>
    <t>2005271022</t>
  </si>
  <si>
    <t>10152623</t>
  </si>
  <si>
    <t>王硕</t>
  </si>
  <si>
    <t>2005271023</t>
  </si>
  <si>
    <t>10163724</t>
  </si>
  <si>
    <t>冯思晴</t>
  </si>
  <si>
    <t>2005271024</t>
  </si>
  <si>
    <t>10242125</t>
  </si>
  <si>
    <t>何光宇</t>
  </si>
  <si>
    <t>2005271025</t>
  </si>
  <si>
    <t>10064626</t>
  </si>
  <si>
    <t>梁芷莹</t>
  </si>
  <si>
    <t>2005271026</t>
  </si>
  <si>
    <t>10064727</t>
  </si>
  <si>
    <t>吴籽宏</t>
  </si>
  <si>
    <t>2005271027</t>
  </si>
  <si>
    <t>10162928</t>
  </si>
  <si>
    <t>黎妤茗</t>
  </si>
  <si>
    <t>2005271028</t>
  </si>
  <si>
    <t>10053729</t>
  </si>
  <si>
    <t>李健睿</t>
  </si>
  <si>
    <t>2005271029</t>
  </si>
  <si>
    <t>10162530</t>
  </si>
  <si>
    <t>陈钰</t>
  </si>
  <si>
    <t>2005271030</t>
  </si>
  <si>
    <t>10141631</t>
  </si>
  <si>
    <t>宾天语</t>
  </si>
  <si>
    <t>2005271031</t>
  </si>
  <si>
    <t>10171632</t>
  </si>
  <si>
    <t>李允曦</t>
  </si>
  <si>
    <t>2005271032</t>
  </si>
  <si>
    <t>10051333</t>
  </si>
  <si>
    <t>梁宏捷</t>
  </si>
  <si>
    <t>2005271033</t>
  </si>
  <si>
    <t>10233034</t>
  </si>
  <si>
    <t>卢键培</t>
  </si>
  <si>
    <t>2005271034</t>
  </si>
  <si>
    <t>10242535</t>
  </si>
  <si>
    <t>廖梦茹</t>
  </si>
  <si>
    <t>2005271035</t>
  </si>
  <si>
    <t>10073136</t>
  </si>
  <si>
    <t>雷佳琪</t>
  </si>
  <si>
    <t>2005271036</t>
  </si>
  <si>
    <t>10023237</t>
  </si>
  <si>
    <t>张艺宁</t>
  </si>
  <si>
    <t>2005271037</t>
  </si>
  <si>
    <t>10233238</t>
  </si>
  <si>
    <t>李子轩</t>
  </si>
  <si>
    <t>2005271038</t>
  </si>
  <si>
    <t>10222939</t>
  </si>
  <si>
    <t>何雯玉</t>
  </si>
  <si>
    <t>2005271039</t>
  </si>
  <si>
    <t>10024540</t>
  </si>
  <si>
    <t>蒙荣升</t>
  </si>
  <si>
    <t>2005271040</t>
  </si>
  <si>
    <t>10062741</t>
  </si>
  <si>
    <t>蓝晨阳</t>
  </si>
  <si>
    <t>2005271041</t>
  </si>
  <si>
    <t>10074442</t>
  </si>
  <si>
    <t>周梓君</t>
  </si>
  <si>
    <t>2005271042</t>
  </si>
  <si>
    <t>10025043</t>
  </si>
  <si>
    <t>袁建文</t>
  </si>
  <si>
    <t>2005271043</t>
  </si>
  <si>
    <t>10022244</t>
  </si>
  <si>
    <t>全锦濠</t>
  </si>
  <si>
    <t>2005271044</t>
  </si>
  <si>
    <t>10043645</t>
  </si>
  <si>
    <t>徐小柔</t>
  </si>
  <si>
    <t>2005271045</t>
  </si>
  <si>
    <t>10083046</t>
  </si>
  <si>
    <t>冼家铭</t>
  </si>
  <si>
    <t>2005271046</t>
  </si>
  <si>
    <t>10243947</t>
  </si>
  <si>
    <t>谭志朋</t>
  </si>
  <si>
    <t>2005271047</t>
  </si>
  <si>
    <t>10163848</t>
  </si>
  <si>
    <t>黄悦梅</t>
  </si>
  <si>
    <t>2005271048</t>
  </si>
  <si>
    <t>10202649</t>
  </si>
  <si>
    <t>杨鸿羽</t>
  </si>
  <si>
    <t>2005271049</t>
  </si>
  <si>
    <t>10224850</t>
  </si>
  <si>
    <t>王梓淇</t>
  </si>
  <si>
    <t>2005271050</t>
  </si>
  <si>
    <t>10244151</t>
  </si>
  <si>
    <t>何泓桦</t>
  </si>
  <si>
    <t>2005271051</t>
  </si>
  <si>
    <t>10124152</t>
  </si>
  <si>
    <t>李泽健</t>
  </si>
  <si>
    <t>2005271052</t>
  </si>
  <si>
    <t>10063953</t>
  </si>
  <si>
    <t>陈文欣</t>
  </si>
  <si>
    <t>2005271053</t>
  </si>
  <si>
    <t>10153354</t>
  </si>
  <si>
    <t>梁晓月</t>
  </si>
  <si>
    <t>2005271054</t>
  </si>
  <si>
    <t>10163655</t>
  </si>
  <si>
    <t>潘皓竣</t>
  </si>
  <si>
    <t>2005271055</t>
  </si>
  <si>
    <t>10114156</t>
  </si>
  <si>
    <t>陈海锋</t>
  </si>
  <si>
    <t>2005271056</t>
  </si>
  <si>
    <t>10064957</t>
  </si>
  <si>
    <t>陆妙霏</t>
  </si>
  <si>
    <t>2005271057</t>
  </si>
  <si>
    <t>10065358</t>
  </si>
  <si>
    <t>蓝世杰</t>
  </si>
  <si>
    <t>2005271058</t>
  </si>
  <si>
    <t>11</t>
  </si>
  <si>
    <t>11230401</t>
  </si>
  <si>
    <t>冯沛怡</t>
  </si>
  <si>
    <t>2005271101</t>
  </si>
  <si>
    <t>11060102</t>
  </si>
  <si>
    <t>谢敏</t>
  </si>
  <si>
    <t>2005271102</t>
  </si>
  <si>
    <t>11220103</t>
  </si>
  <si>
    <t>冯蕴言</t>
  </si>
  <si>
    <t>2005271103</t>
  </si>
  <si>
    <t>11162404</t>
  </si>
  <si>
    <t>梁建昊</t>
  </si>
  <si>
    <t>2005271104</t>
  </si>
  <si>
    <t>11171905</t>
  </si>
  <si>
    <t>张钰梅</t>
  </si>
  <si>
    <t>2005271105</t>
  </si>
  <si>
    <t>11020706</t>
  </si>
  <si>
    <t>陈汇彬</t>
  </si>
  <si>
    <t>2005271106</t>
  </si>
  <si>
    <t>11211407</t>
  </si>
  <si>
    <t>陀蓝炫</t>
  </si>
  <si>
    <t>2005271107</t>
  </si>
  <si>
    <t>11030508</t>
  </si>
  <si>
    <t>吴宝宜</t>
  </si>
  <si>
    <t>2005271108</t>
  </si>
  <si>
    <t>11143009</t>
  </si>
  <si>
    <t>刘鑫平</t>
  </si>
  <si>
    <t>2005271109</t>
  </si>
  <si>
    <t>11080710</t>
  </si>
  <si>
    <t>林福利</t>
  </si>
  <si>
    <t>2005271110</t>
  </si>
  <si>
    <t>11180211</t>
  </si>
  <si>
    <t>陈乐斌</t>
  </si>
  <si>
    <t>2005271111</t>
  </si>
  <si>
    <t>11170512</t>
  </si>
  <si>
    <t>金天佑</t>
  </si>
  <si>
    <t>2005271112</t>
  </si>
  <si>
    <t>11171813</t>
  </si>
  <si>
    <t>张骐子煊</t>
  </si>
  <si>
    <t>2005271113</t>
  </si>
  <si>
    <t>11014314</t>
  </si>
  <si>
    <t>文梓馨</t>
  </si>
  <si>
    <t>2005271114</t>
  </si>
  <si>
    <t>11093015</t>
  </si>
  <si>
    <t>白雨彬</t>
  </si>
  <si>
    <t>2005271115</t>
  </si>
  <si>
    <t>11081816</t>
  </si>
  <si>
    <t>邓炜文</t>
  </si>
  <si>
    <t>2005271116</t>
  </si>
  <si>
    <t>11071217</t>
  </si>
  <si>
    <t>周家乐</t>
  </si>
  <si>
    <t>2005271117</t>
  </si>
  <si>
    <t>11170318</t>
  </si>
  <si>
    <t>邓晓桐</t>
  </si>
  <si>
    <t>2005271118</t>
  </si>
  <si>
    <t>11231419</t>
  </si>
  <si>
    <t>吴蔓宜</t>
  </si>
  <si>
    <t>2005271119</t>
  </si>
  <si>
    <t>11021520</t>
  </si>
  <si>
    <t>吴翼阳</t>
  </si>
  <si>
    <t>2005271120</t>
  </si>
  <si>
    <t>11243321</t>
  </si>
  <si>
    <t>李民翔</t>
  </si>
  <si>
    <t>2005271121</t>
  </si>
  <si>
    <t>11171122</t>
  </si>
  <si>
    <t>庞月涵</t>
  </si>
  <si>
    <t>2005271122</t>
  </si>
  <si>
    <t>11150923</t>
  </si>
  <si>
    <t>王栎婷</t>
  </si>
  <si>
    <t>2005271123</t>
  </si>
  <si>
    <t>11104524</t>
  </si>
  <si>
    <t>石庆元</t>
  </si>
  <si>
    <t>2005271124</t>
  </si>
  <si>
    <t>11233125</t>
  </si>
  <si>
    <t>柯熠超</t>
  </si>
  <si>
    <t>2005271125</t>
  </si>
  <si>
    <t>11172526</t>
  </si>
  <si>
    <t>宣颜</t>
  </si>
  <si>
    <t>2005271126</t>
  </si>
  <si>
    <t>11042027</t>
  </si>
  <si>
    <t>张敏妍</t>
  </si>
  <si>
    <t>2005271127</t>
  </si>
  <si>
    <t>11032228</t>
  </si>
  <si>
    <t>张祺林</t>
  </si>
  <si>
    <t>2005271128</t>
  </si>
  <si>
    <t>11143730</t>
  </si>
  <si>
    <t>周颖慧</t>
  </si>
  <si>
    <t>2005271130</t>
  </si>
  <si>
    <t>11174531</t>
  </si>
  <si>
    <t>李静莹</t>
  </si>
  <si>
    <t>2005271131</t>
  </si>
  <si>
    <t>11113432</t>
  </si>
  <si>
    <t>方钰渝</t>
  </si>
  <si>
    <t>2005271132</t>
  </si>
  <si>
    <t>11041533</t>
  </si>
  <si>
    <t>王沁怡</t>
  </si>
  <si>
    <t>2005271133</t>
  </si>
  <si>
    <t>11080634</t>
  </si>
  <si>
    <t>苏艺桐</t>
  </si>
  <si>
    <t>2005271134</t>
  </si>
  <si>
    <t>11152935</t>
  </si>
  <si>
    <t>叶子</t>
  </si>
  <si>
    <t>2005271135</t>
  </si>
  <si>
    <t>11071336</t>
  </si>
  <si>
    <t>江雪琪</t>
  </si>
  <si>
    <t>2005271136</t>
  </si>
  <si>
    <t>11163237</t>
  </si>
  <si>
    <t>余鹏程</t>
  </si>
  <si>
    <t>2005271137</t>
  </si>
  <si>
    <t>11084238</t>
  </si>
  <si>
    <t>蔡雨露</t>
  </si>
  <si>
    <t>2005271138</t>
  </si>
  <si>
    <t>11234139</t>
  </si>
  <si>
    <t>廖俊熙</t>
  </si>
  <si>
    <t>2005271139</t>
  </si>
  <si>
    <t>11034840</t>
  </si>
  <si>
    <t>梁焕欣</t>
  </si>
  <si>
    <t>2005271140</t>
  </si>
  <si>
    <t>11041841</t>
  </si>
  <si>
    <t>胡君玥</t>
  </si>
  <si>
    <t>2005271141</t>
  </si>
  <si>
    <t>11163542</t>
  </si>
  <si>
    <t>胡狄希</t>
  </si>
  <si>
    <t>2005271142</t>
  </si>
  <si>
    <t>11183043</t>
  </si>
  <si>
    <t>刘意锋</t>
  </si>
  <si>
    <t>2005271143</t>
  </si>
  <si>
    <t>11023044</t>
  </si>
  <si>
    <t>林科豪</t>
  </si>
  <si>
    <t>2005271144</t>
  </si>
  <si>
    <t>11144845</t>
  </si>
  <si>
    <t>李响</t>
  </si>
  <si>
    <t>2005271145</t>
  </si>
  <si>
    <t>11144446</t>
  </si>
  <si>
    <t>严佳琳</t>
  </si>
  <si>
    <t>2005271146</t>
  </si>
  <si>
    <t>11133547</t>
  </si>
  <si>
    <t>曹柏宇</t>
  </si>
  <si>
    <t>2005271147</t>
  </si>
  <si>
    <t>11124548</t>
  </si>
  <si>
    <t>区稼瑜</t>
  </si>
  <si>
    <t>2005271148</t>
  </si>
  <si>
    <t>11185149</t>
  </si>
  <si>
    <t>周思彤</t>
  </si>
  <si>
    <t>2005271149</t>
  </si>
  <si>
    <t>11142250</t>
  </si>
  <si>
    <t>高庆鹏</t>
  </si>
  <si>
    <t>2005271150</t>
  </si>
  <si>
    <t>11243851</t>
  </si>
  <si>
    <t>2005271151</t>
  </si>
  <si>
    <t>11204952</t>
  </si>
  <si>
    <t>黎雅文</t>
  </si>
  <si>
    <t>2005271152</t>
  </si>
  <si>
    <t>11175053</t>
  </si>
  <si>
    <t>卢栩婧</t>
  </si>
  <si>
    <t>2005271153</t>
  </si>
  <si>
    <t>11155254</t>
  </si>
  <si>
    <t>张洋</t>
  </si>
  <si>
    <t>2005271154</t>
  </si>
  <si>
    <t>11054655</t>
  </si>
  <si>
    <t>王皓然</t>
  </si>
  <si>
    <t>2005271155</t>
  </si>
  <si>
    <t>11244056</t>
  </si>
  <si>
    <t>廖丽凤</t>
  </si>
  <si>
    <t>2005271156</t>
  </si>
  <si>
    <t>11115357</t>
  </si>
  <si>
    <t>尹俊康</t>
  </si>
  <si>
    <t>2005271157</t>
  </si>
  <si>
    <t>11095258</t>
  </si>
  <si>
    <t>彭楚原</t>
  </si>
  <si>
    <t>2005271158</t>
  </si>
  <si>
    <t>11075559</t>
  </si>
  <si>
    <t>杨永鸿</t>
  </si>
  <si>
    <t>2005271159</t>
  </si>
  <si>
    <t>12</t>
  </si>
  <si>
    <t>12114401</t>
  </si>
  <si>
    <t>胡展豪</t>
  </si>
  <si>
    <t>物化地</t>
  </si>
  <si>
    <t>2005271201</t>
  </si>
  <si>
    <t>12161802</t>
  </si>
  <si>
    <t>岑国贤</t>
  </si>
  <si>
    <t>2005271202</t>
  </si>
  <si>
    <t>12021803</t>
  </si>
  <si>
    <t>袁巧君</t>
  </si>
  <si>
    <t>2005271203</t>
  </si>
  <si>
    <t>12110804</t>
  </si>
  <si>
    <t>梁恩琪</t>
  </si>
  <si>
    <t>2005271204</t>
  </si>
  <si>
    <t>12051605</t>
  </si>
  <si>
    <t>刘锦坤</t>
  </si>
  <si>
    <t>2005271205</t>
  </si>
  <si>
    <t>12192106</t>
  </si>
  <si>
    <t>潘继烨</t>
  </si>
  <si>
    <t>2005271206</t>
  </si>
  <si>
    <t>12163107</t>
  </si>
  <si>
    <t>张添发</t>
  </si>
  <si>
    <t>2005271207</t>
  </si>
  <si>
    <t>12242308</t>
  </si>
  <si>
    <t>韦雨桐</t>
  </si>
  <si>
    <t>2005271208</t>
  </si>
  <si>
    <t>12080209</t>
  </si>
  <si>
    <t>张欣锜</t>
  </si>
  <si>
    <t>2005271209</t>
  </si>
  <si>
    <t>12113510</t>
  </si>
  <si>
    <t>谢惊鸿</t>
  </si>
  <si>
    <t>2005271210</t>
  </si>
  <si>
    <t>12111511</t>
  </si>
  <si>
    <t>林炳贤</t>
  </si>
  <si>
    <t>2005271211</t>
  </si>
  <si>
    <t>12102712</t>
  </si>
  <si>
    <t>朱育炜</t>
  </si>
  <si>
    <t>2005271212</t>
  </si>
  <si>
    <t>12103613</t>
  </si>
  <si>
    <t>蔡栋辉</t>
  </si>
  <si>
    <t>2005271213</t>
  </si>
  <si>
    <t>12242014</t>
  </si>
  <si>
    <t>叶德镖</t>
  </si>
  <si>
    <t>2005271214</t>
  </si>
  <si>
    <t>12150515</t>
  </si>
  <si>
    <t>张权仪</t>
  </si>
  <si>
    <t>2005271215</t>
  </si>
  <si>
    <t>12111816</t>
  </si>
  <si>
    <t>张迪标</t>
  </si>
  <si>
    <t>2005271216</t>
  </si>
  <si>
    <t>12072017</t>
  </si>
  <si>
    <t>黄冠臻</t>
  </si>
  <si>
    <t>2005271217</t>
  </si>
  <si>
    <t>12024118</t>
  </si>
  <si>
    <t>李明</t>
  </si>
  <si>
    <t>2005271218</t>
  </si>
  <si>
    <t>12101519</t>
  </si>
  <si>
    <t>夏子豪</t>
  </si>
  <si>
    <t>2005271219</t>
  </si>
  <si>
    <t>12074820</t>
  </si>
  <si>
    <t>袁章旭</t>
  </si>
  <si>
    <t>2005271220</t>
  </si>
  <si>
    <t>12090421</t>
  </si>
  <si>
    <t>程谦毅</t>
  </si>
  <si>
    <t>2005271221</t>
  </si>
  <si>
    <t>12114522</t>
  </si>
  <si>
    <t>罗鸣华章</t>
  </si>
  <si>
    <t>2005271222</t>
  </si>
  <si>
    <t>12152123</t>
  </si>
  <si>
    <t>周泽豪</t>
  </si>
  <si>
    <t>2005271223</t>
  </si>
  <si>
    <t>12143624</t>
  </si>
  <si>
    <t>文键斌</t>
  </si>
  <si>
    <t>2005271224</t>
  </si>
  <si>
    <t>12162825</t>
  </si>
  <si>
    <t>张洪春</t>
  </si>
  <si>
    <t>2005271225</t>
  </si>
  <si>
    <t>12081926</t>
  </si>
  <si>
    <t>雷林英</t>
  </si>
  <si>
    <t>2005271226</t>
  </si>
  <si>
    <t>12055127</t>
  </si>
  <si>
    <t>邓焱彬</t>
  </si>
  <si>
    <t>2005271227</t>
  </si>
  <si>
    <t>12151628</t>
  </si>
  <si>
    <t>林思源</t>
  </si>
  <si>
    <t>2005271228</t>
  </si>
  <si>
    <t>12031629</t>
  </si>
  <si>
    <t>肖江涛</t>
  </si>
  <si>
    <t>2005271229</t>
  </si>
  <si>
    <t>12112730</t>
  </si>
  <si>
    <t>李宇富</t>
  </si>
  <si>
    <t>2005271230</t>
  </si>
  <si>
    <t>12124031</t>
  </si>
  <si>
    <t>康天宇</t>
  </si>
  <si>
    <t>2005271231</t>
  </si>
  <si>
    <t>12154332</t>
  </si>
  <si>
    <t>陈锦灿</t>
  </si>
  <si>
    <t>2005271232</t>
  </si>
  <si>
    <t>12174433</t>
  </si>
  <si>
    <t>赵伟楠</t>
  </si>
  <si>
    <t>2005271233</t>
  </si>
  <si>
    <t>12073534</t>
  </si>
  <si>
    <t>陈曼颖</t>
  </si>
  <si>
    <t>2005271234</t>
  </si>
  <si>
    <t>12043835</t>
  </si>
  <si>
    <t>苏毅智</t>
  </si>
  <si>
    <t>2005271235</t>
  </si>
  <si>
    <t>12124336</t>
  </si>
  <si>
    <t>甘达鸿</t>
  </si>
  <si>
    <t>2005271236</t>
  </si>
  <si>
    <t>12044737</t>
  </si>
  <si>
    <t>罗梓琪</t>
  </si>
  <si>
    <t>2005271237</t>
  </si>
  <si>
    <t>12153438</t>
  </si>
  <si>
    <t>赵铭慧</t>
  </si>
  <si>
    <t>2005271238</t>
  </si>
  <si>
    <t>12122839</t>
  </si>
  <si>
    <t>翁梓键</t>
  </si>
  <si>
    <t>2005271239</t>
  </si>
  <si>
    <t>12154740</t>
  </si>
  <si>
    <t>梁信文</t>
  </si>
  <si>
    <t>2005271240</t>
  </si>
  <si>
    <t>12115241</t>
  </si>
  <si>
    <t>杨星钜</t>
  </si>
  <si>
    <t>2005271241</t>
  </si>
  <si>
    <t>12042742</t>
  </si>
  <si>
    <t>韦璎倩</t>
  </si>
  <si>
    <t>2005271242</t>
  </si>
  <si>
    <t>12044243</t>
  </si>
  <si>
    <t>田皓轩</t>
  </si>
  <si>
    <t>2005271243</t>
  </si>
  <si>
    <t>12202244</t>
  </si>
  <si>
    <t>邓家俊</t>
  </si>
  <si>
    <t>2005271244</t>
  </si>
  <si>
    <t>12162745</t>
  </si>
  <si>
    <t>刘陈圣</t>
  </si>
  <si>
    <t>2005271245</t>
  </si>
  <si>
    <t>12043046</t>
  </si>
  <si>
    <t>黄敦政</t>
  </si>
  <si>
    <t>2005271246</t>
  </si>
  <si>
    <t>12044547</t>
  </si>
  <si>
    <t>谭正杰</t>
  </si>
  <si>
    <t>2005271247</t>
  </si>
  <si>
    <t>12152448</t>
  </si>
  <si>
    <t>杨翰</t>
  </si>
  <si>
    <t>2005271248</t>
  </si>
  <si>
    <t>12224749</t>
  </si>
  <si>
    <t>刘关水</t>
  </si>
  <si>
    <t>2005271249</t>
  </si>
  <si>
    <t>12075250</t>
  </si>
  <si>
    <t>杨一钒</t>
  </si>
  <si>
    <t>2005271250</t>
  </si>
  <si>
    <t>12165251</t>
  </si>
  <si>
    <t>周澍赓</t>
  </si>
  <si>
    <t>2005271251</t>
  </si>
  <si>
    <t>12114352</t>
  </si>
  <si>
    <t>吴以琦</t>
  </si>
  <si>
    <t>2005271252</t>
  </si>
  <si>
    <t>12074153</t>
  </si>
  <si>
    <t>黄俊轩</t>
  </si>
  <si>
    <t>2005271253</t>
  </si>
  <si>
    <t>12075354</t>
  </si>
  <si>
    <t>侯皓然</t>
  </si>
  <si>
    <t>2005271254</t>
  </si>
  <si>
    <t>12123555</t>
  </si>
  <si>
    <t>梁禄槟</t>
  </si>
  <si>
    <t>2005271255</t>
  </si>
  <si>
    <t>12022656</t>
  </si>
  <si>
    <t>吴天琪</t>
  </si>
  <si>
    <t>2005271256</t>
  </si>
  <si>
    <t>12165457</t>
  </si>
  <si>
    <t>王粤</t>
  </si>
  <si>
    <t>2005271257</t>
  </si>
  <si>
    <t>12085458</t>
  </si>
  <si>
    <t>廖雨凤</t>
  </si>
  <si>
    <t>2005271258</t>
  </si>
  <si>
    <t>12244359</t>
  </si>
  <si>
    <t>胡梓龙</t>
  </si>
  <si>
    <t>2005271259</t>
  </si>
  <si>
    <t>13</t>
  </si>
  <si>
    <t>13011001</t>
  </si>
  <si>
    <t>欧阳虹蓉</t>
  </si>
  <si>
    <t>2005271301</t>
  </si>
  <si>
    <t>13160502</t>
  </si>
  <si>
    <t>吴嘉乐</t>
  </si>
  <si>
    <t>2005271302</t>
  </si>
  <si>
    <t>13091503</t>
  </si>
  <si>
    <t>何杰鸿</t>
  </si>
  <si>
    <t>2005271303</t>
  </si>
  <si>
    <t>13010304</t>
  </si>
  <si>
    <t>陆聪</t>
  </si>
  <si>
    <t>2005271304</t>
  </si>
  <si>
    <t>13100605</t>
  </si>
  <si>
    <t>黄雅莉</t>
  </si>
  <si>
    <t>2005271305</t>
  </si>
  <si>
    <t>13210406</t>
  </si>
  <si>
    <t>梁晓慧</t>
  </si>
  <si>
    <t>2005271306</t>
  </si>
  <si>
    <t>13100907</t>
  </si>
  <si>
    <t>林雅婷</t>
  </si>
  <si>
    <t>2005271307</t>
  </si>
  <si>
    <t>13101908</t>
  </si>
  <si>
    <t>廖家乔</t>
  </si>
  <si>
    <t>2005271308</t>
  </si>
  <si>
    <t>13244209</t>
  </si>
  <si>
    <t>孙茵菲</t>
  </si>
  <si>
    <t>2005271309</t>
  </si>
  <si>
    <t>13094010</t>
  </si>
  <si>
    <t>梁斯敏</t>
  </si>
  <si>
    <t>2005271310</t>
  </si>
  <si>
    <t>13242211</t>
  </si>
  <si>
    <t>陈思铃</t>
  </si>
  <si>
    <t>2005271311</t>
  </si>
  <si>
    <t>13090912</t>
  </si>
  <si>
    <t>黎锦钧</t>
  </si>
  <si>
    <t>2005271312</t>
  </si>
  <si>
    <t>13212613</t>
  </si>
  <si>
    <t>王彦婷</t>
  </si>
  <si>
    <t>2005271313</t>
  </si>
  <si>
    <t>13042114</t>
  </si>
  <si>
    <t>高志文</t>
  </si>
  <si>
    <t>2005271314</t>
  </si>
  <si>
    <t>13204715</t>
  </si>
  <si>
    <t>区启钧</t>
  </si>
  <si>
    <t>2005271315</t>
  </si>
  <si>
    <t>13231216</t>
  </si>
  <si>
    <t>覃创安</t>
  </si>
  <si>
    <t>2005271316</t>
  </si>
  <si>
    <t>13212317</t>
  </si>
  <si>
    <t>梁钰莹</t>
  </si>
  <si>
    <t>2005271317</t>
  </si>
  <si>
    <t>13043118</t>
  </si>
  <si>
    <t>于子龙</t>
  </si>
  <si>
    <t>2005271318</t>
  </si>
  <si>
    <t>13082419</t>
  </si>
  <si>
    <t>文楚钜</t>
  </si>
  <si>
    <t>2005271319</t>
  </si>
  <si>
    <t>13211220</t>
  </si>
  <si>
    <t>廖仲轩</t>
  </si>
  <si>
    <t>2005271320</t>
  </si>
  <si>
    <t>13102521</t>
  </si>
  <si>
    <t>陈嘉媛</t>
  </si>
  <si>
    <t>2005271321</t>
  </si>
  <si>
    <t>13013322</t>
  </si>
  <si>
    <t>朱腾文</t>
  </si>
  <si>
    <t>2005271322</t>
  </si>
  <si>
    <t>13093423</t>
  </si>
  <si>
    <t>匡晔</t>
  </si>
  <si>
    <t>2005271323</t>
  </si>
  <si>
    <t>13074624</t>
  </si>
  <si>
    <t>李茂烨</t>
  </si>
  <si>
    <t>2005271324</t>
  </si>
  <si>
    <t>13172625</t>
  </si>
  <si>
    <t>卢政言</t>
  </si>
  <si>
    <t>2005271325</t>
  </si>
  <si>
    <t>13204826</t>
  </si>
  <si>
    <t>梁泳珩</t>
  </si>
  <si>
    <t>2005271326</t>
  </si>
  <si>
    <t>13101327</t>
  </si>
  <si>
    <t>唐诗珍</t>
  </si>
  <si>
    <t>2005271327</t>
  </si>
  <si>
    <t>13044028</t>
  </si>
  <si>
    <t>陈妙琳</t>
  </si>
  <si>
    <t>2005271328</t>
  </si>
  <si>
    <t>13041229</t>
  </si>
  <si>
    <t>李康政</t>
  </si>
  <si>
    <t>2005271329</t>
  </si>
  <si>
    <t>13103730</t>
  </si>
  <si>
    <t>徐诗彤</t>
  </si>
  <si>
    <t>2005271330</t>
  </si>
  <si>
    <t>13204231</t>
  </si>
  <si>
    <t>林泳欣</t>
  </si>
  <si>
    <t>2005271331</t>
  </si>
  <si>
    <t>13093832</t>
  </si>
  <si>
    <t>丘莹莹</t>
  </si>
  <si>
    <t>2005271332</t>
  </si>
  <si>
    <t>13123433</t>
  </si>
  <si>
    <t>李紫露</t>
  </si>
  <si>
    <t>2005271333</t>
  </si>
  <si>
    <t>13012234</t>
  </si>
  <si>
    <t>陈皓东</t>
  </si>
  <si>
    <t>2005271334</t>
  </si>
  <si>
    <t>13222735</t>
  </si>
  <si>
    <t>吴振轩</t>
  </si>
  <si>
    <t>2005271335</t>
  </si>
  <si>
    <t>13104436</t>
  </si>
  <si>
    <t>周雨涵</t>
  </si>
  <si>
    <t>2005271336</t>
  </si>
  <si>
    <t>13053237</t>
  </si>
  <si>
    <t>叶沛森</t>
  </si>
  <si>
    <t>2005271337</t>
  </si>
  <si>
    <t>13154538</t>
  </si>
  <si>
    <t>黄子豪</t>
  </si>
  <si>
    <t>2005271338</t>
  </si>
  <si>
    <t>13092339</t>
  </si>
  <si>
    <t>唐薇</t>
  </si>
  <si>
    <t>2005271339</t>
  </si>
  <si>
    <t>13215340</t>
  </si>
  <si>
    <t>甘楚楚</t>
  </si>
  <si>
    <t>2005271340</t>
  </si>
  <si>
    <t>13185041</t>
  </si>
  <si>
    <t>蔡咏恩</t>
  </si>
  <si>
    <t>2005271341</t>
  </si>
  <si>
    <t>13044342</t>
  </si>
  <si>
    <t>易紫寒</t>
  </si>
  <si>
    <t>2005271342</t>
  </si>
  <si>
    <t>13093743</t>
  </si>
  <si>
    <t>邵怡洋</t>
  </si>
  <si>
    <t>2005271343</t>
  </si>
  <si>
    <t>13203244</t>
  </si>
  <si>
    <t>吴君烨</t>
  </si>
  <si>
    <t>2005271344</t>
  </si>
  <si>
    <t>13095445</t>
  </si>
  <si>
    <t>何嘉敏</t>
  </si>
  <si>
    <t>2005271345</t>
  </si>
  <si>
    <t>13214146</t>
  </si>
  <si>
    <t>李文辉</t>
  </si>
  <si>
    <t>2005271346</t>
  </si>
  <si>
    <t>13013147</t>
  </si>
  <si>
    <t>李德晨</t>
  </si>
  <si>
    <t>2005271347</t>
  </si>
  <si>
    <t>13175448</t>
  </si>
  <si>
    <t>雍海洋</t>
  </si>
  <si>
    <t>2005271348</t>
  </si>
  <si>
    <t>13012049</t>
  </si>
  <si>
    <t>刁静雯</t>
  </si>
  <si>
    <t>2005271349</t>
  </si>
  <si>
    <t>13062650</t>
  </si>
  <si>
    <t>关瑞文</t>
  </si>
  <si>
    <t>2005271350</t>
  </si>
  <si>
    <t>13045251</t>
  </si>
  <si>
    <t>沈锦鸿</t>
  </si>
  <si>
    <t>2005271351</t>
  </si>
  <si>
    <t>13094852</t>
  </si>
  <si>
    <t>母文扬</t>
  </si>
  <si>
    <t>2005271352</t>
  </si>
  <si>
    <t>13093353</t>
  </si>
  <si>
    <t>张家杰</t>
  </si>
  <si>
    <t>2005271353</t>
  </si>
  <si>
    <t>13014554</t>
  </si>
  <si>
    <t>李孝忠</t>
  </si>
  <si>
    <t>2005271354</t>
  </si>
  <si>
    <t>13094155</t>
  </si>
  <si>
    <t>冼楚锦</t>
  </si>
  <si>
    <t>2005271355</t>
  </si>
  <si>
    <t>13155456</t>
  </si>
  <si>
    <t>胡嘉毅</t>
  </si>
  <si>
    <t>2005271356</t>
  </si>
  <si>
    <t>13235457</t>
  </si>
  <si>
    <t>陈航</t>
  </si>
  <si>
    <t>2005271357</t>
  </si>
  <si>
    <t>13174758</t>
  </si>
  <si>
    <t>黄靖茹</t>
  </si>
  <si>
    <t>2005271358</t>
  </si>
  <si>
    <t>13235559</t>
  </si>
  <si>
    <t>刘宇婷</t>
  </si>
  <si>
    <t>2005271359</t>
  </si>
  <si>
    <t>14</t>
  </si>
  <si>
    <t>14040901</t>
  </si>
  <si>
    <t>杜贝瑶</t>
  </si>
  <si>
    <t>2005271401</t>
  </si>
  <si>
    <t>14050302</t>
  </si>
  <si>
    <t>游楚华</t>
  </si>
  <si>
    <t>2005271402</t>
  </si>
  <si>
    <t>14060303</t>
  </si>
  <si>
    <t>吴嘉轩</t>
  </si>
  <si>
    <t>2005271403</t>
  </si>
  <si>
    <t>14050204</t>
  </si>
  <si>
    <t>李展鹏</t>
  </si>
  <si>
    <t>2005271404</t>
  </si>
  <si>
    <t>14061605</t>
  </si>
  <si>
    <t>肖童</t>
  </si>
  <si>
    <t>2005271405</t>
  </si>
  <si>
    <t>14040506</t>
  </si>
  <si>
    <t>吴雯熙</t>
  </si>
  <si>
    <t>2005271406</t>
  </si>
  <si>
    <t>14130607</t>
  </si>
  <si>
    <t>蔡在贤</t>
  </si>
  <si>
    <t>2005271407</t>
  </si>
  <si>
    <t>14120808</t>
  </si>
  <si>
    <t>戴梓棋</t>
  </si>
  <si>
    <t>2005271408</t>
  </si>
  <si>
    <t>14061709</t>
  </si>
  <si>
    <t>霍城元</t>
  </si>
  <si>
    <t>2005271409</t>
  </si>
  <si>
    <t>14060710</t>
  </si>
  <si>
    <t>李槟华</t>
  </si>
  <si>
    <t>2005271410</t>
  </si>
  <si>
    <t>14070311</t>
  </si>
  <si>
    <t>陈一朗</t>
  </si>
  <si>
    <t>2005271411</t>
  </si>
  <si>
    <t>14122712</t>
  </si>
  <si>
    <t>蹇捷</t>
  </si>
  <si>
    <t>2005271412</t>
  </si>
  <si>
    <t>14022113</t>
  </si>
  <si>
    <t>王冰哲</t>
  </si>
  <si>
    <t>2005271413</t>
  </si>
  <si>
    <t>14201914</t>
  </si>
  <si>
    <t>余美焕</t>
  </si>
  <si>
    <t>2005271414</t>
  </si>
  <si>
    <t>14052415</t>
  </si>
  <si>
    <t>崔欣欣</t>
  </si>
  <si>
    <t>2005271415</t>
  </si>
  <si>
    <t>14121516</t>
  </si>
  <si>
    <t>罗健朗</t>
  </si>
  <si>
    <t>2005271416</t>
  </si>
  <si>
    <t>14080117</t>
  </si>
  <si>
    <t>黄紫悦</t>
  </si>
  <si>
    <t>2005271417</t>
  </si>
  <si>
    <t>14133118</t>
  </si>
  <si>
    <t>宋一鸣</t>
  </si>
  <si>
    <t>2005271418</t>
  </si>
  <si>
    <t>14033819</t>
  </si>
  <si>
    <t>刘世宇</t>
  </si>
  <si>
    <t>2005271419</t>
  </si>
  <si>
    <t>14071020</t>
  </si>
  <si>
    <t>叶苑澄</t>
  </si>
  <si>
    <t>2005271420</t>
  </si>
  <si>
    <t>14022821</t>
  </si>
  <si>
    <t>李俊燃</t>
  </si>
  <si>
    <t>2005271421</t>
  </si>
  <si>
    <t>14122622</t>
  </si>
  <si>
    <t>刘宇涵</t>
  </si>
  <si>
    <t>2005271422</t>
  </si>
  <si>
    <t>14123223</t>
  </si>
  <si>
    <t>向天宇</t>
  </si>
  <si>
    <t>2005271423</t>
  </si>
  <si>
    <t>14132224</t>
  </si>
  <si>
    <t>梁栩浩</t>
  </si>
  <si>
    <t>2005271424</t>
  </si>
  <si>
    <t>14122225</t>
  </si>
  <si>
    <t>梁树光</t>
  </si>
  <si>
    <t>2005271425</t>
  </si>
  <si>
    <t>14063826</t>
  </si>
  <si>
    <t>陈锦鸿</t>
  </si>
  <si>
    <t>2005271426</t>
  </si>
  <si>
    <t>14054527</t>
  </si>
  <si>
    <t>廖晓橦</t>
  </si>
  <si>
    <t>2005271427</t>
  </si>
  <si>
    <t>14043728</t>
  </si>
  <si>
    <t>吴梓毅</t>
  </si>
  <si>
    <t>2005271428</t>
  </si>
  <si>
    <t>14121129</t>
  </si>
  <si>
    <t>梁炜铭</t>
  </si>
  <si>
    <t>2005271429</t>
  </si>
  <si>
    <t>14133230</t>
  </si>
  <si>
    <t>刘宇俊</t>
  </si>
  <si>
    <t>2005271430</t>
  </si>
  <si>
    <t>14053831</t>
  </si>
  <si>
    <t>冯栢豪</t>
  </si>
  <si>
    <t>2005271431</t>
  </si>
  <si>
    <t>14135432</t>
  </si>
  <si>
    <t>侯兆宇</t>
  </si>
  <si>
    <t>2005271432</t>
  </si>
  <si>
    <t>14133633</t>
  </si>
  <si>
    <t>冯培鸿</t>
  </si>
  <si>
    <t>2005271433</t>
  </si>
  <si>
    <t>14244634</t>
  </si>
  <si>
    <t>邹紫妍</t>
  </si>
  <si>
    <t>2005271434</t>
  </si>
  <si>
    <t>14135335</t>
  </si>
  <si>
    <t>闭筱</t>
  </si>
  <si>
    <t>2005271435</t>
  </si>
  <si>
    <t>14021436</t>
  </si>
  <si>
    <t>夏子轩</t>
  </si>
  <si>
    <t>2005271436</t>
  </si>
  <si>
    <t>14064537</t>
  </si>
  <si>
    <t>黄子涵</t>
  </si>
  <si>
    <t>2005271437</t>
  </si>
  <si>
    <t>14142838</t>
  </si>
  <si>
    <t>常锋</t>
  </si>
  <si>
    <t>2005271438</t>
  </si>
  <si>
    <t>14084039</t>
  </si>
  <si>
    <t>梁滢桃</t>
  </si>
  <si>
    <t>2005271439</t>
  </si>
  <si>
    <t>14054240</t>
  </si>
  <si>
    <t>梁焯军</t>
  </si>
  <si>
    <t>2005271440</t>
  </si>
  <si>
    <t>14083141</t>
  </si>
  <si>
    <t>谭斯琦</t>
  </si>
  <si>
    <t>2005271441</t>
  </si>
  <si>
    <t>14124942</t>
  </si>
  <si>
    <t>张灿烨</t>
  </si>
  <si>
    <t>2005271442</t>
  </si>
  <si>
    <t>14061343</t>
  </si>
  <si>
    <t>周琪</t>
  </si>
  <si>
    <t>2005271443</t>
  </si>
  <si>
    <t>14022944</t>
  </si>
  <si>
    <t>梁琪政</t>
  </si>
  <si>
    <t>2005271444</t>
  </si>
  <si>
    <t>14191545</t>
  </si>
  <si>
    <t>高小茜</t>
  </si>
  <si>
    <t>2005271445</t>
  </si>
  <si>
    <t>14144646</t>
  </si>
  <si>
    <t>陈晓蕾</t>
  </si>
  <si>
    <t>2005271446</t>
  </si>
  <si>
    <t>14012647</t>
  </si>
  <si>
    <t>龙文飞</t>
  </si>
  <si>
    <t>2005271447</t>
  </si>
  <si>
    <t>14144148</t>
  </si>
  <si>
    <t>李俊庆</t>
  </si>
  <si>
    <t>2005271448</t>
  </si>
  <si>
    <t>14141549</t>
  </si>
  <si>
    <t>谭俊亮</t>
  </si>
  <si>
    <t>2005271449</t>
  </si>
  <si>
    <t>14033750</t>
  </si>
  <si>
    <t>邝昶熹</t>
  </si>
  <si>
    <t>2005271450</t>
  </si>
  <si>
    <t>14183151</t>
  </si>
  <si>
    <t>阮梓锐</t>
  </si>
  <si>
    <t>2005271451</t>
  </si>
  <si>
    <t>14044152</t>
  </si>
  <si>
    <t>宁振轩</t>
  </si>
  <si>
    <t>2005271452</t>
  </si>
  <si>
    <t>14055553</t>
  </si>
  <si>
    <t>李文浩</t>
  </si>
  <si>
    <t>2005271453</t>
  </si>
  <si>
    <t>14015454</t>
  </si>
  <si>
    <t>黄茹萍</t>
  </si>
  <si>
    <t>2005271454</t>
  </si>
  <si>
    <t>14025255</t>
  </si>
  <si>
    <t>黄新鹏</t>
  </si>
  <si>
    <t>2005271455</t>
  </si>
  <si>
    <t>14065256</t>
  </si>
  <si>
    <t>张泽霖</t>
  </si>
  <si>
    <t>2005271456</t>
  </si>
  <si>
    <t>14114857</t>
  </si>
  <si>
    <t>周俊杰</t>
  </si>
  <si>
    <t>2005271457</t>
  </si>
  <si>
    <t>14243758</t>
  </si>
  <si>
    <t>钟锦浩</t>
  </si>
  <si>
    <t>2005271458</t>
  </si>
  <si>
    <t>14135159</t>
  </si>
  <si>
    <t>童玥瑶</t>
  </si>
  <si>
    <t>2005271459</t>
  </si>
  <si>
    <t>15</t>
  </si>
  <si>
    <t>15180101</t>
  </si>
  <si>
    <t>孙嘉怡</t>
  </si>
  <si>
    <t>2005271501</t>
  </si>
  <si>
    <t>15120202</t>
  </si>
  <si>
    <t>吕敏琪</t>
  </si>
  <si>
    <t>2005271502</t>
  </si>
  <si>
    <t>15070903</t>
  </si>
  <si>
    <t>王贡伟</t>
  </si>
  <si>
    <t>2005271503</t>
  </si>
  <si>
    <t>15213804</t>
  </si>
  <si>
    <t>蓝嘉薇</t>
  </si>
  <si>
    <t>2005271504</t>
  </si>
  <si>
    <t>15040705</t>
  </si>
  <si>
    <t>吴品橦</t>
  </si>
  <si>
    <t>2005271505</t>
  </si>
  <si>
    <t>15090106</t>
  </si>
  <si>
    <t>曾若馨</t>
  </si>
  <si>
    <t>2005271506</t>
  </si>
  <si>
    <t>15241207</t>
  </si>
  <si>
    <t>苏钧诚</t>
  </si>
  <si>
    <t>2005271507</t>
  </si>
  <si>
    <t>15150608</t>
  </si>
  <si>
    <t>黄梓洋</t>
  </si>
  <si>
    <t>2005271508</t>
  </si>
  <si>
    <t>15201509</t>
  </si>
  <si>
    <t>陈诗霖</t>
  </si>
  <si>
    <t>2005271509</t>
  </si>
  <si>
    <t>15232110</t>
  </si>
  <si>
    <t>吴浩宇</t>
  </si>
  <si>
    <t>2005271510</t>
  </si>
  <si>
    <t>15122311</t>
  </si>
  <si>
    <t>张烨轩</t>
  </si>
  <si>
    <t>2005271511</t>
  </si>
  <si>
    <t>15240712</t>
  </si>
  <si>
    <t>周籽伶</t>
  </si>
  <si>
    <t>2005271512</t>
  </si>
  <si>
    <t>15190413</t>
  </si>
  <si>
    <t>吴焰欣</t>
  </si>
  <si>
    <t>2005271513</t>
  </si>
  <si>
    <t>15241314</t>
  </si>
  <si>
    <t>张宇轩</t>
  </si>
  <si>
    <t>2005271514</t>
  </si>
  <si>
    <t>15040215</t>
  </si>
  <si>
    <t>赵梃婷</t>
  </si>
  <si>
    <t>2005271515</t>
  </si>
  <si>
    <t>15082216</t>
  </si>
  <si>
    <t>黄柳涵</t>
  </si>
  <si>
    <t>2005271516</t>
  </si>
  <si>
    <t>15210117</t>
  </si>
  <si>
    <t>卢绮金</t>
  </si>
  <si>
    <t>2005271517</t>
  </si>
  <si>
    <t>15132018</t>
  </si>
  <si>
    <t>玉展铭</t>
  </si>
  <si>
    <t>2005271518</t>
  </si>
  <si>
    <t>15122419</t>
  </si>
  <si>
    <t>邹钰轩</t>
  </si>
  <si>
    <t>2005271519</t>
  </si>
  <si>
    <t>15013020</t>
  </si>
  <si>
    <t>冯家钰</t>
  </si>
  <si>
    <t>2005271520</t>
  </si>
  <si>
    <t>15030221</t>
  </si>
  <si>
    <t>陈美琳</t>
  </si>
  <si>
    <t>2005271521</t>
  </si>
  <si>
    <t>15241822</t>
  </si>
  <si>
    <t>缪婧妤</t>
  </si>
  <si>
    <t>2005271522</t>
  </si>
  <si>
    <t>15140423</t>
  </si>
  <si>
    <t>潘秋明</t>
  </si>
  <si>
    <t>2005271523</t>
  </si>
  <si>
    <t>15113624</t>
  </si>
  <si>
    <t>肖铭扬</t>
  </si>
  <si>
    <t>2005271524</t>
  </si>
  <si>
    <t>15190525</t>
  </si>
  <si>
    <t>彭嘉恒</t>
  </si>
  <si>
    <t>2005271525</t>
  </si>
  <si>
    <t>15243026</t>
  </si>
  <si>
    <t>吕嘉雯</t>
  </si>
  <si>
    <t>2005271526</t>
  </si>
  <si>
    <t>15232827</t>
  </si>
  <si>
    <t>刘宇辰</t>
  </si>
  <si>
    <t>2005271527</t>
  </si>
  <si>
    <t>15110728</t>
  </si>
  <si>
    <t>何欣婷</t>
  </si>
  <si>
    <t>2005271528</t>
  </si>
  <si>
    <t>15231929</t>
  </si>
  <si>
    <t>徐怡帆</t>
  </si>
  <si>
    <t>2005271529</t>
  </si>
  <si>
    <t>15222430</t>
  </si>
  <si>
    <t>王浩楠</t>
  </si>
  <si>
    <t>2005271530</t>
  </si>
  <si>
    <t>15134731</t>
  </si>
  <si>
    <t>陈庞宇</t>
  </si>
  <si>
    <t>2005271531</t>
  </si>
  <si>
    <t>15091132</t>
  </si>
  <si>
    <t>吴乐怡</t>
  </si>
  <si>
    <t>2005271532</t>
  </si>
  <si>
    <t>15231633</t>
  </si>
  <si>
    <t>赵明文</t>
  </si>
  <si>
    <t>2005271533</t>
  </si>
  <si>
    <t>15012534</t>
  </si>
  <si>
    <t>陈浩正</t>
  </si>
  <si>
    <t>2005271534</t>
  </si>
  <si>
    <t>15082835</t>
  </si>
  <si>
    <t>林子茵</t>
  </si>
  <si>
    <t>2005271535</t>
  </si>
  <si>
    <t>15072336</t>
  </si>
  <si>
    <t>戴欣怡</t>
  </si>
  <si>
    <t>2005271536</t>
  </si>
  <si>
    <t>15220337</t>
  </si>
  <si>
    <t>詹雨瑄</t>
  </si>
  <si>
    <t>2005271537</t>
  </si>
  <si>
    <t>15101238</t>
  </si>
  <si>
    <t>李灿楠</t>
  </si>
  <si>
    <t>2005271538</t>
  </si>
  <si>
    <t>15191839</t>
  </si>
  <si>
    <t>左纯嘉</t>
  </si>
  <si>
    <t>2005271539</t>
  </si>
  <si>
    <t>15024440</t>
  </si>
  <si>
    <t>高煜晗</t>
  </si>
  <si>
    <t>2005271540</t>
  </si>
  <si>
    <t>15153041</t>
  </si>
  <si>
    <t>马蜀琳</t>
  </si>
  <si>
    <t>2005271541</t>
  </si>
  <si>
    <t>15112242</t>
  </si>
  <si>
    <t>梁钧稀</t>
  </si>
  <si>
    <t>2005271542</t>
  </si>
  <si>
    <t>15240243</t>
  </si>
  <si>
    <t>彭思邯</t>
  </si>
  <si>
    <t>2005271543</t>
  </si>
  <si>
    <t>15190944</t>
  </si>
  <si>
    <t>梁梓文</t>
  </si>
  <si>
    <t>2005271544</t>
  </si>
  <si>
    <t>15014845</t>
  </si>
  <si>
    <t>区铭琦</t>
  </si>
  <si>
    <t>2005271545</t>
  </si>
  <si>
    <t>15113146</t>
  </si>
  <si>
    <t>叶家进</t>
  </si>
  <si>
    <t>2005271546</t>
  </si>
  <si>
    <t>15122147</t>
  </si>
  <si>
    <t>曾紫晴</t>
  </si>
  <si>
    <t>2005271547</t>
  </si>
  <si>
    <t>15033648</t>
  </si>
  <si>
    <t>梁苇莹</t>
  </si>
  <si>
    <t>2005271548</t>
  </si>
  <si>
    <t>15192249</t>
  </si>
  <si>
    <t>陈蓓妍</t>
  </si>
  <si>
    <t>2005271549</t>
  </si>
  <si>
    <t>15123350</t>
  </si>
  <si>
    <t>陈淑容</t>
  </si>
  <si>
    <t>2005271550</t>
  </si>
  <si>
    <t>15191751</t>
  </si>
  <si>
    <t>张越</t>
  </si>
  <si>
    <t>2005271551</t>
  </si>
  <si>
    <t>15014452</t>
  </si>
  <si>
    <t>孙汶蔚</t>
  </si>
  <si>
    <t>2005271552</t>
  </si>
  <si>
    <t>15134553</t>
  </si>
  <si>
    <t>魏立轩</t>
  </si>
  <si>
    <t>2005271553</t>
  </si>
  <si>
    <t>15134454</t>
  </si>
  <si>
    <t>林文欣</t>
  </si>
  <si>
    <t>2005271554</t>
  </si>
  <si>
    <t>15025155</t>
  </si>
  <si>
    <t>郭轫喆</t>
  </si>
  <si>
    <t>2005271555</t>
  </si>
  <si>
    <t>15044856</t>
  </si>
  <si>
    <t>陈玮玲</t>
  </si>
  <si>
    <t>2005271556</t>
  </si>
  <si>
    <t>15242757</t>
  </si>
  <si>
    <t>王诸海</t>
  </si>
  <si>
    <t>2005271557</t>
  </si>
  <si>
    <t>15090258</t>
  </si>
  <si>
    <t>冯尧俊</t>
  </si>
  <si>
    <t>2005271558</t>
  </si>
  <si>
    <t>15214659</t>
  </si>
  <si>
    <t>张婧琪</t>
  </si>
  <si>
    <t>2005271559</t>
  </si>
  <si>
    <t>17</t>
  </si>
  <si>
    <t>17160201</t>
  </si>
  <si>
    <t>殷铭涛</t>
  </si>
  <si>
    <t>2005271701</t>
  </si>
  <si>
    <t>17231302</t>
  </si>
  <si>
    <t>邓梦燃</t>
  </si>
  <si>
    <t>2005271702</t>
  </si>
  <si>
    <t>17161003</t>
  </si>
  <si>
    <t>彭诗童</t>
  </si>
  <si>
    <t>2005271703</t>
  </si>
  <si>
    <t>17150404</t>
  </si>
  <si>
    <t>陈建茹</t>
  </si>
  <si>
    <t>2005271704</t>
  </si>
  <si>
    <t>17160605</t>
  </si>
  <si>
    <t>杨健源</t>
  </si>
  <si>
    <t>2005271705</t>
  </si>
  <si>
    <t>17170206</t>
  </si>
  <si>
    <t>李俊膨</t>
  </si>
  <si>
    <t>2005271706</t>
  </si>
  <si>
    <t>17181507</t>
  </si>
  <si>
    <t>莫思淇</t>
  </si>
  <si>
    <t>2005271707</t>
  </si>
  <si>
    <t>17160108</t>
  </si>
  <si>
    <t>麦芳怡</t>
  </si>
  <si>
    <t>2005271708</t>
  </si>
  <si>
    <t>17242809</t>
  </si>
  <si>
    <t>陈柯桦</t>
  </si>
  <si>
    <t>2005271709</t>
  </si>
  <si>
    <t>17162010</t>
  </si>
  <si>
    <t>卢俞宪</t>
  </si>
  <si>
    <t>2005271710</t>
  </si>
  <si>
    <t>17220511</t>
  </si>
  <si>
    <t>张凯华</t>
  </si>
  <si>
    <t>2005271711</t>
  </si>
  <si>
    <t>17230612</t>
  </si>
  <si>
    <t>廖民樑</t>
  </si>
  <si>
    <t>2005271712</t>
  </si>
  <si>
    <t>17222113</t>
  </si>
  <si>
    <t>余文乐</t>
  </si>
  <si>
    <t>2005271713</t>
  </si>
  <si>
    <t>17240914</t>
  </si>
  <si>
    <t>钟泽</t>
  </si>
  <si>
    <t>2005271714</t>
  </si>
  <si>
    <t>17031215</t>
  </si>
  <si>
    <t>黄家铭</t>
  </si>
  <si>
    <t>2005271715</t>
  </si>
  <si>
    <t>17032316</t>
  </si>
  <si>
    <t>郭好吉</t>
  </si>
  <si>
    <t>2005271716</t>
  </si>
  <si>
    <t>17204417</t>
  </si>
  <si>
    <t>王子昊</t>
  </si>
  <si>
    <t>2005271717</t>
  </si>
  <si>
    <t>17241418</t>
  </si>
  <si>
    <t>冯韵蓥</t>
  </si>
  <si>
    <t>2005271718</t>
  </si>
  <si>
    <t>17224319</t>
  </si>
  <si>
    <t>龙海洋</t>
  </si>
  <si>
    <t>2005271719</t>
  </si>
  <si>
    <t>17182320</t>
  </si>
  <si>
    <t>谢娜</t>
  </si>
  <si>
    <t>2005271720</t>
  </si>
  <si>
    <t>17212421</t>
  </si>
  <si>
    <t>杨铭浩</t>
  </si>
  <si>
    <t>2005271721</t>
  </si>
  <si>
    <t>17202122</t>
  </si>
  <si>
    <t>胡明朗</t>
  </si>
  <si>
    <t>2005271722</t>
  </si>
  <si>
    <t>17213323</t>
  </si>
  <si>
    <t>戴家城</t>
  </si>
  <si>
    <t>2005271723</t>
  </si>
  <si>
    <t>17230924</t>
  </si>
  <si>
    <t>林佳鸿</t>
  </si>
  <si>
    <t>2005271724</t>
  </si>
  <si>
    <t>17033225</t>
  </si>
  <si>
    <t>罗禹亮</t>
  </si>
  <si>
    <t>2005271725</t>
  </si>
  <si>
    <t>17231726</t>
  </si>
  <si>
    <t>梁彬斌</t>
  </si>
  <si>
    <t>2005271726</t>
  </si>
  <si>
    <t>17182027</t>
  </si>
  <si>
    <t>梁俊伟</t>
  </si>
  <si>
    <t>2005271727</t>
  </si>
  <si>
    <t>17161428</t>
  </si>
  <si>
    <t>张学松</t>
  </si>
  <si>
    <t>2005271728</t>
  </si>
  <si>
    <t>17153729</t>
  </si>
  <si>
    <t>吴晓蓥</t>
  </si>
  <si>
    <t>2005271729</t>
  </si>
  <si>
    <t>17223930</t>
  </si>
  <si>
    <t>唐浩</t>
  </si>
  <si>
    <t>2005271730</t>
  </si>
  <si>
    <t>17242431</t>
  </si>
  <si>
    <t>梁祺耀</t>
  </si>
  <si>
    <t>2005271731</t>
  </si>
  <si>
    <t>17153832</t>
  </si>
  <si>
    <t>赖家馨</t>
  </si>
  <si>
    <t>2005271732</t>
  </si>
  <si>
    <t>17033333</t>
  </si>
  <si>
    <t>陈佳泓</t>
  </si>
  <si>
    <t>2005271733</t>
  </si>
  <si>
    <t>17232534</t>
  </si>
  <si>
    <t>郁文静</t>
  </si>
  <si>
    <t>2005271734</t>
  </si>
  <si>
    <t>17223435</t>
  </si>
  <si>
    <t>莫慧芯</t>
  </si>
  <si>
    <t>2005271735</t>
  </si>
  <si>
    <t>17232336</t>
  </si>
  <si>
    <t>吴可岚</t>
  </si>
  <si>
    <t>2005271736</t>
  </si>
  <si>
    <t>17154237</t>
  </si>
  <si>
    <t>付语嫣</t>
  </si>
  <si>
    <t>2005271737</t>
  </si>
  <si>
    <t>17212938</t>
  </si>
  <si>
    <t>方泽钦</t>
  </si>
  <si>
    <t>2005271738</t>
  </si>
  <si>
    <t>17240439</t>
  </si>
  <si>
    <t>郭乐轩</t>
  </si>
  <si>
    <t>2005271739</t>
  </si>
  <si>
    <t>17104840</t>
  </si>
  <si>
    <t>罗旭晨</t>
  </si>
  <si>
    <t>2005271740</t>
  </si>
  <si>
    <t>17233541</t>
  </si>
  <si>
    <t>邱炫豫</t>
  </si>
  <si>
    <t>2005271741</t>
  </si>
  <si>
    <t>17134142</t>
  </si>
  <si>
    <t>马智宸</t>
  </si>
  <si>
    <t>2005271742</t>
  </si>
  <si>
    <t>17234743</t>
  </si>
  <si>
    <t>袁梓朗</t>
  </si>
  <si>
    <t>2005271743</t>
  </si>
  <si>
    <t>17232044</t>
  </si>
  <si>
    <t>冼政宇</t>
  </si>
  <si>
    <t>2005271744</t>
  </si>
  <si>
    <t>17172245</t>
  </si>
  <si>
    <t>陈家锐</t>
  </si>
  <si>
    <t>2005271745</t>
  </si>
  <si>
    <t>17225446</t>
  </si>
  <si>
    <t>黄晓俊</t>
  </si>
  <si>
    <t>2005271746</t>
  </si>
  <si>
    <t>17213647</t>
  </si>
  <si>
    <t>范志浩</t>
  </si>
  <si>
    <t>2005271747</t>
  </si>
  <si>
    <t>17023848</t>
  </si>
  <si>
    <t>冯振邦</t>
  </si>
  <si>
    <t>2005271748</t>
  </si>
  <si>
    <t>17172449</t>
  </si>
  <si>
    <t>伍灿</t>
  </si>
  <si>
    <t>2005271749</t>
  </si>
  <si>
    <t>17182850</t>
  </si>
  <si>
    <t>唐子橼</t>
  </si>
  <si>
    <t>2005271750</t>
  </si>
  <si>
    <t>17244451</t>
  </si>
  <si>
    <t>魏佳语</t>
  </si>
  <si>
    <t>2005271751</t>
  </si>
  <si>
    <t>17164952</t>
  </si>
  <si>
    <t>欧阳文强</t>
  </si>
  <si>
    <t>2005271752</t>
  </si>
  <si>
    <t>17234353</t>
  </si>
  <si>
    <t>覃鑫</t>
  </si>
  <si>
    <t>2005271753</t>
  </si>
  <si>
    <t>17055354</t>
  </si>
  <si>
    <t>高可一</t>
  </si>
  <si>
    <t>2005271754</t>
  </si>
  <si>
    <t>17201355</t>
  </si>
  <si>
    <t>黄淳熹</t>
  </si>
  <si>
    <t>2005271755</t>
  </si>
  <si>
    <t>17244756</t>
  </si>
  <si>
    <t>应锦禹</t>
  </si>
  <si>
    <t>2005271756</t>
  </si>
  <si>
    <t>17084757</t>
  </si>
  <si>
    <t>朱彭博</t>
  </si>
  <si>
    <t>2005271757</t>
  </si>
  <si>
    <t>17102058</t>
  </si>
  <si>
    <t>谢奉奇</t>
  </si>
  <si>
    <t>2005271758</t>
  </si>
  <si>
    <t>17085359</t>
  </si>
  <si>
    <t>谢禹豪</t>
  </si>
  <si>
    <t>2005271759</t>
  </si>
  <si>
    <t>18</t>
  </si>
  <si>
    <t>18180501</t>
  </si>
  <si>
    <t>梁逸韶</t>
  </si>
  <si>
    <t>物化生</t>
  </si>
  <si>
    <t>2005271801</t>
  </si>
  <si>
    <t>18190202</t>
  </si>
  <si>
    <t>陈炳军</t>
  </si>
  <si>
    <t>2005271802</t>
  </si>
  <si>
    <t>18180603</t>
  </si>
  <si>
    <t>许刘权</t>
  </si>
  <si>
    <t>2005271803</t>
  </si>
  <si>
    <t>18110604</t>
  </si>
  <si>
    <t>蔡镇羽</t>
  </si>
  <si>
    <t>2005271804</t>
  </si>
  <si>
    <t>18210905</t>
  </si>
  <si>
    <t>欧俊言</t>
  </si>
  <si>
    <t>2005271805</t>
  </si>
  <si>
    <t>18011606</t>
  </si>
  <si>
    <t>宋镇铧</t>
  </si>
  <si>
    <t>2005271806</t>
  </si>
  <si>
    <t>18180307</t>
  </si>
  <si>
    <t>郭梓茵</t>
  </si>
  <si>
    <t>2005271807</t>
  </si>
  <si>
    <t>18211008</t>
  </si>
  <si>
    <t>颜芷萱</t>
  </si>
  <si>
    <t>2005271808</t>
  </si>
  <si>
    <t>18010409</t>
  </si>
  <si>
    <t>谢汉权</t>
  </si>
  <si>
    <t>2005271809</t>
  </si>
  <si>
    <t>18193010</t>
  </si>
  <si>
    <t>李鑫润</t>
  </si>
  <si>
    <t>2005271810</t>
  </si>
  <si>
    <t>18072511</t>
  </si>
  <si>
    <t>潘思颖</t>
  </si>
  <si>
    <t>2005271811</t>
  </si>
  <si>
    <t>18030712</t>
  </si>
  <si>
    <t>寇俊杰</t>
  </si>
  <si>
    <t>2005271812</t>
  </si>
  <si>
    <t>18132413</t>
  </si>
  <si>
    <t>詹奕鸣</t>
  </si>
  <si>
    <t>2005271813</t>
  </si>
  <si>
    <t>18194014</t>
  </si>
  <si>
    <t>覃卫杰</t>
  </si>
  <si>
    <t>2005271814</t>
  </si>
  <si>
    <t>18180915</t>
  </si>
  <si>
    <t>关成烽</t>
  </si>
  <si>
    <t>2005271815</t>
  </si>
  <si>
    <t>18070716</t>
  </si>
  <si>
    <t>翁高伟</t>
  </si>
  <si>
    <t>2005271816</t>
  </si>
  <si>
    <t>18171717</t>
  </si>
  <si>
    <t>叶涵依</t>
  </si>
  <si>
    <t>2005271817</t>
  </si>
  <si>
    <t>18171218</t>
  </si>
  <si>
    <t>董权胜</t>
  </si>
  <si>
    <t>2005271818</t>
  </si>
  <si>
    <t>18032119</t>
  </si>
  <si>
    <t>张一山</t>
  </si>
  <si>
    <t>2005271819</t>
  </si>
  <si>
    <t>18084520</t>
  </si>
  <si>
    <t>陈博文</t>
  </si>
  <si>
    <t>2005271820</t>
  </si>
  <si>
    <t>18184921</t>
  </si>
  <si>
    <t>林可濠</t>
  </si>
  <si>
    <t>2005271821</t>
  </si>
  <si>
    <t>18082522</t>
  </si>
  <si>
    <t>蔡进萍</t>
  </si>
  <si>
    <t>2005271822</t>
  </si>
  <si>
    <t>18203323</t>
  </si>
  <si>
    <t>曾佳敏</t>
  </si>
  <si>
    <t>2005271823</t>
  </si>
  <si>
    <t>18072224</t>
  </si>
  <si>
    <t>曾锐涛</t>
  </si>
  <si>
    <t>2005271824</t>
  </si>
  <si>
    <t>18042525</t>
  </si>
  <si>
    <t>苏健豪</t>
  </si>
  <si>
    <t>2005271825</t>
  </si>
  <si>
    <t>18160826</t>
  </si>
  <si>
    <t>袁乐儿</t>
  </si>
  <si>
    <t>2005271826</t>
  </si>
  <si>
    <t>18173127</t>
  </si>
  <si>
    <t>蒋俊颖</t>
  </si>
  <si>
    <t>2005271827</t>
  </si>
  <si>
    <t>18192928</t>
  </si>
  <si>
    <t>陈泳诗</t>
  </si>
  <si>
    <t>2005271828</t>
  </si>
  <si>
    <t>18245129</t>
  </si>
  <si>
    <t>韦继恒</t>
  </si>
  <si>
    <t>2005271829</t>
  </si>
  <si>
    <t>18233930</t>
  </si>
  <si>
    <t>吴文聪</t>
  </si>
  <si>
    <t>2005271830</t>
  </si>
  <si>
    <t>18183631</t>
  </si>
  <si>
    <t>杨展宇</t>
  </si>
  <si>
    <t>2005271831</t>
  </si>
  <si>
    <t>18193632</t>
  </si>
  <si>
    <t>陈彦妮</t>
  </si>
  <si>
    <t>2005271832</t>
  </si>
  <si>
    <t>18031133</t>
  </si>
  <si>
    <t>张浩胜</t>
  </si>
  <si>
    <t>2005271833</t>
  </si>
  <si>
    <t>18172834</t>
  </si>
  <si>
    <t>林晋熙</t>
  </si>
  <si>
    <t>2005271834</t>
  </si>
  <si>
    <t>18183835</t>
  </si>
  <si>
    <t>吴宇森</t>
  </si>
  <si>
    <t>2005271835</t>
  </si>
  <si>
    <t>18182436</t>
  </si>
  <si>
    <t>邱锦硕</t>
  </si>
  <si>
    <t>2005271836</t>
  </si>
  <si>
    <t>18031537</t>
  </si>
  <si>
    <t>高紫中</t>
  </si>
  <si>
    <t>2005271837</t>
  </si>
  <si>
    <t>18183538</t>
  </si>
  <si>
    <t>冯昱翔</t>
  </si>
  <si>
    <t>2005271838</t>
  </si>
  <si>
    <t>18173539</t>
  </si>
  <si>
    <t>谭梓浩</t>
  </si>
  <si>
    <t>2005271839</t>
  </si>
  <si>
    <t>18182740</t>
  </si>
  <si>
    <t>黄艺文</t>
  </si>
  <si>
    <t>2005271840</t>
  </si>
  <si>
    <t>18082041</t>
  </si>
  <si>
    <t>柴爽</t>
  </si>
  <si>
    <t>2005271841</t>
  </si>
  <si>
    <t>18184342</t>
  </si>
  <si>
    <t>李硕铠</t>
  </si>
  <si>
    <t>2005271842</t>
  </si>
  <si>
    <t>18191243</t>
  </si>
  <si>
    <t>吴俊哲</t>
  </si>
  <si>
    <t>2005271843</t>
  </si>
  <si>
    <t>18173244</t>
  </si>
  <si>
    <t>何爵宏</t>
  </si>
  <si>
    <t>2005271844</t>
  </si>
  <si>
    <t>18054445</t>
  </si>
  <si>
    <t>黄泳希</t>
  </si>
  <si>
    <t>2005271845</t>
  </si>
  <si>
    <t>18184046</t>
  </si>
  <si>
    <t>温璐瑶</t>
  </si>
  <si>
    <t>2005271846</t>
  </si>
  <si>
    <t>18221747</t>
  </si>
  <si>
    <t>欧健鹏</t>
  </si>
  <si>
    <t>2005271847</t>
  </si>
  <si>
    <t>18181648</t>
  </si>
  <si>
    <t>梁杰荣</t>
  </si>
  <si>
    <t>2005271848</t>
  </si>
  <si>
    <t>18194849</t>
  </si>
  <si>
    <t>谢博琰</t>
  </si>
  <si>
    <t>2005271849</t>
  </si>
  <si>
    <t>18194350</t>
  </si>
  <si>
    <t>曹凯文</t>
  </si>
  <si>
    <t>2005271850</t>
  </si>
  <si>
    <t>18104151</t>
  </si>
  <si>
    <t>甘海军</t>
  </si>
  <si>
    <t>2005271851</t>
  </si>
  <si>
    <t>18203852</t>
  </si>
  <si>
    <t>刘芷君</t>
  </si>
  <si>
    <t>2005271852</t>
  </si>
  <si>
    <t>18181353</t>
  </si>
  <si>
    <t>霍子俊</t>
  </si>
  <si>
    <t>2005271853</t>
  </si>
  <si>
    <t>18092154</t>
  </si>
  <si>
    <t>林沛瑶</t>
  </si>
  <si>
    <t>2005271854</t>
  </si>
  <si>
    <t>18175255</t>
  </si>
  <si>
    <t>麦旨毅</t>
  </si>
  <si>
    <t>2005271855</t>
  </si>
  <si>
    <t>18175156</t>
  </si>
  <si>
    <t>梁恩桐</t>
  </si>
  <si>
    <t>2005271856</t>
  </si>
  <si>
    <t>18174957</t>
  </si>
  <si>
    <t>余业标</t>
  </si>
  <si>
    <t>2005271857</t>
  </si>
  <si>
    <t>18185458</t>
  </si>
  <si>
    <t>李万城</t>
  </si>
  <si>
    <t>2005271858</t>
  </si>
  <si>
    <t>18250259</t>
  </si>
  <si>
    <t>杨锦秀</t>
  </si>
  <si>
    <t>2005271859</t>
  </si>
  <si>
    <t>19</t>
  </si>
  <si>
    <t>19020301</t>
  </si>
  <si>
    <t>郭振宇</t>
  </si>
  <si>
    <t>2005271901</t>
  </si>
  <si>
    <t>19021202</t>
  </si>
  <si>
    <t>陈静仪</t>
  </si>
  <si>
    <t>2005271902</t>
  </si>
  <si>
    <t>19011903</t>
  </si>
  <si>
    <t>饶欣雨</t>
  </si>
  <si>
    <t>2005271903</t>
  </si>
  <si>
    <t>19010604</t>
  </si>
  <si>
    <t>梁梓瑜</t>
  </si>
  <si>
    <t>2005271904</t>
  </si>
  <si>
    <t>19130305</t>
  </si>
  <si>
    <t>周扬姝</t>
  </si>
  <si>
    <t>2005271905</t>
  </si>
  <si>
    <t>19011506</t>
  </si>
  <si>
    <t>林昱辰</t>
  </si>
  <si>
    <t>2005271906</t>
  </si>
  <si>
    <t>19211507</t>
  </si>
  <si>
    <t>邓雨菲</t>
  </si>
  <si>
    <t>2005271907</t>
  </si>
  <si>
    <t>19011208</t>
  </si>
  <si>
    <t>郭子琪</t>
  </si>
  <si>
    <t>2005271908</t>
  </si>
  <si>
    <t>19121209</t>
  </si>
  <si>
    <t>陈倩宇</t>
  </si>
  <si>
    <t>2005271909</t>
  </si>
  <si>
    <t>19071610</t>
  </si>
  <si>
    <t>邓子杨</t>
  </si>
  <si>
    <t>2005271910</t>
  </si>
  <si>
    <t>19012311</t>
  </si>
  <si>
    <t>车钰怡</t>
  </si>
  <si>
    <t>2005271911</t>
  </si>
  <si>
    <t>19100412</t>
  </si>
  <si>
    <t>胡梓烨</t>
  </si>
  <si>
    <t>2005271912</t>
  </si>
  <si>
    <t>19014713</t>
  </si>
  <si>
    <t>蔡馨怡</t>
  </si>
  <si>
    <t>2005271913</t>
  </si>
  <si>
    <t>19212814</t>
  </si>
  <si>
    <t>黄梓康</t>
  </si>
  <si>
    <t>2005271914</t>
  </si>
  <si>
    <t>19102916</t>
  </si>
  <si>
    <t>郑雅文</t>
  </si>
  <si>
    <t>2005271916</t>
  </si>
  <si>
    <t>19091917</t>
  </si>
  <si>
    <t>雷菲琳</t>
  </si>
  <si>
    <t>2005271917</t>
  </si>
  <si>
    <t>19103418</t>
  </si>
  <si>
    <t>谢雨桐</t>
  </si>
  <si>
    <t>2005271918</t>
  </si>
  <si>
    <t>19024619</t>
  </si>
  <si>
    <t>周梓嘉</t>
  </si>
  <si>
    <t>2005271919</t>
  </si>
  <si>
    <t>19031920</t>
  </si>
  <si>
    <t>梁梦茹</t>
  </si>
  <si>
    <t>2005271920</t>
  </si>
  <si>
    <t>19014221</t>
  </si>
  <si>
    <t>赵尚</t>
  </si>
  <si>
    <t>2005271921</t>
  </si>
  <si>
    <t>19012822</t>
  </si>
  <si>
    <t>何香蝶</t>
  </si>
  <si>
    <t>2005271922</t>
  </si>
  <si>
    <t>19011423</t>
  </si>
  <si>
    <t>朱俊求</t>
  </si>
  <si>
    <t>2005271923</t>
  </si>
  <si>
    <t>19131124</t>
  </si>
  <si>
    <t>梁君涛</t>
  </si>
  <si>
    <t>2005271924</t>
  </si>
  <si>
    <t>19173325</t>
  </si>
  <si>
    <t>曹雨晴</t>
  </si>
  <si>
    <t>2005271925</t>
  </si>
  <si>
    <t>19112826</t>
  </si>
  <si>
    <t>邓杰恒</t>
  </si>
  <si>
    <t>2005271926</t>
  </si>
  <si>
    <t>19032927</t>
  </si>
  <si>
    <t>廖宏丰</t>
  </si>
  <si>
    <t>2005271927</t>
  </si>
  <si>
    <t>19214328</t>
  </si>
  <si>
    <t>钟帅</t>
  </si>
  <si>
    <t>2005271928</t>
  </si>
  <si>
    <t>19121329</t>
  </si>
  <si>
    <t>彭琳欣</t>
  </si>
  <si>
    <t>2005271929</t>
  </si>
  <si>
    <t>19081330</t>
  </si>
  <si>
    <t>刘雨桐</t>
  </si>
  <si>
    <t>2005271930</t>
  </si>
  <si>
    <t>19102231</t>
  </si>
  <si>
    <t>徐子涵</t>
  </si>
  <si>
    <t>2005271931</t>
  </si>
  <si>
    <t>19013732</t>
  </si>
  <si>
    <t>孙圣哲</t>
  </si>
  <si>
    <t>2005271932</t>
  </si>
  <si>
    <t>19164533</t>
  </si>
  <si>
    <t>陈颖捷</t>
  </si>
  <si>
    <t>2005271933</t>
  </si>
  <si>
    <t>19014134</t>
  </si>
  <si>
    <t>张永兴</t>
  </si>
  <si>
    <t>2005271934</t>
  </si>
  <si>
    <t>19012935</t>
  </si>
  <si>
    <t>张致翔</t>
  </si>
  <si>
    <t>2005271935</t>
  </si>
  <si>
    <t>19064036</t>
  </si>
  <si>
    <t>曾碧莹</t>
  </si>
  <si>
    <t>2005271936</t>
  </si>
  <si>
    <t>19123037</t>
  </si>
  <si>
    <t>莫秀添</t>
  </si>
  <si>
    <t>2005271937</t>
  </si>
  <si>
    <t>19013638</t>
  </si>
  <si>
    <t>肖苑君</t>
  </si>
  <si>
    <t>2005271938</t>
  </si>
  <si>
    <t>19191039</t>
  </si>
  <si>
    <t>阳悦</t>
  </si>
  <si>
    <t>2005271939</t>
  </si>
  <si>
    <t>19012440</t>
  </si>
  <si>
    <t>张可昕</t>
  </si>
  <si>
    <t>2005271940</t>
  </si>
  <si>
    <t>19084141</t>
  </si>
  <si>
    <t>任嘉俊</t>
  </si>
  <si>
    <t>2005271941</t>
  </si>
  <si>
    <t>19132642</t>
  </si>
  <si>
    <t>梁恩豪</t>
  </si>
  <si>
    <t>2005271942</t>
  </si>
  <si>
    <t>19083743</t>
  </si>
  <si>
    <t>邱梓祺</t>
  </si>
  <si>
    <t>2005271943</t>
  </si>
  <si>
    <t>19082644</t>
  </si>
  <si>
    <t>傅智童</t>
  </si>
  <si>
    <t>2005271944</t>
  </si>
  <si>
    <t>19222845</t>
  </si>
  <si>
    <t>吴梓豪</t>
  </si>
  <si>
    <t>2005271945</t>
  </si>
  <si>
    <t>19093146</t>
  </si>
  <si>
    <t>尹舰标</t>
  </si>
  <si>
    <t>2005271946</t>
  </si>
  <si>
    <t>19103547</t>
  </si>
  <si>
    <t>李若谷</t>
  </si>
  <si>
    <t>2005271947</t>
  </si>
  <si>
    <t>19094648</t>
  </si>
  <si>
    <t>伍乐彤</t>
  </si>
  <si>
    <t>2005271948</t>
  </si>
  <si>
    <t>19024349</t>
  </si>
  <si>
    <t>钟玮琪</t>
  </si>
  <si>
    <t>2005271949</t>
  </si>
  <si>
    <t>19105450</t>
  </si>
  <si>
    <t>赖嘉玮</t>
  </si>
  <si>
    <t>2005271950</t>
  </si>
  <si>
    <t>19034051</t>
  </si>
  <si>
    <t>黄希彤</t>
  </si>
  <si>
    <t>2005271951</t>
  </si>
  <si>
    <t>19075052</t>
  </si>
  <si>
    <t>胡启盛</t>
  </si>
  <si>
    <t>2005271952</t>
  </si>
  <si>
    <t>19100853</t>
  </si>
  <si>
    <t>蔡倍而</t>
  </si>
  <si>
    <t>2005271953</t>
  </si>
  <si>
    <t>19034654</t>
  </si>
  <si>
    <t>梁益烽</t>
  </si>
  <si>
    <t>2005271954</t>
  </si>
  <si>
    <t>19083955</t>
  </si>
  <si>
    <t>覃亦涵</t>
  </si>
  <si>
    <t>2005271955</t>
  </si>
  <si>
    <t>19073956</t>
  </si>
  <si>
    <t>吴淑贤</t>
  </si>
  <si>
    <t>2005271956</t>
  </si>
  <si>
    <t>19164757</t>
  </si>
  <si>
    <t>韦天宇</t>
  </si>
  <si>
    <t>2005271957</t>
  </si>
  <si>
    <t>19085258</t>
  </si>
  <si>
    <t>秦浩哲</t>
  </si>
  <si>
    <t>2005271958</t>
  </si>
  <si>
    <t>19225159</t>
  </si>
  <si>
    <t>陈晓</t>
  </si>
  <si>
    <t>2005271959</t>
  </si>
  <si>
    <t>20</t>
  </si>
  <si>
    <t>20220201</t>
  </si>
  <si>
    <t>卿凯文</t>
  </si>
  <si>
    <t>2005272001</t>
  </si>
  <si>
    <t>20110502</t>
  </si>
  <si>
    <t>张家毅</t>
  </si>
  <si>
    <t>2005272002</t>
  </si>
  <si>
    <t>20092203</t>
  </si>
  <si>
    <t>陈俊希</t>
  </si>
  <si>
    <t>2005272003</t>
  </si>
  <si>
    <t>20232404</t>
  </si>
  <si>
    <t>黄冠皓</t>
  </si>
  <si>
    <t>2005272004</t>
  </si>
  <si>
    <t>20200205</t>
  </si>
  <si>
    <t>张梓浩</t>
  </si>
  <si>
    <t>2005272005</t>
  </si>
  <si>
    <t>20081406</t>
  </si>
  <si>
    <t>张觉中</t>
  </si>
  <si>
    <t>2005272006</t>
  </si>
  <si>
    <t>20200607</t>
  </si>
  <si>
    <t>李鸿昌</t>
  </si>
  <si>
    <t>2005272007</t>
  </si>
  <si>
    <t>20060808</t>
  </si>
  <si>
    <t>梁智豪</t>
  </si>
  <si>
    <t>2005272008</t>
  </si>
  <si>
    <t>20221509</t>
  </si>
  <si>
    <t>唐梓杰</t>
  </si>
  <si>
    <t>2005272009</t>
  </si>
  <si>
    <t>20072610</t>
  </si>
  <si>
    <t>蔡铠聪</t>
  </si>
  <si>
    <t>2005272010</t>
  </si>
  <si>
    <t>20041411</t>
  </si>
  <si>
    <t>缪珈朗</t>
  </si>
  <si>
    <t>2005272011</t>
  </si>
  <si>
    <t>20101712</t>
  </si>
  <si>
    <t>梁绮婷</t>
  </si>
  <si>
    <t>2005272012</t>
  </si>
  <si>
    <t>20131513</t>
  </si>
  <si>
    <t>甘子毅</t>
  </si>
  <si>
    <t>2005272013</t>
  </si>
  <si>
    <t>20201714</t>
  </si>
  <si>
    <t>蔡颂航</t>
  </si>
  <si>
    <t>2005272014</t>
  </si>
  <si>
    <t>20224615</t>
  </si>
  <si>
    <t>赖家辉</t>
  </si>
  <si>
    <t>2005272015</t>
  </si>
  <si>
    <t>20042616</t>
  </si>
  <si>
    <t>梁有为</t>
  </si>
  <si>
    <t>2005272016</t>
  </si>
  <si>
    <t>20241717</t>
  </si>
  <si>
    <t>李思睿</t>
  </si>
  <si>
    <t>2005272017</t>
  </si>
  <si>
    <t>20120418</t>
  </si>
  <si>
    <t>陈丽霞</t>
  </si>
  <si>
    <t>2005272018</t>
  </si>
  <si>
    <t>20033119</t>
  </si>
  <si>
    <t>周倩</t>
  </si>
  <si>
    <t>2005272019</t>
  </si>
  <si>
    <t>20130220</t>
  </si>
  <si>
    <t>石春梅</t>
  </si>
  <si>
    <t>2005272020</t>
  </si>
  <si>
    <t>20130421</t>
  </si>
  <si>
    <t>潘泳樾</t>
  </si>
  <si>
    <t>2005272021</t>
  </si>
  <si>
    <t>20131222</t>
  </si>
  <si>
    <t>洪梓燕</t>
  </si>
  <si>
    <t>2005272022</t>
  </si>
  <si>
    <t>20074223</t>
  </si>
  <si>
    <t>涂啟亮</t>
  </si>
  <si>
    <t>2005272023</t>
  </si>
  <si>
    <t>20211724</t>
  </si>
  <si>
    <t>招颖键</t>
  </si>
  <si>
    <t>2005272024</t>
  </si>
  <si>
    <t>20040125</t>
  </si>
  <si>
    <t>陈思彤</t>
  </si>
  <si>
    <t>2005272025</t>
  </si>
  <si>
    <t>20211126</t>
  </si>
  <si>
    <t>陈析</t>
  </si>
  <si>
    <t>2005272026</t>
  </si>
  <si>
    <t>20223227</t>
  </si>
  <si>
    <t>伍俊伟</t>
  </si>
  <si>
    <t>2005272027</t>
  </si>
  <si>
    <t>20100528</t>
  </si>
  <si>
    <t>李中帅</t>
  </si>
  <si>
    <t>2005272028</t>
  </si>
  <si>
    <t>20221829</t>
  </si>
  <si>
    <t>植颖彤</t>
  </si>
  <si>
    <t>2005272029</t>
  </si>
  <si>
    <t>20245230</t>
  </si>
  <si>
    <t>谭雯馨</t>
  </si>
  <si>
    <t>2005272030</t>
  </si>
  <si>
    <t>20091231</t>
  </si>
  <si>
    <t>李君豪</t>
  </si>
  <si>
    <t>2005272031</t>
  </si>
  <si>
    <t>20043332</t>
  </si>
  <si>
    <t>林榆皓</t>
  </si>
  <si>
    <t>2005272032</t>
  </si>
  <si>
    <t>20163433</t>
  </si>
  <si>
    <t>唐美雪</t>
  </si>
  <si>
    <t>2005272033</t>
  </si>
  <si>
    <t>20221934</t>
  </si>
  <si>
    <t>童珠语</t>
  </si>
  <si>
    <t>2005272034</t>
  </si>
  <si>
    <t>20152535</t>
  </si>
  <si>
    <t>冯凯欣</t>
  </si>
  <si>
    <t>2005272035</t>
  </si>
  <si>
    <t>20152036</t>
  </si>
  <si>
    <t>黄仁根</t>
  </si>
  <si>
    <t>2005272036</t>
  </si>
  <si>
    <t>20045037</t>
  </si>
  <si>
    <t>钟心悦</t>
  </si>
  <si>
    <t>2005272037</t>
  </si>
  <si>
    <t>20092438</t>
  </si>
  <si>
    <t>王廉中</t>
  </si>
  <si>
    <t>2005272038</t>
  </si>
  <si>
    <t>20043239</t>
  </si>
  <si>
    <t>张安琪</t>
  </si>
  <si>
    <t>2005272039</t>
  </si>
  <si>
    <t>20122540</t>
  </si>
  <si>
    <t>杜宛蓉</t>
  </si>
  <si>
    <t>2005272040</t>
  </si>
  <si>
    <t>20123641</t>
  </si>
  <si>
    <t>黄梓超</t>
  </si>
  <si>
    <t>2005272041</t>
  </si>
  <si>
    <t>20093642</t>
  </si>
  <si>
    <t>黄乐希</t>
  </si>
  <si>
    <t>2005272042</t>
  </si>
  <si>
    <t>20073243</t>
  </si>
  <si>
    <t>吴晓婷</t>
  </si>
  <si>
    <t>2005272043</t>
  </si>
  <si>
    <t>20125244</t>
  </si>
  <si>
    <t>谭钦湘</t>
  </si>
  <si>
    <t>2005272044</t>
  </si>
  <si>
    <t>20213945</t>
  </si>
  <si>
    <t>邱炳焱</t>
  </si>
  <si>
    <t>2005272045</t>
  </si>
  <si>
    <t>20243546</t>
  </si>
  <si>
    <t>林思绿</t>
  </si>
  <si>
    <t>2005272046</t>
  </si>
  <si>
    <t>20072947</t>
  </si>
  <si>
    <t>梁梓城</t>
  </si>
  <si>
    <t>2005272047</t>
  </si>
  <si>
    <t>20125048</t>
  </si>
  <si>
    <t>何欣妍</t>
  </si>
  <si>
    <t>2005272048</t>
  </si>
  <si>
    <t>20241649</t>
  </si>
  <si>
    <t>梁炜轩</t>
  </si>
  <si>
    <t>2005272049</t>
  </si>
  <si>
    <t>20082950</t>
  </si>
  <si>
    <t>叶善文</t>
  </si>
  <si>
    <t>2005272050</t>
  </si>
  <si>
    <t>20210751</t>
  </si>
  <si>
    <t>黄璇</t>
  </si>
  <si>
    <t>2005272051</t>
  </si>
  <si>
    <t>20203552</t>
  </si>
  <si>
    <t>胡文睿</t>
  </si>
  <si>
    <t>2005272052</t>
  </si>
  <si>
    <t>20125353</t>
  </si>
  <si>
    <t>张迎迎</t>
  </si>
  <si>
    <t>2005272053</t>
  </si>
  <si>
    <t>20124654</t>
  </si>
  <si>
    <t>冯雅棋</t>
  </si>
  <si>
    <t>2005272054</t>
  </si>
  <si>
    <t>20193855</t>
  </si>
  <si>
    <t>曾凯锐</t>
  </si>
  <si>
    <t>2005272055</t>
  </si>
  <si>
    <t>20105056</t>
  </si>
  <si>
    <t>梁诗韵</t>
  </si>
  <si>
    <t>2005272056</t>
  </si>
  <si>
    <t>20043557</t>
  </si>
  <si>
    <t>程晓桐</t>
  </si>
  <si>
    <t>2005272057</t>
  </si>
  <si>
    <t>20103258</t>
  </si>
  <si>
    <t>李鑫</t>
  </si>
  <si>
    <t>2005272058</t>
  </si>
  <si>
    <t>20045459</t>
  </si>
  <si>
    <t>黄彦琅</t>
  </si>
  <si>
    <t>2005272059</t>
  </si>
  <si>
    <t>21</t>
  </si>
  <si>
    <t>21061201</t>
  </si>
  <si>
    <t>韦丽双</t>
  </si>
  <si>
    <t>2005272101</t>
  </si>
  <si>
    <t>21161602</t>
  </si>
  <si>
    <t>余沛菡</t>
  </si>
  <si>
    <t>2005272102</t>
  </si>
  <si>
    <t>21052303</t>
  </si>
  <si>
    <t>梁镇源</t>
  </si>
  <si>
    <t>2005272103</t>
  </si>
  <si>
    <t>21230204</t>
  </si>
  <si>
    <t>阳宸</t>
  </si>
  <si>
    <t>2005272104</t>
  </si>
  <si>
    <t>21100705</t>
  </si>
  <si>
    <t>黄振联</t>
  </si>
  <si>
    <t>2005272105</t>
  </si>
  <si>
    <t>21050806</t>
  </si>
  <si>
    <t>陈芷毓</t>
  </si>
  <si>
    <t>2005272106</t>
  </si>
  <si>
    <t>21110407</t>
  </si>
  <si>
    <t>戈诗婷</t>
  </si>
  <si>
    <t>2005272107</t>
  </si>
  <si>
    <t>21031308</t>
  </si>
  <si>
    <t>简咏晨</t>
  </si>
  <si>
    <t>2005272108</t>
  </si>
  <si>
    <t>21203709</t>
  </si>
  <si>
    <t>钟巧文</t>
  </si>
  <si>
    <t>2005272109</t>
  </si>
  <si>
    <t>21050410</t>
  </si>
  <si>
    <t>郭子摇</t>
  </si>
  <si>
    <t>2005272110</t>
  </si>
  <si>
    <t>21054011</t>
  </si>
  <si>
    <t>黎莹珊</t>
  </si>
  <si>
    <t>2005272111</t>
  </si>
  <si>
    <t>21090812</t>
  </si>
  <si>
    <t>简诗婷</t>
  </si>
  <si>
    <t>2005272112</t>
  </si>
  <si>
    <t>21050613</t>
  </si>
  <si>
    <t>林江菲</t>
  </si>
  <si>
    <t>2005272113</t>
  </si>
  <si>
    <t>21231014</t>
  </si>
  <si>
    <t>徐小露</t>
  </si>
  <si>
    <t>2005272114</t>
  </si>
  <si>
    <t>21100315</t>
  </si>
  <si>
    <t>戴欣妍</t>
  </si>
  <si>
    <t>2005272115</t>
  </si>
  <si>
    <t>21162116</t>
  </si>
  <si>
    <t>苏洪枫</t>
  </si>
  <si>
    <t>2005272116</t>
  </si>
  <si>
    <t>21200517</t>
  </si>
  <si>
    <t>2005272117</t>
  </si>
  <si>
    <t>21201018</t>
  </si>
  <si>
    <t>梁杏</t>
  </si>
  <si>
    <t>2005272118</t>
  </si>
  <si>
    <t>21120919</t>
  </si>
  <si>
    <t>吴锶韵</t>
  </si>
  <si>
    <t>2005272119</t>
  </si>
  <si>
    <t>21064220</t>
  </si>
  <si>
    <t>孔宇筠</t>
  </si>
  <si>
    <t>2005272120</t>
  </si>
  <si>
    <t>21023321</t>
  </si>
  <si>
    <t>谭伟俊</t>
  </si>
  <si>
    <t>2005272121</t>
  </si>
  <si>
    <t>21230822</t>
  </si>
  <si>
    <t>许秋婵</t>
  </si>
  <si>
    <t>2005272122</t>
  </si>
  <si>
    <t>21052823</t>
  </si>
  <si>
    <t>程俊熙</t>
  </si>
  <si>
    <t>2005272123</t>
  </si>
  <si>
    <t>21091724</t>
  </si>
  <si>
    <t>李雅晴</t>
  </si>
  <si>
    <t>2005272124</t>
  </si>
  <si>
    <t>21203425</t>
  </si>
  <si>
    <t>侯彦飞</t>
  </si>
  <si>
    <t>2005272125</t>
  </si>
  <si>
    <t>21024726</t>
  </si>
  <si>
    <t>沈钰</t>
  </si>
  <si>
    <t>2005272126</t>
  </si>
  <si>
    <t>21153927</t>
  </si>
  <si>
    <t>李博杰</t>
  </si>
  <si>
    <t>2005272127</t>
  </si>
  <si>
    <t>21184128</t>
  </si>
  <si>
    <t>张文硕</t>
  </si>
  <si>
    <t>2005272128</t>
  </si>
  <si>
    <t>21062929</t>
  </si>
  <si>
    <t>王奕然</t>
  </si>
  <si>
    <t>2005272129</t>
  </si>
  <si>
    <t>21233730</t>
  </si>
  <si>
    <t>黄思哲</t>
  </si>
  <si>
    <t>2005272130</t>
  </si>
  <si>
    <t>21023531</t>
  </si>
  <si>
    <t>黄熙媛</t>
  </si>
  <si>
    <t>2005272131</t>
  </si>
  <si>
    <t>21090532</t>
  </si>
  <si>
    <t>伍佩瑶</t>
  </si>
  <si>
    <t>2005272132</t>
  </si>
  <si>
    <t>21054133</t>
  </si>
  <si>
    <t>庄铭宇</t>
  </si>
  <si>
    <t>2005272133</t>
  </si>
  <si>
    <t>21101634</t>
  </si>
  <si>
    <t>庄思语</t>
  </si>
  <si>
    <t>2005272134</t>
  </si>
  <si>
    <t>21122035</t>
  </si>
  <si>
    <t>唐欣婷</t>
  </si>
  <si>
    <t>2005272135</t>
  </si>
  <si>
    <t>21051836</t>
  </si>
  <si>
    <t>梁子杰</t>
  </si>
  <si>
    <t>2005272136</t>
  </si>
  <si>
    <t>21063537</t>
  </si>
  <si>
    <t>骆宇俊</t>
  </si>
  <si>
    <t>2005272137</t>
  </si>
  <si>
    <t>21024038</t>
  </si>
  <si>
    <t>梁锶悦</t>
  </si>
  <si>
    <t>2005272138</t>
  </si>
  <si>
    <t>21153239</t>
  </si>
  <si>
    <t>唐煜祖</t>
  </si>
  <si>
    <t>2005272139</t>
  </si>
  <si>
    <t>21103840</t>
  </si>
  <si>
    <t>张美琴</t>
  </si>
  <si>
    <t>2005272140</t>
  </si>
  <si>
    <t>21023441</t>
  </si>
  <si>
    <t>罗浩文</t>
  </si>
  <si>
    <t>2005272141</t>
  </si>
  <si>
    <t>21192742</t>
  </si>
  <si>
    <t>陈俊彬</t>
  </si>
  <si>
    <t>2005272142</t>
  </si>
  <si>
    <t>21062143</t>
  </si>
  <si>
    <t>陈彦蓉</t>
  </si>
  <si>
    <t>2005272143</t>
  </si>
  <si>
    <t>21073844</t>
  </si>
  <si>
    <t>伍昶威</t>
  </si>
  <si>
    <t>2005272144</t>
  </si>
  <si>
    <t>21064145</t>
  </si>
  <si>
    <t>莫浩棋</t>
  </si>
  <si>
    <t>2005272145</t>
  </si>
  <si>
    <t>21094446</t>
  </si>
  <si>
    <t>林敬朗</t>
  </si>
  <si>
    <t>2005272146</t>
  </si>
  <si>
    <t>21105147</t>
  </si>
  <si>
    <t>李伟淇</t>
  </si>
  <si>
    <t>2005272147</t>
  </si>
  <si>
    <t>21034348</t>
  </si>
  <si>
    <t>陈紫烨</t>
  </si>
  <si>
    <t>2005272148</t>
  </si>
  <si>
    <t>21224149</t>
  </si>
  <si>
    <t>李祖绩</t>
  </si>
  <si>
    <t>2005272149</t>
  </si>
  <si>
    <t>21093950</t>
  </si>
  <si>
    <t>黄俊豪</t>
  </si>
  <si>
    <t>2005272150</t>
  </si>
  <si>
    <t>21102151</t>
  </si>
  <si>
    <t>杨馥菁</t>
  </si>
  <si>
    <t>2005272151</t>
  </si>
  <si>
    <t>梁锦洪</t>
  </si>
  <si>
    <t>2005272152</t>
  </si>
  <si>
    <t>21063753</t>
  </si>
  <si>
    <t>陈帛儒</t>
  </si>
  <si>
    <t>2005272153</t>
  </si>
  <si>
    <t>21055254</t>
  </si>
  <si>
    <t>杨洋</t>
  </si>
  <si>
    <t>2005272154</t>
  </si>
  <si>
    <t>21035155</t>
  </si>
  <si>
    <t>杨宁</t>
  </si>
  <si>
    <t>2005272155</t>
  </si>
  <si>
    <t>21194656</t>
  </si>
  <si>
    <t>王梓龙</t>
  </si>
  <si>
    <t>2005272156</t>
  </si>
  <si>
    <t>21244557</t>
  </si>
  <si>
    <t>孙世煊</t>
  </si>
  <si>
    <t>2005272157</t>
  </si>
  <si>
    <t>21092958</t>
  </si>
  <si>
    <t>郑熙桐</t>
  </si>
  <si>
    <t>2005272158</t>
  </si>
  <si>
    <t>21045159</t>
  </si>
  <si>
    <t>杨乐毅</t>
  </si>
  <si>
    <t>2005272159</t>
  </si>
  <si>
    <t>22</t>
  </si>
  <si>
    <t>22150101</t>
  </si>
  <si>
    <t>何希铭</t>
  </si>
  <si>
    <t>2005272201</t>
  </si>
  <si>
    <t>22190302</t>
  </si>
  <si>
    <t>杜雨彤</t>
  </si>
  <si>
    <t>2005272202</t>
  </si>
  <si>
    <t>22030303</t>
  </si>
  <si>
    <t>吴梓轩</t>
  </si>
  <si>
    <t>2005272203</t>
  </si>
  <si>
    <t>22120704</t>
  </si>
  <si>
    <t>陈要晴</t>
  </si>
  <si>
    <t>2005272204</t>
  </si>
  <si>
    <t>22150205</t>
  </si>
  <si>
    <t>何颖欣</t>
  </si>
  <si>
    <t>2005272205</t>
  </si>
  <si>
    <t>22151006</t>
  </si>
  <si>
    <t>王志豪</t>
  </si>
  <si>
    <t>2005272206</t>
  </si>
  <si>
    <t>22151107</t>
  </si>
  <si>
    <t>梁镇邦</t>
  </si>
  <si>
    <t>2005272207</t>
  </si>
  <si>
    <t>22114908</t>
  </si>
  <si>
    <t>刘风</t>
  </si>
  <si>
    <t>2005272208</t>
  </si>
  <si>
    <t>22200909</t>
  </si>
  <si>
    <t>黄世裕</t>
  </si>
  <si>
    <t>2005272209</t>
  </si>
  <si>
    <t>22120110</t>
  </si>
  <si>
    <t>陈康松</t>
  </si>
  <si>
    <t>2005272210</t>
  </si>
  <si>
    <t>22141411</t>
  </si>
  <si>
    <t>宋文星</t>
  </si>
  <si>
    <t>2005272211</t>
  </si>
  <si>
    <t>22010112</t>
  </si>
  <si>
    <t>余意盈</t>
  </si>
  <si>
    <t>2005272212</t>
  </si>
  <si>
    <t>22011113</t>
  </si>
  <si>
    <t>李姿颖</t>
  </si>
  <si>
    <t>2005272213</t>
  </si>
  <si>
    <t>22141114</t>
  </si>
  <si>
    <t>曾国华</t>
  </si>
  <si>
    <t>2005272214</t>
  </si>
  <si>
    <t>22111015</t>
  </si>
  <si>
    <t>蔡毅燊</t>
  </si>
  <si>
    <t>2005272215</t>
  </si>
  <si>
    <t>22140516</t>
  </si>
  <si>
    <t>缪广泉</t>
  </si>
  <si>
    <t>2005272216</t>
  </si>
  <si>
    <t>22170917</t>
  </si>
  <si>
    <t>谢烨积</t>
  </si>
  <si>
    <t>2005272217</t>
  </si>
  <si>
    <t>22153118</t>
  </si>
  <si>
    <t>熊思彤</t>
  </si>
  <si>
    <t>2005272218</t>
  </si>
  <si>
    <t>22112619</t>
  </si>
  <si>
    <t>文嘉欣</t>
  </si>
  <si>
    <t>2005272219</t>
  </si>
  <si>
    <t>22123720</t>
  </si>
  <si>
    <t>植苑棋</t>
  </si>
  <si>
    <t>2005272220</t>
  </si>
  <si>
    <t>22111421</t>
  </si>
  <si>
    <t>韦兴祖</t>
  </si>
  <si>
    <t>2005272221</t>
  </si>
  <si>
    <t>22142122</t>
  </si>
  <si>
    <t>李佩颖</t>
  </si>
  <si>
    <t>2005272222</t>
  </si>
  <si>
    <t>22120523</t>
  </si>
  <si>
    <t>唐嘉俊</t>
  </si>
  <si>
    <t>2005272223</t>
  </si>
  <si>
    <t>22230724</t>
  </si>
  <si>
    <t>徐佳馨</t>
  </si>
  <si>
    <t>2005272224</t>
  </si>
  <si>
    <t>22153625</t>
  </si>
  <si>
    <t>何健豪</t>
  </si>
  <si>
    <t>2005272225</t>
  </si>
  <si>
    <t>22144526</t>
  </si>
  <si>
    <t>张志财</t>
  </si>
  <si>
    <t>2005272226</t>
  </si>
  <si>
    <t>22142427</t>
  </si>
  <si>
    <t>袁伟彬</t>
  </si>
  <si>
    <t>2005272227</t>
  </si>
  <si>
    <t>22171528</t>
  </si>
  <si>
    <t>林圣杰</t>
  </si>
  <si>
    <t>2005272228</t>
  </si>
  <si>
    <t>22143929</t>
  </si>
  <si>
    <t>张展鹏</t>
  </si>
  <si>
    <t>2005272229</t>
  </si>
  <si>
    <t>22152330</t>
  </si>
  <si>
    <t>曾靖雯</t>
  </si>
  <si>
    <t>2005272230</t>
  </si>
  <si>
    <t>22141731</t>
  </si>
  <si>
    <t>梁晓琳</t>
  </si>
  <si>
    <t>2005272231</t>
  </si>
  <si>
    <t>22143832</t>
  </si>
  <si>
    <t>胡骏烨</t>
  </si>
  <si>
    <t>2005272232</t>
  </si>
  <si>
    <t>22114033</t>
  </si>
  <si>
    <t>龙奕</t>
  </si>
  <si>
    <t>2005272233</t>
  </si>
  <si>
    <t>22142534</t>
  </si>
  <si>
    <t>李雨涵</t>
  </si>
  <si>
    <t>2005272234</t>
  </si>
  <si>
    <t>22152835</t>
  </si>
  <si>
    <t>关洛华</t>
  </si>
  <si>
    <t>2005272235</t>
  </si>
  <si>
    <t>22154436</t>
  </si>
  <si>
    <t>李家乐</t>
  </si>
  <si>
    <t>2005272236</t>
  </si>
  <si>
    <t>22193137</t>
  </si>
  <si>
    <t>张凯程</t>
  </si>
  <si>
    <t>2005272237</t>
  </si>
  <si>
    <t>22121838</t>
  </si>
  <si>
    <t>廖嘉葳</t>
  </si>
  <si>
    <t>2005272238</t>
  </si>
  <si>
    <t>22022039</t>
  </si>
  <si>
    <t>何梓硕</t>
  </si>
  <si>
    <t>2005272239</t>
  </si>
  <si>
    <t>22142640</t>
  </si>
  <si>
    <t>梁玮怡</t>
  </si>
  <si>
    <t>2005272240</t>
  </si>
  <si>
    <t>22113841</t>
  </si>
  <si>
    <t>史一函</t>
  </si>
  <si>
    <t>2005272241</t>
  </si>
  <si>
    <t>22104242</t>
  </si>
  <si>
    <t>莫雨焮</t>
  </si>
  <si>
    <t>2005272242</t>
  </si>
  <si>
    <t>22144243</t>
  </si>
  <si>
    <t>温雪滢</t>
  </si>
  <si>
    <t>2005272243</t>
  </si>
  <si>
    <t>22092044</t>
  </si>
  <si>
    <t>郑修齐</t>
  </si>
  <si>
    <t>2005272244</t>
  </si>
  <si>
    <t>22021945</t>
  </si>
  <si>
    <t>周心怡</t>
  </si>
  <si>
    <t>2005272245</t>
  </si>
  <si>
    <t>22184546</t>
  </si>
  <si>
    <t>郑源</t>
  </si>
  <si>
    <t>2005272246</t>
  </si>
  <si>
    <t>22154947</t>
  </si>
  <si>
    <t>郭逸涛</t>
  </si>
  <si>
    <t>2005272247</t>
  </si>
  <si>
    <t>22184748</t>
  </si>
  <si>
    <t>陈政言</t>
  </si>
  <si>
    <t>2005272248</t>
  </si>
  <si>
    <t>22154849</t>
  </si>
  <si>
    <t>肖天翔</t>
  </si>
  <si>
    <t>2005272249</t>
  </si>
  <si>
    <t>22234050</t>
  </si>
  <si>
    <t>陈雨鑫</t>
  </si>
  <si>
    <t>2005272250</t>
  </si>
  <si>
    <t>22133351</t>
  </si>
  <si>
    <t>喻子玲</t>
  </si>
  <si>
    <t>2005272251</t>
  </si>
  <si>
    <t>陈柏宇</t>
  </si>
  <si>
    <t>2005272252</t>
  </si>
  <si>
    <t>22143253</t>
  </si>
  <si>
    <t>陈贵才</t>
  </si>
  <si>
    <t>2005272253</t>
  </si>
  <si>
    <t>22195254</t>
  </si>
  <si>
    <t>张子成</t>
  </si>
  <si>
    <t>2005272254</t>
  </si>
  <si>
    <t>22235155</t>
  </si>
  <si>
    <t>刘鑫</t>
  </si>
  <si>
    <t>2005272255</t>
  </si>
  <si>
    <t>22173656</t>
  </si>
  <si>
    <t>何俊鑫</t>
  </si>
  <si>
    <t>2005272256</t>
  </si>
  <si>
    <t>22073757</t>
  </si>
  <si>
    <t>黄启财</t>
  </si>
  <si>
    <t>2005272257</t>
  </si>
  <si>
    <t>22195458</t>
  </si>
  <si>
    <t>罗婉嫣</t>
  </si>
  <si>
    <t>2005272258</t>
  </si>
  <si>
    <t>22155359</t>
  </si>
  <si>
    <t>刘琳欣</t>
  </si>
  <si>
    <t>2005272259</t>
  </si>
  <si>
    <t>23</t>
  </si>
  <si>
    <t>23140101</t>
  </si>
  <si>
    <t>龙国洋</t>
  </si>
  <si>
    <t>2005272301</t>
  </si>
  <si>
    <t>23100102</t>
  </si>
  <si>
    <t>黎镇汉</t>
  </si>
  <si>
    <t>2005272302</t>
  </si>
  <si>
    <t>23130103</t>
  </si>
  <si>
    <t>莫日炽</t>
  </si>
  <si>
    <t>2005272303</t>
  </si>
  <si>
    <t>23080304</t>
  </si>
  <si>
    <t>董康平</t>
  </si>
  <si>
    <t>2005272304</t>
  </si>
  <si>
    <t>23090605</t>
  </si>
  <si>
    <t>肖颂霖</t>
  </si>
  <si>
    <t>2005272305</t>
  </si>
  <si>
    <t>23191106</t>
  </si>
  <si>
    <t>罗钰源</t>
  </si>
  <si>
    <t>2005272306</t>
  </si>
  <si>
    <t>23210207</t>
  </si>
  <si>
    <t>李想</t>
  </si>
  <si>
    <t>2005272307</t>
  </si>
  <si>
    <t>23130508</t>
  </si>
  <si>
    <t>吕俊豪</t>
  </si>
  <si>
    <t>2005272308</t>
  </si>
  <si>
    <t>23010209</t>
  </si>
  <si>
    <t>蔡佳芯</t>
  </si>
  <si>
    <t>2005272309</t>
  </si>
  <si>
    <t>23170410</t>
  </si>
  <si>
    <t>张金池</t>
  </si>
  <si>
    <t>2005272310</t>
  </si>
  <si>
    <t>23151311</t>
  </si>
  <si>
    <t>邓雅淳</t>
  </si>
  <si>
    <t>2005272311</t>
  </si>
  <si>
    <t>23221412</t>
  </si>
  <si>
    <t>张悦</t>
  </si>
  <si>
    <t>2005272312</t>
  </si>
  <si>
    <t>23141913</t>
  </si>
  <si>
    <t>周振昊</t>
  </si>
  <si>
    <t>2005272313</t>
  </si>
  <si>
    <t>23120614</t>
  </si>
  <si>
    <t>陈永欣</t>
  </si>
  <si>
    <t>2005272314</t>
  </si>
  <si>
    <t>23010715</t>
  </si>
  <si>
    <t>冯子峻</t>
  </si>
  <si>
    <t>2005272315</t>
  </si>
  <si>
    <t>23030416</t>
  </si>
  <si>
    <t>喻俊华</t>
  </si>
  <si>
    <t>2005272316</t>
  </si>
  <si>
    <t>23221317</t>
  </si>
  <si>
    <t>陈志辉</t>
  </si>
  <si>
    <t>2005272317</t>
  </si>
  <si>
    <t>23014618</t>
  </si>
  <si>
    <t>田鑫航</t>
  </si>
  <si>
    <t>2005272318</t>
  </si>
  <si>
    <t>23070519</t>
  </si>
  <si>
    <t>魏予桐</t>
  </si>
  <si>
    <t>2005272319</t>
  </si>
  <si>
    <t>23093220</t>
  </si>
  <si>
    <t>罗彩杏</t>
  </si>
  <si>
    <t>2005272320</t>
  </si>
  <si>
    <t>23120321</t>
  </si>
  <si>
    <t>万嘉慧</t>
  </si>
  <si>
    <t>2005272321</t>
  </si>
  <si>
    <t>23210622</t>
  </si>
  <si>
    <t>朱泳沅</t>
  </si>
  <si>
    <t>2005272322</t>
  </si>
  <si>
    <t>23010823</t>
  </si>
  <si>
    <t>付子坤</t>
  </si>
  <si>
    <t>2005272323</t>
  </si>
  <si>
    <t>23145324</t>
  </si>
  <si>
    <t>冉神七</t>
  </si>
  <si>
    <t>2005272324</t>
  </si>
  <si>
    <t>23191325</t>
  </si>
  <si>
    <t>彭裕</t>
  </si>
  <si>
    <t>2005272325</t>
  </si>
  <si>
    <t>23151526</t>
  </si>
  <si>
    <t>刘阳</t>
  </si>
  <si>
    <t>2005272326</t>
  </si>
  <si>
    <t>23050527</t>
  </si>
  <si>
    <t>黄智莹</t>
  </si>
  <si>
    <t>2005272327</t>
  </si>
  <si>
    <t>23060228</t>
  </si>
  <si>
    <t>吴雨梒</t>
  </si>
  <si>
    <t>2005272328</t>
  </si>
  <si>
    <t>23161529</t>
  </si>
  <si>
    <t>梁炜朝</t>
  </si>
  <si>
    <t>2005272329</t>
  </si>
  <si>
    <t>23192630</t>
  </si>
  <si>
    <t>黄智伟</t>
  </si>
  <si>
    <t>2005272330</t>
  </si>
  <si>
    <t>23191431</t>
  </si>
  <si>
    <t>吴卓莹</t>
  </si>
  <si>
    <t>2005272331</t>
  </si>
  <si>
    <t>23021332</t>
  </si>
  <si>
    <t>农欣霖</t>
  </si>
  <si>
    <t>2005272332</t>
  </si>
  <si>
    <t>23080533</t>
  </si>
  <si>
    <t>吴天慧</t>
  </si>
  <si>
    <t>2005272333</t>
  </si>
  <si>
    <t>23241034</t>
  </si>
  <si>
    <t>徐苏迅</t>
  </si>
  <si>
    <t>2005272334</t>
  </si>
  <si>
    <t>23060435</t>
  </si>
  <si>
    <t>黄胄桦</t>
  </si>
  <si>
    <t>2005272335</t>
  </si>
  <si>
    <t>23040436</t>
  </si>
  <si>
    <t>吴沛铧</t>
  </si>
  <si>
    <t>2005272336</t>
  </si>
  <si>
    <t>23061137</t>
  </si>
  <si>
    <t>易俊熙</t>
  </si>
  <si>
    <t>2005272337</t>
  </si>
  <si>
    <t>23051138</t>
  </si>
  <si>
    <t>许明恒</t>
  </si>
  <si>
    <t>2005272338</t>
  </si>
  <si>
    <t>23010939</t>
  </si>
  <si>
    <t>周思颖</t>
  </si>
  <si>
    <t>2005272339</t>
  </si>
  <si>
    <t>23032740</t>
  </si>
  <si>
    <t>欧阳可滢</t>
  </si>
  <si>
    <t>2005272340</t>
  </si>
  <si>
    <t>23214741</t>
  </si>
  <si>
    <t>蔡梓灏</t>
  </si>
  <si>
    <t>2005272341</t>
  </si>
  <si>
    <t>23091042</t>
  </si>
  <si>
    <t>苏杏怡</t>
  </si>
  <si>
    <t>2005272342</t>
  </si>
  <si>
    <t>23040343</t>
  </si>
  <si>
    <t>贺知然</t>
  </si>
  <si>
    <t>2005272343</t>
  </si>
  <si>
    <t>23240644</t>
  </si>
  <si>
    <t>陈瀚</t>
  </si>
  <si>
    <t>2005272344</t>
  </si>
  <si>
    <t>23022745</t>
  </si>
  <si>
    <t>李文妍</t>
  </si>
  <si>
    <t>2005272345</t>
  </si>
  <si>
    <t>23051446</t>
  </si>
  <si>
    <t>龙靖宇</t>
  </si>
  <si>
    <t>2005272346</t>
  </si>
  <si>
    <t>23062847</t>
  </si>
  <si>
    <t>何紫瑶</t>
  </si>
  <si>
    <t>2005272347</t>
  </si>
  <si>
    <t>23134948</t>
  </si>
  <si>
    <t>黎万洋</t>
  </si>
  <si>
    <t>2005272348</t>
  </si>
  <si>
    <t>23124249</t>
  </si>
  <si>
    <t>孙海露</t>
  </si>
  <si>
    <t>2005272349</t>
  </si>
  <si>
    <t>23212550</t>
  </si>
  <si>
    <t>徐子扬</t>
  </si>
  <si>
    <t>2005272350</t>
  </si>
  <si>
    <t>23202351</t>
  </si>
  <si>
    <t>陈颖彤</t>
  </si>
  <si>
    <t>2005272351</t>
  </si>
  <si>
    <t>23160752</t>
  </si>
  <si>
    <t>姚雯稀</t>
  </si>
  <si>
    <t>2005272352</t>
  </si>
  <si>
    <t>23052253</t>
  </si>
  <si>
    <t>杨沛禧</t>
  </si>
  <si>
    <t>2005272353</t>
  </si>
  <si>
    <t>23113954</t>
  </si>
  <si>
    <t>马玉盈</t>
  </si>
  <si>
    <t>2005272354</t>
  </si>
  <si>
    <t>23033455</t>
  </si>
  <si>
    <t>罗颖</t>
  </si>
  <si>
    <t>2005272355</t>
  </si>
  <si>
    <t>23092856</t>
  </si>
  <si>
    <t>孟成真</t>
  </si>
  <si>
    <t>2005272356</t>
  </si>
  <si>
    <t>23233857</t>
  </si>
  <si>
    <t>樊立婷</t>
  </si>
  <si>
    <t>2005272357</t>
  </si>
  <si>
    <t>23094758</t>
  </si>
  <si>
    <t>梁骏杰</t>
  </si>
  <si>
    <t>2005272358</t>
  </si>
  <si>
    <t>23064359</t>
  </si>
  <si>
    <t>冯浩</t>
  </si>
  <si>
    <t>2005272359</t>
  </si>
  <si>
    <t>24</t>
  </si>
  <si>
    <t>24110101</t>
  </si>
  <si>
    <t>陈振乾</t>
  </si>
  <si>
    <t>2005272401</t>
  </si>
  <si>
    <t>24121002</t>
  </si>
  <si>
    <t>潘铭炜</t>
  </si>
  <si>
    <t>2005272402</t>
  </si>
  <si>
    <t>24160903</t>
  </si>
  <si>
    <t>林睿轩</t>
  </si>
  <si>
    <t>2005272403</t>
  </si>
  <si>
    <t>24190604</t>
  </si>
  <si>
    <t>伍文韶</t>
  </si>
  <si>
    <t>2005272404</t>
  </si>
  <si>
    <t>24121905</t>
  </si>
  <si>
    <t>张泽轩</t>
  </si>
  <si>
    <t>2005272405</t>
  </si>
  <si>
    <t>24071706</t>
  </si>
  <si>
    <t>周启圣</t>
  </si>
  <si>
    <t>2005272406</t>
  </si>
  <si>
    <t>24193507</t>
  </si>
  <si>
    <t>梁琛裕</t>
  </si>
  <si>
    <t>2005272407</t>
  </si>
  <si>
    <t>24215008</t>
  </si>
  <si>
    <t>刘栩君</t>
  </si>
  <si>
    <t>2005272408</t>
  </si>
  <si>
    <t>24212009</t>
  </si>
  <si>
    <t>陆深信</t>
  </si>
  <si>
    <t>2005272409</t>
  </si>
  <si>
    <t>24202410</t>
  </si>
  <si>
    <t>刘泽恒</t>
  </si>
  <si>
    <t>2005272410</t>
  </si>
  <si>
    <t>24220911</t>
  </si>
  <si>
    <t>伍愉强</t>
  </si>
  <si>
    <t>2005272411</t>
  </si>
  <si>
    <t>24243112</t>
  </si>
  <si>
    <t>黄恩泽</t>
  </si>
  <si>
    <t>2005272412</t>
  </si>
  <si>
    <t>24101813</t>
  </si>
  <si>
    <t>王忠智</t>
  </si>
  <si>
    <t>2005272413</t>
  </si>
  <si>
    <t>24030814</t>
  </si>
  <si>
    <t>何俊杰</t>
  </si>
  <si>
    <t>2005272414</t>
  </si>
  <si>
    <t>24211315</t>
  </si>
  <si>
    <t>叶建宇</t>
  </si>
  <si>
    <t>2005272415</t>
  </si>
  <si>
    <t>24114616</t>
  </si>
  <si>
    <t>王梦</t>
  </si>
  <si>
    <t>2005272416</t>
  </si>
  <si>
    <t>24193417</t>
  </si>
  <si>
    <t>段轸</t>
  </si>
  <si>
    <t>2005272417</t>
  </si>
  <si>
    <t>24113018</t>
  </si>
  <si>
    <t>王沁乐</t>
  </si>
  <si>
    <t>2005272418</t>
  </si>
  <si>
    <t>24084319</t>
  </si>
  <si>
    <t>谢先泽</t>
  </si>
  <si>
    <t>2005272419</t>
  </si>
  <si>
    <t>24112320</t>
  </si>
  <si>
    <t>廖智锐</t>
  </si>
  <si>
    <t>2005272420</t>
  </si>
  <si>
    <t>24113721</t>
  </si>
  <si>
    <t>黄婕雯</t>
  </si>
  <si>
    <t>2005272421</t>
  </si>
  <si>
    <t>24020822</t>
  </si>
  <si>
    <t>李晨康</t>
  </si>
  <si>
    <t>2005272422</t>
  </si>
  <si>
    <t>24044623</t>
  </si>
  <si>
    <t>贺鸿瑞</t>
  </si>
  <si>
    <t>2005272423</t>
  </si>
  <si>
    <t>24095024</t>
  </si>
  <si>
    <t>宋文雅</t>
  </si>
  <si>
    <t>2005272424</t>
  </si>
  <si>
    <t>24132525</t>
  </si>
  <si>
    <t>林语萱</t>
  </si>
  <si>
    <t>2005272425</t>
  </si>
  <si>
    <t>24233626</t>
  </si>
  <si>
    <t>陈美妍</t>
  </si>
  <si>
    <t>2005272426</t>
  </si>
  <si>
    <t>24012727</t>
  </si>
  <si>
    <t>崔晓悦</t>
  </si>
  <si>
    <t>2005272427</t>
  </si>
  <si>
    <t>24222028</t>
  </si>
  <si>
    <t>李育兆</t>
  </si>
  <si>
    <t>2005272428</t>
  </si>
  <si>
    <t>24204129</t>
  </si>
  <si>
    <t>雷鸣轩</t>
  </si>
  <si>
    <t>2005272429</t>
  </si>
  <si>
    <t>24221630</t>
  </si>
  <si>
    <t>沈浩海</t>
  </si>
  <si>
    <t>2005272430</t>
  </si>
  <si>
    <t>24144331</t>
  </si>
  <si>
    <t>严一航</t>
  </si>
  <si>
    <t>2005272431</t>
  </si>
  <si>
    <t>24214432</t>
  </si>
  <si>
    <t>金婉君</t>
  </si>
  <si>
    <t>2005272432</t>
  </si>
  <si>
    <t>24062333</t>
  </si>
  <si>
    <t>杨煊</t>
  </si>
  <si>
    <t>2005272433</t>
  </si>
  <si>
    <t>24223734</t>
  </si>
  <si>
    <t>罗子洋</t>
  </si>
  <si>
    <t>2005272434</t>
  </si>
  <si>
    <t>24134035</t>
  </si>
  <si>
    <t>欧锦涛</t>
  </si>
  <si>
    <t>2005272435</t>
  </si>
  <si>
    <t>24174136</t>
  </si>
  <si>
    <t>谭泽康</t>
  </si>
  <si>
    <t>2005272436</t>
  </si>
  <si>
    <t>24214537</t>
  </si>
  <si>
    <t>李彦辉</t>
  </si>
  <si>
    <t>2005272437</t>
  </si>
  <si>
    <t>24071438</t>
  </si>
  <si>
    <t>郑梓烨</t>
  </si>
  <si>
    <t>2005272438</t>
  </si>
  <si>
    <t>24213539</t>
  </si>
  <si>
    <t>陈科宏</t>
  </si>
  <si>
    <t>2005272439</t>
  </si>
  <si>
    <t>24053940</t>
  </si>
  <si>
    <t>刘依晨</t>
  </si>
  <si>
    <t>2005272440</t>
  </si>
  <si>
    <t>24103941</t>
  </si>
  <si>
    <t>胡芷涵</t>
  </si>
  <si>
    <t>2005272441</t>
  </si>
  <si>
    <t>24062442</t>
  </si>
  <si>
    <t>张迪舜</t>
  </si>
  <si>
    <t>2005272442</t>
  </si>
  <si>
    <t>24185243</t>
  </si>
  <si>
    <t>刘锦洋</t>
  </si>
  <si>
    <t>2005272443</t>
  </si>
  <si>
    <t>24063144</t>
  </si>
  <si>
    <t>王梓谦</t>
  </si>
  <si>
    <t>2005272444</t>
  </si>
  <si>
    <t>24061945</t>
  </si>
  <si>
    <t>李皓</t>
  </si>
  <si>
    <t>2005272445</t>
  </si>
  <si>
    <t>24032046</t>
  </si>
  <si>
    <t>戴涛</t>
  </si>
  <si>
    <t>2005272446</t>
  </si>
  <si>
    <t>24101447</t>
  </si>
  <si>
    <t>陈皓然</t>
  </si>
  <si>
    <t>2005272447</t>
  </si>
  <si>
    <t>24191948</t>
  </si>
  <si>
    <t>刘禹轩</t>
  </si>
  <si>
    <t>2005272448</t>
  </si>
  <si>
    <t>24212149</t>
  </si>
  <si>
    <t>潘子欣</t>
  </si>
  <si>
    <t>2005272449</t>
  </si>
  <si>
    <t>24134350</t>
  </si>
  <si>
    <t>李德得</t>
  </si>
  <si>
    <t>2005272450</t>
  </si>
  <si>
    <t>24094351</t>
  </si>
  <si>
    <t>黄彦霖</t>
  </si>
  <si>
    <t>2005272451</t>
  </si>
  <si>
    <t>24125452</t>
  </si>
  <si>
    <t>刘威宇</t>
  </si>
  <si>
    <t>2005272452</t>
  </si>
  <si>
    <t>24224053</t>
  </si>
  <si>
    <t>徐晓诺</t>
  </si>
  <si>
    <t>2005272453</t>
  </si>
  <si>
    <t>24182954</t>
  </si>
  <si>
    <t>张凯淇</t>
  </si>
  <si>
    <t>2005272454</t>
  </si>
  <si>
    <t>24084855</t>
  </si>
  <si>
    <t>赖伊萍</t>
  </si>
  <si>
    <t>2005272455</t>
  </si>
  <si>
    <t>24205456</t>
  </si>
  <si>
    <t>李洪林</t>
  </si>
  <si>
    <t>2005272456</t>
  </si>
  <si>
    <t>24124757</t>
  </si>
  <si>
    <t>张旺发</t>
  </si>
  <si>
    <t>2005272457</t>
  </si>
  <si>
    <t>24034958</t>
  </si>
  <si>
    <t>李世强</t>
  </si>
  <si>
    <t>2005272458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</si>
</sst>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Times New Roman"/>
      <charset val="134"/>
    </font>
    <font>
      <sz val="11"/>
      <name val="宋体"/>
      <charset val="134"/>
    </font>
    <font>
      <b/>
      <sz val="11"/>
      <color theme="1"/>
      <name val="宋体"/>
      <charset val="134"/>
    </font>
    <font>
      <sz val="11"/>
      <color theme="1"/>
      <name val="Times New Roman"/>
      <charset val="134"/>
    </font>
    <font>
      <b/>
      <sz val="11"/>
      <color indexed="8"/>
      <name val="宋体"/>
      <charset val="134"/>
    </font>
    <font>
      <b/>
      <sz val="11"/>
      <color rgb="FF000000"/>
      <name val="宋体"/>
      <charset val="134"/>
    </font>
    <font>
      <sz val="11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/Library/Containers/com.tencent.xinWeChat/Data/Documents/xwechat_files/wxid_c7tcx2c9xhcy22_aef3/msg/file/2026-01//&#24180;&#32423;&#24037;&#20316;/2024-2025&#19979;&#23398;&#26399;/&#25104;&#32489;&#32479;&#35745;/&#20013;&#23665;&#24066;-2024-2025&#23398;&#24180;&#22823;&#28286;&#21306;&#39640;&#19968;&#24180;&#32423;&#31532;&#20108;&#23398;&#26399;&#26399;&#26411;&#32852;&#21512;&#32771;&#35797;&#65288;&#39640;&#19968;&#65289;-&#19979;&#21457;&#23398;&#26657;/&#36171;&#20998;&#25104;&#32489;&#20876;-&#20013;&#23665;&#24066;-2024-2025&#23398;&#24180;&#22823;&#28286;&#21306;&#39640;&#19968;&#24180;&#32423;&#31532;&#20108;&#23398;&#26399;&#26399;&#26411;&#32852;&#21512;&#32771;&#35797;&#65288;&#39640;&#19968;&#65289;%20-%20&#21103;&#2641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物理类"/>
      <sheetName val="历史类"/>
    </sheetNames>
    <sheetDataSet>
      <sheetData sheetId="0" refreshError="1">
        <row r="1">
          <cell r="F1" t="str">
            <v>考号</v>
          </cell>
          <cell r="G1" t="str">
            <v>选科组合</v>
          </cell>
          <cell r="H1" t="str">
            <v>总分（物理类）原始成绩</v>
          </cell>
          <cell r="I1" t="str">
            <v>总分（物理类）赋分成绩</v>
          </cell>
          <cell r="J1" t="str">
            <v>语文分数</v>
          </cell>
          <cell r="K1" t="str">
            <v>数学分数</v>
          </cell>
          <cell r="L1" t="str">
            <v>英语分数</v>
          </cell>
          <cell r="M1" t="str">
            <v>物理分数</v>
          </cell>
          <cell r="N1" t="str">
            <v>日语分数</v>
          </cell>
          <cell r="O1" t="str">
            <v>外语</v>
          </cell>
          <cell r="P1" t="str">
            <v>四总分</v>
          </cell>
          <cell r="Q1" t="str">
            <v>排名</v>
          </cell>
        </row>
        <row r="2">
          <cell r="F2" t="str">
            <v>2001270501</v>
          </cell>
          <cell r="G2" t="str">
            <v>物化生</v>
          </cell>
          <cell r="H2">
            <v>612</v>
          </cell>
          <cell r="I2">
            <v>630</v>
          </cell>
          <cell r="J2">
            <v>104</v>
          </cell>
          <cell r="K2">
            <v>121</v>
          </cell>
          <cell r="L2">
            <v>130</v>
          </cell>
          <cell r="M2">
            <v>96</v>
          </cell>
        </row>
        <row r="2">
          <cell r="O2">
            <v>130</v>
          </cell>
          <cell r="P2">
            <v>451</v>
          </cell>
          <cell r="Q2">
            <v>227</v>
          </cell>
        </row>
        <row r="3">
          <cell r="F3" t="str">
            <v>2001270502</v>
          </cell>
          <cell r="G3" t="str">
            <v>物化生</v>
          </cell>
          <cell r="H3">
            <v>471.31</v>
          </cell>
          <cell r="I3">
            <v>507.31</v>
          </cell>
          <cell r="J3">
            <v>104</v>
          </cell>
          <cell r="K3">
            <v>81</v>
          </cell>
          <cell r="L3">
            <v>95.31</v>
          </cell>
          <cell r="M3">
            <v>78</v>
          </cell>
        </row>
        <row r="3">
          <cell r="O3">
            <v>95.31</v>
          </cell>
          <cell r="P3">
            <v>358.31</v>
          </cell>
          <cell r="Q3">
            <v>4230</v>
          </cell>
        </row>
        <row r="4">
          <cell r="F4" t="str">
            <v>2001270503</v>
          </cell>
          <cell r="G4" t="str">
            <v>物化生</v>
          </cell>
          <cell r="H4">
            <v>558.88</v>
          </cell>
          <cell r="I4">
            <v>579.88</v>
          </cell>
          <cell r="J4">
            <v>108</v>
          </cell>
          <cell r="K4">
            <v>88</v>
          </cell>
          <cell r="L4">
            <v>126.88</v>
          </cell>
          <cell r="M4">
            <v>82</v>
          </cell>
        </row>
        <row r="4">
          <cell r="O4">
            <v>126.88</v>
          </cell>
          <cell r="P4">
            <v>404.88</v>
          </cell>
          <cell r="Q4">
            <v>1443</v>
          </cell>
        </row>
        <row r="5">
          <cell r="F5" t="str">
            <v>2001270504</v>
          </cell>
          <cell r="G5" t="str">
            <v>物化生</v>
          </cell>
          <cell r="H5">
            <v>578.88</v>
          </cell>
          <cell r="I5">
            <v>597.88</v>
          </cell>
          <cell r="J5">
            <v>115.5</v>
          </cell>
          <cell r="K5">
            <v>103</v>
          </cell>
          <cell r="L5">
            <v>119.38</v>
          </cell>
          <cell r="M5">
            <v>85</v>
          </cell>
        </row>
        <row r="5">
          <cell r="O5">
            <v>119.38</v>
          </cell>
          <cell r="P5">
            <v>422.88</v>
          </cell>
          <cell r="Q5">
            <v>836</v>
          </cell>
        </row>
        <row r="6">
          <cell r="F6" t="str">
            <v>2001270505</v>
          </cell>
          <cell r="G6" t="str">
            <v>物化生</v>
          </cell>
          <cell r="H6">
            <v>596.25</v>
          </cell>
          <cell r="I6">
            <v>616.25</v>
          </cell>
          <cell r="J6">
            <v>122.5</v>
          </cell>
          <cell r="K6">
            <v>99</v>
          </cell>
          <cell r="L6">
            <v>133.75</v>
          </cell>
          <cell r="M6">
            <v>84</v>
          </cell>
        </row>
        <row r="6">
          <cell r="O6">
            <v>133.75</v>
          </cell>
          <cell r="P6">
            <v>439.25</v>
          </cell>
          <cell r="Q6">
            <v>407</v>
          </cell>
        </row>
        <row r="7">
          <cell r="F7" t="str">
            <v>2001270506</v>
          </cell>
          <cell r="G7" t="str">
            <v>物化生</v>
          </cell>
          <cell r="H7">
            <v>572.13</v>
          </cell>
          <cell r="I7">
            <v>589.13</v>
          </cell>
          <cell r="J7">
            <v>118.5</v>
          </cell>
          <cell r="K7">
            <v>77</v>
          </cell>
          <cell r="L7">
            <v>125.63</v>
          </cell>
          <cell r="M7">
            <v>89</v>
          </cell>
        </row>
        <row r="7">
          <cell r="O7">
            <v>125.63</v>
          </cell>
          <cell r="P7">
            <v>410.13</v>
          </cell>
          <cell r="Q7">
            <v>1265</v>
          </cell>
        </row>
        <row r="8">
          <cell r="F8" t="str">
            <v>2001270507</v>
          </cell>
          <cell r="G8" t="str">
            <v>物化生</v>
          </cell>
          <cell r="H8">
            <v>565</v>
          </cell>
          <cell r="I8">
            <v>589</v>
          </cell>
          <cell r="J8">
            <v>129.5</v>
          </cell>
          <cell r="K8">
            <v>88</v>
          </cell>
          <cell r="L8">
            <v>132.5</v>
          </cell>
          <cell r="M8">
            <v>70</v>
          </cell>
        </row>
        <row r="8">
          <cell r="O8">
            <v>132.5</v>
          </cell>
          <cell r="P8">
            <v>420</v>
          </cell>
          <cell r="Q8">
            <v>926</v>
          </cell>
        </row>
        <row r="9">
          <cell r="F9" t="str">
            <v>2001270508</v>
          </cell>
          <cell r="G9" t="str">
            <v>物化生</v>
          </cell>
          <cell r="H9">
            <v>442.5</v>
          </cell>
          <cell r="I9">
            <v>473.5</v>
          </cell>
          <cell r="J9">
            <v>96.5</v>
          </cell>
          <cell r="K9">
            <v>66</v>
          </cell>
          <cell r="L9">
            <v>90</v>
          </cell>
          <cell r="M9">
            <v>67</v>
          </cell>
        </row>
        <row r="9">
          <cell r="O9">
            <v>90</v>
          </cell>
          <cell r="P9">
            <v>319.5</v>
          </cell>
          <cell r="Q9">
            <v>6895</v>
          </cell>
        </row>
        <row r="10">
          <cell r="F10" t="str">
            <v>2001270509</v>
          </cell>
          <cell r="G10" t="str">
            <v>物化生</v>
          </cell>
          <cell r="H10">
            <v>560.88</v>
          </cell>
          <cell r="I10">
            <v>574.88</v>
          </cell>
          <cell r="J10">
            <v>114.5</v>
          </cell>
          <cell r="K10">
            <v>72</v>
          </cell>
          <cell r="L10">
            <v>119.38</v>
          </cell>
          <cell r="M10">
            <v>89</v>
          </cell>
        </row>
        <row r="10">
          <cell r="O10">
            <v>119.38</v>
          </cell>
          <cell r="P10">
            <v>394.88</v>
          </cell>
          <cell r="Q10">
            <v>1922</v>
          </cell>
        </row>
        <row r="11">
          <cell r="F11" t="str">
            <v>2001270510</v>
          </cell>
          <cell r="G11" t="str">
            <v>物化生</v>
          </cell>
          <cell r="H11">
            <v>514.88</v>
          </cell>
          <cell r="I11">
            <v>546.88</v>
          </cell>
          <cell r="J11">
            <v>118.5</v>
          </cell>
          <cell r="K11">
            <v>81</v>
          </cell>
          <cell r="L11">
            <v>114.38</v>
          </cell>
          <cell r="M11">
            <v>79</v>
          </cell>
        </row>
        <row r="11">
          <cell r="O11">
            <v>114.38</v>
          </cell>
          <cell r="P11">
            <v>392.88</v>
          </cell>
          <cell r="Q11">
            <v>2038</v>
          </cell>
        </row>
        <row r="12">
          <cell r="F12" t="str">
            <v>2001270511</v>
          </cell>
          <cell r="G12" t="str">
            <v>物化生</v>
          </cell>
          <cell r="H12">
            <v>405.63</v>
          </cell>
          <cell r="I12">
            <v>440.63</v>
          </cell>
          <cell r="J12">
            <v>108</v>
          </cell>
          <cell r="K12">
            <v>57</v>
          </cell>
          <cell r="L12">
            <v>85.63</v>
          </cell>
          <cell r="M12">
            <v>41</v>
          </cell>
        </row>
        <row r="12">
          <cell r="O12">
            <v>85.63</v>
          </cell>
          <cell r="P12">
            <v>291.63</v>
          </cell>
          <cell r="Q12">
            <v>8860</v>
          </cell>
        </row>
        <row r="13">
          <cell r="F13" t="str">
            <v>2001270512</v>
          </cell>
          <cell r="G13" t="str">
            <v>物化生</v>
          </cell>
          <cell r="H13">
            <v>555.25</v>
          </cell>
          <cell r="I13">
            <v>576.25</v>
          </cell>
          <cell r="J13">
            <v>110.5</v>
          </cell>
          <cell r="K13">
            <v>92</v>
          </cell>
          <cell r="L13">
            <v>118.75</v>
          </cell>
          <cell r="M13">
            <v>81</v>
          </cell>
        </row>
        <row r="13">
          <cell r="O13">
            <v>118.75</v>
          </cell>
          <cell r="P13">
            <v>402.25</v>
          </cell>
          <cell r="Q13">
            <v>1554</v>
          </cell>
        </row>
        <row r="14">
          <cell r="F14" t="str">
            <v>2001270513</v>
          </cell>
          <cell r="G14" t="str">
            <v>物化生</v>
          </cell>
          <cell r="H14">
            <v>535.88</v>
          </cell>
          <cell r="I14">
            <v>555.88</v>
          </cell>
          <cell r="J14">
            <v>102</v>
          </cell>
          <cell r="K14">
            <v>88</v>
          </cell>
          <cell r="L14">
            <v>106.88</v>
          </cell>
          <cell r="M14">
            <v>83</v>
          </cell>
        </row>
        <row r="14">
          <cell r="O14">
            <v>106.88</v>
          </cell>
          <cell r="P14">
            <v>379.88</v>
          </cell>
          <cell r="Q14">
            <v>2784</v>
          </cell>
        </row>
        <row r="15">
          <cell r="F15" t="str">
            <v>2001270514</v>
          </cell>
          <cell r="G15" t="str">
            <v>物化生</v>
          </cell>
          <cell r="H15">
            <v>580.5</v>
          </cell>
          <cell r="I15">
            <v>595.5</v>
          </cell>
          <cell r="J15">
            <v>117</v>
          </cell>
          <cell r="K15">
            <v>81</v>
          </cell>
          <cell r="L15">
            <v>122.5</v>
          </cell>
          <cell r="M15">
            <v>93</v>
          </cell>
        </row>
        <row r="15">
          <cell r="O15">
            <v>122.5</v>
          </cell>
          <cell r="P15">
            <v>413.5</v>
          </cell>
          <cell r="Q15">
            <v>1118</v>
          </cell>
        </row>
        <row r="16">
          <cell r="F16" t="str">
            <v>2001270515</v>
          </cell>
          <cell r="G16" t="str">
            <v>物化生</v>
          </cell>
          <cell r="H16">
            <v>513</v>
          </cell>
          <cell r="I16">
            <v>539</v>
          </cell>
          <cell r="J16">
            <v>115.5</v>
          </cell>
          <cell r="K16">
            <v>86</v>
          </cell>
          <cell r="L16">
            <v>112.5</v>
          </cell>
          <cell r="M16">
            <v>59</v>
          </cell>
        </row>
        <row r="16">
          <cell r="O16">
            <v>112.5</v>
          </cell>
          <cell r="P16">
            <v>373</v>
          </cell>
          <cell r="Q16">
            <v>3206</v>
          </cell>
        </row>
        <row r="17">
          <cell r="F17" t="str">
            <v>2001270516</v>
          </cell>
          <cell r="G17" t="str">
            <v>物化生</v>
          </cell>
          <cell r="H17">
            <v>547</v>
          </cell>
          <cell r="I17">
            <v>572</v>
          </cell>
          <cell r="J17">
            <v>110.5</v>
          </cell>
          <cell r="K17">
            <v>101</v>
          </cell>
          <cell r="L17">
            <v>102.5</v>
          </cell>
          <cell r="M17">
            <v>89</v>
          </cell>
        </row>
        <row r="17">
          <cell r="O17">
            <v>102.5</v>
          </cell>
          <cell r="P17">
            <v>403</v>
          </cell>
          <cell r="Q17">
            <v>1515</v>
          </cell>
        </row>
        <row r="18">
          <cell r="F18" t="str">
            <v>2001270517</v>
          </cell>
          <cell r="G18" t="str">
            <v>物化生</v>
          </cell>
          <cell r="H18">
            <v>407.13</v>
          </cell>
          <cell r="I18">
            <v>443.13</v>
          </cell>
          <cell r="J18">
            <v>114.5</v>
          </cell>
          <cell r="K18">
            <v>31</v>
          </cell>
          <cell r="L18">
            <v>110.63</v>
          </cell>
          <cell r="M18">
            <v>37</v>
          </cell>
        </row>
        <row r="18">
          <cell r="O18">
            <v>110.63</v>
          </cell>
          <cell r="P18">
            <v>293.13</v>
          </cell>
          <cell r="Q18">
            <v>8764</v>
          </cell>
        </row>
        <row r="19">
          <cell r="F19" t="str">
            <v>2001270518</v>
          </cell>
          <cell r="G19" t="str">
            <v>物化生</v>
          </cell>
          <cell r="H19">
            <v>456.75</v>
          </cell>
          <cell r="I19">
            <v>486.75</v>
          </cell>
          <cell r="J19">
            <v>112</v>
          </cell>
          <cell r="K19">
            <v>66</v>
          </cell>
          <cell r="L19">
            <v>88.75</v>
          </cell>
          <cell r="M19">
            <v>62</v>
          </cell>
        </row>
        <row r="19">
          <cell r="O19">
            <v>88.75</v>
          </cell>
          <cell r="P19">
            <v>328.75</v>
          </cell>
          <cell r="Q19">
            <v>6238</v>
          </cell>
        </row>
        <row r="20">
          <cell r="F20" t="str">
            <v>2001270520</v>
          </cell>
          <cell r="G20" t="str">
            <v>物化生</v>
          </cell>
          <cell r="H20">
            <v>585.25</v>
          </cell>
          <cell r="I20">
            <v>598.25</v>
          </cell>
          <cell r="J20">
            <v>123</v>
          </cell>
          <cell r="K20">
            <v>94</v>
          </cell>
          <cell r="L20">
            <v>121.25</v>
          </cell>
          <cell r="M20">
            <v>78</v>
          </cell>
        </row>
        <row r="20">
          <cell r="O20">
            <v>121.25</v>
          </cell>
          <cell r="P20">
            <v>416.25</v>
          </cell>
          <cell r="Q20">
            <v>1034</v>
          </cell>
        </row>
        <row r="21">
          <cell r="F21" t="str">
            <v>2001270521</v>
          </cell>
          <cell r="G21" t="str">
            <v>物化生</v>
          </cell>
          <cell r="H21">
            <v>485.38</v>
          </cell>
          <cell r="I21">
            <v>513.38</v>
          </cell>
          <cell r="J21">
            <v>95</v>
          </cell>
          <cell r="K21">
            <v>84</v>
          </cell>
          <cell r="L21">
            <v>109.38</v>
          </cell>
          <cell r="M21">
            <v>62</v>
          </cell>
        </row>
        <row r="21">
          <cell r="O21">
            <v>109.38</v>
          </cell>
          <cell r="P21">
            <v>350.38</v>
          </cell>
          <cell r="Q21">
            <v>4777</v>
          </cell>
        </row>
        <row r="22">
          <cell r="F22" t="str">
            <v>2001270522</v>
          </cell>
          <cell r="G22" t="str">
            <v>物化生</v>
          </cell>
          <cell r="H22">
            <v>577</v>
          </cell>
          <cell r="I22">
            <v>594</v>
          </cell>
          <cell r="J22">
            <v>124.5</v>
          </cell>
          <cell r="K22">
            <v>87</v>
          </cell>
          <cell r="L22">
            <v>122.5</v>
          </cell>
          <cell r="M22">
            <v>82</v>
          </cell>
        </row>
        <row r="22">
          <cell r="O22">
            <v>122.5</v>
          </cell>
          <cell r="P22">
            <v>416</v>
          </cell>
          <cell r="Q22">
            <v>1041</v>
          </cell>
        </row>
        <row r="23">
          <cell r="F23" t="str">
            <v>2001270523</v>
          </cell>
          <cell r="G23" t="str">
            <v>物化生</v>
          </cell>
          <cell r="H23">
            <v>564.25</v>
          </cell>
          <cell r="I23">
            <v>579.25</v>
          </cell>
          <cell r="J23">
            <v>117</v>
          </cell>
          <cell r="K23">
            <v>86</v>
          </cell>
          <cell r="L23">
            <v>111.25</v>
          </cell>
          <cell r="M23">
            <v>83</v>
          </cell>
        </row>
        <row r="23">
          <cell r="O23">
            <v>111.25</v>
          </cell>
          <cell r="P23">
            <v>397.25</v>
          </cell>
          <cell r="Q23">
            <v>1802</v>
          </cell>
        </row>
        <row r="24">
          <cell r="F24" t="str">
            <v>2001270524</v>
          </cell>
          <cell r="G24" t="str">
            <v>物化生</v>
          </cell>
          <cell r="H24">
            <v>535.88</v>
          </cell>
          <cell r="I24">
            <v>555.88</v>
          </cell>
          <cell r="J24">
            <v>108</v>
          </cell>
          <cell r="K24">
            <v>80</v>
          </cell>
          <cell r="L24">
            <v>116.88</v>
          </cell>
          <cell r="M24">
            <v>75</v>
          </cell>
        </row>
        <row r="24">
          <cell r="O24">
            <v>116.88</v>
          </cell>
          <cell r="P24">
            <v>379.88</v>
          </cell>
          <cell r="Q24">
            <v>2784</v>
          </cell>
        </row>
        <row r="25">
          <cell r="F25" t="str">
            <v>2001270526</v>
          </cell>
          <cell r="G25" t="str">
            <v>物化生</v>
          </cell>
          <cell r="H25">
            <v>512.25</v>
          </cell>
          <cell r="I25">
            <v>535.25</v>
          </cell>
          <cell r="J25">
            <v>107.5</v>
          </cell>
          <cell r="K25">
            <v>95</v>
          </cell>
          <cell r="L25">
            <v>83.75</v>
          </cell>
          <cell r="M25">
            <v>78</v>
          </cell>
        </row>
        <row r="25">
          <cell r="O25">
            <v>83.75</v>
          </cell>
          <cell r="P25">
            <v>364.25</v>
          </cell>
          <cell r="Q25">
            <v>3800</v>
          </cell>
        </row>
        <row r="26">
          <cell r="F26" t="str">
            <v>2001270527</v>
          </cell>
          <cell r="G26" t="str">
            <v>物化生</v>
          </cell>
          <cell r="H26">
            <v>497.88</v>
          </cell>
          <cell r="I26">
            <v>516.88</v>
          </cell>
          <cell r="J26">
            <v>111</v>
          </cell>
          <cell r="K26">
            <v>76</v>
          </cell>
          <cell r="L26">
            <v>71.88</v>
          </cell>
          <cell r="M26">
            <v>81</v>
          </cell>
        </row>
        <row r="26">
          <cell r="O26">
            <v>71.88</v>
          </cell>
          <cell r="P26">
            <v>339.88</v>
          </cell>
          <cell r="Q26">
            <v>5486</v>
          </cell>
        </row>
        <row r="27">
          <cell r="F27" t="str">
            <v>2001270528</v>
          </cell>
          <cell r="G27" t="str">
            <v>物化生</v>
          </cell>
          <cell r="H27">
            <v>509</v>
          </cell>
          <cell r="I27">
            <v>537</v>
          </cell>
          <cell r="J27">
            <v>110</v>
          </cell>
          <cell r="K27">
            <v>77</v>
          </cell>
          <cell r="L27">
            <v>115</v>
          </cell>
          <cell r="M27">
            <v>73</v>
          </cell>
        </row>
        <row r="27">
          <cell r="O27">
            <v>115</v>
          </cell>
          <cell r="P27">
            <v>375</v>
          </cell>
          <cell r="Q27">
            <v>3079</v>
          </cell>
        </row>
        <row r="28">
          <cell r="F28" t="str">
            <v>2001270529</v>
          </cell>
          <cell r="G28" t="str">
            <v>物化生</v>
          </cell>
          <cell r="H28">
            <v>473.5</v>
          </cell>
          <cell r="I28">
            <v>504.5</v>
          </cell>
          <cell r="J28">
            <v>113</v>
          </cell>
          <cell r="K28">
            <v>89</v>
          </cell>
          <cell r="L28">
            <v>82.5</v>
          </cell>
          <cell r="M28">
            <v>64</v>
          </cell>
        </row>
        <row r="28">
          <cell r="O28">
            <v>82.5</v>
          </cell>
          <cell r="P28">
            <v>348.5</v>
          </cell>
          <cell r="Q28">
            <v>4906</v>
          </cell>
        </row>
        <row r="29">
          <cell r="F29" t="str">
            <v>2001270530</v>
          </cell>
          <cell r="G29" t="str">
            <v>物化生</v>
          </cell>
          <cell r="H29">
            <v>529.5</v>
          </cell>
          <cell r="I29">
            <v>555.5</v>
          </cell>
          <cell r="J29">
            <v>114</v>
          </cell>
          <cell r="K29">
            <v>82</v>
          </cell>
          <cell r="L29">
            <v>112.5</v>
          </cell>
          <cell r="M29">
            <v>82</v>
          </cell>
        </row>
        <row r="29">
          <cell r="O29">
            <v>112.5</v>
          </cell>
          <cell r="P29">
            <v>390.5</v>
          </cell>
          <cell r="Q29">
            <v>2160</v>
          </cell>
        </row>
        <row r="30">
          <cell r="F30" t="str">
            <v>2001270531</v>
          </cell>
          <cell r="G30" t="str">
            <v>物化生</v>
          </cell>
          <cell r="H30">
            <v>604.13</v>
          </cell>
          <cell r="I30">
            <v>616.13</v>
          </cell>
          <cell r="J30">
            <v>125</v>
          </cell>
          <cell r="K30">
            <v>113</v>
          </cell>
          <cell r="L30">
            <v>103.13</v>
          </cell>
          <cell r="M30">
            <v>91</v>
          </cell>
        </row>
        <row r="30">
          <cell r="O30">
            <v>103.13</v>
          </cell>
          <cell r="P30">
            <v>432.13</v>
          </cell>
          <cell r="Q30">
            <v>577</v>
          </cell>
        </row>
        <row r="31">
          <cell r="F31" t="str">
            <v>2001270532</v>
          </cell>
          <cell r="G31" t="str">
            <v>物化生</v>
          </cell>
          <cell r="H31">
            <v>573.94</v>
          </cell>
          <cell r="I31">
            <v>592.94</v>
          </cell>
          <cell r="J31">
            <v>121</v>
          </cell>
          <cell r="K31">
            <v>79</v>
          </cell>
          <cell r="L31">
            <v>125.94</v>
          </cell>
          <cell r="M31">
            <v>91</v>
          </cell>
        </row>
        <row r="31">
          <cell r="O31">
            <v>125.94</v>
          </cell>
          <cell r="P31">
            <v>416.94</v>
          </cell>
          <cell r="Q31">
            <v>1014</v>
          </cell>
        </row>
        <row r="32">
          <cell r="F32" t="str">
            <v>2001270533</v>
          </cell>
          <cell r="G32" t="str">
            <v>物化生</v>
          </cell>
          <cell r="H32">
            <v>561.5</v>
          </cell>
          <cell r="I32">
            <v>584.5</v>
          </cell>
          <cell r="J32">
            <v>124.5</v>
          </cell>
          <cell r="K32">
            <v>101</v>
          </cell>
          <cell r="L32">
            <v>115</v>
          </cell>
          <cell r="M32">
            <v>75</v>
          </cell>
        </row>
        <row r="32">
          <cell r="O32">
            <v>115</v>
          </cell>
          <cell r="P32">
            <v>415.5</v>
          </cell>
          <cell r="Q32">
            <v>1052</v>
          </cell>
        </row>
        <row r="33">
          <cell r="F33" t="str">
            <v>2001270534</v>
          </cell>
          <cell r="G33" t="str">
            <v>物化生</v>
          </cell>
          <cell r="H33">
            <v>492.38</v>
          </cell>
          <cell r="I33">
            <v>523.38</v>
          </cell>
          <cell r="J33">
            <v>113.5</v>
          </cell>
          <cell r="K33">
            <v>61</v>
          </cell>
          <cell r="L33">
            <v>116.88</v>
          </cell>
          <cell r="M33">
            <v>74</v>
          </cell>
        </row>
        <row r="33">
          <cell r="O33">
            <v>116.88</v>
          </cell>
          <cell r="P33">
            <v>365.38</v>
          </cell>
          <cell r="Q33">
            <v>3707</v>
          </cell>
        </row>
        <row r="34">
          <cell r="F34" t="str">
            <v>2001270535</v>
          </cell>
          <cell r="G34" t="str">
            <v>物化生</v>
          </cell>
          <cell r="H34">
            <v>591.75</v>
          </cell>
          <cell r="I34">
            <v>609.75</v>
          </cell>
          <cell r="J34">
            <v>110.5</v>
          </cell>
          <cell r="K34">
            <v>103</v>
          </cell>
          <cell r="L34">
            <v>126.25</v>
          </cell>
          <cell r="M34">
            <v>94</v>
          </cell>
        </row>
        <row r="34">
          <cell r="O34">
            <v>126.25</v>
          </cell>
          <cell r="P34">
            <v>433.75</v>
          </cell>
          <cell r="Q34">
            <v>530</v>
          </cell>
        </row>
        <row r="35">
          <cell r="F35" t="str">
            <v>2001270536</v>
          </cell>
          <cell r="G35" t="str">
            <v>物化生</v>
          </cell>
          <cell r="H35">
            <v>560.13</v>
          </cell>
          <cell r="I35">
            <v>575.13</v>
          </cell>
          <cell r="J35">
            <v>114</v>
          </cell>
          <cell r="K35">
            <v>103</v>
          </cell>
          <cell r="L35">
            <v>113.13</v>
          </cell>
          <cell r="M35">
            <v>65</v>
          </cell>
        </row>
        <row r="35">
          <cell r="O35">
            <v>113.13</v>
          </cell>
          <cell r="P35">
            <v>395.13</v>
          </cell>
          <cell r="Q35">
            <v>1911</v>
          </cell>
        </row>
        <row r="36">
          <cell r="F36" t="str">
            <v>2001270537</v>
          </cell>
          <cell r="G36" t="str">
            <v>物化生</v>
          </cell>
          <cell r="H36">
            <v>568.88</v>
          </cell>
          <cell r="I36">
            <v>590.88</v>
          </cell>
          <cell r="J36">
            <v>127</v>
          </cell>
          <cell r="K36">
            <v>86</v>
          </cell>
          <cell r="L36">
            <v>126.88</v>
          </cell>
          <cell r="M36">
            <v>79</v>
          </cell>
        </row>
        <row r="36">
          <cell r="O36">
            <v>126.88</v>
          </cell>
          <cell r="P36">
            <v>418.88</v>
          </cell>
          <cell r="Q36">
            <v>956</v>
          </cell>
        </row>
        <row r="37">
          <cell r="F37" t="str">
            <v>2001270538</v>
          </cell>
          <cell r="G37" t="str">
            <v>物化生</v>
          </cell>
          <cell r="H37">
            <v>508.63</v>
          </cell>
          <cell r="I37">
            <v>535.63</v>
          </cell>
          <cell r="J37">
            <v>109</v>
          </cell>
          <cell r="K37">
            <v>95</v>
          </cell>
          <cell r="L37">
            <v>90.63</v>
          </cell>
          <cell r="M37">
            <v>79</v>
          </cell>
        </row>
        <row r="37">
          <cell r="O37">
            <v>90.63</v>
          </cell>
          <cell r="P37">
            <v>373.63</v>
          </cell>
          <cell r="Q37">
            <v>3166</v>
          </cell>
        </row>
        <row r="38">
          <cell r="F38" t="str">
            <v>2001270539</v>
          </cell>
          <cell r="G38" t="str">
            <v>物化生</v>
          </cell>
          <cell r="H38">
            <v>581.19</v>
          </cell>
          <cell r="I38">
            <v>602.19</v>
          </cell>
          <cell r="J38">
            <v>136</v>
          </cell>
          <cell r="K38">
            <v>86</v>
          </cell>
          <cell r="L38">
            <v>137.19</v>
          </cell>
          <cell r="M38">
            <v>69</v>
          </cell>
        </row>
        <row r="38">
          <cell r="O38">
            <v>137.19</v>
          </cell>
          <cell r="P38">
            <v>428.19</v>
          </cell>
          <cell r="Q38">
            <v>698</v>
          </cell>
        </row>
        <row r="39">
          <cell r="F39" t="str">
            <v>2001270540</v>
          </cell>
          <cell r="G39" t="str">
            <v>物化生</v>
          </cell>
          <cell r="H39">
            <v>553</v>
          </cell>
          <cell r="I39">
            <v>569</v>
          </cell>
          <cell r="J39">
            <v>115.5</v>
          </cell>
          <cell r="K39">
            <v>81</v>
          </cell>
          <cell r="L39">
            <v>102.5</v>
          </cell>
          <cell r="M39">
            <v>89</v>
          </cell>
        </row>
        <row r="39">
          <cell r="O39">
            <v>102.5</v>
          </cell>
          <cell r="P39">
            <v>388</v>
          </cell>
          <cell r="Q39">
            <v>2308</v>
          </cell>
        </row>
        <row r="40">
          <cell r="F40" t="str">
            <v>2001270541</v>
          </cell>
          <cell r="G40" t="str">
            <v>物化生</v>
          </cell>
          <cell r="H40">
            <v>499</v>
          </cell>
          <cell r="I40">
            <v>527</v>
          </cell>
          <cell r="J40">
            <v>104.5</v>
          </cell>
          <cell r="K40">
            <v>82</v>
          </cell>
          <cell r="L40">
            <v>107.5</v>
          </cell>
          <cell r="M40">
            <v>74</v>
          </cell>
        </row>
        <row r="40">
          <cell r="O40">
            <v>107.5</v>
          </cell>
          <cell r="P40">
            <v>368</v>
          </cell>
          <cell r="Q40">
            <v>3547</v>
          </cell>
        </row>
        <row r="41">
          <cell r="F41" t="str">
            <v>2001270542</v>
          </cell>
          <cell r="G41" t="str">
            <v>物化生</v>
          </cell>
          <cell r="H41">
            <v>554.63</v>
          </cell>
          <cell r="I41">
            <v>571.63</v>
          </cell>
          <cell r="J41">
            <v>114.5</v>
          </cell>
          <cell r="K41">
            <v>87</v>
          </cell>
          <cell r="L41">
            <v>128.13</v>
          </cell>
          <cell r="M41">
            <v>62</v>
          </cell>
        </row>
        <row r="41">
          <cell r="O41">
            <v>128.13</v>
          </cell>
          <cell r="P41">
            <v>391.63</v>
          </cell>
          <cell r="Q41">
            <v>2103</v>
          </cell>
        </row>
        <row r="42">
          <cell r="F42" t="str">
            <v>2001270543</v>
          </cell>
          <cell r="G42" t="str">
            <v>物化生</v>
          </cell>
          <cell r="H42">
            <v>546.38</v>
          </cell>
          <cell r="I42">
            <v>570.38</v>
          </cell>
          <cell r="J42">
            <v>112</v>
          </cell>
          <cell r="K42">
            <v>96</v>
          </cell>
          <cell r="L42">
            <v>109.38</v>
          </cell>
          <cell r="M42">
            <v>85</v>
          </cell>
        </row>
        <row r="42">
          <cell r="O42">
            <v>109.38</v>
          </cell>
          <cell r="P42">
            <v>402.38</v>
          </cell>
          <cell r="Q42">
            <v>1551</v>
          </cell>
        </row>
        <row r="43">
          <cell r="F43" t="str">
            <v>2001270544</v>
          </cell>
          <cell r="G43" t="str">
            <v>物化生</v>
          </cell>
          <cell r="H43">
            <v>480.63</v>
          </cell>
          <cell r="I43">
            <v>515.63</v>
          </cell>
          <cell r="J43">
            <v>94.5</v>
          </cell>
          <cell r="K43">
            <v>94</v>
          </cell>
          <cell r="L43">
            <v>93.13</v>
          </cell>
          <cell r="M43">
            <v>81</v>
          </cell>
        </row>
        <row r="43">
          <cell r="O43">
            <v>93.13</v>
          </cell>
          <cell r="P43">
            <v>362.63</v>
          </cell>
          <cell r="Q43">
            <v>3912</v>
          </cell>
        </row>
        <row r="44">
          <cell r="F44" t="str">
            <v>2001270545</v>
          </cell>
          <cell r="G44" t="str">
            <v>物化生</v>
          </cell>
          <cell r="H44">
            <v>610.88</v>
          </cell>
          <cell r="I44">
            <v>626.88</v>
          </cell>
          <cell r="J44">
            <v>116</v>
          </cell>
          <cell r="K44">
            <v>108</v>
          </cell>
          <cell r="L44">
            <v>126.88</v>
          </cell>
          <cell r="M44">
            <v>97</v>
          </cell>
        </row>
        <row r="44">
          <cell r="O44">
            <v>126.88</v>
          </cell>
          <cell r="P44">
            <v>447.88</v>
          </cell>
          <cell r="Q44">
            <v>278</v>
          </cell>
        </row>
        <row r="45">
          <cell r="F45" t="str">
            <v>2001270546</v>
          </cell>
          <cell r="G45" t="str">
            <v>物化生</v>
          </cell>
          <cell r="H45">
            <v>436.75</v>
          </cell>
          <cell r="I45">
            <v>462.75</v>
          </cell>
          <cell r="J45">
            <v>106.5</v>
          </cell>
          <cell r="K45">
            <v>52</v>
          </cell>
          <cell r="L45">
            <v>91.25</v>
          </cell>
          <cell r="M45">
            <v>48</v>
          </cell>
        </row>
        <row r="45">
          <cell r="O45">
            <v>91.25</v>
          </cell>
          <cell r="P45">
            <v>297.75</v>
          </cell>
          <cell r="Q45">
            <v>8488</v>
          </cell>
        </row>
        <row r="46">
          <cell r="F46" t="str">
            <v>2001270547</v>
          </cell>
          <cell r="G46" t="str">
            <v>物化生</v>
          </cell>
          <cell r="H46">
            <v>557.25</v>
          </cell>
          <cell r="I46">
            <v>579.25</v>
          </cell>
          <cell r="J46">
            <v>112.5</v>
          </cell>
          <cell r="K46">
            <v>102</v>
          </cell>
          <cell r="L46">
            <v>113.75</v>
          </cell>
          <cell r="M46">
            <v>79</v>
          </cell>
        </row>
        <row r="46">
          <cell r="O46">
            <v>113.75</v>
          </cell>
          <cell r="P46">
            <v>407.25</v>
          </cell>
          <cell r="Q46">
            <v>1348</v>
          </cell>
        </row>
        <row r="47">
          <cell r="F47" t="str">
            <v>2001270548</v>
          </cell>
          <cell r="G47" t="str">
            <v>物化生</v>
          </cell>
          <cell r="H47">
            <v>392.5</v>
          </cell>
          <cell r="I47">
            <v>435.5</v>
          </cell>
          <cell r="J47">
            <v>95</v>
          </cell>
          <cell r="K47">
            <v>81</v>
          </cell>
          <cell r="L47">
            <v>92.5</v>
          </cell>
          <cell r="M47">
            <v>30</v>
          </cell>
        </row>
        <row r="47">
          <cell r="O47">
            <v>92.5</v>
          </cell>
          <cell r="P47">
            <v>298.5</v>
          </cell>
          <cell r="Q47">
            <v>8424</v>
          </cell>
        </row>
        <row r="48">
          <cell r="F48" t="str">
            <v>2001270549</v>
          </cell>
          <cell r="G48" t="str">
            <v>物化生</v>
          </cell>
          <cell r="H48">
            <v>574.5</v>
          </cell>
          <cell r="I48">
            <v>590.5</v>
          </cell>
          <cell r="J48">
            <v>114.5</v>
          </cell>
          <cell r="K48">
            <v>88</v>
          </cell>
          <cell r="L48">
            <v>120</v>
          </cell>
          <cell r="M48">
            <v>90</v>
          </cell>
        </row>
        <row r="48">
          <cell r="O48">
            <v>120</v>
          </cell>
          <cell r="P48">
            <v>412.5</v>
          </cell>
          <cell r="Q48">
            <v>1155</v>
          </cell>
        </row>
        <row r="49">
          <cell r="F49" t="str">
            <v>2001270551</v>
          </cell>
          <cell r="G49" t="str">
            <v>物化生</v>
          </cell>
          <cell r="H49">
            <v>609.5</v>
          </cell>
          <cell r="I49">
            <v>619.5</v>
          </cell>
          <cell r="J49">
            <v>117.5</v>
          </cell>
          <cell r="K49">
            <v>98</v>
          </cell>
          <cell r="L49">
            <v>130</v>
          </cell>
          <cell r="M49">
            <v>87</v>
          </cell>
        </row>
        <row r="49">
          <cell r="O49">
            <v>130</v>
          </cell>
          <cell r="P49">
            <v>432.5</v>
          </cell>
          <cell r="Q49">
            <v>570</v>
          </cell>
        </row>
        <row r="50">
          <cell r="F50" t="str">
            <v>2001270552</v>
          </cell>
          <cell r="G50" t="str">
            <v>物化生</v>
          </cell>
          <cell r="H50">
            <v>471.5</v>
          </cell>
          <cell r="I50">
            <v>515.5</v>
          </cell>
          <cell r="J50">
            <v>106</v>
          </cell>
          <cell r="K50">
            <v>90</v>
          </cell>
          <cell r="L50">
            <v>112.5</v>
          </cell>
          <cell r="M50">
            <v>70</v>
          </cell>
        </row>
        <row r="50">
          <cell r="O50">
            <v>112.5</v>
          </cell>
          <cell r="P50">
            <v>378.5</v>
          </cell>
          <cell r="Q50">
            <v>2873</v>
          </cell>
        </row>
        <row r="51">
          <cell r="F51" t="str">
            <v>2001270553</v>
          </cell>
          <cell r="G51" t="str">
            <v>物化生</v>
          </cell>
          <cell r="H51">
            <v>572.38</v>
          </cell>
          <cell r="I51">
            <v>590.38</v>
          </cell>
          <cell r="J51">
            <v>115</v>
          </cell>
          <cell r="K51">
            <v>86</v>
          </cell>
          <cell r="L51">
            <v>129.38</v>
          </cell>
          <cell r="M51">
            <v>83</v>
          </cell>
        </row>
        <row r="51">
          <cell r="O51">
            <v>129.38</v>
          </cell>
          <cell r="P51">
            <v>413.38</v>
          </cell>
          <cell r="Q51">
            <v>1122</v>
          </cell>
        </row>
        <row r="52">
          <cell r="F52" t="str">
            <v>2001270554</v>
          </cell>
          <cell r="G52" t="str">
            <v>物化生</v>
          </cell>
          <cell r="H52">
            <v>567.63</v>
          </cell>
          <cell r="I52">
            <v>591.63</v>
          </cell>
          <cell r="J52">
            <v>110.5</v>
          </cell>
          <cell r="K52">
            <v>93</v>
          </cell>
          <cell r="L52">
            <v>133.13</v>
          </cell>
          <cell r="M52">
            <v>84</v>
          </cell>
        </row>
        <row r="52">
          <cell r="O52">
            <v>133.13</v>
          </cell>
          <cell r="P52">
            <v>420.63</v>
          </cell>
          <cell r="Q52">
            <v>906</v>
          </cell>
        </row>
        <row r="53">
          <cell r="F53" t="str">
            <v>2001270555</v>
          </cell>
          <cell r="G53" t="str">
            <v>物化生</v>
          </cell>
          <cell r="H53">
            <v>547.75</v>
          </cell>
          <cell r="I53">
            <v>568.75</v>
          </cell>
          <cell r="J53">
            <v>113.5</v>
          </cell>
          <cell r="K53">
            <v>85</v>
          </cell>
          <cell r="L53">
            <v>116.25</v>
          </cell>
          <cell r="M53">
            <v>83</v>
          </cell>
        </row>
        <row r="53">
          <cell r="O53">
            <v>116.25</v>
          </cell>
          <cell r="P53">
            <v>397.75</v>
          </cell>
          <cell r="Q53">
            <v>1778</v>
          </cell>
        </row>
        <row r="54">
          <cell r="F54" t="str">
            <v>2001270601</v>
          </cell>
          <cell r="G54" t="str">
            <v>物化生</v>
          </cell>
          <cell r="H54">
            <v>583</v>
          </cell>
          <cell r="I54">
            <v>595</v>
          </cell>
          <cell r="J54">
            <v>109</v>
          </cell>
          <cell r="K54">
            <v>81</v>
          </cell>
          <cell r="L54">
            <v>130</v>
          </cell>
          <cell r="M54">
            <v>89</v>
          </cell>
        </row>
        <row r="54">
          <cell r="O54">
            <v>130</v>
          </cell>
          <cell r="P54">
            <v>409</v>
          </cell>
          <cell r="Q54">
            <v>1303</v>
          </cell>
        </row>
        <row r="55">
          <cell r="F55" t="str">
            <v>2001270602</v>
          </cell>
          <cell r="G55" t="str">
            <v>物化生</v>
          </cell>
          <cell r="H55">
            <v>507</v>
          </cell>
          <cell r="I55">
            <v>522</v>
          </cell>
          <cell r="J55">
            <v>99</v>
          </cell>
          <cell r="K55">
            <v>82</v>
          </cell>
          <cell r="L55">
            <v>80</v>
          </cell>
          <cell r="M55">
            <v>82</v>
          </cell>
        </row>
        <row r="55">
          <cell r="O55">
            <v>80</v>
          </cell>
          <cell r="P55">
            <v>343</v>
          </cell>
          <cell r="Q55">
            <v>5276</v>
          </cell>
        </row>
        <row r="56">
          <cell r="F56" t="str">
            <v>2001270603</v>
          </cell>
          <cell r="G56" t="str">
            <v>物化生</v>
          </cell>
          <cell r="H56">
            <v>616</v>
          </cell>
          <cell r="I56">
            <v>624</v>
          </cell>
          <cell r="J56">
            <v>118</v>
          </cell>
          <cell r="K56">
            <v>94</v>
          </cell>
          <cell r="L56">
            <v>135</v>
          </cell>
          <cell r="M56">
            <v>89</v>
          </cell>
        </row>
        <row r="56">
          <cell r="O56">
            <v>135</v>
          </cell>
          <cell r="P56">
            <v>436</v>
          </cell>
          <cell r="Q56">
            <v>484</v>
          </cell>
        </row>
        <row r="57">
          <cell r="F57" t="str">
            <v>2001270604</v>
          </cell>
          <cell r="G57" t="str">
            <v>物化生</v>
          </cell>
          <cell r="H57">
            <v>511.75</v>
          </cell>
          <cell r="I57">
            <v>536.75</v>
          </cell>
          <cell r="J57">
            <v>116</v>
          </cell>
          <cell r="K57">
            <v>87</v>
          </cell>
          <cell r="L57">
            <v>98.75</v>
          </cell>
          <cell r="M57">
            <v>69</v>
          </cell>
        </row>
        <row r="57">
          <cell r="O57">
            <v>98.75</v>
          </cell>
          <cell r="P57">
            <v>370.75</v>
          </cell>
          <cell r="Q57">
            <v>3355</v>
          </cell>
        </row>
        <row r="58">
          <cell r="F58" t="str">
            <v>2001270605</v>
          </cell>
          <cell r="G58" t="str">
            <v>物化生</v>
          </cell>
          <cell r="H58">
            <v>420.75</v>
          </cell>
          <cell r="I58">
            <v>447.75</v>
          </cell>
          <cell r="J58">
            <v>104.5</v>
          </cell>
          <cell r="K58">
            <v>42</v>
          </cell>
          <cell r="L58">
            <v>86.25</v>
          </cell>
          <cell r="M58">
            <v>52</v>
          </cell>
        </row>
        <row r="58">
          <cell r="O58">
            <v>86.25</v>
          </cell>
          <cell r="P58">
            <v>284.75</v>
          </cell>
          <cell r="Q58">
            <v>9301</v>
          </cell>
        </row>
        <row r="59">
          <cell r="F59" t="str">
            <v>2001270606</v>
          </cell>
          <cell r="G59" t="str">
            <v>物化生</v>
          </cell>
          <cell r="H59">
            <v>493.88</v>
          </cell>
          <cell r="I59">
            <v>516.88</v>
          </cell>
          <cell r="J59">
            <v>105</v>
          </cell>
          <cell r="K59">
            <v>67</v>
          </cell>
          <cell r="L59">
            <v>96.88</v>
          </cell>
          <cell r="M59">
            <v>80</v>
          </cell>
        </row>
        <row r="59">
          <cell r="O59">
            <v>96.88</v>
          </cell>
          <cell r="P59">
            <v>348.88</v>
          </cell>
          <cell r="Q59">
            <v>4878</v>
          </cell>
        </row>
        <row r="60">
          <cell r="F60" t="str">
            <v>2001270607</v>
          </cell>
          <cell r="G60" t="str">
            <v>物化生</v>
          </cell>
          <cell r="H60">
            <v>506</v>
          </cell>
          <cell r="I60">
            <v>534</v>
          </cell>
          <cell r="J60">
            <v>119</v>
          </cell>
          <cell r="K60">
            <v>74</v>
          </cell>
          <cell r="L60">
            <v>105</v>
          </cell>
          <cell r="M60">
            <v>75</v>
          </cell>
        </row>
        <row r="60">
          <cell r="O60">
            <v>105</v>
          </cell>
          <cell r="P60">
            <v>373</v>
          </cell>
          <cell r="Q60">
            <v>3206</v>
          </cell>
        </row>
        <row r="61">
          <cell r="F61" t="str">
            <v>2001270608</v>
          </cell>
          <cell r="G61" t="str">
            <v>物化生</v>
          </cell>
          <cell r="H61">
            <v>400</v>
          </cell>
          <cell r="I61">
            <v>433</v>
          </cell>
          <cell r="J61">
            <v>124</v>
          </cell>
          <cell r="K61">
            <v>30</v>
          </cell>
          <cell r="L61">
            <v>95</v>
          </cell>
          <cell r="M61">
            <v>30</v>
          </cell>
        </row>
        <row r="61">
          <cell r="O61">
            <v>95</v>
          </cell>
          <cell r="P61">
            <v>279</v>
          </cell>
          <cell r="Q61">
            <v>9648</v>
          </cell>
        </row>
        <row r="62">
          <cell r="F62" t="str">
            <v>2001270609</v>
          </cell>
          <cell r="G62" t="str">
            <v>物化生</v>
          </cell>
          <cell r="H62">
            <v>625.38</v>
          </cell>
          <cell r="I62">
            <v>636.38</v>
          </cell>
          <cell r="J62">
            <v>110.5</v>
          </cell>
          <cell r="K62">
            <v>117</v>
          </cell>
          <cell r="L62">
            <v>121.88</v>
          </cell>
          <cell r="M62">
            <v>100</v>
          </cell>
        </row>
        <row r="62">
          <cell r="O62">
            <v>121.88</v>
          </cell>
          <cell r="P62">
            <v>449.38</v>
          </cell>
          <cell r="Q62">
            <v>248</v>
          </cell>
        </row>
        <row r="63">
          <cell r="F63" t="str">
            <v>2001270610</v>
          </cell>
          <cell r="G63" t="str">
            <v>物化生</v>
          </cell>
          <cell r="H63">
            <v>459.75</v>
          </cell>
          <cell r="I63">
            <v>485.75</v>
          </cell>
          <cell r="J63">
            <v>111.5</v>
          </cell>
          <cell r="K63">
            <v>57</v>
          </cell>
          <cell r="L63">
            <v>96.25</v>
          </cell>
          <cell r="M63">
            <v>56</v>
          </cell>
        </row>
        <row r="63">
          <cell r="O63">
            <v>96.25</v>
          </cell>
          <cell r="P63">
            <v>320.75</v>
          </cell>
          <cell r="Q63">
            <v>6809</v>
          </cell>
        </row>
        <row r="64">
          <cell r="F64" t="str">
            <v>2001270611</v>
          </cell>
          <cell r="G64" t="str">
            <v>物化生</v>
          </cell>
          <cell r="H64">
            <v>452.5</v>
          </cell>
          <cell r="I64">
            <v>489.5</v>
          </cell>
          <cell r="J64">
            <v>115</v>
          </cell>
          <cell r="K64">
            <v>75</v>
          </cell>
          <cell r="L64">
            <v>92.5</v>
          </cell>
          <cell r="M64">
            <v>58</v>
          </cell>
        </row>
        <row r="64">
          <cell r="O64">
            <v>92.5</v>
          </cell>
          <cell r="P64">
            <v>340.5</v>
          </cell>
          <cell r="Q64">
            <v>5453</v>
          </cell>
        </row>
        <row r="65">
          <cell r="F65" t="str">
            <v>2001270612</v>
          </cell>
          <cell r="G65" t="str">
            <v>物化生</v>
          </cell>
          <cell r="H65">
            <v>559.38</v>
          </cell>
          <cell r="I65">
            <v>578.38</v>
          </cell>
          <cell r="J65">
            <v>109.5</v>
          </cell>
          <cell r="K65">
            <v>97</v>
          </cell>
          <cell r="L65">
            <v>101.88</v>
          </cell>
          <cell r="M65">
            <v>93</v>
          </cell>
        </row>
        <row r="65">
          <cell r="O65">
            <v>101.88</v>
          </cell>
          <cell r="P65">
            <v>401.38</v>
          </cell>
          <cell r="Q65">
            <v>1597</v>
          </cell>
        </row>
        <row r="66">
          <cell r="F66" t="str">
            <v>2001270613</v>
          </cell>
          <cell r="G66" t="str">
            <v>物化生</v>
          </cell>
          <cell r="H66">
            <v>479.88</v>
          </cell>
          <cell r="I66">
            <v>493.88</v>
          </cell>
          <cell r="J66">
            <v>112.5</v>
          </cell>
          <cell r="K66">
            <v>57</v>
          </cell>
          <cell r="L66">
            <v>89.38</v>
          </cell>
          <cell r="M66">
            <v>53</v>
          </cell>
        </row>
        <row r="66">
          <cell r="O66">
            <v>89.38</v>
          </cell>
          <cell r="P66">
            <v>311.88</v>
          </cell>
          <cell r="Q66">
            <v>7490</v>
          </cell>
        </row>
        <row r="67">
          <cell r="F67" t="str">
            <v>2001270614</v>
          </cell>
          <cell r="G67" t="str">
            <v>物化生</v>
          </cell>
          <cell r="H67">
            <v>534.25</v>
          </cell>
          <cell r="I67">
            <v>557.25</v>
          </cell>
          <cell r="J67">
            <v>106.5</v>
          </cell>
          <cell r="K67">
            <v>84</v>
          </cell>
          <cell r="L67">
            <v>113.75</v>
          </cell>
          <cell r="M67">
            <v>85</v>
          </cell>
        </row>
        <row r="67">
          <cell r="O67">
            <v>113.75</v>
          </cell>
          <cell r="P67">
            <v>389.25</v>
          </cell>
          <cell r="Q67">
            <v>2238</v>
          </cell>
        </row>
        <row r="68">
          <cell r="F68" t="str">
            <v>2001270615</v>
          </cell>
          <cell r="G68" t="str">
            <v>物化生</v>
          </cell>
          <cell r="H68">
            <v>574.13</v>
          </cell>
          <cell r="I68">
            <v>590.13</v>
          </cell>
          <cell r="J68">
            <v>118.5</v>
          </cell>
          <cell r="K68">
            <v>89</v>
          </cell>
          <cell r="L68">
            <v>115.63</v>
          </cell>
          <cell r="M68">
            <v>86</v>
          </cell>
        </row>
        <row r="68">
          <cell r="O68">
            <v>115.63</v>
          </cell>
          <cell r="P68">
            <v>409.13</v>
          </cell>
          <cell r="Q68">
            <v>1298</v>
          </cell>
        </row>
        <row r="69">
          <cell r="F69" t="str">
            <v>2001270616</v>
          </cell>
          <cell r="G69" t="str">
            <v>物化生</v>
          </cell>
          <cell r="H69">
            <v>558.38</v>
          </cell>
          <cell r="I69">
            <v>573.38</v>
          </cell>
          <cell r="J69">
            <v>117.5</v>
          </cell>
          <cell r="K69">
            <v>82</v>
          </cell>
          <cell r="L69">
            <v>116.88</v>
          </cell>
          <cell r="M69">
            <v>77</v>
          </cell>
        </row>
        <row r="69">
          <cell r="O69">
            <v>116.88</v>
          </cell>
          <cell r="P69">
            <v>393.38</v>
          </cell>
          <cell r="Q69">
            <v>1995</v>
          </cell>
        </row>
        <row r="70">
          <cell r="F70" t="str">
            <v>2001270617</v>
          </cell>
          <cell r="G70" t="str">
            <v>物化生</v>
          </cell>
          <cell r="H70">
            <v>508.88</v>
          </cell>
          <cell r="I70">
            <v>531.88</v>
          </cell>
          <cell r="J70">
            <v>104.5</v>
          </cell>
          <cell r="K70">
            <v>93</v>
          </cell>
          <cell r="L70">
            <v>99.38</v>
          </cell>
          <cell r="M70">
            <v>65</v>
          </cell>
        </row>
        <row r="70">
          <cell r="O70">
            <v>99.38</v>
          </cell>
          <cell r="P70">
            <v>361.88</v>
          </cell>
          <cell r="Q70">
            <v>3978</v>
          </cell>
        </row>
        <row r="71">
          <cell r="F71" t="str">
            <v>2001270618</v>
          </cell>
          <cell r="G71" t="str">
            <v>物化生</v>
          </cell>
          <cell r="H71">
            <v>545.13</v>
          </cell>
          <cell r="I71">
            <v>569.13</v>
          </cell>
          <cell r="J71">
            <v>109.5</v>
          </cell>
          <cell r="K71">
            <v>89</v>
          </cell>
          <cell r="L71">
            <v>125.63</v>
          </cell>
          <cell r="M71">
            <v>77</v>
          </cell>
        </row>
        <row r="71">
          <cell r="O71">
            <v>125.63</v>
          </cell>
          <cell r="P71">
            <v>401.13</v>
          </cell>
          <cell r="Q71">
            <v>1611</v>
          </cell>
        </row>
        <row r="72">
          <cell r="F72" t="str">
            <v>2001270619</v>
          </cell>
          <cell r="G72" t="str">
            <v>物化生</v>
          </cell>
          <cell r="H72">
            <v>574.25</v>
          </cell>
          <cell r="I72">
            <v>588.25</v>
          </cell>
          <cell r="J72">
            <v>119.75</v>
          </cell>
          <cell r="K72">
            <v>97</v>
          </cell>
          <cell r="L72">
            <v>102.5</v>
          </cell>
          <cell r="M72">
            <v>85</v>
          </cell>
        </row>
        <row r="72">
          <cell r="O72">
            <v>102.5</v>
          </cell>
          <cell r="P72">
            <v>404.25</v>
          </cell>
          <cell r="Q72">
            <v>1466</v>
          </cell>
        </row>
        <row r="73">
          <cell r="F73" t="str">
            <v>2001270620</v>
          </cell>
          <cell r="G73" t="str">
            <v>物化生</v>
          </cell>
          <cell r="H73">
            <v>529.13</v>
          </cell>
          <cell r="I73">
            <v>546.13</v>
          </cell>
          <cell r="J73">
            <v>98</v>
          </cell>
          <cell r="K73">
            <v>110</v>
          </cell>
          <cell r="L73">
            <v>83.13</v>
          </cell>
          <cell r="M73">
            <v>78</v>
          </cell>
        </row>
        <row r="73">
          <cell r="O73">
            <v>83.13</v>
          </cell>
          <cell r="P73">
            <v>369.13</v>
          </cell>
          <cell r="Q73">
            <v>3467</v>
          </cell>
        </row>
        <row r="74">
          <cell r="F74" t="str">
            <v>2001270621</v>
          </cell>
          <cell r="G74" t="str">
            <v>物化生</v>
          </cell>
          <cell r="H74">
            <v>585.5</v>
          </cell>
          <cell r="I74">
            <v>597.5</v>
          </cell>
          <cell r="J74">
            <v>126</v>
          </cell>
          <cell r="K74">
            <v>87</v>
          </cell>
          <cell r="L74">
            <v>117.5</v>
          </cell>
          <cell r="M74">
            <v>84</v>
          </cell>
        </row>
        <row r="74">
          <cell r="O74">
            <v>117.5</v>
          </cell>
          <cell r="P74">
            <v>414.5</v>
          </cell>
          <cell r="Q74">
            <v>1082</v>
          </cell>
        </row>
        <row r="75">
          <cell r="F75" t="str">
            <v>2001270622</v>
          </cell>
          <cell r="G75" t="str">
            <v>物化生</v>
          </cell>
          <cell r="H75">
            <v>619</v>
          </cell>
          <cell r="I75">
            <v>634</v>
          </cell>
          <cell r="J75">
            <v>109</v>
          </cell>
          <cell r="K75">
            <v>120</v>
          </cell>
          <cell r="L75">
            <v>130</v>
          </cell>
          <cell r="M75">
            <v>95</v>
          </cell>
        </row>
        <row r="75">
          <cell r="O75">
            <v>130</v>
          </cell>
          <cell r="P75">
            <v>454</v>
          </cell>
          <cell r="Q75">
            <v>176</v>
          </cell>
        </row>
        <row r="76">
          <cell r="F76" t="str">
            <v>2001270623</v>
          </cell>
          <cell r="G76" t="str">
            <v>物化生</v>
          </cell>
          <cell r="H76">
            <v>392.13</v>
          </cell>
          <cell r="I76">
            <v>426.13</v>
          </cell>
          <cell r="J76">
            <v>102.5</v>
          </cell>
          <cell r="K76">
            <v>39</v>
          </cell>
          <cell r="L76">
            <v>100.63</v>
          </cell>
          <cell r="M76">
            <v>32</v>
          </cell>
        </row>
        <row r="76">
          <cell r="O76">
            <v>100.63</v>
          </cell>
          <cell r="P76">
            <v>274.13</v>
          </cell>
          <cell r="Q76">
            <v>9948</v>
          </cell>
        </row>
        <row r="77">
          <cell r="F77" t="str">
            <v>2001270624</v>
          </cell>
          <cell r="G77" t="str">
            <v>物化生</v>
          </cell>
          <cell r="H77">
            <v>570.5</v>
          </cell>
          <cell r="I77">
            <v>591.5</v>
          </cell>
          <cell r="J77">
            <v>129.5</v>
          </cell>
          <cell r="K77">
            <v>80</v>
          </cell>
          <cell r="L77">
            <v>125</v>
          </cell>
          <cell r="M77">
            <v>85</v>
          </cell>
        </row>
        <row r="77">
          <cell r="O77">
            <v>125</v>
          </cell>
          <cell r="P77">
            <v>419.5</v>
          </cell>
          <cell r="Q77">
            <v>939</v>
          </cell>
        </row>
        <row r="78">
          <cell r="F78" t="str">
            <v>2001270625</v>
          </cell>
          <cell r="G78" t="str">
            <v>物化生</v>
          </cell>
          <cell r="H78">
            <v>526</v>
          </cell>
          <cell r="I78">
            <v>551</v>
          </cell>
          <cell r="J78">
            <v>114.5</v>
          </cell>
          <cell r="K78">
            <v>77</v>
          </cell>
          <cell r="L78">
            <v>122.5</v>
          </cell>
          <cell r="M78">
            <v>71</v>
          </cell>
        </row>
        <row r="78">
          <cell r="O78">
            <v>122.5</v>
          </cell>
          <cell r="P78">
            <v>385</v>
          </cell>
          <cell r="Q78">
            <v>2484</v>
          </cell>
        </row>
        <row r="79">
          <cell r="F79" t="str">
            <v>2001270626</v>
          </cell>
          <cell r="G79" t="str">
            <v>物化生</v>
          </cell>
          <cell r="H79">
            <v>582.38</v>
          </cell>
          <cell r="I79">
            <v>599.38</v>
          </cell>
          <cell r="J79">
            <v>112</v>
          </cell>
          <cell r="K79">
            <v>102</v>
          </cell>
          <cell r="L79">
            <v>119.38</v>
          </cell>
          <cell r="M79">
            <v>85</v>
          </cell>
        </row>
        <row r="79">
          <cell r="O79">
            <v>119.38</v>
          </cell>
          <cell r="P79">
            <v>418.38</v>
          </cell>
          <cell r="Q79">
            <v>976</v>
          </cell>
        </row>
        <row r="80">
          <cell r="F80" t="str">
            <v>2001270627</v>
          </cell>
          <cell r="G80" t="str">
            <v>物化生</v>
          </cell>
          <cell r="H80">
            <v>523.38</v>
          </cell>
          <cell r="I80">
            <v>548.38</v>
          </cell>
          <cell r="J80">
            <v>115</v>
          </cell>
          <cell r="K80">
            <v>77</v>
          </cell>
          <cell r="L80">
            <v>124.38</v>
          </cell>
          <cell r="M80">
            <v>63</v>
          </cell>
        </row>
        <row r="80">
          <cell r="O80">
            <v>124.38</v>
          </cell>
          <cell r="P80">
            <v>379.38</v>
          </cell>
          <cell r="Q80">
            <v>2815</v>
          </cell>
        </row>
        <row r="81">
          <cell r="F81" t="str">
            <v>2001270628</v>
          </cell>
          <cell r="G81" t="str">
            <v>物化生</v>
          </cell>
          <cell r="H81">
            <v>553.63</v>
          </cell>
          <cell r="I81">
            <v>573.63</v>
          </cell>
          <cell r="J81">
            <v>117</v>
          </cell>
          <cell r="K81">
            <v>86</v>
          </cell>
          <cell r="L81">
            <v>120.63</v>
          </cell>
          <cell r="M81">
            <v>75</v>
          </cell>
        </row>
        <row r="81">
          <cell r="O81">
            <v>120.63</v>
          </cell>
          <cell r="P81">
            <v>398.63</v>
          </cell>
          <cell r="Q81">
            <v>1725</v>
          </cell>
        </row>
        <row r="82">
          <cell r="F82" t="str">
            <v>2001270629</v>
          </cell>
          <cell r="G82" t="str">
            <v>物化生</v>
          </cell>
          <cell r="H82">
            <v>501.38</v>
          </cell>
          <cell r="I82">
            <v>522.38</v>
          </cell>
          <cell r="J82">
            <v>106</v>
          </cell>
          <cell r="K82">
            <v>73</v>
          </cell>
          <cell r="L82">
            <v>114.38</v>
          </cell>
          <cell r="M82">
            <v>55</v>
          </cell>
        </row>
        <row r="82">
          <cell r="O82">
            <v>114.38</v>
          </cell>
          <cell r="P82">
            <v>348.38</v>
          </cell>
          <cell r="Q82">
            <v>4914</v>
          </cell>
        </row>
        <row r="83">
          <cell r="F83" t="str">
            <v>2001270630</v>
          </cell>
          <cell r="G83" t="str">
            <v>物化生</v>
          </cell>
          <cell r="H83">
            <v>581</v>
          </cell>
          <cell r="I83">
            <v>591</v>
          </cell>
          <cell r="J83">
            <v>104</v>
          </cell>
          <cell r="K83">
            <v>99</v>
          </cell>
          <cell r="L83">
            <v>115</v>
          </cell>
          <cell r="M83">
            <v>86</v>
          </cell>
        </row>
        <row r="83">
          <cell r="O83">
            <v>115</v>
          </cell>
          <cell r="P83">
            <v>404</v>
          </cell>
          <cell r="Q83">
            <v>1476</v>
          </cell>
        </row>
        <row r="84">
          <cell r="F84" t="str">
            <v>2001270631</v>
          </cell>
          <cell r="G84" t="str">
            <v>物化生</v>
          </cell>
          <cell r="H84">
            <v>510.63</v>
          </cell>
          <cell r="I84">
            <v>524.63</v>
          </cell>
          <cell r="J84">
            <v>100.5</v>
          </cell>
          <cell r="K84">
            <v>82</v>
          </cell>
          <cell r="L84">
            <v>88.13</v>
          </cell>
          <cell r="M84">
            <v>75</v>
          </cell>
        </row>
        <row r="84">
          <cell r="O84">
            <v>88.13</v>
          </cell>
          <cell r="P84">
            <v>345.63</v>
          </cell>
          <cell r="Q84">
            <v>5116</v>
          </cell>
        </row>
        <row r="85">
          <cell r="F85" t="str">
            <v>2001270632</v>
          </cell>
          <cell r="G85" t="str">
            <v>物化生</v>
          </cell>
          <cell r="H85">
            <v>577.88</v>
          </cell>
          <cell r="I85">
            <v>595.88</v>
          </cell>
          <cell r="J85">
            <v>118.5</v>
          </cell>
          <cell r="K85">
            <v>98</v>
          </cell>
          <cell r="L85">
            <v>129.38</v>
          </cell>
          <cell r="M85">
            <v>74</v>
          </cell>
        </row>
        <row r="85">
          <cell r="O85">
            <v>129.38</v>
          </cell>
          <cell r="P85">
            <v>419.88</v>
          </cell>
          <cell r="Q85">
            <v>931</v>
          </cell>
        </row>
        <row r="86">
          <cell r="F86" t="str">
            <v>2001270633</v>
          </cell>
          <cell r="G86" t="str">
            <v>物化生</v>
          </cell>
          <cell r="H86">
            <v>473.88</v>
          </cell>
          <cell r="I86">
            <v>505.88</v>
          </cell>
          <cell r="J86">
            <v>104.5</v>
          </cell>
          <cell r="K86">
            <v>90</v>
          </cell>
          <cell r="L86">
            <v>94.38</v>
          </cell>
          <cell r="M86">
            <v>64</v>
          </cell>
        </row>
        <row r="86">
          <cell r="O86">
            <v>94.38</v>
          </cell>
          <cell r="P86">
            <v>352.88</v>
          </cell>
          <cell r="Q86">
            <v>4595</v>
          </cell>
        </row>
        <row r="87">
          <cell r="F87" t="str">
            <v>2001270634</v>
          </cell>
          <cell r="G87" t="str">
            <v>物化生</v>
          </cell>
          <cell r="H87">
            <v>519.13</v>
          </cell>
          <cell r="I87">
            <v>540.13</v>
          </cell>
          <cell r="J87">
            <v>106.5</v>
          </cell>
          <cell r="K87">
            <v>78</v>
          </cell>
          <cell r="L87">
            <v>100.63</v>
          </cell>
          <cell r="M87">
            <v>84</v>
          </cell>
        </row>
        <row r="87">
          <cell r="O87">
            <v>100.63</v>
          </cell>
          <cell r="P87">
            <v>369.13</v>
          </cell>
          <cell r="Q87">
            <v>3467</v>
          </cell>
        </row>
        <row r="88">
          <cell r="F88" t="str">
            <v>2001270635</v>
          </cell>
          <cell r="G88" t="str">
            <v>物化生</v>
          </cell>
          <cell r="H88">
            <v>528.81</v>
          </cell>
          <cell r="I88">
            <v>552.81</v>
          </cell>
          <cell r="J88">
            <v>112</v>
          </cell>
          <cell r="K88">
            <v>71</v>
          </cell>
          <cell r="L88">
            <v>112.81</v>
          </cell>
          <cell r="M88">
            <v>88</v>
          </cell>
        </row>
        <row r="88">
          <cell r="O88">
            <v>112.81</v>
          </cell>
          <cell r="P88">
            <v>383.81</v>
          </cell>
          <cell r="Q88">
            <v>2564</v>
          </cell>
        </row>
        <row r="89">
          <cell r="F89" t="str">
            <v>2001270636</v>
          </cell>
          <cell r="G89" t="str">
            <v>物化生</v>
          </cell>
          <cell r="H89">
            <v>550.63</v>
          </cell>
          <cell r="I89">
            <v>572.63</v>
          </cell>
          <cell r="J89">
            <v>122.5</v>
          </cell>
          <cell r="K89">
            <v>88</v>
          </cell>
          <cell r="L89">
            <v>103.13</v>
          </cell>
          <cell r="M89">
            <v>85</v>
          </cell>
        </row>
        <row r="89">
          <cell r="O89">
            <v>103.13</v>
          </cell>
          <cell r="P89">
            <v>398.63</v>
          </cell>
          <cell r="Q89">
            <v>1725</v>
          </cell>
        </row>
        <row r="90">
          <cell r="F90" t="str">
            <v>2001270637</v>
          </cell>
          <cell r="G90" t="str">
            <v>物化生</v>
          </cell>
          <cell r="H90">
            <v>436.13</v>
          </cell>
          <cell r="I90">
            <v>470.13</v>
          </cell>
          <cell r="J90">
            <v>101</v>
          </cell>
          <cell r="K90">
            <v>49</v>
          </cell>
          <cell r="L90">
            <v>88.13</v>
          </cell>
          <cell r="M90">
            <v>80</v>
          </cell>
        </row>
        <row r="90">
          <cell r="O90">
            <v>88.13</v>
          </cell>
          <cell r="P90">
            <v>318.13</v>
          </cell>
          <cell r="Q90">
            <v>6992</v>
          </cell>
        </row>
        <row r="91">
          <cell r="F91" t="str">
            <v>2001270638</v>
          </cell>
          <cell r="G91" t="str">
            <v>物化生</v>
          </cell>
          <cell r="H91">
            <v>578.25</v>
          </cell>
          <cell r="I91">
            <v>595.25</v>
          </cell>
          <cell r="J91">
            <v>123.5</v>
          </cell>
          <cell r="K91">
            <v>83</v>
          </cell>
          <cell r="L91">
            <v>133.75</v>
          </cell>
          <cell r="M91">
            <v>76</v>
          </cell>
        </row>
        <row r="91">
          <cell r="O91">
            <v>133.75</v>
          </cell>
          <cell r="P91">
            <v>416.25</v>
          </cell>
          <cell r="Q91">
            <v>1034</v>
          </cell>
        </row>
        <row r="92">
          <cell r="F92" t="str">
            <v>2001270639</v>
          </cell>
          <cell r="G92" t="str">
            <v>物化生</v>
          </cell>
          <cell r="H92">
            <v>558</v>
          </cell>
          <cell r="I92">
            <v>575</v>
          </cell>
          <cell r="J92">
            <v>115</v>
          </cell>
          <cell r="K92">
            <v>78</v>
          </cell>
          <cell r="L92">
            <v>120</v>
          </cell>
          <cell r="M92">
            <v>87</v>
          </cell>
        </row>
        <row r="92">
          <cell r="O92">
            <v>120</v>
          </cell>
          <cell r="P92">
            <v>400</v>
          </cell>
          <cell r="Q92">
            <v>1662</v>
          </cell>
        </row>
        <row r="93">
          <cell r="F93" t="str">
            <v>2001270640</v>
          </cell>
          <cell r="G93" t="str">
            <v>物化生</v>
          </cell>
          <cell r="H93">
            <v>571.75</v>
          </cell>
          <cell r="I93">
            <v>585.75</v>
          </cell>
          <cell r="J93">
            <v>113</v>
          </cell>
          <cell r="K93">
            <v>84</v>
          </cell>
          <cell r="L93">
            <v>113.75</v>
          </cell>
          <cell r="M93">
            <v>94</v>
          </cell>
        </row>
        <row r="93">
          <cell r="O93">
            <v>113.75</v>
          </cell>
          <cell r="P93">
            <v>404.75</v>
          </cell>
          <cell r="Q93">
            <v>1450</v>
          </cell>
        </row>
        <row r="94">
          <cell r="F94" t="str">
            <v>2001270641</v>
          </cell>
          <cell r="G94" t="str">
            <v>物化生</v>
          </cell>
          <cell r="H94">
            <v>517.88</v>
          </cell>
          <cell r="I94">
            <v>532.88</v>
          </cell>
          <cell r="J94">
            <v>111</v>
          </cell>
          <cell r="K94">
            <v>59</v>
          </cell>
          <cell r="L94">
            <v>111.88</v>
          </cell>
          <cell r="M94">
            <v>70</v>
          </cell>
        </row>
        <row r="94">
          <cell r="O94">
            <v>111.88</v>
          </cell>
          <cell r="P94">
            <v>351.88</v>
          </cell>
          <cell r="Q94">
            <v>4661</v>
          </cell>
        </row>
        <row r="95">
          <cell r="F95" t="str">
            <v>2001270642</v>
          </cell>
          <cell r="G95" t="str">
            <v>物化生</v>
          </cell>
          <cell r="H95">
            <v>501.25</v>
          </cell>
          <cell r="I95">
            <v>526.25</v>
          </cell>
          <cell r="J95">
            <v>111</v>
          </cell>
          <cell r="K95">
            <v>81</v>
          </cell>
          <cell r="L95">
            <v>86.25</v>
          </cell>
          <cell r="M95">
            <v>80</v>
          </cell>
        </row>
        <row r="95">
          <cell r="O95">
            <v>86.25</v>
          </cell>
          <cell r="P95">
            <v>358.25</v>
          </cell>
          <cell r="Q95">
            <v>4231</v>
          </cell>
        </row>
        <row r="96">
          <cell r="F96" t="str">
            <v>2001270643</v>
          </cell>
          <cell r="G96" t="str">
            <v>物化生</v>
          </cell>
          <cell r="H96">
            <v>582.06</v>
          </cell>
          <cell r="I96">
            <v>594.06</v>
          </cell>
          <cell r="J96">
            <v>114.5</v>
          </cell>
          <cell r="K96">
            <v>101</v>
          </cell>
          <cell r="L96">
            <v>106.56</v>
          </cell>
          <cell r="M96">
            <v>86</v>
          </cell>
        </row>
        <row r="96">
          <cell r="O96">
            <v>106.56</v>
          </cell>
          <cell r="P96">
            <v>408.06</v>
          </cell>
          <cell r="Q96">
            <v>1330</v>
          </cell>
        </row>
        <row r="97">
          <cell r="F97" t="str">
            <v>2001270644</v>
          </cell>
          <cell r="G97" t="str">
            <v>物化生</v>
          </cell>
          <cell r="H97">
            <v>553.25</v>
          </cell>
          <cell r="I97">
            <v>565.25</v>
          </cell>
          <cell r="J97">
            <v>102</v>
          </cell>
          <cell r="K97">
            <v>89</v>
          </cell>
          <cell r="L97">
            <v>111.25</v>
          </cell>
          <cell r="M97">
            <v>78</v>
          </cell>
        </row>
        <row r="97">
          <cell r="O97">
            <v>111.25</v>
          </cell>
          <cell r="P97">
            <v>380.25</v>
          </cell>
          <cell r="Q97">
            <v>2763</v>
          </cell>
        </row>
        <row r="98">
          <cell r="F98" t="str">
            <v>2001270645</v>
          </cell>
          <cell r="G98" t="str">
            <v>物化生</v>
          </cell>
          <cell r="H98">
            <v>552.75</v>
          </cell>
          <cell r="I98">
            <v>577.75</v>
          </cell>
          <cell r="J98">
            <v>105</v>
          </cell>
          <cell r="K98">
            <v>112</v>
          </cell>
          <cell r="L98">
            <v>113.75</v>
          </cell>
          <cell r="M98">
            <v>79</v>
          </cell>
        </row>
        <row r="98">
          <cell r="O98">
            <v>113.75</v>
          </cell>
          <cell r="P98">
            <v>409.75</v>
          </cell>
          <cell r="Q98">
            <v>1277</v>
          </cell>
        </row>
        <row r="99">
          <cell r="F99" t="str">
            <v>2001270646</v>
          </cell>
          <cell r="G99" t="str">
            <v>物化生</v>
          </cell>
          <cell r="H99">
            <v>562.38</v>
          </cell>
          <cell r="I99">
            <v>584.38</v>
          </cell>
          <cell r="J99">
            <v>120.5</v>
          </cell>
          <cell r="K99">
            <v>91</v>
          </cell>
          <cell r="L99">
            <v>126.88</v>
          </cell>
          <cell r="M99">
            <v>74</v>
          </cell>
        </row>
        <row r="99">
          <cell r="O99">
            <v>126.88</v>
          </cell>
          <cell r="P99">
            <v>412.38</v>
          </cell>
          <cell r="Q99">
            <v>1161</v>
          </cell>
        </row>
        <row r="100">
          <cell r="F100" t="str">
            <v>2001270647</v>
          </cell>
          <cell r="G100" t="str">
            <v>物化生</v>
          </cell>
          <cell r="H100">
            <v>559</v>
          </cell>
          <cell r="I100">
            <v>582</v>
          </cell>
          <cell r="J100">
            <v>113.5</v>
          </cell>
          <cell r="K100">
            <v>99</v>
          </cell>
          <cell r="L100">
            <v>107.5</v>
          </cell>
          <cell r="M100">
            <v>91</v>
          </cell>
        </row>
        <row r="100">
          <cell r="O100">
            <v>107.5</v>
          </cell>
          <cell r="P100">
            <v>411</v>
          </cell>
          <cell r="Q100">
            <v>1225</v>
          </cell>
        </row>
        <row r="101">
          <cell r="F101" t="str">
            <v>2001270648</v>
          </cell>
          <cell r="G101" t="str">
            <v>物化生</v>
          </cell>
          <cell r="H101">
            <v>477.5</v>
          </cell>
          <cell r="I101">
            <v>506.5</v>
          </cell>
          <cell r="J101">
            <v>105.5</v>
          </cell>
          <cell r="K101">
            <v>69</v>
          </cell>
          <cell r="L101">
            <v>115</v>
          </cell>
          <cell r="M101">
            <v>57</v>
          </cell>
        </row>
        <row r="101">
          <cell r="O101">
            <v>115</v>
          </cell>
          <cell r="P101">
            <v>346.5</v>
          </cell>
          <cell r="Q101">
            <v>5056</v>
          </cell>
        </row>
        <row r="102">
          <cell r="F102" t="str">
            <v>2001270649</v>
          </cell>
          <cell r="G102" t="str">
            <v>物化生</v>
          </cell>
          <cell r="H102">
            <v>525.88</v>
          </cell>
          <cell r="I102">
            <v>548.88</v>
          </cell>
          <cell r="J102">
            <v>118</v>
          </cell>
          <cell r="K102">
            <v>84</v>
          </cell>
          <cell r="L102">
            <v>101.88</v>
          </cell>
          <cell r="M102">
            <v>74</v>
          </cell>
        </row>
        <row r="102">
          <cell r="O102">
            <v>101.88</v>
          </cell>
          <cell r="P102">
            <v>377.88</v>
          </cell>
          <cell r="Q102">
            <v>2907</v>
          </cell>
        </row>
        <row r="103">
          <cell r="F103" t="str">
            <v>2001270650</v>
          </cell>
          <cell r="G103" t="str">
            <v>物化生</v>
          </cell>
          <cell r="H103">
            <v>606.38</v>
          </cell>
          <cell r="I103">
            <v>621.38</v>
          </cell>
          <cell r="J103">
            <v>117.5</v>
          </cell>
          <cell r="K103">
            <v>111</v>
          </cell>
          <cell r="L103">
            <v>131.88</v>
          </cell>
          <cell r="M103">
            <v>81</v>
          </cell>
        </row>
        <row r="103">
          <cell r="O103">
            <v>131.88</v>
          </cell>
          <cell r="P103">
            <v>441.38</v>
          </cell>
          <cell r="Q103">
            <v>379</v>
          </cell>
        </row>
        <row r="104">
          <cell r="F104" t="str">
            <v>2001270651</v>
          </cell>
          <cell r="G104" t="str">
            <v>物化生</v>
          </cell>
          <cell r="H104">
            <v>528</v>
          </cell>
          <cell r="I104">
            <v>555</v>
          </cell>
          <cell r="J104">
            <v>113</v>
          </cell>
          <cell r="K104">
            <v>89</v>
          </cell>
          <cell r="L104">
            <v>115</v>
          </cell>
          <cell r="M104">
            <v>76</v>
          </cell>
        </row>
        <row r="104">
          <cell r="O104">
            <v>115</v>
          </cell>
          <cell r="P104">
            <v>393</v>
          </cell>
          <cell r="Q104">
            <v>2029</v>
          </cell>
        </row>
        <row r="105">
          <cell r="F105" t="str">
            <v>2001270652</v>
          </cell>
          <cell r="G105" t="str">
            <v>物化生</v>
          </cell>
          <cell r="H105">
            <v>617.63</v>
          </cell>
          <cell r="I105">
            <v>632.63</v>
          </cell>
          <cell r="J105">
            <v>127</v>
          </cell>
          <cell r="K105">
            <v>104</v>
          </cell>
          <cell r="L105">
            <v>125.63</v>
          </cell>
          <cell r="M105">
            <v>95</v>
          </cell>
        </row>
        <row r="105">
          <cell r="O105">
            <v>125.63</v>
          </cell>
          <cell r="P105">
            <v>451.63</v>
          </cell>
          <cell r="Q105">
            <v>212</v>
          </cell>
        </row>
        <row r="106">
          <cell r="F106" t="str">
            <v>2001270653</v>
          </cell>
          <cell r="G106" t="str">
            <v>物化生</v>
          </cell>
          <cell r="H106">
            <v>376.5</v>
          </cell>
          <cell r="I106">
            <v>411.5</v>
          </cell>
          <cell r="J106">
            <v>117.5</v>
          </cell>
          <cell r="K106">
            <v>27</v>
          </cell>
          <cell r="L106">
            <v>90</v>
          </cell>
          <cell r="M106">
            <v>24</v>
          </cell>
        </row>
        <row r="106">
          <cell r="O106">
            <v>90</v>
          </cell>
          <cell r="P106">
            <v>258.5</v>
          </cell>
          <cell r="Q106">
            <v>10869</v>
          </cell>
        </row>
        <row r="107">
          <cell r="F107" t="str">
            <v>2001270654</v>
          </cell>
          <cell r="G107" t="str">
            <v>物化生</v>
          </cell>
          <cell r="H107">
            <v>544.63</v>
          </cell>
          <cell r="I107">
            <v>560.63</v>
          </cell>
          <cell r="J107">
            <v>113</v>
          </cell>
          <cell r="K107">
            <v>66</v>
          </cell>
          <cell r="L107">
            <v>125.63</v>
          </cell>
          <cell r="M107">
            <v>75</v>
          </cell>
        </row>
        <row r="107">
          <cell r="O107">
            <v>125.63</v>
          </cell>
          <cell r="P107">
            <v>379.63</v>
          </cell>
          <cell r="Q107">
            <v>2802</v>
          </cell>
        </row>
        <row r="108">
          <cell r="F108" t="str">
            <v>2001270655</v>
          </cell>
          <cell r="G108" t="str">
            <v>物化生</v>
          </cell>
          <cell r="H108">
            <v>577</v>
          </cell>
          <cell r="I108">
            <v>589</v>
          </cell>
          <cell r="J108">
            <v>108</v>
          </cell>
          <cell r="K108">
            <v>94</v>
          </cell>
          <cell r="L108">
            <v>115</v>
          </cell>
          <cell r="M108">
            <v>87</v>
          </cell>
        </row>
        <row r="108">
          <cell r="O108">
            <v>115</v>
          </cell>
          <cell r="P108">
            <v>404</v>
          </cell>
          <cell r="Q108">
            <v>1476</v>
          </cell>
        </row>
        <row r="109">
          <cell r="F109" t="str">
            <v>2001270656</v>
          </cell>
          <cell r="G109" t="str">
            <v>物化生</v>
          </cell>
          <cell r="H109">
            <v>455.88</v>
          </cell>
          <cell r="I109">
            <v>485.88</v>
          </cell>
          <cell r="J109">
            <v>108</v>
          </cell>
          <cell r="K109">
            <v>59</v>
          </cell>
          <cell r="L109">
            <v>96.88</v>
          </cell>
          <cell r="M109">
            <v>64</v>
          </cell>
        </row>
        <row r="109">
          <cell r="O109">
            <v>96.88</v>
          </cell>
          <cell r="P109">
            <v>327.88</v>
          </cell>
          <cell r="Q109">
            <v>6291</v>
          </cell>
        </row>
        <row r="110">
          <cell r="F110" t="str">
            <v>2001270701</v>
          </cell>
          <cell r="G110" t="str">
            <v>物化生</v>
          </cell>
          <cell r="H110">
            <v>495.88</v>
          </cell>
          <cell r="I110">
            <v>516.88</v>
          </cell>
          <cell r="J110">
            <v>98</v>
          </cell>
          <cell r="K110">
            <v>88</v>
          </cell>
          <cell r="L110">
            <v>86.88</v>
          </cell>
          <cell r="M110">
            <v>75</v>
          </cell>
        </row>
        <row r="110">
          <cell r="O110">
            <v>86.88</v>
          </cell>
          <cell r="P110">
            <v>347.88</v>
          </cell>
          <cell r="Q110">
            <v>4944</v>
          </cell>
        </row>
        <row r="111">
          <cell r="F111" t="str">
            <v>2001270702</v>
          </cell>
          <cell r="G111" t="str">
            <v>物化生</v>
          </cell>
          <cell r="H111">
            <v>575</v>
          </cell>
          <cell r="I111">
            <v>591</v>
          </cell>
          <cell r="J111">
            <v>119.5</v>
          </cell>
          <cell r="K111">
            <v>106</v>
          </cell>
          <cell r="L111">
            <v>97.5</v>
          </cell>
          <cell r="M111">
            <v>89</v>
          </cell>
        </row>
        <row r="111">
          <cell r="O111">
            <v>97.5</v>
          </cell>
          <cell r="P111">
            <v>412</v>
          </cell>
          <cell r="Q111">
            <v>1182</v>
          </cell>
        </row>
        <row r="112">
          <cell r="F112" t="str">
            <v>2001270703</v>
          </cell>
          <cell r="G112" t="str">
            <v>物化生</v>
          </cell>
          <cell r="H112">
            <v>524.5</v>
          </cell>
          <cell r="I112">
            <v>547.5</v>
          </cell>
          <cell r="J112">
            <v>115</v>
          </cell>
          <cell r="K112">
            <v>87</v>
          </cell>
          <cell r="L112">
            <v>97.5</v>
          </cell>
          <cell r="M112">
            <v>79</v>
          </cell>
        </row>
        <row r="112">
          <cell r="O112">
            <v>97.5</v>
          </cell>
          <cell r="P112">
            <v>378.5</v>
          </cell>
          <cell r="Q112">
            <v>2873</v>
          </cell>
        </row>
        <row r="113">
          <cell r="F113" t="str">
            <v>2001270704</v>
          </cell>
          <cell r="G113" t="str">
            <v>物化生</v>
          </cell>
          <cell r="H113">
            <v>563.25</v>
          </cell>
          <cell r="I113">
            <v>579.25</v>
          </cell>
          <cell r="J113">
            <v>108</v>
          </cell>
          <cell r="K113">
            <v>93</v>
          </cell>
          <cell r="L113">
            <v>116.25</v>
          </cell>
          <cell r="M113">
            <v>85</v>
          </cell>
        </row>
        <row r="113">
          <cell r="O113">
            <v>116.25</v>
          </cell>
          <cell r="P113">
            <v>402.25</v>
          </cell>
          <cell r="Q113">
            <v>1554</v>
          </cell>
        </row>
        <row r="114">
          <cell r="F114" t="str">
            <v>2001270705</v>
          </cell>
          <cell r="G114" t="str">
            <v>物化生</v>
          </cell>
          <cell r="H114">
            <v>612.75</v>
          </cell>
          <cell r="I114">
            <v>621.75</v>
          </cell>
          <cell r="J114">
            <v>114.5</v>
          </cell>
          <cell r="K114">
            <v>103</v>
          </cell>
          <cell r="L114">
            <v>126.25</v>
          </cell>
          <cell r="M114">
            <v>89</v>
          </cell>
        </row>
        <row r="114">
          <cell r="O114">
            <v>126.25</v>
          </cell>
          <cell r="P114">
            <v>432.75</v>
          </cell>
          <cell r="Q114">
            <v>558</v>
          </cell>
        </row>
        <row r="115">
          <cell r="F115" t="str">
            <v>2001270706</v>
          </cell>
          <cell r="G115" t="str">
            <v>物化生</v>
          </cell>
          <cell r="H115">
            <v>505.13</v>
          </cell>
          <cell r="I115">
            <v>533.13</v>
          </cell>
          <cell r="J115">
            <v>115.5</v>
          </cell>
          <cell r="K115">
            <v>93</v>
          </cell>
          <cell r="L115">
            <v>105.63</v>
          </cell>
          <cell r="M115">
            <v>55</v>
          </cell>
        </row>
        <row r="115">
          <cell r="O115">
            <v>105.63</v>
          </cell>
          <cell r="P115">
            <v>369.13</v>
          </cell>
          <cell r="Q115">
            <v>3467</v>
          </cell>
        </row>
        <row r="116">
          <cell r="F116" t="str">
            <v>2001270707</v>
          </cell>
          <cell r="G116" t="str">
            <v>物化生</v>
          </cell>
          <cell r="H116">
            <v>535.63</v>
          </cell>
          <cell r="I116">
            <v>560.63</v>
          </cell>
          <cell r="J116">
            <v>115</v>
          </cell>
          <cell r="K116">
            <v>98</v>
          </cell>
          <cell r="L116">
            <v>105.63</v>
          </cell>
          <cell r="M116">
            <v>74</v>
          </cell>
        </row>
        <row r="116">
          <cell r="O116">
            <v>105.63</v>
          </cell>
          <cell r="P116">
            <v>392.63</v>
          </cell>
          <cell r="Q116">
            <v>2052</v>
          </cell>
        </row>
        <row r="117">
          <cell r="F117" t="str">
            <v>2001270708</v>
          </cell>
          <cell r="G117" t="str">
            <v>物化生</v>
          </cell>
          <cell r="H117">
            <v>533.5</v>
          </cell>
          <cell r="I117">
            <v>558.5</v>
          </cell>
          <cell r="J117">
            <v>115.5</v>
          </cell>
          <cell r="K117">
            <v>95</v>
          </cell>
          <cell r="L117">
            <v>115</v>
          </cell>
          <cell r="M117">
            <v>65</v>
          </cell>
        </row>
        <row r="117">
          <cell r="O117">
            <v>115</v>
          </cell>
          <cell r="P117">
            <v>390.5</v>
          </cell>
          <cell r="Q117">
            <v>2160</v>
          </cell>
        </row>
        <row r="118">
          <cell r="F118" t="str">
            <v>2001270709</v>
          </cell>
          <cell r="G118" t="str">
            <v>物化生</v>
          </cell>
          <cell r="H118">
            <v>619.5</v>
          </cell>
          <cell r="I118">
            <v>632.5</v>
          </cell>
          <cell r="J118">
            <v>122.5</v>
          </cell>
          <cell r="K118">
            <v>111</v>
          </cell>
          <cell r="L118">
            <v>125</v>
          </cell>
          <cell r="M118">
            <v>90</v>
          </cell>
        </row>
        <row r="118">
          <cell r="O118">
            <v>125</v>
          </cell>
          <cell r="P118">
            <v>448.5</v>
          </cell>
          <cell r="Q118">
            <v>267</v>
          </cell>
        </row>
        <row r="119">
          <cell r="F119" t="str">
            <v>2001270710</v>
          </cell>
          <cell r="G119" t="str">
            <v>物化生</v>
          </cell>
          <cell r="H119">
            <v>590.5</v>
          </cell>
          <cell r="I119">
            <v>608.5</v>
          </cell>
          <cell r="J119">
            <v>110.5</v>
          </cell>
          <cell r="K119">
            <v>97</v>
          </cell>
          <cell r="L119">
            <v>135</v>
          </cell>
          <cell r="M119">
            <v>88</v>
          </cell>
        </row>
        <row r="119">
          <cell r="O119">
            <v>135</v>
          </cell>
          <cell r="P119">
            <v>430.5</v>
          </cell>
          <cell r="Q119">
            <v>620</v>
          </cell>
        </row>
        <row r="120">
          <cell r="F120" t="str">
            <v>2001270711</v>
          </cell>
          <cell r="G120" t="str">
            <v>物化生</v>
          </cell>
          <cell r="H120">
            <v>622.88</v>
          </cell>
          <cell r="I120">
            <v>640.88</v>
          </cell>
          <cell r="J120">
            <v>129.5</v>
          </cell>
          <cell r="K120">
            <v>98</v>
          </cell>
          <cell r="L120">
            <v>144.38</v>
          </cell>
          <cell r="M120">
            <v>91</v>
          </cell>
        </row>
        <row r="120">
          <cell r="O120">
            <v>144.38</v>
          </cell>
          <cell r="P120">
            <v>462.88</v>
          </cell>
          <cell r="Q120">
            <v>97</v>
          </cell>
        </row>
        <row r="121">
          <cell r="F121" t="str">
            <v>2001270712</v>
          </cell>
          <cell r="G121" t="str">
            <v>物化生</v>
          </cell>
          <cell r="H121">
            <v>559</v>
          </cell>
          <cell r="I121">
            <v>576</v>
          </cell>
          <cell r="J121">
            <v>114</v>
          </cell>
          <cell r="K121">
            <v>81</v>
          </cell>
          <cell r="L121">
            <v>125</v>
          </cell>
          <cell r="M121">
            <v>76</v>
          </cell>
        </row>
        <row r="121">
          <cell r="O121">
            <v>125</v>
          </cell>
          <cell r="P121">
            <v>396</v>
          </cell>
          <cell r="Q121">
            <v>1861</v>
          </cell>
        </row>
        <row r="122">
          <cell r="F122" t="str">
            <v>2001270713</v>
          </cell>
          <cell r="G122" t="str">
            <v>物化生</v>
          </cell>
          <cell r="H122">
            <v>502.88</v>
          </cell>
          <cell r="I122">
            <v>523.88</v>
          </cell>
          <cell r="J122">
            <v>113</v>
          </cell>
          <cell r="K122">
            <v>77</v>
          </cell>
          <cell r="L122">
            <v>96.88</v>
          </cell>
          <cell r="M122">
            <v>66</v>
          </cell>
        </row>
        <row r="122">
          <cell r="O122">
            <v>96.88</v>
          </cell>
          <cell r="P122">
            <v>352.88</v>
          </cell>
          <cell r="Q122">
            <v>4595</v>
          </cell>
        </row>
        <row r="123">
          <cell r="F123" t="str">
            <v>2001270714</v>
          </cell>
          <cell r="G123" t="str">
            <v>物化生</v>
          </cell>
          <cell r="H123">
            <v>565.88</v>
          </cell>
          <cell r="I123">
            <v>583.88</v>
          </cell>
          <cell r="J123">
            <v>113</v>
          </cell>
          <cell r="K123">
            <v>93</v>
          </cell>
          <cell r="L123">
            <v>131.88</v>
          </cell>
          <cell r="M123">
            <v>70</v>
          </cell>
        </row>
        <row r="123">
          <cell r="O123">
            <v>131.88</v>
          </cell>
          <cell r="P123">
            <v>407.88</v>
          </cell>
          <cell r="Q123">
            <v>1335</v>
          </cell>
        </row>
        <row r="124">
          <cell r="F124" t="str">
            <v>2001270715</v>
          </cell>
          <cell r="G124" t="str">
            <v>物化生</v>
          </cell>
          <cell r="H124">
            <v>515.81</v>
          </cell>
          <cell r="I124">
            <v>532.81</v>
          </cell>
          <cell r="J124">
            <v>113.5</v>
          </cell>
          <cell r="K124">
            <v>74</v>
          </cell>
          <cell r="L124">
            <v>100.31</v>
          </cell>
          <cell r="M124">
            <v>67</v>
          </cell>
        </row>
        <row r="124">
          <cell r="O124">
            <v>100.31</v>
          </cell>
          <cell r="P124">
            <v>354.81</v>
          </cell>
          <cell r="Q124">
            <v>4465</v>
          </cell>
        </row>
        <row r="125">
          <cell r="F125" t="str">
            <v>2001270716</v>
          </cell>
          <cell r="G125" t="str">
            <v>物化生</v>
          </cell>
          <cell r="H125">
            <v>522.5</v>
          </cell>
          <cell r="I125">
            <v>535.5</v>
          </cell>
          <cell r="J125">
            <v>104.5</v>
          </cell>
          <cell r="K125">
            <v>82</v>
          </cell>
          <cell r="L125">
            <v>100</v>
          </cell>
          <cell r="M125">
            <v>67</v>
          </cell>
        </row>
        <row r="125">
          <cell r="O125">
            <v>100</v>
          </cell>
          <cell r="P125">
            <v>353.5</v>
          </cell>
          <cell r="Q125">
            <v>4546</v>
          </cell>
        </row>
        <row r="126">
          <cell r="F126" t="str">
            <v>2001270717</v>
          </cell>
          <cell r="G126" t="str">
            <v>物化生</v>
          </cell>
          <cell r="H126">
            <v>482.38</v>
          </cell>
          <cell r="I126">
            <v>514.38</v>
          </cell>
          <cell r="J126">
            <v>105.5</v>
          </cell>
          <cell r="K126">
            <v>82</v>
          </cell>
          <cell r="L126">
            <v>111.88</v>
          </cell>
          <cell r="M126">
            <v>58</v>
          </cell>
        </row>
        <row r="126">
          <cell r="O126">
            <v>111.88</v>
          </cell>
          <cell r="P126">
            <v>357.38</v>
          </cell>
          <cell r="Q126">
            <v>4278</v>
          </cell>
        </row>
        <row r="127">
          <cell r="F127" t="str">
            <v>2001270718</v>
          </cell>
          <cell r="G127" t="str">
            <v>物化生</v>
          </cell>
          <cell r="H127">
            <v>537.63</v>
          </cell>
          <cell r="I127">
            <v>558.63</v>
          </cell>
          <cell r="J127">
            <v>112</v>
          </cell>
          <cell r="K127">
            <v>87</v>
          </cell>
          <cell r="L127">
            <v>120.63</v>
          </cell>
          <cell r="M127">
            <v>66</v>
          </cell>
        </row>
        <row r="127">
          <cell r="O127">
            <v>120.63</v>
          </cell>
          <cell r="P127">
            <v>385.63</v>
          </cell>
          <cell r="Q127">
            <v>2447</v>
          </cell>
        </row>
        <row r="128">
          <cell r="F128" t="str">
            <v>2001270719</v>
          </cell>
          <cell r="G128" t="str">
            <v>物化生</v>
          </cell>
          <cell r="H128">
            <v>516.63</v>
          </cell>
          <cell r="I128">
            <v>538.63</v>
          </cell>
          <cell r="J128">
            <v>126.5</v>
          </cell>
          <cell r="K128">
            <v>55</v>
          </cell>
          <cell r="L128">
            <v>123.13</v>
          </cell>
          <cell r="M128">
            <v>62</v>
          </cell>
        </row>
        <row r="128">
          <cell r="O128">
            <v>123.13</v>
          </cell>
          <cell r="P128">
            <v>366.63</v>
          </cell>
          <cell r="Q128">
            <v>3633</v>
          </cell>
        </row>
        <row r="129">
          <cell r="F129" t="str">
            <v>2001270720</v>
          </cell>
          <cell r="G129" t="str">
            <v>物化生</v>
          </cell>
          <cell r="H129">
            <v>520.75</v>
          </cell>
          <cell r="I129">
            <v>542.75</v>
          </cell>
          <cell r="J129">
            <v>106</v>
          </cell>
          <cell r="K129">
            <v>103</v>
          </cell>
          <cell r="L129">
            <v>93.75</v>
          </cell>
          <cell r="M129">
            <v>65</v>
          </cell>
        </row>
        <row r="129">
          <cell r="O129">
            <v>93.75</v>
          </cell>
          <cell r="P129">
            <v>367.75</v>
          </cell>
          <cell r="Q129">
            <v>3557</v>
          </cell>
        </row>
        <row r="130">
          <cell r="F130" t="str">
            <v>2001270721</v>
          </cell>
          <cell r="G130" t="str">
            <v>物化生</v>
          </cell>
          <cell r="H130">
            <v>495.63</v>
          </cell>
          <cell r="I130">
            <v>518.63</v>
          </cell>
          <cell r="J130">
            <v>107.5</v>
          </cell>
          <cell r="K130">
            <v>70</v>
          </cell>
          <cell r="L130">
            <v>88.13</v>
          </cell>
          <cell r="M130">
            <v>80</v>
          </cell>
        </row>
        <row r="130">
          <cell r="O130">
            <v>88.13</v>
          </cell>
          <cell r="P130">
            <v>345.63</v>
          </cell>
          <cell r="Q130">
            <v>5116</v>
          </cell>
        </row>
        <row r="131">
          <cell r="F131" t="str">
            <v>2001270722</v>
          </cell>
          <cell r="G131" t="str">
            <v>物化生</v>
          </cell>
          <cell r="H131">
            <v>536.69</v>
          </cell>
          <cell r="I131">
            <v>561.69</v>
          </cell>
          <cell r="J131">
            <v>120</v>
          </cell>
          <cell r="K131">
            <v>79</v>
          </cell>
          <cell r="L131">
            <v>124.69</v>
          </cell>
          <cell r="M131">
            <v>71</v>
          </cell>
        </row>
        <row r="131">
          <cell r="O131">
            <v>124.69</v>
          </cell>
          <cell r="P131">
            <v>394.69</v>
          </cell>
          <cell r="Q131">
            <v>1933</v>
          </cell>
        </row>
        <row r="132">
          <cell r="F132" t="str">
            <v>2001270723</v>
          </cell>
          <cell r="G132" t="str">
            <v>物化生</v>
          </cell>
          <cell r="H132">
            <v>520.88</v>
          </cell>
          <cell r="I132">
            <v>544.88</v>
          </cell>
          <cell r="J132">
            <v>115.5</v>
          </cell>
          <cell r="K132">
            <v>81</v>
          </cell>
          <cell r="L132">
            <v>109.38</v>
          </cell>
          <cell r="M132">
            <v>70</v>
          </cell>
        </row>
        <row r="132">
          <cell r="O132">
            <v>109.38</v>
          </cell>
          <cell r="P132">
            <v>375.88</v>
          </cell>
          <cell r="Q132">
            <v>3026</v>
          </cell>
        </row>
        <row r="133">
          <cell r="F133" t="str">
            <v>2001270724</v>
          </cell>
          <cell r="G133" t="str">
            <v>物化生</v>
          </cell>
          <cell r="H133">
            <v>520.5</v>
          </cell>
          <cell r="I133">
            <v>542.5</v>
          </cell>
          <cell r="J133">
            <v>109</v>
          </cell>
          <cell r="K133">
            <v>86</v>
          </cell>
          <cell r="L133">
            <v>87.5</v>
          </cell>
          <cell r="M133">
            <v>88</v>
          </cell>
        </row>
        <row r="133">
          <cell r="O133">
            <v>87.5</v>
          </cell>
          <cell r="P133">
            <v>370.5</v>
          </cell>
          <cell r="Q133">
            <v>3371</v>
          </cell>
        </row>
        <row r="134">
          <cell r="F134" t="str">
            <v>2001270725</v>
          </cell>
          <cell r="G134" t="str">
            <v>物化生</v>
          </cell>
          <cell r="H134">
            <v>462.75</v>
          </cell>
          <cell r="I134">
            <v>496.75</v>
          </cell>
          <cell r="J134">
            <v>107</v>
          </cell>
          <cell r="K134">
            <v>67</v>
          </cell>
          <cell r="L134">
            <v>98.75</v>
          </cell>
          <cell r="M134">
            <v>72</v>
          </cell>
        </row>
        <row r="134">
          <cell r="O134">
            <v>98.75</v>
          </cell>
          <cell r="P134">
            <v>344.75</v>
          </cell>
          <cell r="Q134">
            <v>5167</v>
          </cell>
        </row>
        <row r="135">
          <cell r="F135" t="str">
            <v>2001270726</v>
          </cell>
          <cell r="G135" t="str">
            <v>物化生</v>
          </cell>
          <cell r="H135">
            <v>540.75</v>
          </cell>
          <cell r="I135">
            <v>558.75</v>
          </cell>
          <cell r="J135">
            <v>126</v>
          </cell>
          <cell r="K135">
            <v>75</v>
          </cell>
          <cell r="L135">
            <v>108.75</v>
          </cell>
          <cell r="M135">
            <v>70</v>
          </cell>
        </row>
        <row r="135">
          <cell r="O135">
            <v>108.75</v>
          </cell>
          <cell r="P135">
            <v>379.75</v>
          </cell>
          <cell r="Q135">
            <v>2793</v>
          </cell>
        </row>
        <row r="136">
          <cell r="F136" t="str">
            <v>2001270727</v>
          </cell>
          <cell r="G136" t="str">
            <v>物化生</v>
          </cell>
          <cell r="H136">
            <v>564</v>
          </cell>
          <cell r="I136">
            <v>585</v>
          </cell>
          <cell r="J136">
            <v>109.5</v>
          </cell>
          <cell r="K136">
            <v>96</v>
          </cell>
          <cell r="L136">
            <v>122.5</v>
          </cell>
          <cell r="M136">
            <v>83</v>
          </cell>
        </row>
        <row r="136">
          <cell r="O136">
            <v>122.5</v>
          </cell>
          <cell r="P136">
            <v>411</v>
          </cell>
          <cell r="Q136">
            <v>1225</v>
          </cell>
        </row>
        <row r="137">
          <cell r="F137" t="str">
            <v>2001270728</v>
          </cell>
          <cell r="G137" t="str">
            <v>物化生</v>
          </cell>
          <cell r="H137">
            <v>533.13</v>
          </cell>
          <cell r="I137">
            <v>558.13</v>
          </cell>
          <cell r="J137">
            <v>112</v>
          </cell>
          <cell r="K137">
            <v>101</v>
          </cell>
          <cell r="L137">
            <v>103.13</v>
          </cell>
          <cell r="M137">
            <v>74</v>
          </cell>
        </row>
        <row r="137">
          <cell r="O137">
            <v>103.13</v>
          </cell>
          <cell r="P137">
            <v>390.13</v>
          </cell>
          <cell r="Q137">
            <v>2193</v>
          </cell>
        </row>
        <row r="138">
          <cell r="F138" t="str">
            <v>2001270729</v>
          </cell>
          <cell r="G138" t="str">
            <v>物化生</v>
          </cell>
          <cell r="H138">
            <v>525.13</v>
          </cell>
          <cell r="I138">
            <v>545.13</v>
          </cell>
          <cell r="J138">
            <v>117.5</v>
          </cell>
          <cell r="K138">
            <v>81</v>
          </cell>
          <cell r="L138">
            <v>80.63</v>
          </cell>
          <cell r="M138">
            <v>90</v>
          </cell>
        </row>
        <row r="138">
          <cell r="O138">
            <v>80.63</v>
          </cell>
          <cell r="P138">
            <v>369.13</v>
          </cell>
          <cell r="Q138">
            <v>3467</v>
          </cell>
        </row>
        <row r="139">
          <cell r="F139" t="str">
            <v>2001270730</v>
          </cell>
          <cell r="G139" t="str">
            <v>物化生</v>
          </cell>
          <cell r="H139">
            <v>597.38</v>
          </cell>
          <cell r="I139">
            <v>612.38</v>
          </cell>
          <cell r="J139">
            <v>118</v>
          </cell>
          <cell r="K139">
            <v>91</v>
          </cell>
          <cell r="L139">
            <v>139.38</v>
          </cell>
          <cell r="M139">
            <v>82</v>
          </cell>
        </row>
        <row r="139">
          <cell r="O139">
            <v>139.38</v>
          </cell>
          <cell r="P139">
            <v>430.38</v>
          </cell>
          <cell r="Q139">
            <v>623</v>
          </cell>
        </row>
        <row r="140">
          <cell r="F140" t="str">
            <v>2001270731</v>
          </cell>
          <cell r="G140" t="str">
            <v>物化生</v>
          </cell>
          <cell r="H140">
            <v>574.13</v>
          </cell>
          <cell r="I140">
            <v>587.13</v>
          </cell>
          <cell r="J140">
            <v>100</v>
          </cell>
          <cell r="K140">
            <v>103</v>
          </cell>
          <cell r="L140">
            <v>108.13</v>
          </cell>
          <cell r="M140">
            <v>94</v>
          </cell>
        </row>
        <row r="140">
          <cell r="O140">
            <v>108.13</v>
          </cell>
          <cell r="P140">
            <v>405.13</v>
          </cell>
          <cell r="Q140">
            <v>1436</v>
          </cell>
        </row>
        <row r="141">
          <cell r="F141" t="str">
            <v>2001270732</v>
          </cell>
          <cell r="G141" t="str">
            <v>物化生</v>
          </cell>
          <cell r="H141">
            <v>481.5</v>
          </cell>
          <cell r="I141">
            <v>509.5</v>
          </cell>
          <cell r="J141">
            <v>90</v>
          </cell>
          <cell r="K141">
            <v>85</v>
          </cell>
          <cell r="L141">
            <v>107.5</v>
          </cell>
          <cell r="M141">
            <v>65</v>
          </cell>
        </row>
        <row r="141">
          <cell r="O141">
            <v>107.5</v>
          </cell>
          <cell r="P141">
            <v>347.5</v>
          </cell>
          <cell r="Q141">
            <v>4971</v>
          </cell>
        </row>
        <row r="142">
          <cell r="F142" t="str">
            <v>2001270733</v>
          </cell>
          <cell r="G142" t="str">
            <v>物化生</v>
          </cell>
          <cell r="H142">
            <v>533.63</v>
          </cell>
          <cell r="I142">
            <v>548.63</v>
          </cell>
          <cell r="J142">
            <v>102</v>
          </cell>
          <cell r="K142">
            <v>97</v>
          </cell>
          <cell r="L142">
            <v>90.63</v>
          </cell>
          <cell r="M142">
            <v>77</v>
          </cell>
        </row>
        <row r="142">
          <cell r="O142">
            <v>90.63</v>
          </cell>
          <cell r="P142">
            <v>366.63</v>
          </cell>
          <cell r="Q142">
            <v>3633</v>
          </cell>
        </row>
        <row r="143">
          <cell r="F143" t="str">
            <v>2001270734</v>
          </cell>
          <cell r="G143" t="str">
            <v>物化生</v>
          </cell>
          <cell r="H143">
            <v>0</v>
          </cell>
          <cell r="I143">
            <v>0</v>
          </cell>
          <cell r="J143" t="str">
            <v>标记缺考</v>
          </cell>
          <cell r="K143" t="str">
            <v>标记缺考</v>
          </cell>
          <cell r="L143" t="str">
            <v>标记缺考</v>
          </cell>
          <cell r="M143" t="str">
            <v>标记缺考</v>
          </cell>
        </row>
        <row r="143">
          <cell r="O143" t="e">
            <v>#VALUE!</v>
          </cell>
        </row>
        <row r="144">
          <cell r="F144" t="str">
            <v>2001270735</v>
          </cell>
          <cell r="G144" t="str">
            <v>物化生</v>
          </cell>
          <cell r="H144">
            <v>551.5</v>
          </cell>
          <cell r="I144">
            <v>579.5</v>
          </cell>
          <cell r="J144">
            <v>111</v>
          </cell>
          <cell r="K144">
            <v>98</v>
          </cell>
          <cell r="L144">
            <v>127.5</v>
          </cell>
          <cell r="M144">
            <v>82</v>
          </cell>
        </row>
        <row r="144">
          <cell r="O144">
            <v>127.5</v>
          </cell>
          <cell r="P144">
            <v>418.5</v>
          </cell>
          <cell r="Q144">
            <v>968</v>
          </cell>
        </row>
        <row r="145">
          <cell r="F145" t="str">
            <v>2001270736</v>
          </cell>
          <cell r="G145" t="str">
            <v>物化生</v>
          </cell>
          <cell r="H145">
            <v>477.13</v>
          </cell>
          <cell r="I145">
            <v>509.13</v>
          </cell>
          <cell r="J145">
            <v>104.5</v>
          </cell>
          <cell r="K145">
            <v>76</v>
          </cell>
          <cell r="L145">
            <v>105.63</v>
          </cell>
          <cell r="M145">
            <v>70</v>
          </cell>
        </row>
        <row r="145">
          <cell r="O145">
            <v>105.63</v>
          </cell>
          <cell r="P145">
            <v>356.13</v>
          </cell>
          <cell r="Q145">
            <v>4370</v>
          </cell>
        </row>
        <row r="146">
          <cell r="F146" t="str">
            <v>2001270737</v>
          </cell>
          <cell r="G146" t="str">
            <v>物化生</v>
          </cell>
          <cell r="H146">
            <v>547.5</v>
          </cell>
          <cell r="I146">
            <v>569.5</v>
          </cell>
          <cell r="J146">
            <v>108.5</v>
          </cell>
          <cell r="K146">
            <v>90</v>
          </cell>
          <cell r="L146">
            <v>125</v>
          </cell>
          <cell r="M146">
            <v>75</v>
          </cell>
        </row>
        <row r="146">
          <cell r="O146">
            <v>125</v>
          </cell>
          <cell r="P146">
            <v>398.5</v>
          </cell>
          <cell r="Q146">
            <v>1737</v>
          </cell>
        </row>
        <row r="147">
          <cell r="F147" t="str">
            <v>2001270738</v>
          </cell>
          <cell r="G147" t="str">
            <v>物化生</v>
          </cell>
          <cell r="H147">
            <v>580.38</v>
          </cell>
          <cell r="I147">
            <v>597.38</v>
          </cell>
          <cell r="J147">
            <v>131</v>
          </cell>
          <cell r="K147">
            <v>88</v>
          </cell>
          <cell r="L147">
            <v>129.38</v>
          </cell>
          <cell r="M147">
            <v>71</v>
          </cell>
        </row>
        <row r="147">
          <cell r="O147">
            <v>129.38</v>
          </cell>
          <cell r="P147">
            <v>419.38</v>
          </cell>
          <cell r="Q147">
            <v>943</v>
          </cell>
        </row>
        <row r="148">
          <cell r="F148" t="str">
            <v>2001270739</v>
          </cell>
          <cell r="G148" t="str">
            <v>物化生</v>
          </cell>
          <cell r="H148">
            <v>513.88</v>
          </cell>
          <cell r="I148">
            <v>534.88</v>
          </cell>
          <cell r="J148">
            <v>103.5</v>
          </cell>
          <cell r="K148">
            <v>83</v>
          </cell>
          <cell r="L148">
            <v>104.38</v>
          </cell>
          <cell r="M148">
            <v>69</v>
          </cell>
        </row>
        <row r="148">
          <cell r="O148">
            <v>104.38</v>
          </cell>
          <cell r="P148">
            <v>359.88</v>
          </cell>
          <cell r="Q148">
            <v>4098</v>
          </cell>
        </row>
        <row r="149">
          <cell r="F149" t="str">
            <v>2001270740</v>
          </cell>
          <cell r="G149" t="str">
            <v>物化生</v>
          </cell>
          <cell r="H149">
            <v>565.88</v>
          </cell>
          <cell r="I149">
            <v>587.88</v>
          </cell>
          <cell r="J149">
            <v>113.5</v>
          </cell>
          <cell r="K149">
            <v>102</v>
          </cell>
          <cell r="L149">
            <v>109.38</v>
          </cell>
          <cell r="M149">
            <v>91</v>
          </cell>
        </row>
        <row r="149">
          <cell r="O149">
            <v>109.38</v>
          </cell>
          <cell r="P149">
            <v>415.88</v>
          </cell>
          <cell r="Q149">
            <v>1043</v>
          </cell>
        </row>
        <row r="150">
          <cell r="F150" t="str">
            <v>2001270741</v>
          </cell>
          <cell r="G150" t="str">
            <v>物化生</v>
          </cell>
          <cell r="H150">
            <v>351.25</v>
          </cell>
          <cell r="I150">
            <v>390.25</v>
          </cell>
          <cell r="J150">
            <v>99</v>
          </cell>
          <cell r="K150">
            <v>29</v>
          </cell>
          <cell r="L150">
            <v>71.25</v>
          </cell>
          <cell r="M150">
            <v>47</v>
          </cell>
        </row>
        <row r="150">
          <cell r="O150">
            <v>71.25</v>
          </cell>
          <cell r="P150">
            <v>246.25</v>
          </cell>
          <cell r="Q150">
            <v>11522</v>
          </cell>
        </row>
        <row r="151">
          <cell r="F151" t="str">
            <v>2001270742</v>
          </cell>
          <cell r="G151" t="str">
            <v>物化生</v>
          </cell>
          <cell r="H151">
            <v>521.38</v>
          </cell>
          <cell r="I151">
            <v>545.38</v>
          </cell>
          <cell r="J151">
            <v>96</v>
          </cell>
          <cell r="K151">
            <v>100</v>
          </cell>
          <cell r="L151">
            <v>104.38</v>
          </cell>
          <cell r="M151">
            <v>75</v>
          </cell>
        </row>
        <row r="151">
          <cell r="O151">
            <v>104.38</v>
          </cell>
          <cell r="P151">
            <v>375.38</v>
          </cell>
          <cell r="Q151">
            <v>3055</v>
          </cell>
        </row>
        <row r="152">
          <cell r="F152" t="str">
            <v>2001270743</v>
          </cell>
          <cell r="G152" t="str">
            <v>物化生</v>
          </cell>
          <cell r="H152">
            <v>486.5</v>
          </cell>
          <cell r="I152">
            <v>511.5</v>
          </cell>
          <cell r="J152">
            <v>110.5</v>
          </cell>
          <cell r="K152">
            <v>69</v>
          </cell>
          <cell r="L152">
            <v>110</v>
          </cell>
          <cell r="M152">
            <v>57</v>
          </cell>
        </row>
        <row r="152">
          <cell r="O152">
            <v>110</v>
          </cell>
          <cell r="P152">
            <v>346.5</v>
          </cell>
          <cell r="Q152">
            <v>5056</v>
          </cell>
        </row>
        <row r="153">
          <cell r="F153" t="str">
            <v>2001270744</v>
          </cell>
          <cell r="G153" t="str">
            <v>物化生</v>
          </cell>
          <cell r="H153">
            <v>578</v>
          </cell>
          <cell r="I153">
            <v>592</v>
          </cell>
          <cell r="J153">
            <v>109</v>
          </cell>
          <cell r="K153">
            <v>100</v>
          </cell>
          <cell r="L153">
            <v>110</v>
          </cell>
          <cell r="M153">
            <v>92</v>
          </cell>
        </row>
        <row r="153">
          <cell r="O153">
            <v>110</v>
          </cell>
          <cell r="P153">
            <v>411</v>
          </cell>
          <cell r="Q153">
            <v>1225</v>
          </cell>
        </row>
        <row r="154">
          <cell r="F154" t="str">
            <v>2001270745</v>
          </cell>
          <cell r="G154" t="str">
            <v>物化生</v>
          </cell>
          <cell r="H154">
            <v>527</v>
          </cell>
          <cell r="I154">
            <v>548</v>
          </cell>
          <cell r="J154">
            <v>109</v>
          </cell>
          <cell r="K154">
            <v>67</v>
          </cell>
          <cell r="L154">
            <v>125</v>
          </cell>
          <cell r="M154">
            <v>73</v>
          </cell>
        </row>
        <row r="154">
          <cell r="O154">
            <v>125</v>
          </cell>
          <cell r="P154">
            <v>374</v>
          </cell>
          <cell r="Q154">
            <v>3146</v>
          </cell>
        </row>
        <row r="155">
          <cell r="F155" t="str">
            <v>2001270746</v>
          </cell>
          <cell r="G155" t="str">
            <v>物化生</v>
          </cell>
          <cell r="H155">
            <v>497.63</v>
          </cell>
          <cell r="I155">
            <v>522.63</v>
          </cell>
          <cell r="J155">
            <v>117.5</v>
          </cell>
          <cell r="K155">
            <v>61</v>
          </cell>
          <cell r="L155">
            <v>103.13</v>
          </cell>
          <cell r="M155">
            <v>73</v>
          </cell>
        </row>
        <row r="155">
          <cell r="O155">
            <v>103.13</v>
          </cell>
          <cell r="P155">
            <v>354.63</v>
          </cell>
          <cell r="Q155">
            <v>4473</v>
          </cell>
        </row>
        <row r="156">
          <cell r="F156" t="str">
            <v>2001270747</v>
          </cell>
          <cell r="G156" t="str">
            <v>物化生</v>
          </cell>
          <cell r="H156">
            <v>530.13</v>
          </cell>
          <cell r="I156">
            <v>550.13</v>
          </cell>
          <cell r="J156">
            <v>134</v>
          </cell>
          <cell r="K156">
            <v>63</v>
          </cell>
          <cell r="L156">
            <v>113.13</v>
          </cell>
          <cell r="M156">
            <v>63</v>
          </cell>
        </row>
        <row r="156">
          <cell r="O156">
            <v>113.13</v>
          </cell>
          <cell r="P156">
            <v>373.13</v>
          </cell>
          <cell r="Q156">
            <v>3196</v>
          </cell>
        </row>
        <row r="157">
          <cell r="F157" t="str">
            <v>2001270748</v>
          </cell>
          <cell r="G157" t="str">
            <v>物化生</v>
          </cell>
          <cell r="H157">
            <v>592.13</v>
          </cell>
          <cell r="I157">
            <v>608.13</v>
          </cell>
          <cell r="J157">
            <v>124</v>
          </cell>
          <cell r="K157">
            <v>97</v>
          </cell>
          <cell r="L157">
            <v>123.13</v>
          </cell>
          <cell r="M157">
            <v>86</v>
          </cell>
        </row>
        <row r="157">
          <cell r="O157">
            <v>123.13</v>
          </cell>
          <cell r="P157">
            <v>430.13</v>
          </cell>
          <cell r="Q157">
            <v>633</v>
          </cell>
        </row>
        <row r="158">
          <cell r="F158" t="str">
            <v>2001270749</v>
          </cell>
          <cell r="G158" t="str">
            <v>物化生</v>
          </cell>
          <cell r="H158">
            <v>601.88</v>
          </cell>
          <cell r="I158">
            <v>610.88</v>
          </cell>
          <cell r="J158">
            <v>113</v>
          </cell>
          <cell r="K158">
            <v>111</v>
          </cell>
          <cell r="L158">
            <v>106.88</v>
          </cell>
          <cell r="M158">
            <v>92</v>
          </cell>
        </row>
        <row r="158">
          <cell r="O158">
            <v>106.88</v>
          </cell>
          <cell r="P158">
            <v>422.88</v>
          </cell>
          <cell r="Q158">
            <v>836</v>
          </cell>
        </row>
        <row r="159">
          <cell r="F159" t="str">
            <v>2001270751</v>
          </cell>
          <cell r="G159" t="str">
            <v>物化生</v>
          </cell>
          <cell r="H159">
            <v>581.88</v>
          </cell>
          <cell r="I159">
            <v>598.88</v>
          </cell>
          <cell r="J159">
            <v>112.5</v>
          </cell>
          <cell r="K159">
            <v>101</v>
          </cell>
          <cell r="L159">
            <v>134.38</v>
          </cell>
          <cell r="M159">
            <v>74</v>
          </cell>
        </row>
        <row r="159">
          <cell r="O159">
            <v>134.38</v>
          </cell>
          <cell r="P159">
            <v>421.88</v>
          </cell>
          <cell r="Q159">
            <v>877</v>
          </cell>
        </row>
        <row r="160">
          <cell r="F160" t="str">
            <v>2001270752</v>
          </cell>
          <cell r="G160" t="str">
            <v>物化生</v>
          </cell>
          <cell r="H160">
            <v>548.63</v>
          </cell>
          <cell r="I160">
            <v>564.63</v>
          </cell>
          <cell r="J160">
            <v>116.5</v>
          </cell>
          <cell r="K160">
            <v>88</v>
          </cell>
          <cell r="L160">
            <v>113.13</v>
          </cell>
          <cell r="M160">
            <v>67</v>
          </cell>
        </row>
        <row r="160">
          <cell r="O160">
            <v>113.13</v>
          </cell>
          <cell r="P160">
            <v>384.63</v>
          </cell>
          <cell r="Q160">
            <v>2507</v>
          </cell>
        </row>
        <row r="161">
          <cell r="F161" t="str">
            <v>2001270753</v>
          </cell>
          <cell r="G161" t="str">
            <v>物化生</v>
          </cell>
          <cell r="H161">
            <v>626</v>
          </cell>
          <cell r="I161">
            <v>640</v>
          </cell>
          <cell r="J161">
            <v>136.5</v>
          </cell>
          <cell r="K161">
            <v>105</v>
          </cell>
          <cell r="L161">
            <v>137.5</v>
          </cell>
          <cell r="M161">
            <v>80</v>
          </cell>
        </row>
        <row r="161">
          <cell r="O161">
            <v>137.5</v>
          </cell>
          <cell r="P161">
            <v>459</v>
          </cell>
          <cell r="Q161">
            <v>132</v>
          </cell>
        </row>
        <row r="162">
          <cell r="F162" t="str">
            <v>2001270754</v>
          </cell>
          <cell r="G162" t="str">
            <v>物化生</v>
          </cell>
          <cell r="H162">
            <v>543.63</v>
          </cell>
          <cell r="I162">
            <v>559.63</v>
          </cell>
          <cell r="J162">
            <v>110</v>
          </cell>
          <cell r="K162">
            <v>86</v>
          </cell>
          <cell r="L162">
            <v>105.63</v>
          </cell>
          <cell r="M162">
            <v>78</v>
          </cell>
        </row>
        <row r="162">
          <cell r="O162">
            <v>105.63</v>
          </cell>
          <cell r="P162">
            <v>379.63</v>
          </cell>
          <cell r="Q162">
            <v>2802</v>
          </cell>
        </row>
        <row r="163">
          <cell r="F163" t="str">
            <v>2001270755</v>
          </cell>
          <cell r="G163" t="str">
            <v>物化生</v>
          </cell>
          <cell r="H163">
            <v>544.13</v>
          </cell>
          <cell r="I163">
            <v>563.13</v>
          </cell>
          <cell r="J163">
            <v>113.5</v>
          </cell>
          <cell r="K163">
            <v>97</v>
          </cell>
          <cell r="L163">
            <v>90.63</v>
          </cell>
          <cell r="M163">
            <v>84</v>
          </cell>
        </row>
        <row r="163">
          <cell r="O163">
            <v>90.63</v>
          </cell>
          <cell r="P163">
            <v>385.13</v>
          </cell>
          <cell r="Q163">
            <v>2474</v>
          </cell>
        </row>
        <row r="164">
          <cell r="F164" t="str">
            <v>2001270756</v>
          </cell>
          <cell r="G164" t="str">
            <v>物化生</v>
          </cell>
          <cell r="H164">
            <v>383.25</v>
          </cell>
          <cell r="I164">
            <v>423.25</v>
          </cell>
          <cell r="J164">
            <v>97</v>
          </cell>
          <cell r="K164">
            <v>42</v>
          </cell>
          <cell r="L164">
            <v>106.25</v>
          </cell>
          <cell r="M164">
            <v>33</v>
          </cell>
        </row>
        <row r="164">
          <cell r="O164">
            <v>106.25</v>
          </cell>
          <cell r="P164">
            <v>278.25</v>
          </cell>
          <cell r="Q164">
            <v>9694</v>
          </cell>
        </row>
        <row r="165">
          <cell r="F165" t="str">
            <v>2001270757</v>
          </cell>
          <cell r="G165" t="str">
            <v>物化生</v>
          </cell>
          <cell r="H165">
            <v>473.5</v>
          </cell>
          <cell r="I165">
            <v>502.5</v>
          </cell>
          <cell r="J165">
            <v>107</v>
          </cell>
          <cell r="K165">
            <v>74</v>
          </cell>
          <cell r="L165">
            <v>102.5</v>
          </cell>
          <cell r="M165">
            <v>58</v>
          </cell>
        </row>
        <row r="165">
          <cell r="O165">
            <v>102.5</v>
          </cell>
          <cell r="P165">
            <v>341.5</v>
          </cell>
          <cell r="Q165">
            <v>5383</v>
          </cell>
        </row>
        <row r="166">
          <cell r="F166" t="str">
            <v>2001270801</v>
          </cell>
          <cell r="G166" t="str">
            <v>物化生</v>
          </cell>
          <cell r="H166">
            <v>578.81</v>
          </cell>
          <cell r="I166">
            <v>600.81</v>
          </cell>
          <cell r="J166">
            <v>114.5</v>
          </cell>
          <cell r="K166">
            <v>101</v>
          </cell>
          <cell r="L166">
            <v>130.31</v>
          </cell>
          <cell r="M166">
            <v>85</v>
          </cell>
        </row>
        <row r="166">
          <cell r="O166">
            <v>130.31</v>
          </cell>
          <cell r="P166">
            <v>430.81</v>
          </cell>
          <cell r="Q166">
            <v>614</v>
          </cell>
        </row>
        <row r="167">
          <cell r="F167" t="str">
            <v>2001270802</v>
          </cell>
          <cell r="G167" t="str">
            <v>物化生</v>
          </cell>
          <cell r="H167">
            <v>402</v>
          </cell>
          <cell r="I167">
            <v>442</v>
          </cell>
          <cell r="J167">
            <v>111</v>
          </cell>
          <cell r="K167">
            <v>53</v>
          </cell>
          <cell r="L167">
            <v>105</v>
          </cell>
          <cell r="M167">
            <v>28</v>
          </cell>
        </row>
        <row r="167">
          <cell r="O167">
            <v>105</v>
          </cell>
          <cell r="P167">
            <v>297</v>
          </cell>
          <cell r="Q167">
            <v>8538</v>
          </cell>
        </row>
        <row r="168">
          <cell r="F168" t="str">
            <v>2001270803</v>
          </cell>
          <cell r="G168" t="str">
            <v>物化生</v>
          </cell>
          <cell r="H168">
            <v>516.5</v>
          </cell>
          <cell r="I168">
            <v>539.5</v>
          </cell>
          <cell r="J168">
            <v>113.5</v>
          </cell>
          <cell r="K168">
            <v>109</v>
          </cell>
          <cell r="L168">
            <v>90</v>
          </cell>
          <cell r="M168">
            <v>56</v>
          </cell>
        </row>
        <row r="168">
          <cell r="O168">
            <v>90</v>
          </cell>
          <cell r="P168">
            <v>368.5</v>
          </cell>
          <cell r="Q168">
            <v>3511</v>
          </cell>
        </row>
        <row r="169">
          <cell r="F169" t="str">
            <v>2001270804</v>
          </cell>
          <cell r="G169" t="str">
            <v>物化生</v>
          </cell>
          <cell r="H169">
            <v>615.13</v>
          </cell>
          <cell r="I169">
            <v>629.13</v>
          </cell>
          <cell r="J169">
            <v>123.5</v>
          </cell>
          <cell r="K169">
            <v>102</v>
          </cell>
          <cell r="L169">
            <v>130.63</v>
          </cell>
          <cell r="M169">
            <v>91</v>
          </cell>
        </row>
        <row r="169">
          <cell r="O169">
            <v>130.63</v>
          </cell>
          <cell r="P169">
            <v>447.13</v>
          </cell>
          <cell r="Q169">
            <v>294</v>
          </cell>
        </row>
        <row r="170">
          <cell r="F170" t="str">
            <v>2001270805</v>
          </cell>
          <cell r="G170" t="str">
            <v>物化生</v>
          </cell>
          <cell r="H170">
            <v>482.13</v>
          </cell>
          <cell r="I170">
            <v>515.13</v>
          </cell>
          <cell r="J170">
            <v>110.5</v>
          </cell>
          <cell r="K170">
            <v>96</v>
          </cell>
          <cell r="L170">
            <v>90.63</v>
          </cell>
          <cell r="M170">
            <v>64</v>
          </cell>
        </row>
        <row r="170">
          <cell r="O170">
            <v>90.63</v>
          </cell>
          <cell r="P170">
            <v>361.13</v>
          </cell>
          <cell r="Q170">
            <v>4019</v>
          </cell>
        </row>
        <row r="171">
          <cell r="F171" t="str">
            <v>2001270806</v>
          </cell>
          <cell r="G171" t="str">
            <v>物化生</v>
          </cell>
          <cell r="H171">
            <v>541.38</v>
          </cell>
          <cell r="I171">
            <v>564.38</v>
          </cell>
          <cell r="J171">
            <v>112.5</v>
          </cell>
          <cell r="K171">
            <v>90</v>
          </cell>
          <cell r="L171">
            <v>121.88</v>
          </cell>
          <cell r="M171">
            <v>69</v>
          </cell>
        </row>
        <row r="171">
          <cell r="O171">
            <v>121.88</v>
          </cell>
          <cell r="P171">
            <v>393.38</v>
          </cell>
          <cell r="Q171">
            <v>1995</v>
          </cell>
        </row>
        <row r="172">
          <cell r="F172" t="str">
            <v>2001270807</v>
          </cell>
          <cell r="G172" t="str">
            <v>物化生</v>
          </cell>
          <cell r="H172">
            <v>509</v>
          </cell>
          <cell r="I172">
            <v>528</v>
          </cell>
          <cell r="J172">
            <v>111</v>
          </cell>
          <cell r="K172">
            <v>69</v>
          </cell>
          <cell r="L172">
            <v>120</v>
          </cell>
          <cell r="M172">
            <v>53</v>
          </cell>
        </row>
        <row r="172">
          <cell r="O172">
            <v>120</v>
          </cell>
          <cell r="P172">
            <v>353</v>
          </cell>
          <cell r="Q172">
            <v>4583</v>
          </cell>
        </row>
        <row r="173">
          <cell r="F173" t="str">
            <v>2001270808</v>
          </cell>
          <cell r="G173" t="str">
            <v>物化生</v>
          </cell>
          <cell r="H173">
            <v>513</v>
          </cell>
          <cell r="I173">
            <v>545</v>
          </cell>
          <cell r="J173">
            <v>127</v>
          </cell>
          <cell r="K173">
            <v>77</v>
          </cell>
          <cell r="L173">
            <v>110</v>
          </cell>
          <cell r="M173">
            <v>77</v>
          </cell>
        </row>
        <row r="173">
          <cell r="O173">
            <v>110</v>
          </cell>
          <cell r="P173">
            <v>391</v>
          </cell>
          <cell r="Q173">
            <v>2144</v>
          </cell>
        </row>
        <row r="174">
          <cell r="F174" t="str">
            <v>2001270809</v>
          </cell>
          <cell r="G174" t="str">
            <v>物化生</v>
          </cell>
          <cell r="H174">
            <v>445.75</v>
          </cell>
          <cell r="I174">
            <v>476.75</v>
          </cell>
          <cell r="J174">
            <v>110</v>
          </cell>
          <cell r="K174">
            <v>53</v>
          </cell>
          <cell r="L174">
            <v>98.75</v>
          </cell>
          <cell r="M174">
            <v>60</v>
          </cell>
        </row>
        <row r="174">
          <cell r="O174">
            <v>98.75</v>
          </cell>
          <cell r="P174">
            <v>321.75</v>
          </cell>
          <cell r="Q174">
            <v>6726</v>
          </cell>
        </row>
        <row r="175">
          <cell r="F175" t="str">
            <v>2001270810</v>
          </cell>
          <cell r="G175" t="str">
            <v>物化生</v>
          </cell>
          <cell r="H175">
            <v>523</v>
          </cell>
          <cell r="I175">
            <v>552</v>
          </cell>
          <cell r="J175">
            <v>109.5</v>
          </cell>
          <cell r="K175">
            <v>84</v>
          </cell>
          <cell r="L175">
            <v>112.5</v>
          </cell>
          <cell r="M175">
            <v>86</v>
          </cell>
        </row>
        <row r="175">
          <cell r="O175">
            <v>112.5</v>
          </cell>
          <cell r="P175">
            <v>392</v>
          </cell>
          <cell r="Q175">
            <v>2083</v>
          </cell>
        </row>
        <row r="176">
          <cell r="F176" t="str">
            <v>2001270811</v>
          </cell>
          <cell r="G176" t="str">
            <v>物化生</v>
          </cell>
          <cell r="H176">
            <v>591.63</v>
          </cell>
          <cell r="I176">
            <v>604.63</v>
          </cell>
          <cell r="J176">
            <v>106.5</v>
          </cell>
          <cell r="K176">
            <v>106</v>
          </cell>
          <cell r="L176">
            <v>118.13</v>
          </cell>
          <cell r="M176">
            <v>91</v>
          </cell>
        </row>
        <row r="176">
          <cell r="O176">
            <v>118.13</v>
          </cell>
          <cell r="P176">
            <v>421.63</v>
          </cell>
          <cell r="Q176">
            <v>880</v>
          </cell>
        </row>
        <row r="177">
          <cell r="F177" t="str">
            <v>2001270812</v>
          </cell>
          <cell r="G177" t="str">
            <v>物化生</v>
          </cell>
          <cell r="H177">
            <v>555.5</v>
          </cell>
          <cell r="I177">
            <v>577.5</v>
          </cell>
          <cell r="J177">
            <v>109.5</v>
          </cell>
          <cell r="K177">
            <v>115</v>
          </cell>
          <cell r="L177">
            <v>105</v>
          </cell>
          <cell r="M177">
            <v>75</v>
          </cell>
        </row>
        <row r="177">
          <cell r="O177">
            <v>105</v>
          </cell>
          <cell r="P177">
            <v>404.5</v>
          </cell>
          <cell r="Q177">
            <v>1457</v>
          </cell>
        </row>
        <row r="178">
          <cell r="F178" t="str">
            <v>2001270813</v>
          </cell>
          <cell r="G178" t="str">
            <v>物化生</v>
          </cell>
          <cell r="H178">
            <v>557.25</v>
          </cell>
          <cell r="I178">
            <v>578.25</v>
          </cell>
          <cell r="J178">
            <v>117</v>
          </cell>
          <cell r="K178">
            <v>89</v>
          </cell>
          <cell r="L178">
            <v>126.25</v>
          </cell>
          <cell r="M178">
            <v>74</v>
          </cell>
        </row>
        <row r="178">
          <cell r="O178">
            <v>126.25</v>
          </cell>
          <cell r="P178">
            <v>406.25</v>
          </cell>
          <cell r="Q178">
            <v>1386</v>
          </cell>
        </row>
        <row r="179">
          <cell r="F179" t="str">
            <v>2001270814</v>
          </cell>
          <cell r="G179" t="str">
            <v>物化生</v>
          </cell>
          <cell r="H179">
            <v>541.38</v>
          </cell>
          <cell r="I179">
            <v>560.38</v>
          </cell>
          <cell r="J179">
            <v>107.5</v>
          </cell>
          <cell r="K179">
            <v>85</v>
          </cell>
          <cell r="L179">
            <v>111.88</v>
          </cell>
          <cell r="M179">
            <v>85</v>
          </cell>
        </row>
        <row r="179">
          <cell r="O179">
            <v>111.88</v>
          </cell>
          <cell r="P179">
            <v>389.38</v>
          </cell>
          <cell r="Q179">
            <v>2230</v>
          </cell>
        </row>
        <row r="180">
          <cell r="F180" t="str">
            <v>2001270815</v>
          </cell>
          <cell r="G180" t="str">
            <v>物化生</v>
          </cell>
          <cell r="H180">
            <v>543.38</v>
          </cell>
          <cell r="I180">
            <v>565.38</v>
          </cell>
          <cell r="J180">
            <v>108.5</v>
          </cell>
          <cell r="K180">
            <v>87</v>
          </cell>
          <cell r="L180">
            <v>126.88</v>
          </cell>
          <cell r="M180">
            <v>72</v>
          </cell>
        </row>
        <row r="180">
          <cell r="O180">
            <v>126.88</v>
          </cell>
          <cell r="P180">
            <v>394.38</v>
          </cell>
          <cell r="Q180">
            <v>1946</v>
          </cell>
        </row>
        <row r="181">
          <cell r="F181" t="str">
            <v>2001270816</v>
          </cell>
          <cell r="G181" t="str">
            <v>物化生</v>
          </cell>
          <cell r="H181">
            <v>419.5</v>
          </cell>
          <cell r="I181">
            <v>461.5</v>
          </cell>
          <cell r="J181">
            <v>116.5</v>
          </cell>
          <cell r="K181">
            <v>64</v>
          </cell>
          <cell r="L181">
            <v>105</v>
          </cell>
          <cell r="M181">
            <v>36</v>
          </cell>
        </row>
        <row r="181">
          <cell r="O181">
            <v>105</v>
          </cell>
          <cell r="P181">
            <v>321.5</v>
          </cell>
          <cell r="Q181">
            <v>6741</v>
          </cell>
        </row>
        <row r="182">
          <cell r="F182" t="str">
            <v>2001270817</v>
          </cell>
          <cell r="G182" t="str">
            <v>物化生</v>
          </cell>
          <cell r="H182">
            <v>567.25</v>
          </cell>
          <cell r="I182">
            <v>585.25</v>
          </cell>
          <cell r="J182">
            <v>111.5</v>
          </cell>
          <cell r="K182">
            <v>81</v>
          </cell>
          <cell r="L182">
            <v>128.75</v>
          </cell>
          <cell r="M182">
            <v>87</v>
          </cell>
        </row>
        <row r="182">
          <cell r="O182">
            <v>128.75</v>
          </cell>
          <cell r="P182">
            <v>408.25</v>
          </cell>
          <cell r="Q182">
            <v>1322</v>
          </cell>
        </row>
        <row r="183">
          <cell r="F183" t="str">
            <v>2001270818</v>
          </cell>
          <cell r="G183" t="str">
            <v>物化生</v>
          </cell>
          <cell r="H183">
            <v>583.25</v>
          </cell>
          <cell r="I183">
            <v>601.25</v>
          </cell>
          <cell r="J183">
            <v>112</v>
          </cell>
          <cell r="K183">
            <v>118</v>
          </cell>
          <cell r="L183">
            <v>111.25</v>
          </cell>
          <cell r="M183">
            <v>83</v>
          </cell>
        </row>
        <row r="183">
          <cell r="O183">
            <v>111.25</v>
          </cell>
          <cell r="P183">
            <v>424.25</v>
          </cell>
          <cell r="Q183">
            <v>787</v>
          </cell>
        </row>
        <row r="184">
          <cell r="F184" t="str">
            <v>2001270819</v>
          </cell>
          <cell r="G184" t="str">
            <v>物化生</v>
          </cell>
          <cell r="H184">
            <v>507.25</v>
          </cell>
          <cell r="I184">
            <v>533.25</v>
          </cell>
          <cell r="J184">
            <v>103.5</v>
          </cell>
          <cell r="K184">
            <v>96</v>
          </cell>
          <cell r="L184">
            <v>88.75</v>
          </cell>
          <cell r="M184">
            <v>80</v>
          </cell>
        </row>
        <row r="184">
          <cell r="O184">
            <v>88.75</v>
          </cell>
          <cell r="P184">
            <v>368.25</v>
          </cell>
          <cell r="Q184">
            <v>3527</v>
          </cell>
        </row>
        <row r="185">
          <cell r="F185" t="str">
            <v>2001270820</v>
          </cell>
          <cell r="G185" t="str">
            <v>物化生</v>
          </cell>
          <cell r="H185">
            <v>514.5</v>
          </cell>
          <cell r="I185">
            <v>535.5</v>
          </cell>
          <cell r="J185">
            <v>103.5</v>
          </cell>
          <cell r="K185">
            <v>76</v>
          </cell>
          <cell r="L185">
            <v>90</v>
          </cell>
          <cell r="M185">
            <v>93</v>
          </cell>
        </row>
        <row r="185">
          <cell r="O185">
            <v>90</v>
          </cell>
          <cell r="P185">
            <v>362.5</v>
          </cell>
          <cell r="Q185">
            <v>3918</v>
          </cell>
        </row>
        <row r="186">
          <cell r="F186" t="str">
            <v>2001270821</v>
          </cell>
          <cell r="G186" t="str">
            <v>物化生</v>
          </cell>
          <cell r="H186">
            <v>525.75</v>
          </cell>
          <cell r="I186">
            <v>550.75</v>
          </cell>
          <cell r="J186">
            <v>108</v>
          </cell>
          <cell r="K186">
            <v>76</v>
          </cell>
          <cell r="L186">
            <v>118.75</v>
          </cell>
          <cell r="M186">
            <v>81</v>
          </cell>
        </row>
        <row r="186">
          <cell r="O186">
            <v>118.75</v>
          </cell>
          <cell r="P186">
            <v>383.75</v>
          </cell>
          <cell r="Q186">
            <v>2565</v>
          </cell>
        </row>
        <row r="187">
          <cell r="F187" t="str">
            <v>2001270822</v>
          </cell>
          <cell r="G187" t="str">
            <v>物化生</v>
          </cell>
          <cell r="H187">
            <v>537.38</v>
          </cell>
          <cell r="I187">
            <v>560.38</v>
          </cell>
          <cell r="J187">
            <v>112.5</v>
          </cell>
          <cell r="K187">
            <v>75</v>
          </cell>
          <cell r="L187">
            <v>126.88</v>
          </cell>
          <cell r="M187">
            <v>77</v>
          </cell>
        </row>
        <row r="187">
          <cell r="O187">
            <v>126.88</v>
          </cell>
          <cell r="P187">
            <v>391.38</v>
          </cell>
          <cell r="Q187">
            <v>2120</v>
          </cell>
        </row>
        <row r="188">
          <cell r="F188" t="str">
            <v>2001270823</v>
          </cell>
          <cell r="G188" t="str">
            <v>物化生</v>
          </cell>
          <cell r="H188">
            <v>527.88</v>
          </cell>
          <cell r="I188">
            <v>553.88</v>
          </cell>
          <cell r="J188">
            <v>113</v>
          </cell>
          <cell r="K188">
            <v>88</v>
          </cell>
          <cell r="L188">
            <v>101.88</v>
          </cell>
          <cell r="M188">
            <v>87</v>
          </cell>
        </row>
        <row r="188">
          <cell r="O188">
            <v>101.88</v>
          </cell>
          <cell r="P188">
            <v>389.88</v>
          </cell>
          <cell r="Q188">
            <v>2208</v>
          </cell>
        </row>
        <row r="189">
          <cell r="F189" t="str">
            <v>2001270824</v>
          </cell>
          <cell r="G189" t="str">
            <v>物化生</v>
          </cell>
          <cell r="H189">
            <v>589.38</v>
          </cell>
          <cell r="I189">
            <v>606.38</v>
          </cell>
          <cell r="J189">
            <v>105.5</v>
          </cell>
          <cell r="K189">
            <v>116</v>
          </cell>
          <cell r="L189">
            <v>116.88</v>
          </cell>
          <cell r="M189">
            <v>91</v>
          </cell>
        </row>
        <row r="189">
          <cell r="O189">
            <v>116.88</v>
          </cell>
          <cell r="P189">
            <v>429.38</v>
          </cell>
          <cell r="Q189">
            <v>650</v>
          </cell>
        </row>
        <row r="190">
          <cell r="F190" t="str">
            <v>2001270825</v>
          </cell>
          <cell r="G190" t="str">
            <v>物化生</v>
          </cell>
          <cell r="H190">
            <v>530.75</v>
          </cell>
          <cell r="I190">
            <v>549.75</v>
          </cell>
          <cell r="J190">
            <v>100</v>
          </cell>
          <cell r="K190">
            <v>86</v>
          </cell>
          <cell r="L190">
            <v>108.75</v>
          </cell>
          <cell r="M190">
            <v>80</v>
          </cell>
        </row>
        <row r="190">
          <cell r="O190">
            <v>108.75</v>
          </cell>
          <cell r="P190">
            <v>374.75</v>
          </cell>
          <cell r="Q190">
            <v>3094</v>
          </cell>
        </row>
        <row r="191">
          <cell r="F191" t="str">
            <v>2001270826</v>
          </cell>
          <cell r="G191" t="str">
            <v>物化生</v>
          </cell>
          <cell r="H191">
            <v>591.38</v>
          </cell>
          <cell r="I191">
            <v>612.38</v>
          </cell>
          <cell r="J191">
            <v>133</v>
          </cell>
          <cell r="K191">
            <v>102</v>
          </cell>
          <cell r="L191">
            <v>134.38</v>
          </cell>
          <cell r="M191">
            <v>70</v>
          </cell>
        </row>
        <row r="191">
          <cell r="O191">
            <v>134.38</v>
          </cell>
          <cell r="P191">
            <v>439.38</v>
          </cell>
          <cell r="Q191">
            <v>404</v>
          </cell>
        </row>
        <row r="192">
          <cell r="F192" t="str">
            <v>2001270827</v>
          </cell>
          <cell r="G192" t="str">
            <v>物化生</v>
          </cell>
          <cell r="H192">
            <v>564.38</v>
          </cell>
          <cell r="I192">
            <v>582.38</v>
          </cell>
          <cell r="J192">
            <v>115</v>
          </cell>
          <cell r="K192">
            <v>103</v>
          </cell>
          <cell r="L192">
            <v>99.38</v>
          </cell>
          <cell r="M192">
            <v>93</v>
          </cell>
        </row>
        <row r="192">
          <cell r="O192">
            <v>99.38</v>
          </cell>
          <cell r="P192">
            <v>410.38</v>
          </cell>
          <cell r="Q192">
            <v>1256</v>
          </cell>
        </row>
        <row r="193">
          <cell r="F193" t="str">
            <v>2001270828</v>
          </cell>
          <cell r="G193" t="str">
            <v>物化生</v>
          </cell>
          <cell r="H193">
            <v>583.38</v>
          </cell>
          <cell r="I193">
            <v>602.38</v>
          </cell>
          <cell r="J193">
            <v>125.5</v>
          </cell>
          <cell r="K193">
            <v>88</v>
          </cell>
          <cell r="L193">
            <v>136.88</v>
          </cell>
          <cell r="M193">
            <v>77</v>
          </cell>
        </row>
        <row r="193">
          <cell r="O193">
            <v>136.88</v>
          </cell>
          <cell r="P193">
            <v>427.38</v>
          </cell>
          <cell r="Q193">
            <v>715</v>
          </cell>
        </row>
        <row r="194">
          <cell r="F194" t="str">
            <v>2001270829</v>
          </cell>
          <cell r="G194" t="str">
            <v>物化生</v>
          </cell>
          <cell r="H194">
            <v>507.25</v>
          </cell>
          <cell r="I194">
            <v>537.25</v>
          </cell>
          <cell r="J194">
            <v>111</v>
          </cell>
          <cell r="K194">
            <v>96</v>
          </cell>
          <cell r="L194">
            <v>91.25</v>
          </cell>
          <cell r="M194">
            <v>81</v>
          </cell>
        </row>
        <row r="194">
          <cell r="O194">
            <v>91.25</v>
          </cell>
          <cell r="P194">
            <v>379.25</v>
          </cell>
          <cell r="Q194">
            <v>2822</v>
          </cell>
        </row>
        <row r="195">
          <cell r="F195" t="str">
            <v>2001270830</v>
          </cell>
          <cell r="G195" t="str">
            <v>物化生</v>
          </cell>
          <cell r="H195">
            <v>480.38</v>
          </cell>
          <cell r="I195">
            <v>513.38</v>
          </cell>
          <cell r="J195">
            <v>107.5</v>
          </cell>
          <cell r="K195">
            <v>101</v>
          </cell>
          <cell r="L195">
            <v>76.88</v>
          </cell>
          <cell r="M195">
            <v>71</v>
          </cell>
        </row>
        <row r="195">
          <cell r="O195">
            <v>76.88</v>
          </cell>
          <cell r="P195">
            <v>356.38</v>
          </cell>
          <cell r="Q195">
            <v>4348</v>
          </cell>
        </row>
        <row r="196">
          <cell r="F196" t="str">
            <v>2001270831</v>
          </cell>
          <cell r="G196" t="str">
            <v>物化生</v>
          </cell>
          <cell r="H196">
            <v>418.5</v>
          </cell>
          <cell r="I196">
            <v>461.5</v>
          </cell>
          <cell r="J196">
            <v>96</v>
          </cell>
          <cell r="K196">
            <v>77</v>
          </cell>
          <cell r="L196">
            <v>97.5</v>
          </cell>
          <cell r="M196">
            <v>55</v>
          </cell>
        </row>
        <row r="196">
          <cell r="O196">
            <v>97.5</v>
          </cell>
          <cell r="P196">
            <v>325.5</v>
          </cell>
          <cell r="Q196">
            <v>6454</v>
          </cell>
        </row>
        <row r="197">
          <cell r="F197" t="str">
            <v>2001270832</v>
          </cell>
          <cell r="G197" t="str">
            <v>物化生</v>
          </cell>
          <cell r="H197">
            <v>514.25</v>
          </cell>
          <cell r="I197">
            <v>530.25</v>
          </cell>
          <cell r="J197">
            <v>117</v>
          </cell>
          <cell r="K197">
            <v>73</v>
          </cell>
          <cell r="L197">
            <v>101.25</v>
          </cell>
          <cell r="M197">
            <v>61</v>
          </cell>
        </row>
        <row r="197">
          <cell r="O197">
            <v>101.25</v>
          </cell>
          <cell r="P197">
            <v>352.25</v>
          </cell>
          <cell r="Q197">
            <v>4636</v>
          </cell>
        </row>
        <row r="198">
          <cell r="F198" t="str">
            <v>2001270833</v>
          </cell>
          <cell r="G198" t="str">
            <v>物化生</v>
          </cell>
          <cell r="H198">
            <v>363</v>
          </cell>
          <cell r="I198">
            <v>407</v>
          </cell>
          <cell r="J198">
            <v>108</v>
          </cell>
          <cell r="K198">
            <v>50</v>
          </cell>
          <cell r="L198">
            <v>65</v>
          </cell>
          <cell r="M198">
            <v>48</v>
          </cell>
        </row>
        <row r="198">
          <cell r="O198">
            <v>65</v>
          </cell>
          <cell r="P198">
            <v>271</v>
          </cell>
          <cell r="Q198">
            <v>10134</v>
          </cell>
        </row>
        <row r="199">
          <cell r="F199" t="str">
            <v>2001270834</v>
          </cell>
          <cell r="G199" t="str">
            <v>物化生</v>
          </cell>
          <cell r="H199">
            <v>537.25</v>
          </cell>
          <cell r="I199">
            <v>560.25</v>
          </cell>
          <cell r="J199">
            <v>106</v>
          </cell>
          <cell r="K199">
            <v>87</v>
          </cell>
          <cell r="L199">
            <v>121.25</v>
          </cell>
          <cell r="M199">
            <v>77</v>
          </cell>
        </row>
        <row r="199">
          <cell r="O199">
            <v>121.25</v>
          </cell>
          <cell r="P199">
            <v>391.25</v>
          </cell>
          <cell r="Q199">
            <v>2127</v>
          </cell>
        </row>
        <row r="200">
          <cell r="F200" t="str">
            <v>2001270835</v>
          </cell>
          <cell r="G200" t="str">
            <v>物化生</v>
          </cell>
          <cell r="H200">
            <v>595.88</v>
          </cell>
          <cell r="I200">
            <v>610.88</v>
          </cell>
          <cell r="J200">
            <v>114.5</v>
          </cell>
          <cell r="K200">
            <v>124</v>
          </cell>
          <cell r="L200">
            <v>94.38</v>
          </cell>
          <cell r="M200">
            <v>96</v>
          </cell>
        </row>
        <row r="200">
          <cell r="O200">
            <v>94.38</v>
          </cell>
          <cell r="P200">
            <v>428.88</v>
          </cell>
          <cell r="Q200">
            <v>668</v>
          </cell>
        </row>
        <row r="201">
          <cell r="F201" t="str">
            <v>2001270836</v>
          </cell>
          <cell r="G201" t="str">
            <v>物化生</v>
          </cell>
          <cell r="H201">
            <v>558.13</v>
          </cell>
          <cell r="I201">
            <v>570.13</v>
          </cell>
          <cell r="J201">
            <v>99.5</v>
          </cell>
          <cell r="K201">
            <v>89</v>
          </cell>
          <cell r="L201">
            <v>105.63</v>
          </cell>
          <cell r="M201">
            <v>92</v>
          </cell>
        </row>
        <row r="201">
          <cell r="O201">
            <v>105.63</v>
          </cell>
          <cell r="P201">
            <v>386.13</v>
          </cell>
          <cell r="Q201">
            <v>2415</v>
          </cell>
        </row>
        <row r="202">
          <cell r="F202" t="str">
            <v>2001270837</v>
          </cell>
          <cell r="G202" t="str">
            <v>物化生</v>
          </cell>
          <cell r="H202">
            <v>564.13</v>
          </cell>
          <cell r="I202">
            <v>584.13</v>
          </cell>
          <cell r="J202">
            <v>125</v>
          </cell>
          <cell r="K202">
            <v>89</v>
          </cell>
          <cell r="L202">
            <v>118.13</v>
          </cell>
          <cell r="M202">
            <v>80</v>
          </cell>
        </row>
        <row r="202">
          <cell r="O202">
            <v>118.13</v>
          </cell>
          <cell r="P202">
            <v>412.13</v>
          </cell>
          <cell r="Q202">
            <v>1178</v>
          </cell>
        </row>
        <row r="203">
          <cell r="F203" t="str">
            <v>2001270838</v>
          </cell>
          <cell r="G203" t="str">
            <v>物化生</v>
          </cell>
          <cell r="H203">
            <v>524.63</v>
          </cell>
          <cell r="I203">
            <v>546.63</v>
          </cell>
          <cell r="J203">
            <v>113</v>
          </cell>
          <cell r="K203">
            <v>91</v>
          </cell>
          <cell r="L203">
            <v>100.63</v>
          </cell>
          <cell r="M203">
            <v>69</v>
          </cell>
        </row>
        <row r="203">
          <cell r="O203">
            <v>100.63</v>
          </cell>
          <cell r="P203">
            <v>373.63</v>
          </cell>
          <cell r="Q203">
            <v>3166</v>
          </cell>
        </row>
        <row r="204">
          <cell r="F204" t="str">
            <v>2001270839</v>
          </cell>
          <cell r="G204" t="str">
            <v>物化生</v>
          </cell>
          <cell r="H204">
            <v>380.25</v>
          </cell>
          <cell r="I204">
            <v>425.25</v>
          </cell>
          <cell r="J204">
            <v>92.5</v>
          </cell>
          <cell r="K204">
            <v>79</v>
          </cell>
          <cell r="L204">
            <v>63.75</v>
          </cell>
          <cell r="M204">
            <v>55</v>
          </cell>
        </row>
        <row r="204">
          <cell r="O204">
            <v>63.75</v>
          </cell>
          <cell r="P204">
            <v>290.25</v>
          </cell>
          <cell r="Q204">
            <v>8960</v>
          </cell>
        </row>
        <row r="205">
          <cell r="F205" t="str">
            <v>2001270840</v>
          </cell>
          <cell r="G205" t="str">
            <v>物化生</v>
          </cell>
          <cell r="H205">
            <v>500.38</v>
          </cell>
          <cell r="I205">
            <v>524.38</v>
          </cell>
          <cell r="J205">
            <v>98</v>
          </cell>
          <cell r="K205">
            <v>83</v>
          </cell>
          <cell r="L205">
            <v>109.38</v>
          </cell>
          <cell r="M205">
            <v>66</v>
          </cell>
        </row>
        <row r="205">
          <cell r="O205">
            <v>109.38</v>
          </cell>
          <cell r="P205">
            <v>356.38</v>
          </cell>
          <cell r="Q205">
            <v>4348</v>
          </cell>
        </row>
        <row r="206">
          <cell r="F206" t="str">
            <v>2001270841</v>
          </cell>
          <cell r="G206" t="str">
            <v>物化生</v>
          </cell>
          <cell r="H206">
            <v>608.25</v>
          </cell>
          <cell r="I206">
            <v>624.25</v>
          </cell>
          <cell r="J206">
            <v>116.5</v>
          </cell>
          <cell r="K206">
            <v>116</v>
          </cell>
          <cell r="L206">
            <v>123.75</v>
          </cell>
          <cell r="M206">
            <v>88</v>
          </cell>
        </row>
        <row r="206">
          <cell r="O206">
            <v>123.75</v>
          </cell>
          <cell r="P206">
            <v>444.25</v>
          </cell>
          <cell r="Q206">
            <v>341</v>
          </cell>
        </row>
        <row r="207">
          <cell r="F207" t="str">
            <v>2001270842</v>
          </cell>
          <cell r="G207" t="str">
            <v>物化生</v>
          </cell>
          <cell r="H207">
            <v>534.25</v>
          </cell>
          <cell r="I207">
            <v>560.25</v>
          </cell>
          <cell r="J207">
            <v>118</v>
          </cell>
          <cell r="K207">
            <v>89</v>
          </cell>
          <cell r="L207">
            <v>126.25</v>
          </cell>
          <cell r="M207">
            <v>63</v>
          </cell>
        </row>
        <row r="207">
          <cell r="O207">
            <v>126.25</v>
          </cell>
          <cell r="P207">
            <v>396.25</v>
          </cell>
          <cell r="Q207">
            <v>1850</v>
          </cell>
        </row>
        <row r="208">
          <cell r="F208" t="str">
            <v>2001270843</v>
          </cell>
          <cell r="G208" t="str">
            <v>物化生</v>
          </cell>
          <cell r="H208">
            <v>540</v>
          </cell>
          <cell r="I208">
            <v>564</v>
          </cell>
          <cell r="J208">
            <v>99.5</v>
          </cell>
          <cell r="K208">
            <v>80</v>
          </cell>
          <cell r="L208">
            <v>117.5</v>
          </cell>
          <cell r="M208">
            <v>99</v>
          </cell>
        </row>
        <row r="208">
          <cell r="O208">
            <v>117.5</v>
          </cell>
          <cell r="P208">
            <v>396</v>
          </cell>
          <cell r="Q208">
            <v>1861</v>
          </cell>
        </row>
        <row r="209">
          <cell r="F209" t="str">
            <v>2001270844</v>
          </cell>
          <cell r="G209" t="str">
            <v>物化生</v>
          </cell>
          <cell r="H209">
            <v>480.75</v>
          </cell>
          <cell r="I209">
            <v>507.75</v>
          </cell>
          <cell r="J209">
            <v>110</v>
          </cell>
          <cell r="K209">
            <v>71</v>
          </cell>
          <cell r="L209">
            <v>113.75</v>
          </cell>
          <cell r="M209">
            <v>50</v>
          </cell>
        </row>
        <row r="209">
          <cell r="O209">
            <v>113.75</v>
          </cell>
          <cell r="P209">
            <v>344.75</v>
          </cell>
          <cell r="Q209">
            <v>5167</v>
          </cell>
        </row>
        <row r="210">
          <cell r="F210" t="str">
            <v>2001270845</v>
          </cell>
          <cell r="G210" t="str">
            <v>物化生</v>
          </cell>
          <cell r="H210">
            <v>537.5</v>
          </cell>
          <cell r="I210">
            <v>557.5</v>
          </cell>
          <cell r="J210">
            <v>100</v>
          </cell>
          <cell r="K210">
            <v>101</v>
          </cell>
          <cell r="L210">
            <v>97.5</v>
          </cell>
          <cell r="M210">
            <v>85</v>
          </cell>
        </row>
        <row r="210">
          <cell r="O210">
            <v>97.5</v>
          </cell>
          <cell r="P210">
            <v>383.5</v>
          </cell>
          <cell r="Q210">
            <v>2580</v>
          </cell>
        </row>
        <row r="211">
          <cell r="F211" t="str">
            <v>2001270846</v>
          </cell>
          <cell r="G211" t="str">
            <v>物化生</v>
          </cell>
          <cell r="H211">
            <v>608</v>
          </cell>
          <cell r="I211">
            <v>623</v>
          </cell>
          <cell r="J211">
            <v>119.5</v>
          </cell>
          <cell r="K211">
            <v>96</v>
          </cell>
          <cell r="L211">
            <v>137.5</v>
          </cell>
          <cell r="M211">
            <v>91</v>
          </cell>
        </row>
        <row r="211">
          <cell r="O211">
            <v>137.5</v>
          </cell>
          <cell r="P211">
            <v>444</v>
          </cell>
          <cell r="Q211">
            <v>342</v>
          </cell>
        </row>
        <row r="212">
          <cell r="F212" t="str">
            <v>2001270847</v>
          </cell>
          <cell r="G212" t="str">
            <v>物化生</v>
          </cell>
          <cell r="H212">
            <v>492.63</v>
          </cell>
          <cell r="I212">
            <v>518.63</v>
          </cell>
          <cell r="J212">
            <v>115</v>
          </cell>
          <cell r="K212">
            <v>58</v>
          </cell>
          <cell r="L212">
            <v>125.63</v>
          </cell>
          <cell r="M212">
            <v>53</v>
          </cell>
        </row>
        <row r="212">
          <cell r="O212">
            <v>125.63</v>
          </cell>
          <cell r="P212">
            <v>351.63</v>
          </cell>
          <cell r="Q212">
            <v>4679</v>
          </cell>
        </row>
        <row r="213">
          <cell r="F213" t="str">
            <v>2001270848</v>
          </cell>
          <cell r="G213" t="str">
            <v>物化生</v>
          </cell>
          <cell r="H213">
            <v>585.75</v>
          </cell>
          <cell r="I213">
            <v>605.75</v>
          </cell>
          <cell r="J213">
            <v>117.5</v>
          </cell>
          <cell r="K213">
            <v>80</v>
          </cell>
          <cell r="L213">
            <v>141.25</v>
          </cell>
          <cell r="M213">
            <v>94</v>
          </cell>
        </row>
        <row r="213">
          <cell r="O213">
            <v>141.25</v>
          </cell>
          <cell r="P213">
            <v>432.75</v>
          </cell>
          <cell r="Q213">
            <v>558</v>
          </cell>
        </row>
        <row r="214">
          <cell r="F214" t="str">
            <v>2001270849</v>
          </cell>
          <cell r="G214" t="str">
            <v>物化生</v>
          </cell>
          <cell r="H214">
            <v>601.31</v>
          </cell>
          <cell r="I214">
            <v>613.31</v>
          </cell>
          <cell r="J214">
            <v>114</v>
          </cell>
          <cell r="K214">
            <v>101</v>
          </cell>
          <cell r="L214">
            <v>120.31</v>
          </cell>
          <cell r="M214">
            <v>95</v>
          </cell>
        </row>
        <row r="214">
          <cell r="O214">
            <v>120.31</v>
          </cell>
          <cell r="P214">
            <v>430.31</v>
          </cell>
          <cell r="Q214">
            <v>630</v>
          </cell>
        </row>
        <row r="215">
          <cell r="F215" t="str">
            <v>2001270850</v>
          </cell>
          <cell r="G215" t="str">
            <v>物化生</v>
          </cell>
          <cell r="H215">
            <v>568.75</v>
          </cell>
          <cell r="I215">
            <v>592.75</v>
          </cell>
          <cell r="J215">
            <v>115</v>
          </cell>
          <cell r="K215">
            <v>114</v>
          </cell>
          <cell r="L215">
            <v>123.75</v>
          </cell>
          <cell r="M215">
            <v>73</v>
          </cell>
        </row>
        <row r="215">
          <cell r="O215">
            <v>123.75</v>
          </cell>
          <cell r="P215">
            <v>425.75</v>
          </cell>
          <cell r="Q215">
            <v>750</v>
          </cell>
        </row>
        <row r="216">
          <cell r="F216" t="str">
            <v>2001270851</v>
          </cell>
          <cell r="G216" t="str">
            <v>物化生</v>
          </cell>
          <cell r="H216">
            <v>464.13</v>
          </cell>
          <cell r="I216">
            <v>495.13</v>
          </cell>
          <cell r="J216">
            <v>109</v>
          </cell>
          <cell r="K216">
            <v>82</v>
          </cell>
          <cell r="L216">
            <v>103.13</v>
          </cell>
          <cell r="M216">
            <v>43</v>
          </cell>
        </row>
        <row r="216">
          <cell r="O216">
            <v>103.13</v>
          </cell>
          <cell r="P216">
            <v>337.13</v>
          </cell>
          <cell r="Q216">
            <v>5687</v>
          </cell>
        </row>
        <row r="217">
          <cell r="F217" t="str">
            <v>2001270852</v>
          </cell>
          <cell r="G217" t="str">
            <v>物化生</v>
          </cell>
          <cell r="H217">
            <v>534.5</v>
          </cell>
          <cell r="I217">
            <v>557.5</v>
          </cell>
          <cell r="J217">
            <v>104.5</v>
          </cell>
          <cell r="K217">
            <v>90</v>
          </cell>
          <cell r="L217">
            <v>110</v>
          </cell>
          <cell r="M217">
            <v>82</v>
          </cell>
        </row>
        <row r="217">
          <cell r="O217">
            <v>110</v>
          </cell>
          <cell r="P217">
            <v>386.5</v>
          </cell>
          <cell r="Q217">
            <v>2399</v>
          </cell>
        </row>
        <row r="218">
          <cell r="F218" t="str">
            <v>2001270853</v>
          </cell>
          <cell r="G218" t="str">
            <v>物化生</v>
          </cell>
          <cell r="H218">
            <v>503.88</v>
          </cell>
          <cell r="I218">
            <v>534.88</v>
          </cell>
          <cell r="J218">
            <v>109.5</v>
          </cell>
          <cell r="K218">
            <v>109</v>
          </cell>
          <cell r="L218">
            <v>79.38</v>
          </cell>
          <cell r="M218">
            <v>77</v>
          </cell>
        </row>
        <row r="218">
          <cell r="O218">
            <v>79.38</v>
          </cell>
          <cell r="P218">
            <v>374.88</v>
          </cell>
          <cell r="Q218">
            <v>3086</v>
          </cell>
        </row>
        <row r="219">
          <cell r="F219" t="str">
            <v>2001270854</v>
          </cell>
          <cell r="G219" t="str">
            <v>物化生</v>
          </cell>
          <cell r="H219">
            <v>628.25</v>
          </cell>
          <cell r="I219">
            <v>640.25</v>
          </cell>
          <cell r="J219">
            <v>126</v>
          </cell>
          <cell r="K219">
            <v>110</v>
          </cell>
          <cell r="L219">
            <v>126.25</v>
          </cell>
          <cell r="M219">
            <v>95</v>
          </cell>
        </row>
        <row r="219">
          <cell r="O219">
            <v>126.25</v>
          </cell>
          <cell r="P219">
            <v>457.25</v>
          </cell>
          <cell r="Q219">
            <v>146</v>
          </cell>
        </row>
        <row r="220">
          <cell r="F220" t="str">
            <v>2001270855</v>
          </cell>
          <cell r="G220" t="str">
            <v>物化生</v>
          </cell>
          <cell r="H220">
            <v>568.63</v>
          </cell>
          <cell r="I220">
            <v>591.63</v>
          </cell>
          <cell r="J220">
            <v>106.5</v>
          </cell>
          <cell r="K220">
            <v>98</v>
          </cell>
          <cell r="L220">
            <v>123.13</v>
          </cell>
          <cell r="M220">
            <v>91</v>
          </cell>
        </row>
        <row r="220">
          <cell r="O220">
            <v>123.13</v>
          </cell>
          <cell r="P220">
            <v>418.63</v>
          </cell>
          <cell r="Q220">
            <v>963</v>
          </cell>
        </row>
        <row r="221">
          <cell r="F221" t="str">
            <v>2001270901</v>
          </cell>
          <cell r="G221" t="str">
            <v>物化生</v>
          </cell>
          <cell r="H221">
            <v>632.25</v>
          </cell>
          <cell r="I221">
            <v>647.25</v>
          </cell>
          <cell r="J221">
            <v>122</v>
          </cell>
          <cell r="K221">
            <v>116</v>
          </cell>
          <cell r="L221">
            <v>131.25</v>
          </cell>
          <cell r="M221">
            <v>95</v>
          </cell>
        </row>
        <row r="221">
          <cell r="O221">
            <v>131.25</v>
          </cell>
          <cell r="P221">
            <v>464.25</v>
          </cell>
          <cell r="Q221">
            <v>86</v>
          </cell>
        </row>
        <row r="222">
          <cell r="F222" t="str">
            <v>2001270902</v>
          </cell>
          <cell r="G222" t="str">
            <v>物化生</v>
          </cell>
          <cell r="H222">
            <v>583.5</v>
          </cell>
          <cell r="I222">
            <v>601.5</v>
          </cell>
          <cell r="J222">
            <v>108</v>
          </cell>
          <cell r="K222">
            <v>113</v>
          </cell>
          <cell r="L222">
            <v>112.5</v>
          </cell>
          <cell r="M222">
            <v>90</v>
          </cell>
        </row>
        <row r="222">
          <cell r="O222">
            <v>112.5</v>
          </cell>
          <cell r="P222">
            <v>423.5</v>
          </cell>
          <cell r="Q222">
            <v>816</v>
          </cell>
        </row>
        <row r="223">
          <cell r="F223" t="str">
            <v>2001270903</v>
          </cell>
          <cell r="G223" t="str">
            <v>物化生</v>
          </cell>
          <cell r="H223">
            <v>587.38</v>
          </cell>
          <cell r="I223">
            <v>602.38</v>
          </cell>
          <cell r="J223">
            <v>112</v>
          </cell>
          <cell r="K223">
            <v>107</v>
          </cell>
          <cell r="L223">
            <v>109.38</v>
          </cell>
          <cell r="M223">
            <v>93</v>
          </cell>
        </row>
        <row r="223">
          <cell r="O223">
            <v>109.38</v>
          </cell>
          <cell r="P223">
            <v>421.38</v>
          </cell>
          <cell r="Q223">
            <v>885</v>
          </cell>
        </row>
        <row r="224">
          <cell r="F224" t="str">
            <v>2001270904</v>
          </cell>
          <cell r="G224" t="str">
            <v>物化生</v>
          </cell>
          <cell r="H224">
            <v>546.75</v>
          </cell>
          <cell r="I224">
            <v>573.75</v>
          </cell>
          <cell r="J224">
            <v>118.5</v>
          </cell>
          <cell r="K224">
            <v>100</v>
          </cell>
          <cell r="L224">
            <v>111.25</v>
          </cell>
          <cell r="M224">
            <v>81</v>
          </cell>
        </row>
        <row r="224">
          <cell r="O224">
            <v>111.25</v>
          </cell>
          <cell r="P224">
            <v>410.75</v>
          </cell>
          <cell r="Q224">
            <v>1239</v>
          </cell>
        </row>
        <row r="225">
          <cell r="F225" t="str">
            <v>2001270905</v>
          </cell>
          <cell r="G225" t="str">
            <v>物化生</v>
          </cell>
          <cell r="H225">
            <v>600.13</v>
          </cell>
          <cell r="I225">
            <v>615.13</v>
          </cell>
          <cell r="J225">
            <v>120</v>
          </cell>
          <cell r="K225">
            <v>103</v>
          </cell>
          <cell r="L225">
            <v>118.13</v>
          </cell>
          <cell r="M225">
            <v>91</v>
          </cell>
        </row>
        <row r="225">
          <cell r="O225">
            <v>118.13</v>
          </cell>
          <cell r="P225">
            <v>432.13</v>
          </cell>
          <cell r="Q225">
            <v>577</v>
          </cell>
        </row>
        <row r="226">
          <cell r="F226" t="str">
            <v>2001270906</v>
          </cell>
          <cell r="G226" t="str">
            <v>物化生</v>
          </cell>
          <cell r="H226">
            <v>619.38</v>
          </cell>
          <cell r="I226">
            <v>630.38</v>
          </cell>
          <cell r="J226">
            <v>123</v>
          </cell>
          <cell r="K226">
            <v>105</v>
          </cell>
          <cell r="L226">
            <v>119.38</v>
          </cell>
          <cell r="M226">
            <v>96</v>
          </cell>
        </row>
        <row r="226">
          <cell r="O226">
            <v>119.38</v>
          </cell>
          <cell r="P226">
            <v>443.38</v>
          </cell>
          <cell r="Q226">
            <v>350</v>
          </cell>
        </row>
        <row r="227">
          <cell r="F227" t="str">
            <v>2001270907</v>
          </cell>
          <cell r="G227" t="str">
            <v>物化生</v>
          </cell>
          <cell r="H227">
            <v>618</v>
          </cell>
          <cell r="I227">
            <v>632</v>
          </cell>
          <cell r="J227">
            <v>108.5</v>
          </cell>
          <cell r="K227">
            <v>114</v>
          </cell>
          <cell r="L227">
            <v>132.5</v>
          </cell>
          <cell r="M227">
            <v>95</v>
          </cell>
        </row>
        <row r="227">
          <cell r="O227">
            <v>132.5</v>
          </cell>
          <cell r="P227">
            <v>450</v>
          </cell>
          <cell r="Q227">
            <v>242</v>
          </cell>
        </row>
        <row r="228">
          <cell r="F228" t="str">
            <v>2001270908</v>
          </cell>
          <cell r="G228" t="str">
            <v>物化生</v>
          </cell>
          <cell r="H228">
            <v>561</v>
          </cell>
          <cell r="I228">
            <v>583</v>
          </cell>
          <cell r="J228">
            <v>117.5</v>
          </cell>
          <cell r="K228">
            <v>87</v>
          </cell>
          <cell r="L228">
            <v>127.5</v>
          </cell>
          <cell r="M228">
            <v>78</v>
          </cell>
        </row>
        <row r="228">
          <cell r="O228">
            <v>127.5</v>
          </cell>
          <cell r="P228">
            <v>410</v>
          </cell>
          <cell r="Q228">
            <v>1272</v>
          </cell>
        </row>
        <row r="229">
          <cell r="F229" t="str">
            <v>2001270909</v>
          </cell>
          <cell r="G229" t="str">
            <v>物化生</v>
          </cell>
          <cell r="H229">
            <v>549.5</v>
          </cell>
          <cell r="I229">
            <v>570.5</v>
          </cell>
          <cell r="J229">
            <v>106</v>
          </cell>
          <cell r="K229">
            <v>87</v>
          </cell>
          <cell r="L229">
            <v>112.5</v>
          </cell>
          <cell r="M229">
            <v>93</v>
          </cell>
        </row>
        <row r="229">
          <cell r="O229">
            <v>112.5</v>
          </cell>
          <cell r="P229">
            <v>398.5</v>
          </cell>
          <cell r="Q229">
            <v>1737</v>
          </cell>
        </row>
        <row r="230">
          <cell r="F230" t="str">
            <v>2001270910</v>
          </cell>
          <cell r="G230" t="str">
            <v>物化生</v>
          </cell>
          <cell r="H230">
            <v>569</v>
          </cell>
          <cell r="I230">
            <v>582</v>
          </cell>
          <cell r="J230">
            <v>115</v>
          </cell>
          <cell r="K230">
            <v>99</v>
          </cell>
          <cell r="L230">
            <v>115</v>
          </cell>
          <cell r="M230">
            <v>69</v>
          </cell>
        </row>
        <row r="230">
          <cell r="O230">
            <v>115</v>
          </cell>
          <cell r="P230">
            <v>398</v>
          </cell>
          <cell r="Q230">
            <v>1765</v>
          </cell>
        </row>
        <row r="231">
          <cell r="F231" t="str">
            <v>2001270911</v>
          </cell>
          <cell r="G231" t="str">
            <v>物化生</v>
          </cell>
          <cell r="H231">
            <v>578.75</v>
          </cell>
          <cell r="I231">
            <v>597.75</v>
          </cell>
          <cell r="J231">
            <v>113</v>
          </cell>
          <cell r="K231">
            <v>102</v>
          </cell>
          <cell r="L231">
            <v>133.75</v>
          </cell>
          <cell r="M231">
            <v>77</v>
          </cell>
        </row>
        <row r="231">
          <cell r="O231">
            <v>133.75</v>
          </cell>
          <cell r="P231">
            <v>425.75</v>
          </cell>
          <cell r="Q231">
            <v>750</v>
          </cell>
        </row>
        <row r="232">
          <cell r="F232" t="str">
            <v>2001270912</v>
          </cell>
          <cell r="G232" t="str">
            <v>物化生</v>
          </cell>
          <cell r="H232">
            <v>592.5</v>
          </cell>
          <cell r="I232">
            <v>605.5</v>
          </cell>
          <cell r="J232">
            <v>110</v>
          </cell>
          <cell r="K232">
            <v>99</v>
          </cell>
          <cell r="L232">
            <v>127.5</v>
          </cell>
          <cell r="M232">
            <v>86</v>
          </cell>
        </row>
        <row r="232">
          <cell r="O232">
            <v>127.5</v>
          </cell>
          <cell r="P232">
            <v>422.5</v>
          </cell>
          <cell r="Q232">
            <v>853</v>
          </cell>
        </row>
        <row r="233">
          <cell r="F233" t="str">
            <v>2001270913</v>
          </cell>
          <cell r="G233" t="str">
            <v>物化生</v>
          </cell>
          <cell r="H233">
            <v>564.5</v>
          </cell>
          <cell r="I233">
            <v>578.5</v>
          </cell>
          <cell r="J233">
            <v>127.5</v>
          </cell>
          <cell r="K233">
            <v>68</v>
          </cell>
          <cell r="L233">
            <v>125</v>
          </cell>
          <cell r="M233">
            <v>76</v>
          </cell>
        </row>
        <row r="233">
          <cell r="O233">
            <v>125</v>
          </cell>
          <cell r="P233">
            <v>396.5</v>
          </cell>
          <cell r="Q233">
            <v>1838</v>
          </cell>
        </row>
        <row r="234">
          <cell r="F234" t="str">
            <v>2001270914</v>
          </cell>
          <cell r="G234" t="str">
            <v>物化生</v>
          </cell>
          <cell r="H234">
            <v>585.38</v>
          </cell>
          <cell r="I234">
            <v>605.38</v>
          </cell>
          <cell r="J234">
            <v>111.5</v>
          </cell>
          <cell r="K234">
            <v>102</v>
          </cell>
          <cell r="L234">
            <v>121.88</v>
          </cell>
          <cell r="M234">
            <v>95</v>
          </cell>
        </row>
        <row r="234">
          <cell r="O234">
            <v>121.88</v>
          </cell>
          <cell r="P234">
            <v>430.38</v>
          </cell>
          <cell r="Q234">
            <v>623</v>
          </cell>
        </row>
        <row r="235">
          <cell r="F235" t="str">
            <v>2001270915</v>
          </cell>
          <cell r="G235" t="str">
            <v>物化生</v>
          </cell>
          <cell r="H235">
            <v>586.25</v>
          </cell>
          <cell r="I235">
            <v>601.25</v>
          </cell>
          <cell r="J235">
            <v>118</v>
          </cell>
          <cell r="K235">
            <v>80</v>
          </cell>
          <cell r="L235">
            <v>131.25</v>
          </cell>
          <cell r="M235">
            <v>91</v>
          </cell>
        </row>
        <row r="235">
          <cell r="O235">
            <v>131.25</v>
          </cell>
          <cell r="P235">
            <v>420.25</v>
          </cell>
          <cell r="Q235">
            <v>919</v>
          </cell>
        </row>
        <row r="236">
          <cell r="F236" t="str">
            <v>2001270916</v>
          </cell>
          <cell r="G236" t="str">
            <v>物化生</v>
          </cell>
          <cell r="H236">
            <v>601.38</v>
          </cell>
          <cell r="I236">
            <v>613.38</v>
          </cell>
          <cell r="J236">
            <v>109.5</v>
          </cell>
          <cell r="K236">
            <v>110</v>
          </cell>
          <cell r="L236">
            <v>121.88</v>
          </cell>
          <cell r="M236">
            <v>88</v>
          </cell>
        </row>
        <row r="236">
          <cell r="O236">
            <v>121.88</v>
          </cell>
          <cell r="P236">
            <v>429.38</v>
          </cell>
          <cell r="Q236">
            <v>650</v>
          </cell>
        </row>
        <row r="237">
          <cell r="F237" t="str">
            <v>2001270917</v>
          </cell>
          <cell r="G237" t="str">
            <v>物化生</v>
          </cell>
          <cell r="H237">
            <v>537.75</v>
          </cell>
          <cell r="I237">
            <v>569.75</v>
          </cell>
          <cell r="J237">
            <v>95.5</v>
          </cell>
          <cell r="K237">
            <v>114</v>
          </cell>
          <cell r="L237">
            <v>116.25</v>
          </cell>
          <cell r="M237">
            <v>86</v>
          </cell>
        </row>
        <row r="237">
          <cell r="O237">
            <v>116.25</v>
          </cell>
          <cell r="P237">
            <v>411.75</v>
          </cell>
          <cell r="Q237">
            <v>1194</v>
          </cell>
        </row>
        <row r="238">
          <cell r="F238" t="str">
            <v>2001270918</v>
          </cell>
          <cell r="G238" t="str">
            <v>物化生</v>
          </cell>
          <cell r="H238">
            <v>571.25</v>
          </cell>
          <cell r="I238">
            <v>591.25</v>
          </cell>
          <cell r="J238">
            <v>125.5</v>
          </cell>
          <cell r="K238">
            <v>77</v>
          </cell>
          <cell r="L238">
            <v>133.75</v>
          </cell>
          <cell r="M238">
            <v>80</v>
          </cell>
        </row>
        <row r="238">
          <cell r="O238">
            <v>133.75</v>
          </cell>
          <cell r="P238">
            <v>416.25</v>
          </cell>
          <cell r="Q238">
            <v>1034</v>
          </cell>
        </row>
        <row r="239">
          <cell r="F239" t="str">
            <v>2001270919</v>
          </cell>
          <cell r="G239" t="str">
            <v>物化生</v>
          </cell>
          <cell r="H239">
            <v>613.5</v>
          </cell>
          <cell r="I239">
            <v>628.5</v>
          </cell>
          <cell r="J239">
            <v>117</v>
          </cell>
          <cell r="K239">
            <v>104</v>
          </cell>
          <cell r="L239">
            <v>137.5</v>
          </cell>
          <cell r="M239">
            <v>87</v>
          </cell>
        </row>
        <row r="239">
          <cell r="O239">
            <v>137.5</v>
          </cell>
          <cell r="P239">
            <v>445.5</v>
          </cell>
          <cell r="Q239">
            <v>321</v>
          </cell>
        </row>
        <row r="240">
          <cell r="F240" t="str">
            <v>2001270920</v>
          </cell>
          <cell r="G240" t="str">
            <v>物化生</v>
          </cell>
          <cell r="H240">
            <v>583.88</v>
          </cell>
          <cell r="I240">
            <v>603.88</v>
          </cell>
          <cell r="J240">
            <v>122.5</v>
          </cell>
          <cell r="K240">
            <v>86</v>
          </cell>
          <cell r="L240">
            <v>129.38</v>
          </cell>
          <cell r="M240">
            <v>91</v>
          </cell>
        </row>
        <row r="240">
          <cell r="O240">
            <v>129.38</v>
          </cell>
          <cell r="P240">
            <v>428.88</v>
          </cell>
          <cell r="Q240">
            <v>668</v>
          </cell>
        </row>
        <row r="241">
          <cell r="F241" t="str">
            <v>2001270921</v>
          </cell>
          <cell r="G241" t="str">
            <v>物化生</v>
          </cell>
          <cell r="H241">
            <v>593.13</v>
          </cell>
          <cell r="I241">
            <v>609.13</v>
          </cell>
          <cell r="J241">
            <v>112.5</v>
          </cell>
          <cell r="K241">
            <v>109</v>
          </cell>
          <cell r="L241">
            <v>110.63</v>
          </cell>
          <cell r="M241">
            <v>96</v>
          </cell>
        </row>
        <row r="241">
          <cell r="O241">
            <v>110.63</v>
          </cell>
          <cell r="P241">
            <v>428.13</v>
          </cell>
          <cell r="Q241">
            <v>699</v>
          </cell>
        </row>
        <row r="242">
          <cell r="F242" t="str">
            <v>2001270922</v>
          </cell>
          <cell r="G242" t="str">
            <v>物化生</v>
          </cell>
          <cell r="H242">
            <v>645</v>
          </cell>
          <cell r="I242">
            <v>659</v>
          </cell>
          <cell r="J242">
            <v>115</v>
          </cell>
          <cell r="K242">
            <v>129</v>
          </cell>
          <cell r="L242">
            <v>135</v>
          </cell>
          <cell r="M242">
            <v>97</v>
          </cell>
        </row>
        <row r="242">
          <cell r="O242">
            <v>135</v>
          </cell>
          <cell r="P242">
            <v>476</v>
          </cell>
          <cell r="Q242">
            <v>20</v>
          </cell>
        </row>
        <row r="243">
          <cell r="F243" t="str">
            <v>2001270923</v>
          </cell>
          <cell r="G243" t="str">
            <v>物化生</v>
          </cell>
          <cell r="H243">
            <v>561.5</v>
          </cell>
          <cell r="I243">
            <v>577.5</v>
          </cell>
          <cell r="J243">
            <v>110</v>
          </cell>
          <cell r="K243">
            <v>104</v>
          </cell>
          <cell r="L243">
            <v>92.5</v>
          </cell>
          <cell r="M243">
            <v>90</v>
          </cell>
        </row>
        <row r="243">
          <cell r="O243">
            <v>92.5</v>
          </cell>
          <cell r="P243">
            <v>396.5</v>
          </cell>
          <cell r="Q243">
            <v>1838</v>
          </cell>
        </row>
        <row r="244">
          <cell r="F244" t="str">
            <v>2001270924</v>
          </cell>
          <cell r="G244" t="str">
            <v>物化生</v>
          </cell>
          <cell r="H244">
            <v>563.25</v>
          </cell>
          <cell r="I244">
            <v>583.25</v>
          </cell>
          <cell r="J244">
            <v>110</v>
          </cell>
          <cell r="K244">
            <v>91</v>
          </cell>
          <cell r="L244">
            <v>116.25</v>
          </cell>
          <cell r="M244">
            <v>92</v>
          </cell>
        </row>
        <row r="244">
          <cell r="O244">
            <v>116.25</v>
          </cell>
          <cell r="P244">
            <v>409.25</v>
          </cell>
          <cell r="Q244">
            <v>1295</v>
          </cell>
        </row>
        <row r="245">
          <cell r="F245" t="str">
            <v>2001270925</v>
          </cell>
          <cell r="G245" t="str">
            <v>物化生</v>
          </cell>
          <cell r="H245">
            <v>608.75</v>
          </cell>
          <cell r="I245">
            <v>625.75</v>
          </cell>
          <cell r="J245">
            <v>118</v>
          </cell>
          <cell r="K245">
            <v>90</v>
          </cell>
          <cell r="L245">
            <v>143.75</v>
          </cell>
          <cell r="M245">
            <v>94</v>
          </cell>
        </row>
        <row r="245">
          <cell r="O245">
            <v>143.75</v>
          </cell>
          <cell r="P245">
            <v>445.75</v>
          </cell>
          <cell r="Q245">
            <v>319</v>
          </cell>
        </row>
        <row r="246">
          <cell r="F246" t="str">
            <v>2001270926</v>
          </cell>
          <cell r="G246" t="str">
            <v>物化生</v>
          </cell>
          <cell r="H246">
            <v>622.88</v>
          </cell>
          <cell r="I246">
            <v>635.88</v>
          </cell>
          <cell r="J246">
            <v>118.5</v>
          </cell>
          <cell r="K246">
            <v>108</v>
          </cell>
          <cell r="L246">
            <v>129.38</v>
          </cell>
          <cell r="M246">
            <v>96</v>
          </cell>
        </row>
        <row r="246">
          <cell r="O246">
            <v>129.38</v>
          </cell>
          <cell r="P246">
            <v>451.88</v>
          </cell>
          <cell r="Q246">
            <v>209</v>
          </cell>
        </row>
        <row r="247">
          <cell r="F247" t="str">
            <v>2001270927</v>
          </cell>
          <cell r="G247" t="str">
            <v>物化生</v>
          </cell>
          <cell r="H247">
            <v>607.38</v>
          </cell>
          <cell r="I247">
            <v>619.38</v>
          </cell>
          <cell r="J247">
            <v>111.5</v>
          </cell>
          <cell r="K247">
            <v>112</v>
          </cell>
          <cell r="L247">
            <v>116.88</v>
          </cell>
          <cell r="M247">
            <v>97</v>
          </cell>
        </row>
        <row r="247">
          <cell r="O247">
            <v>116.88</v>
          </cell>
          <cell r="P247">
            <v>437.38</v>
          </cell>
          <cell r="Q247">
            <v>450</v>
          </cell>
        </row>
        <row r="248">
          <cell r="F248" t="str">
            <v>2001270928</v>
          </cell>
          <cell r="G248" t="str">
            <v>物化生</v>
          </cell>
          <cell r="H248">
            <v>642.38</v>
          </cell>
          <cell r="I248">
            <v>650.38</v>
          </cell>
          <cell r="J248">
            <v>104</v>
          </cell>
          <cell r="K248">
            <v>123</v>
          </cell>
          <cell r="L248">
            <v>134.38</v>
          </cell>
          <cell r="M248">
            <v>98</v>
          </cell>
        </row>
        <row r="248">
          <cell r="O248">
            <v>134.38</v>
          </cell>
          <cell r="P248">
            <v>459.38</v>
          </cell>
          <cell r="Q248">
            <v>129</v>
          </cell>
        </row>
        <row r="249">
          <cell r="F249" t="str">
            <v>2001270929</v>
          </cell>
          <cell r="G249" t="str">
            <v>物化生</v>
          </cell>
          <cell r="H249">
            <v>632.88</v>
          </cell>
          <cell r="I249">
            <v>644.88</v>
          </cell>
          <cell r="J249">
            <v>111</v>
          </cell>
          <cell r="K249">
            <v>119</v>
          </cell>
          <cell r="L249">
            <v>136.88</v>
          </cell>
          <cell r="M249">
            <v>94</v>
          </cell>
        </row>
        <row r="249">
          <cell r="O249">
            <v>136.88</v>
          </cell>
          <cell r="P249">
            <v>460.88</v>
          </cell>
          <cell r="Q249">
            <v>117</v>
          </cell>
        </row>
        <row r="250">
          <cell r="F250" t="str">
            <v>2001270930</v>
          </cell>
          <cell r="G250" t="str">
            <v>物化生</v>
          </cell>
          <cell r="H250">
            <v>595</v>
          </cell>
          <cell r="I250">
            <v>611</v>
          </cell>
          <cell r="J250">
            <v>112</v>
          </cell>
          <cell r="K250">
            <v>104</v>
          </cell>
          <cell r="L250">
            <v>120</v>
          </cell>
          <cell r="M250">
            <v>95</v>
          </cell>
        </row>
        <row r="250">
          <cell r="O250">
            <v>120</v>
          </cell>
          <cell r="P250">
            <v>431</v>
          </cell>
          <cell r="Q250">
            <v>607</v>
          </cell>
        </row>
        <row r="251">
          <cell r="F251" t="str">
            <v>2001270931</v>
          </cell>
          <cell r="G251" t="str">
            <v>物化生</v>
          </cell>
          <cell r="H251">
            <v>585.88</v>
          </cell>
          <cell r="I251">
            <v>603.88</v>
          </cell>
          <cell r="J251">
            <v>114.5</v>
          </cell>
          <cell r="K251">
            <v>118</v>
          </cell>
          <cell r="L251">
            <v>109.38</v>
          </cell>
          <cell r="M251">
            <v>84</v>
          </cell>
        </row>
        <row r="251">
          <cell r="O251">
            <v>109.38</v>
          </cell>
          <cell r="P251">
            <v>425.88</v>
          </cell>
          <cell r="Q251">
            <v>747</v>
          </cell>
        </row>
        <row r="252">
          <cell r="F252" t="str">
            <v>2001270932</v>
          </cell>
          <cell r="G252" t="str">
            <v>物化生</v>
          </cell>
          <cell r="H252">
            <v>649.13</v>
          </cell>
          <cell r="I252">
            <v>659.13</v>
          </cell>
          <cell r="J252">
            <v>125</v>
          </cell>
          <cell r="K252">
            <v>123</v>
          </cell>
          <cell r="L252">
            <v>133.13</v>
          </cell>
          <cell r="M252">
            <v>90</v>
          </cell>
        </row>
        <row r="252">
          <cell r="O252">
            <v>133.13</v>
          </cell>
          <cell r="P252">
            <v>471.13</v>
          </cell>
          <cell r="Q252">
            <v>42</v>
          </cell>
        </row>
        <row r="253">
          <cell r="F253" t="str">
            <v>2001270933</v>
          </cell>
          <cell r="G253" t="str">
            <v>物化生</v>
          </cell>
          <cell r="H253">
            <v>596.88</v>
          </cell>
          <cell r="I253">
            <v>608.88</v>
          </cell>
          <cell r="J253">
            <v>114</v>
          </cell>
          <cell r="K253">
            <v>96</v>
          </cell>
          <cell r="L253">
            <v>126.88</v>
          </cell>
          <cell r="M253">
            <v>88</v>
          </cell>
        </row>
        <row r="253">
          <cell r="O253">
            <v>126.88</v>
          </cell>
          <cell r="P253">
            <v>424.88</v>
          </cell>
          <cell r="Q253">
            <v>774</v>
          </cell>
        </row>
        <row r="254">
          <cell r="F254" t="str">
            <v>2001270934</v>
          </cell>
          <cell r="G254" t="str">
            <v>物化生</v>
          </cell>
          <cell r="H254">
            <v>586.13</v>
          </cell>
          <cell r="I254">
            <v>606.13</v>
          </cell>
          <cell r="J254">
            <v>128.5</v>
          </cell>
          <cell r="K254">
            <v>101</v>
          </cell>
          <cell r="L254">
            <v>130.63</v>
          </cell>
          <cell r="M254">
            <v>70</v>
          </cell>
        </row>
        <row r="254">
          <cell r="O254">
            <v>130.63</v>
          </cell>
          <cell r="P254">
            <v>430.13</v>
          </cell>
          <cell r="Q254">
            <v>633</v>
          </cell>
        </row>
        <row r="255">
          <cell r="F255" t="str">
            <v>2001270935</v>
          </cell>
          <cell r="G255" t="str">
            <v>物化生</v>
          </cell>
          <cell r="H255">
            <v>615</v>
          </cell>
          <cell r="I255">
            <v>626</v>
          </cell>
          <cell r="J255">
            <v>109</v>
          </cell>
          <cell r="K255">
            <v>105</v>
          </cell>
          <cell r="L255">
            <v>135</v>
          </cell>
          <cell r="M255">
            <v>91</v>
          </cell>
        </row>
        <row r="255">
          <cell r="O255">
            <v>135</v>
          </cell>
          <cell r="P255">
            <v>440</v>
          </cell>
          <cell r="Q255">
            <v>399</v>
          </cell>
        </row>
        <row r="256">
          <cell r="F256" t="str">
            <v>2001270936</v>
          </cell>
          <cell r="G256" t="str">
            <v>物化生</v>
          </cell>
          <cell r="H256">
            <v>599.25</v>
          </cell>
          <cell r="I256">
            <v>622.25</v>
          </cell>
          <cell r="J256">
            <v>119.5</v>
          </cell>
          <cell r="K256">
            <v>117</v>
          </cell>
          <cell r="L256">
            <v>128.75</v>
          </cell>
          <cell r="M256">
            <v>86</v>
          </cell>
        </row>
        <row r="256">
          <cell r="O256">
            <v>128.75</v>
          </cell>
          <cell r="P256">
            <v>451.25</v>
          </cell>
          <cell r="Q256">
            <v>219</v>
          </cell>
        </row>
        <row r="257">
          <cell r="F257" t="str">
            <v>2001270937</v>
          </cell>
          <cell r="G257" t="str">
            <v>物化生</v>
          </cell>
          <cell r="H257">
            <v>626.88</v>
          </cell>
          <cell r="I257">
            <v>639.88</v>
          </cell>
          <cell r="J257">
            <v>120</v>
          </cell>
          <cell r="K257">
            <v>100</v>
          </cell>
          <cell r="L257">
            <v>136.88</v>
          </cell>
          <cell r="M257">
            <v>100</v>
          </cell>
        </row>
        <row r="257">
          <cell r="O257">
            <v>136.88</v>
          </cell>
          <cell r="P257">
            <v>456.88</v>
          </cell>
          <cell r="Q257">
            <v>148</v>
          </cell>
        </row>
        <row r="258">
          <cell r="F258" t="str">
            <v>2001270938</v>
          </cell>
          <cell r="G258" t="str">
            <v>物化生</v>
          </cell>
          <cell r="H258">
            <v>582.38</v>
          </cell>
          <cell r="I258">
            <v>604.38</v>
          </cell>
          <cell r="J258">
            <v>109.5</v>
          </cell>
          <cell r="K258">
            <v>92</v>
          </cell>
          <cell r="L258">
            <v>131.88</v>
          </cell>
          <cell r="M258">
            <v>97</v>
          </cell>
        </row>
        <row r="258">
          <cell r="O258">
            <v>131.88</v>
          </cell>
          <cell r="P258">
            <v>430.38</v>
          </cell>
          <cell r="Q258">
            <v>623</v>
          </cell>
        </row>
        <row r="259">
          <cell r="F259" t="str">
            <v>2001270939</v>
          </cell>
          <cell r="G259" t="str">
            <v>物化生</v>
          </cell>
          <cell r="H259">
            <v>416.5</v>
          </cell>
          <cell r="I259">
            <v>443.5</v>
          </cell>
          <cell r="J259">
            <v>110.5</v>
          </cell>
          <cell r="K259">
            <v>89</v>
          </cell>
          <cell r="L259" t="str">
            <v>标记缺考</v>
          </cell>
          <cell r="M259">
            <v>82</v>
          </cell>
        </row>
        <row r="259">
          <cell r="O259" t="e">
            <v>#VALUE!</v>
          </cell>
        </row>
        <row r="260">
          <cell r="F260" t="str">
            <v>2001270940</v>
          </cell>
          <cell r="G260" t="str">
            <v>物化生</v>
          </cell>
          <cell r="H260">
            <v>622.38</v>
          </cell>
          <cell r="I260">
            <v>635.38</v>
          </cell>
          <cell r="J260">
            <v>123</v>
          </cell>
          <cell r="K260">
            <v>116</v>
          </cell>
          <cell r="L260">
            <v>119.38</v>
          </cell>
          <cell r="M260">
            <v>95</v>
          </cell>
        </row>
        <row r="260">
          <cell r="O260">
            <v>119.38</v>
          </cell>
          <cell r="P260">
            <v>453.38</v>
          </cell>
          <cell r="Q260">
            <v>184</v>
          </cell>
        </row>
        <row r="261">
          <cell r="F261" t="str">
            <v>2001270941</v>
          </cell>
          <cell r="G261" t="str">
            <v>物化生</v>
          </cell>
          <cell r="H261">
            <v>620.5</v>
          </cell>
          <cell r="I261">
            <v>629.5</v>
          </cell>
          <cell r="J261">
            <v>120</v>
          </cell>
          <cell r="K261">
            <v>105</v>
          </cell>
          <cell r="L261">
            <v>117.5</v>
          </cell>
          <cell r="M261">
            <v>97</v>
          </cell>
        </row>
        <row r="261">
          <cell r="O261">
            <v>117.5</v>
          </cell>
          <cell r="P261">
            <v>439.5</v>
          </cell>
          <cell r="Q261">
            <v>402</v>
          </cell>
        </row>
        <row r="262">
          <cell r="F262" t="str">
            <v>2001270942</v>
          </cell>
          <cell r="G262" t="str">
            <v>物化生</v>
          </cell>
          <cell r="H262">
            <v>617.5</v>
          </cell>
          <cell r="I262">
            <v>627.5</v>
          </cell>
          <cell r="J262">
            <v>127.5</v>
          </cell>
          <cell r="K262">
            <v>98</v>
          </cell>
          <cell r="L262">
            <v>130</v>
          </cell>
          <cell r="M262">
            <v>85</v>
          </cell>
        </row>
        <row r="262">
          <cell r="O262">
            <v>130</v>
          </cell>
          <cell r="P262">
            <v>440.5</v>
          </cell>
          <cell r="Q262">
            <v>389</v>
          </cell>
        </row>
        <row r="263">
          <cell r="F263" t="str">
            <v>2001270943</v>
          </cell>
          <cell r="G263" t="str">
            <v>物化生</v>
          </cell>
          <cell r="H263">
            <v>529.75</v>
          </cell>
          <cell r="I263">
            <v>552.75</v>
          </cell>
          <cell r="J263">
            <v>102</v>
          </cell>
          <cell r="K263">
            <v>86</v>
          </cell>
          <cell r="L263">
            <v>123.75</v>
          </cell>
          <cell r="M263">
            <v>70</v>
          </cell>
        </row>
        <row r="263">
          <cell r="O263">
            <v>123.75</v>
          </cell>
          <cell r="P263">
            <v>381.75</v>
          </cell>
          <cell r="Q263">
            <v>2682</v>
          </cell>
        </row>
        <row r="264">
          <cell r="F264" t="str">
            <v>2001270944</v>
          </cell>
          <cell r="G264" t="str">
            <v>物化生</v>
          </cell>
          <cell r="H264">
            <v>567.75</v>
          </cell>
          <cell r="I264">
            <v>591.75</v>
          </cell>
          <cell r="J264">
            <v>113</v>
          </cell>
          <cell r="K264">
            <v>103</v>
          </cell>
          <cell r="L264">
            <v>113.75</v>
          </cell>
          <cell r="M264">
            <v>94</v>
          </cell>
        </row>
        <row r="264">
          <cell r="O264">
            <v>113.75</v>
          </cell>
          <cell r="P264">
            <v>423.75</v>
          </cell>
          <cell r="Q264">
            <v>804</v>
          </cell>
        </row>
        <row r="265">
          <cell r="F265" t="str">
            <v>2001270945</v>
          </cell>
          <cell r="G265" t="str">
            <v>物化生</v>
          </cell>
          <cell r="H265">
            <v>597.5</v>
          </cell>
          <cell r="I265">
            <v>604.5</v>
          </cell>
          <cell r="J265">
            <v>94.5</v>
          </cell>
          <cell r="K265">
            <v>106</v>
          </cell>
          <cell r="L265">
            <v>115</v>
          </cell>
          <cell r="M265">
            <v>98</v>
          </cell>
        </row>
        <row r="265">
          <cell r="O265">
            <v>115</v>
          </cell>
          <cell r="P265">
            <v>413.5</v>
          </cell>
          <cell r="Q265">
            <v>1118</v>
          </cell>
        </row>
        <row r="266">
          <cell r="F266" t="str">
            <v>2001270946</v>
          </cell>
          <cell r="G266" t="str">
            <v>物化生</v>
          </cell>
          <cell r="H266">
            <v>622</v>
          </cell>
          <cell r="I266">
            <v>637</v>
          </cell>
          <cell r="J266">
            <v>116</v>
          </cell>
          <cell r="K266">
            <v>109</v>
          </cell>
          <cell r="L266">
            <v>135</v>
          </cell>
          <cell r="M266">
            <v>96</v>
          </cell>
        </row>
        <row r="266">
          <cell r="O266">
            <v>135</v>
          </cell>
          <cell r="P266">
            <v>456</v>
          </cell>
          <cell r="Q266">
            <v>159</v>
          </cell>
        </row>
        <row r="267">
          <cell r="F267" t="str">
            <v>2001270947</v>
          </cell>
          <cell r="G267" t="str">
            <v>物化生</v>
          </cell>
          <cell r="H267">
            <v>566.13</v>
          </cell>
          <cell r="I267">
            <v>587.13</v>
          </cell>
          <cell r="J267">
            <v>102</v>
          </cell>
          <cell r="K267">
            <v>112</v>
          </cell>
          <cell r="L267">
            <v>118.13</v>
          </cell>
          <cell r="M267">
            <v>84</v>
          </cell>
        </row>
        <row r="267">
          <cell r="O267">
            <v>118.13</v>
          </cell>
          <cell r="P267">
            <v>416.13</v>
          </cell>
          <cell r="Q267">
            <v>1038</v>
          </cell>
        </row>
        <row r="268">
          <cell r="F268" t="str">
            <v>2001270948</v>
          </cell>
          <cell r="G268" t="str">
            <v>物化生</v>
          </cell>
          <cell r="H268">
            <v>560.88</v>
          </cell>
          <cell r="I268">
            <v>583.88</v>
          </cell>
          <cell r="J268">
            <v>109.5</v>
          </cell>
          <cell r="K268">
            <v>97</v>
          </cell>
          <cell r="L268">
            <v>114.38</v>
          </cell>
          <cell r="M268">
            <v>92</v>
          </cell>
        </row>
        <row r="268">
          <cell r="O268">
            <v>114.38</v>
          </cell>
          <cell r="P268">
            <v>412.88</v>
          </cell>
          <cell r="Q268">
            <v>1141</v>
          </cell>
        </row>
        <row r="269">
          <cell r="F269" t="str">
            <v>2001270949</v>
          </cell>
          <cell r="G269" t="str">
            <v>物化生</v>
          </cell>
          <cell r="H269">
            <v>627.75</v>
          </cell>
          <cell r="I269">
            <v>634.75</v>
          </cell>
          <cell r="J269">
            <v>117</v>
          </cell>
          <cell r="K269">
            <v>100</v>
          </cell>
          <cell r="L269">
            <v>138.75</v>
          </cell>
          <cell r="M269">
            <v>89</v>
          </cell>
        </row>
        <row r="269">
          <cell r="O269">
            <v>138.75</v>
          </cell>
          <cell r="P269">
            <v>444.75</v>
          </cell>
          <cell r="Q269">
            <v>336</v>
          </cell>
        </row>
        <row r="270">
          <cell r="F270" t="str">
            <v>2001270950</v>
          </cell>
          <cell r="G270" t="str">
            <v>物化生</v>
          </cell>
          <cell r="H270">
            <v>593.63</v>
          </cell>
          <cell r="I270">
            <v>612.63</v>
          </cell>
          <cell r="J270">
            <v>116</v>
          </cell>
          <cell r="K270">
            <v>102</v>
          </cell>
          <cell r="L270">
            <v>135.63</v>
          </cell>
          <cell r="M270">
            <v>83</v>
          </cell>
        </row>
        <row r="270">
          <cell r="O270">
            <v>135.63</v>
          </cell>
          <cell r="P270">
            <v>436.63</v>
          </cell>
          <cell r="Q270">
            <v>471</v>
          </cell>
        </row>
        <row r="271">
          <cell r="F271" t="str">
            <v>2001270951</v>
          </cell>
          <cell r="G271" t="str">
            <v>物化生</v>
          </cell>
          <cell r="H271">
            <v>626.13</v>
          </cell>
          <cell r="I271">
            <v>636.13</v>
          </cell>
          <cell r="J271">
            <v>112.5</v>
          </cell>
          <cell r="K271">
            <v>108</v>
          </cell>
          <cell r="L271">
            <v>130.63</v>
          </cell>
          <cell r="M271">
            <v>98</v>
          </cell>
        </row>
        <row r="271">
          <cell r="O271">
            <v>130.63</v>
          </cell>
          <cell r="P271">
            <v>449.13</v>
          </cell>
          <cell r="Q271">
            <v>254</v>
          </cell>
        </row>
        <row r="272">
          <cell r="F272" t="str">
            <v>2001270952</v>
          </cell>
          <cell r="G272" t="str">
            <v>物化生</v>
          </cell>
          <cell r="H272">
            <v>622.56</v>
          </cell>
          <cell r="I272">
            <v>635.56</v>
          </cell>
          <cell r="J272">
            <v>135</v>
          </cell>
          <cell r="K272">
            <v>107</v>
          </cell>
          <cell r="L272">
            <v>116.56</v>
          </cell>
          <cell r="M272">
            <v>94</v>
          </cell>
        </row>
        <row r="272">
          <cell r="O272">
            <v>116.56</v>
          </cell>
          <cell r="P272">
            <v>452.56</v>
          </cell>
          <cell r="Q272">
            <v>205</v>
          </cell>
        </row>
        <row r="273">
          <cell r="F273" t="str">
            <v>2001270953</v>
          </cell>
          <cell r="G273" t="str">
            <v>物化生</v>
          </cell>
          <cell r="H273">
            <v>634.75</v>
          </cell>
          <cell r="I273">
            <v>645.75</v>
          </cell>
          <cell r="J273">
            <v>123.5</v>
          </cell>
          <cell r="K273">
            <v>108</v>
          </cell>
          <cell r="L273">
            <v>136.25</v>
          </cell>
          <cell r="M273">
            <v>91</v>
          </cell>
        </row>
        <row r="273">
          <cell r="O273">
            <v>136.25</v>
          </cell>
          <cell r="P273">
            <v>458.75</v>
          </cell>
          <cell r="Q273">
            <v>136</v>
          </cell>
        </row>
        <row r="274">
          <cell r="F274" t="str">
            <v>2001270954</v>
          </cell>
          <cell r="G274" t="str">
            <v>物化生</v>
          </cell>
          <cell r="H274">
            <v>616.88</v>
          </cell>
          <cell r="I274">
            <v>626.88</v>
          </cell>
          <cell r="J274">
            <v>112.5</v>
          </cell>
          <cell r="K274">
            <v>122</v>
          </cell>
          <cell r="L274">
            <v>119.38</v>
          </cell>
          <cell r="M274">
            <v>88</v>
          </cell>
        </row>
        <row r="274">
          <cell r="O274">
            <v>119.38</v>
          </cell>
          <cell r="P274">
            <v>441.88</v>
          </cell>
          <cell r="Q274">
            <v>369</v>
          </cell>
        </row>
        <row r="275">
          <cell r="F275" t="str">
            <v>2001271001</v>
          </cell>
          <cell r="G275" t="str">
            <v>物化生</v>
          </cell>
          <cell r="H275">
            <v>658.63</v>
          </cell>
          <cell r="I275">
            <v>666.63</v>
          </cell>
          <cell r="J275">
            <v>130</v>
          </cell>
          <cell r="K275">
            <v>107</v>
          </cell>
          <cell r="L275">
            <v>145.63</v>
          </cell>
          <cell r="M275">
            <v>94</v>
          </cell>
        </row>
        <row r="275">
          <cell r="O275">
            <v>145.63</v>
          </cell>
          <cell r="P275">
            <v>476.63</v>
          </cell>
          <cell r="Q275">
            <v>18</v>
          </cell>
        </row>
        <row r="276">
          <cell r="F276" t="str">
            <v>2001271002</v>
          </cell>
          <cell r="G276" t="str">
            <v>物化生</v>
          </cell>
          <cell r="H276">
            <v>667</v>
          </cell>
          <cell r="I276">
            <v>677</v>
          </cell>
          <cell r="J276">
            <v>128.5</v>
          </cell>
          <cell r="K276">
            <v>124</v>
          </cell>
          <cell r="L276">
            <v>142.5</v>
          </cell>
          <cell r="M276">
            <v>95</v>
          </cell>
        </row>
        <row r="276">
          <cell r="O276">
            <v>142.5</v>
          </cell>
          <cell r="P276">
            <v>490</v>
          </cell>
          <cell r="Q276">
            <v>3</v>
          </cell>
        </row>
        <row r="277">
          <cell r="F277" t="str">
            <v>2001271003</v>
          </cell>
          <cell r="G277" t="str">
            <v>物化生</v>
          </cell>
          <cell r="H277">
            <v>601.5</v>
          </cell>
          <cell r="I277">
            <v>619.5</v>
          </cell>
          <cell r="J277">
            <v>117.5</v>
          </cell>
          <cell r="K277">
            <v>98</v>
          </cell>
          <cell r="L277">
            <v>135</v>
          </cell>
          <cell r="M277">
            <v>91</v>
          </cell>
        </row>
        <row r="277">
          <cell r="O277">
            <v>135</v>
          </cell>
          <cell r="P277">
            <v>441.5</v>
          </cell>
          <cell r="Q277">
            <v>374</v>
          </cell>
        </row>
        <row r="278">
          <cell r="F278" t="str">
            <v>2001271004</v>
          </cell>
          <cell r="G278" t="str">
            <v>物化生</v>
          </cell>
          <cell r="H278">
            <v>629.63</v>
          </cell>
          <cell r="I278">
            <v>641.63</v>
          </cell>
          <cell r="J278">
            <v>124</v>
          </cell>
          <cell r="K278">
            <v>111</v>
          </cell>
          <cell r="L278">
            <v>130.63</v>
          </cell>
          <cell r="M278">
            <v>91</v>
          </cell>
        </row>
        <row r="278">
          <cell r="O278">
            <v>130.63</v>
          </cell>
          <cell r="P278">
            <v>456.63</v>
          </cell>
          <cell r="Q278">
            <v>151</v>
          </cell>
        </row>
        <row r="279">
          <cell r="F279" t="str">
            <v>2001271005</v>
          </cell>
          <cell r="G279" t="str">
            <v>物化地</v>
          </cell>
          <cell r="H279">
            <v>643</v>
          </cell>
          <cell r="I279">
            <v>647</v>
          </cell>
          <cell r="J279">
            <v>119</v>
          </cell>
          <cell r="K279">
            <v>103</v>
          </cell>
          <cell r="L279">
            <v>140</v>
          </cell>
          <cell r="M279">
            <v>99</v>
          </cell>
        </row>
        <row r="279">
          <cell r="O279">
            <v>140</v>
          </cell>
          <cell r="P279">
            <v>461</v>
          </cell>
          <cell r="Q279">
            <v>115</v>
          </cell>
        </row>
        <row r="280">
          <cell r="F280" t="str">
            <v>2001271006</v>
          </cell>
          <cell r="G280" t="str">
            <v>物化生</v>
          </cell>
          <cell r="H280">
            <v>616.88</v>
          </cell>
          <cell r="I280">
            <v>632.88</v>
          </cell>
          <cell r="J280">
            <v>118.5</v>
          </cell>
          <cell r="K280">
            <v>104</v>
          </cell>
          <cell r="L280">
            <v>134.38</v>
          </cell>
          <cell r="M280">
            <v>96</v>
          </cell>
        </row>
        <row r="280">
          <cell r="O280">
            <v>134.38</v>
          </cell>
          <cell r="P280">
            <v>452.88</v>
          </cell>
          <cell r="Q280">
            <v>195</v>
          </cell>
        </row>
        <row r="281">
          <cell r="F281" t="str">
            <v>2001271007</v>
          </cell>
          <cell r="G281" t="str">
            <v>物化生</v>
          </cell>
          <cell r="H281">
            <v>625.75</v>
          </cell>
          <cell r="I281">
            <v>633.75</v>
          </cell>
          <cell r="J281">
            <v>123.5</v>
          </cell>
          <cell r="K281">
            <v>87</v>
          </cell>
          <cell r="L281">
            <v>141.25</v>
          </cell>
          <cell r="M281">
            <v>93</v>
          </cell>
        </row>
        <row r="281">
          <cell r="O281">
            <v>141.25</v>
          </cell>
          <cell r="P281">
            <v>444.75</v>
          </cell>
          <cell r="Q281">
            <v>336</v>
          </cell>
        </row>
        <row r="282">
          <cell r="F282" t="str">
            <v>2001271008</v>
          </cell>
          <cell r="G282" t="str">
            <v>物化地</v>
          </cell>
          <cell r="H282">
            <v>646.75</v>
          </cell>
          <cell r="I282">
            <v>653.75</v>
          </cell>
          <cell r="J282">
            <v>128</v>
          </cell>
          <cell r="K282">
            <v>114</v>
          </cell>
          <cell r="L282">
            <v>133.75</v>
          </cell>
          <cell r="M282">
            <v>96</v>
          </cell>
        </row>
        <row r="282">
          <cell r="O282">
            <v>133.75</v>
          </cell>
          <cell r="P282">
            <v>471.75</v>
          </cell>
          <cell r="Q282">
            <v>41</v>
          </cell>
        </row>
        <row r="283">
          <cell r="F283" t="str">
            <v>2001271009</v>
          </cell>
          <cell r="G283" t="str">
            <v>物化生</v>
          </cell>
          <cell r="H283">
            <v>644.25</v>
          </cell>
          <cell r="I283">
            <v>655.25</v>
          </cell>
          <cell r="J283">
            <v>120.5</v>
          </cell>
          <cell r="K283">
            <v>118</v>
          </cell>
          <cell r="L283">
            <v>133.75</v>
          </cell>
          <cell r="M283">
            <v>97</v>
          </cell>
        </row>
        <row r="283">
          <cell r="O283">
            <v>133.75</v>
          </cell>
          <cell r="P283">
            <v>469.25</v>
          </cell>
          <cell r="Q283">
            <v>54</v>
          </cell>
        </row>
        <row r="284">
          <cell r="F284" t="str">
            <v>2001271010</v>
          </cell>
          <cell r="G284" t="str">
            <v>物化地</v>
          </cell>
          <cell r="H284">
            <v>636.88</v>
          </cell>
          <cell r="I284">
            <v>644.88</v>
          </cell>
          <cell r="J284">
            <v>126.5</v>
          </cell>
          <cell r="K284">
            <v>102</v>
          </cell>
          <cell r="L284">
            <v>139.38</v>
          </cell>
          <cell r="M284">
            <v>94</v>
          </cell>
        </row>
        <row r="284">
          <cell r="O284">
            <v>139.38</v>
          </cell>
          <cell r="P284">
            <v>461.88</v>
          </cell>
          <cell r="Q284">
            <v>105</v>
          </cell>
        </row>
        <row r="285">
          <cell r="F285" t="str">
            <v>2001271011</v>
          </cell>
          <cell r="G285" t="str">
            <v>物化生</v>
          </cell>
          <cell r="H285">
            <v>575.38</v>
          </cell>
          <cell r="I285">
            <v>596.38</v>
          </cell>
          <cell r="J285">
            <v>114</v>
          </cell>
          <cell r="K285">
            <v>93</v>
          </cell>
          <cell r="L285">
            <v>129.38</v>
          </cell>
          <cell r="M285">
            <v>87</v>
          </cell>
        </row>
        <row r="285">
          <cell r="O285">
            <v>129.38</v>
          </cell>
          <cell r="P285">
            <v>423.38</v>
          </cell>
          <cell r="Q285">
            <v>818</v>
          </cell>
        </row>
        <row r="286">
          <cell r="F286" t="str">
            <v>2001271012</v>
          </cell>
          <cell r="G286" t="str">
            <v>物化生</v>
          </cell>
          <cell r="H286">
            <v>607.13</v>
          </cell>
          <cell r="I286">
            <v>621.13</v>
          </cell>
          <cell r="J286">
            <v>123.5</v>
          </cell>
          <cell r="K286">
            <v>96</v>
          </cell>
          <cell r="L286">
            <v>130.63</v>
          </cell>
          <cell r="M286">
            <v>89</v>
          </cell>
        </row>
        <row r="286">
          <cell r="O286">
            <v>130.63</v>
          </cell>
          <cell r="P286">
            <v>439.13</v>
          </cell>
          <cell r="Q286">
            <v>411</v>
          </cell>
        </row>
        <row r="287">
          <cell r="F287" t="str">
            <v>2001271013</v>
          </cell>
          <cell r="G287" t="str">
            <v>物化生</v>
          </cell>
          <cell r="H287">
            <v>645</v>
          </cell>
          <cell r="I287">
            <v>651</v>
          </cell>
          <cell r="J287">
            <v>121</v>
          </cell>
          <cell r="K287">
            <v>103</v>
          </cell>
          <cell r="L287">
            <v>135</v>
          </cell>
          <cell r="M287">
            <v>99</v>
          </cell>
        </row>
        <row r="287">
          <cell r="O287">
            <v>135</v>
          </cell>
          <cell r="P287">
            <v>458</v>
          </cell>
          <cell r="Q287">
            <v>143</v>
          </cell>
        </row>
        <row r="288">
          <cell r="F288" t="str">
            <v>2001271014</v>
          </cell>
          <cell r="G288" t="str">
            <v>物化地</v>
          </cell>
          <cell r="H288">
            <v>642.75</v>
          </cell>
          <cell r="I288">
            <v>649.75</v>
          </cell>
          <cell r="J288">
            <v>122</v>
          </cell>
          <cell r="K288">
            <v>105</v>
          </cell>
          <cell r="L288">
            <v>143.75</v>
          </cell>
          <cell r="M288">
            <v>97</v>
          </cell>
        </row>
        <row r="288">
          <cell r="O288">
            <v>143.75</v>
          </cell>
          <cell r="P288">
            <v>467.75</v>
          </cell>
          <cell r="Q288">
            <v>66</v>
          </cell>
        </row>
        <row r="289">
          <cell r="F289" t="str">
            <v>2001271015</v>
          </cell>
          <cell r="G289" t="str">
            <v>物化生</v>
          </cell>
          <cell r="H289">
            <v>658.5</v>
          </cell>
          <cell r="I289">
            <v>665.5</v>
          </cell>
          <cell r="J289">
            <v>125</v>
          </cell>
          <cell r="K289">
            <v>115</v>
          </cell>
          <cell r="L289">
            <v>142.5</v>
          </cell>
          <cell r="M289">
            <v>94</v>
          </cell>
        </row>
        <row r="289">
          <cell r="O289">
            <v>142.5</v>
          </cell>
          <cell r="P289">
            <v>476.5</v>
          </cell>
          <cell r="Q289">
            <v>19</v>
          </cell>
        </row>
        <row r="290">
          <cell r="F290" t="str">
            <v>2001271016</v>
          </cell>
          <cell r="G290" t="str">
            <v>物化生</v>
          </cell>
          <cell r="H290">
            <v>609.63</v>
          </cell>
          <cell r="I290">
            <v>624.63</v>
          </cell>
          <cell r="J290">
            <v>115</v>
          </cell>
          <cell r="K290">
            <v>95</v>
          </cell>
          <cell r="L290">
            <v>140.63</v>
          </cell>
          <cell r="M290">
            <v>91</v>
          </cell>
        </row>
        <row r="290">
          <cell r="O290">
            <v>140.63</v>
          </cell>
          <cell r="P290">
            <v>441.63</v>
          </cell>
          <cell r="Q290">
            <v>371</v>
          </cell>
        </row>
        <row r="291">
          <cell r="F291" t="str">
            <v>2001271017</v>
          </cell>
          <cell r="G291" t="str">
            <v>物化生</v>
          </cell>
          <cell r="H291">
            <v>640.56</v>
          </cell>
          <cell r="I291">
            <v>653.56</v>
          </cell>
          <cell r="J291">
            <v>118.5</v>
          </cell>
          <cell r="K291">
            <v>125</v>
          </cell>
          <cell r="L291">
            <v>139.06</v>
          </cell>
          <cell r="M291">
            <v>88</v>
          </cell>
        </row>
        <row r="291">
          <cell r="O291">
            <v>139.06</v>
          </cell>
          <cell r="P291">
            <v>470.56</v>
          </cell>
          <cell r="Q291">
            <v>44</v>
          </cell>
        </row>
        <row r="292">
          <cell r="F292" t="str">
            <v>2001271018</v>
          </cell>
          <cell r="G292" t="str">
            <v>物化生</v>
          </cell>
          <cell r="H292">
            <v>639.25</v>
          </cell>
          <cell r="I292">
            <v>653.25</v>
          </cell>
          <cell r="J292">
            <v>118.5</v>
          </cell>
          <cell r="K292">
            <v>128</v>
          </cell>
          <cell r="L292">
            <v>133.75</v>
          </cell>
          <cell r="M292">
            <v>90</v>
          </cell>
        </row>
        <row r="292">
          <cell r="O292">
            <v>133.75</v>
          </cell>
          <cell r="P292">
            <v>470.25</v>
          </cell>
          <cell r="Q292">
            <v>46</v>
          </cell>
        </row>
        <row r="293">
          <cell r="F293" t="str">
            <v>2001271019</v>
          </cell>
          <cell r="G293" t="str">
            <v>物化地</v>
          </cell>
          <cell r="H293">
            <v>622.38</v>
          </cell>
          <cell r="I293">
            <v>629.38</v>
          </cell>
          <cell r="J293">
            <v>111</v>
          </cell>
          <cell r="K293">
            <v>110</v>
          </cell>
          <cell r="L293">
            <v>134.38</v>
          </cell>
          <cell r="M293">
            <v>94</v>
          </cell>
        </row>
        <row r="293">
          <cell r="O293">
            <v>134.38</v>
          </cell>
          <cell r="P293">
            <v>449.38</v>
          </cell>
          <cell r="Q293">
            <v>248</v>
          </cell>
        </row>
        <row r="294">
          <cell r="F294" t="str">
            <v>2001271020</v>
          </cell>
          <cell r="G294" t="str">
            <v>物化生</v>
          </cell>
          <cell r="H294">
            <v>638.5</v>
          </cell>
          <cell r="I294">
            <v>651.5</v>
          </cell>
          <cell r="J294">
            <v>117</v>
          </cell>
          <cell r="K294">
            <v>120</v>
          </cell>
          <cell r="L294">
            <v>137.5</v>
          </cell>
          <cell r="M294">
            <v>95</v>
          </cell>
        </row>
        <row r="294">
          <cell r="O294">
            <v>137.5</v>
          </cell>
          <cell r="P294">
            <v>469.5</v>
          </cell>
          <cell r="Q294">
            <v>51</v>
          </cell>
        </row>
        <row r="295">
          <cell r="F295" t="str">
            <v>2001271021</v>
          </cell>
          <cell r="G295" t="str">
            <v>物化生</v>
          </cell>
          <cell r="H295">
            <v>631.5</v>
          </cell>
          <cell r="I295">
            <v>645.5</v>
          </cell>
          <cell r="J295">
            <v>120</v>
          </cell>
          <cell r="K295">
            <v>117</v>
          </cell>
          <cell r="L295">
            <v>137.5</v>
          </cell>
          <cell r="M295">
            <v>88</v>
          </cell>
        </row>
        <row r="295">
          <cell r="O295">
            <v>137.5</v>
          </cell>
          <cell r="P295">
            <v>462.5</v>
          </cell>
          <cell r="Q295">
            <v>99</v>
          </cell>
        </row>
        <row r="296">
          <cell r="F296" t="str">
            <v>2001271022</v>
          </cell>
          <cell r="G296" t="str">
            <v>物化生</v>
          </cell>
          <cell r="H296">
            <v>664.5</v>
          </cell>
          <cell r="I296">
            <v>672.5</v>
          </cell>
          <cell r="J296">
            <v>131</v>
          </cell>
          <cell r="K296">
            <v>122</v>
          </cell>
          <cell r="L296">
            <v>137.5</v>
          </cell>
          <cell r="M296">
            <v>93</v>
          </cell>
        </row>
        <row r="296">
          <cell r="O296">
            <v>137.5</v>
          </cell>
          <cell r="P296">
            <v>483.5</v>
          </cell>
          <cell r="Q296">
            <v>9</v>
          </cell>
        </row>
        <row r="297">
          <cell r="F297" t="str">
            <v>2001271023</v>
          </cell>
          <cell r="G297" t="str">
            <v>物化生</v>
          </cell>
          <cell r="H297">
            <v>654</v>
          </cell>
          <cell r="I297">
            <v>662</v>
          </cell>
          <cell r="J297">
            <v>125.5</v>
          </cell>
          <cell r="K297">
            <v>118</v>
          </cell>
          <cell r="L297">
            <v>137.5</v>
          </cell>
          <cell r="M297">
            <v>92</v>
          </cell>
        </row>
        <row r="297">
          <cell r="O297">
            <v>137.5</v>
          </cell>
          <cell r="P297">
            <v>473</v>
          </cell>
          <cell r="Q297">
            <v>29</v>
          </cell>
        </row>
        <row r="298">
          <cell r="F298" t="str">
            <v>2001271024</v>
          </cell>
          <cell r="G298" t="str">
            <v>物化生</v>
          </cell>
          <cell r="H298">
            <v>608</v>
          </cell>
          <cell r="I298">
            <v>621</v>
          </cell>
          <cell r="J298">
            <v>109</v>
          </cell>
          <cell r="K298">
            <v>112</v>
          </cell>
          <cell r="L298">
            <v>125</v>
          </cell>
          <cell r="M298">
            <v>92</v>
          </cell>
        </row>
        <row r="298">
          <cell r="O298">
            <v>125</v>
          </cell>
          <cell r="P298">
            <v>438</v>
          </cell>
          <cell r="Q298">
            <v>438</v>
          </cell>
        </row>
        <row r="299">
          <cell r="F299" t="str">
            <v>2001271025</v>
          </cell>
          <cell r="G299" t="str">
            <v>物化生</v>
          </cell>
          <cell r="H299">
            <v>627</v>
          </cell>
          <cell r="I299">
            <v>638</v>
          </cell>
          <cell r="J299">
            <v>117</v>
          </cell>
          <cell r="K299">
            <v>104</v>
          </cell>
          <cell r="L299">
            <v>135</v>
          </cell>
          <cell r="M299">
            <v>97</v>
          </cell>
        </row>
        <row r="299">
          <cell r="O299">
            <v>135</v>
          </cell>
          <cell r="P299">
            <v>453</v>
          </cell>
          <cell r="Q299">
            <v>193</v>
          </cell>
        </row>
        <row r="300">
          <cell r="F300" t="str">
            <v>2001271026</v>
          </cell>
          <cell r="G300" t="str">
            <v>物化生</v>
          </cell>
          <cell r="H300">
            <v>644.81</v>
          </cell>
          <cell r="I300">
            <v>657.81</v>
          </cell>
          <cell r="J300">
            <v>119.5</v>
          </cell>
          <cell r="K300">
            <v>129</v>
          </cell>
          <cell r="L300">
            <v>135.31</v>
          </cell>
          <cell r="M300">
            <v>90</v>
          </cell>
        </row>
        <row r="300">
          <cell r="O300">
            <v>135.31</v>
          </cell>
          <cell r="P300">
            <v>473.81</v>
          </cell>
          <cell r="Q300">
            <v>25</v>
          </cell>
        </row>
        <row r="301">
          <cell r="F301" t="str">
            <v>2001271027</v>
          </cell>
          <cell r="G301" t="str">
            <v>物化生</v>
          </cell>
          <cell r="H301">
            <v>644.25</v>
          </cell>
          <cell r="I301">
            <v>653.25</v>
          </cell>
          <cell r="J301">
            <v>116.5</v>
          </cell>
          <cell r="K301">
            <v>120</v>
          </cell>
          <cell r="L301">
            <v>138.75</v>
          </cell>
          <cell r="M301">
            <v>89</v>
          </cell>
        </row>
        <row r="301">
          <cell r="O301">
            <v>138.75</v>
          </cell>
          <cell r="P301">
            <v>464.25</v>
          </cell>
          <cell r="Q301">
            <v>86</v>
          </cell>
        </row>
        <row r="302">
          <cell r="F302" t="str">
            <v>2001271028</v>
          </cell>
          <cell r="G302" t="str">
            <v>物化生</v>
          </cell>
          <cell r="H302">
            <v>625.63</v>
          </cell>
          <cell r="I302">
            <v>634.63</v>
          </cell>
          <cell r="J302">
            <v>119.5</v>
          </cell>
          <cell r="K302">
            <v>94</v>
          </cell>
          <cell r="L302">
            <v>138.13</v>
          </cell>
          <cell r="M302">
            <v>96</v>
          </cell>
        </row>
        <row r="302">
          <cell r="O302">
            <v>138.13</v>
          </cell>
          <cell r="P302">
            <v>447.63</v>
          </cell>
          <cell r="Q302">
            <v>281</v>
          </cell>
        </row>
        <row r="303">
          <cell r="F303" t="str">
            <v>2001271029</v>
          </cell>
          <cell r="G303" t="str">
            <v>物化生</v>
          </cell>
          <cell r="H303">
            <v>627.88</v>
          </cell>
          <cell r="I303">
            <v>638.88</v>
          </cell>
          <cell r="J303">
            <v>121</v>
          </cell>
          <cell r="K303">
            <v>114</v>
          </cell>
          <cell r="L303">
            <v>126.88</v>
          </cell>
          <cell r="M303">
            <v>91</v>
          </cell>
        </row>
        <row r="303">
          <cell r="O303">
            <v>126.88</v>
          </cell>
          <cell r="P303">
            <v>452.88</v>
          </cell>
          <cell r="Q303">
            <v>195</v>
          </cell>
        </row>
        <row r="304">
          <cell r="F304" t="str">
            <v>2001271030</v>
          </cell>
          <cell r="G304" t="str">
            <v>物化生</v>
          </cell>
          <cell r="H304">
            <v>608.13</v>
          </cell>
          <cell r="I304">
            <v>620.13</v>
          </cell>
          <cell r="J304">
            <v>105.5</v>
          </cell>
          <cell r="K304">
            <v>106</v>
          </cell>
          <cell r="L304">
            <v>130.63</v>
          </cell>
          <cell r="M304">
            <v>94</v>
          </cell>
        </row>
        <row r="304">
          <cell r="O304">
            <v>130.63</v>
          </cell>
          <cell r="P304">
            <v>436.13</v>
          </cell>
          <cell r="Q304">
            <v>481</v>
          </cell>
        </row>
        <row r="305">
          <cell r="F305" t="str">
            <v>2001271031</v>
          </cell>
          <cell r="G305" t="str">
            <v>物化生</v>
          </cell>
          <cell r="H305">
            <v>628.63</v>
          </cell>
          <cell r="I305">
            <v>638.63</v>
          </cell>
          <cell r="J305">
            <v>117.5</v>
          </cell>
          <cell r="K305">
            <v>118</v>
          </cell>
          <cell r="L305">
            <v>123.13</v>
          </cell>
          <cell r="M305">
            <v>94</v>
          </cell>
        </row>
        <row r="305">
          <cell r="O305">
            <v>123.13</v>
          </cell>
          <cell r="P305">
            <v>452.63</v>
          </cell>
          <cell r="Q305">
            <v>202</v>
          </cell>
        </row>
        <row r="306">
          <cell r="F306" t="str">
            <v>2001271032</v>
          </cell>
          <cell r="G306" t="str">
            <v>物化生</v>
          </cell>
          <cell r="H306">
            <v>602.88</v>
          </cell>
          <cell r="I306">
            <v>613.88</v>
          </cell>
          <cell r="J306">
            <v>105</v>
          </cell>
          <cell r="K306">
            <v>109</v>
          </cell>
          <cell r="L306">
            <v>126.88</v>
          </cell>
          <cell r="M306">
            <v>88</v>
          </cell>
        </row>
        <row r="306">
          <cell r="O306">
            <v>126.88</v>
          </cell>
          <cell r="P306">
            <v>428.88</v>
          </cell>
          <cell r="Q306">
            <v>668</v>
          </cell>
        </row>
        <row r="307">
          <cell r="F307" t="str">
            <v>2001271033</v>
          </cell>
          <cell r="G307" t="str">
            <v>物化生</v>
          </cell>
          <cell r="H307">
            <v>607.13</v>
          </cell>
          <cell r="I307">
            <v>621.13</v>
          </cell>
          <cell r="J307">
            <v>116</v>
          </cell>
          <cell r="K307">
            <v>102</v>
          </cell>
          <cell r="L307">
            <v>128.13</v>
          </cell>
          <cell r="M307">
            <v>95</v>
          </cell>
        </row>
        <row r="307">
          <cell r="O307">
            <v>128.13</v>
          </cell>
          <cell r="P307">
            <v>441.13</v>
          </cell>
          <cell r="Q307">
            <v>383</v>
          </cell>
        </row>
        <row r="308">
          <cell r="F308" t="str">
            <v>2001271034</v>
          </cell>
          <cell r="G308" t="str">
            <v>物化生</v>
          </cell>
          <cell r="H308">
            <v>631.88</v>
          </cell>
          <cell r="I308">
            <v>647.88</v>
          </cell>
          <cell r="J308">
            <v>125</v>
          </cell>
          <cell r="K308">
            <v>102</v>
          </cell>
          <cell r="L308">
            <v>141.88</v>
          </cell>
          <cell r="M308">
            <v>99</v>
          </cell>
        </row>
        <row r="308">
          <cell r="O308">
            <v>141.88</v>
          </cell>
          <cell r="P308">
            <v>467.88</v>
          </cell>
          <cell r="Q308">
            <v>65</v>
          </cell>
        </row>
        <row r="309">
          <cell r="F309" t="str">
            <v>2001271035</v>
          </cell>
          <cell r="G309" t="str">
            <v>物化生</v>
          </cell>
          <cell r="H309">
            <v>646.13</v>
          </cell>
          <cell r="I309">
            <v>659.13</v>
          </cell>
          <cell r="J309">
            <v>118.5</v>
          </cell>
          <cell r="K309">
            <v>128</v>
          </cell>
          <cell r="L309">
            <v>135.63</v>
          </cell>
          <cell r="M309">
            <v>91</v>
          </cell>
        </row>
        <row r="309">
          <cell r="O309">
            <v>135.63</v>
          </cell>
          <cell r="P309">
            <v>473.13</v>
          </cell>
          <cell r="Q309">
            <v>28</v>
          </cell>
        </row>
        <row r="310">
          <cell r="F310" t="str">
            <v>2001271036</v>
          </cell>
          <cell r="G310" t="str">
            <v>物化生</v>
          </cell>
          <cell r="H310">
            <v>620.25</v>
          </cell>
          <cell r="I310">
            <v>632.25</v>
          </cell>
          <cell r="J310">
            <v>123.5</v>
          </cell>
          <cell r="K310">
            <v>98</v>
          </cell>
          <cell r="L310">
            <v>138.75</v>
          </cell>
          <cell r="M310">
            <v>88</v>
          </cell>
        </row>
        <row r="310">
          <cell r="O310">
            <v>138.75</v>
          </cell>
          <cell r="P310">
            <v>448.25</v>
          </cell>
          <cell r="Q310">
            <v>273</v>
          </cell>
        </row>
        <row r="311">
          <cell r="F311" t="str">
            <v>2001271037</v>
          </cell>
          <cell r="G311" t="str">
            <v>物化地</v>
          </cell>
          <cell r="H311">
            <v>634.63</v>
          </cell>
          <cell r="I311">
            <v>641.63</v>
          </cell>
          <cell r="J311">
            <v>121.5</v>
          </cell>
          <cell r="K311">
            <v>107</v>
          </cell>
          <cell r="L311">
            <v>133.13</v>
          </cell>
          <cell r="M311">
            <v>100</v>
          </cell>
        </row>
        <row r="311">
          <cell r="O311">
            <v>133.13</v>
          </cell>
          <cell r="P311">
            <v>461.63</v>
          </cell>
          <cell r="Q311">
            <v>107</v>
          </cell>
        </row>
        <row r="312">
          <cell r="F312" t="str">
            <v>2001271038</v>
          </cell>
          <cell r="G312" t="str">
            <v>物化生</v>
          </cell>
          <cell r="H312">
            <v>624.88</v>
          </cell>
          <cell r="I312">
            <v>640.88</v>
          </cell>
          <cell r="J312">
            <v>118</v>
          </cell>
          <cell r="K312">
            <v>118</v>
          </cell>
          <cell r="L312">
            <v>131.88</v>
          </cell>
          <cell r="M312">
            <v>92</v>
          </cell>
        </row>
        <row r="312">
          <cell r="O312">
            <v>131.88</v>
          </cell>
          <cell r="P312">
            <v>459.88</v>
          </cell>
          <cell r="Q312">
            <v>126</v>
          </cell>
        </row>
        <row r="313">
          <cell r="F313" t="str">
            <v>2001271039</v>
          </cell>
          <cell r="G313" t="str">
            <v>物化生</v>
          </cell>
          <cell r="H313">
            <v>650.5</v>
          </cell>
          <cell r="I313">
            <v>658.5</v>
          </cell>
          <cell r="J313">
            <v>126.5</v>
          </cell>
          <cell r="K313">
            <v>105</v>
          </cell>
          <cell r="L313">
            <v>140</v>
          </cell>
          <cell r="M313">
            <v>97</v>
          </cell>
        </row>
        <row r="313">
          <cell r="O313">
            <v>140</v>
          </cell>
          <cell r="P313">
            <v>468.5</v>
          </cell>
          <cell r="Q313">
            <v>59</v>
          </cell>
        </row>
        <row r="314">
          <cell r="F314" t="str">
            <v>2001271040</v>
          </cell>
          <cell r="G314" t="str">
            <v>物化生</v>
          </cell>
          <cell r="H314">
            <v>662.13</v>
          </cell>
          <cell r="I314">
            <v>670.13</v>
          </cell>
          <cell r="J314">
            <v>126</v>
          </cell>
          <cell r="K314">
            <v>118</v>
          </cell>
          <cell r="L314">
            <v>143.13</v>
          </cell>
          <cell r="M314">
            <v>95</v>
          </cell>
        </row>
        <row r="314">
          <cell r="O314">
            <v>143.13</v>
          </cell>
          <cell r="P314">
            <v>482.13</v>
          </cell>
          <cell r="Q314">
            <v>10</v>
          </cell>
        </row>
        <row r="315">
          <cell r="F315" t="str">
            <v>2001271041</v>
          </cell>
          <cell r="G315" t="str">
            <v>物化生</v>
          </cell>
          <cell r="H315">
            <v>652.5</v>
          </cell>
          <cell r="I315">
            <v>659.5</v>
          </cell>
          <cell r="J315">
            <v>121</v>
          </cell>
          <cell r="K315">
            <v>118</v>
          </cell>
          <cell r="L315">
            <v>132.5</v>
          </cell>
          <cell r="M315">
            <v>98</v>
          </cell>
        </row>
        <row r="315">
          <cell r="O315">
            <v>132.5</v>
          </cell>
          <cell r="P315">
            <v>469.5</v>
          </cell>
          <cell r="Q315">
            <v>51</v>
          </cell>
        </row>
        <row r="316">
          <cell r="F316" t="str">
            <v>2001271042</v>
          </cell>
          <cell r="G316" t="str">
            <v>物化生</v>
          </cell>
          <cell r="H316">
            <v>612.25</v>
          </cell>
          <cell r="I316">
            <v>629.25</v>
          </cell>
          <cell r="J316">
            <v>119.5</v>
          </cell>
          <cell r="K316">
            <v>114</v>
          </cell>
          <cell r="L316">
            <v>118.75</v>
          </cell>
          <cell r="M316">
            <v>99</v>
          </cell>
        </row>
        <row r="316">
          <cell r="O316">
            <v>118.75</v>
          </cell>
          <cell r="P316">
            <v>451.25</v>
          </cell>
          <cell r="Q316">
            <v>219</v>
          </cell>
        </row>
        <row r="317">
          <cell r="F317" t="str">
            <v>2001271043</v>
          </cell>
          <cell r="G317" t="str">
            <v>物化生</v>
          </cell>
          <cell r="H317">
            <v>619.88</v>
          </cell>
          <cell r="I317">
            <v>632.88</v>
          </cell>
          <cell r="J317">
            <v>121</v>
          </cell>
          <cell r="K317">
            <v>109</v>
          </cell>
          <cell r="L317">
            <v>131.88</v>
          </cell>
          <cell r="M317">
            <v>87</v>
          </cell>
        </row>
        <row r="317">
          <cell r="O317">
            <v>131.88</v>
          </cell>
          <cell r="P317">
            <v>448.88</v>
          </cell>
          <cell r="Q317">
            <v>264</v>
          </cell>
        </row>
        <row r="318">
          <cell r="F318" t="str">
            <v>2001271044</v>
          </cell>
          <cell r="G318" t="str">
            <v>物化生</v>
          </cell>
          <cell r="H318">
            <v>597</v>
          </cell>
          <cell r="I318">
            <v>607</v>
          </cell>
          <cell r="J318">
            <v>112.5</v>
          </cell>
          <cell r="K318">
            <v>93</v>
          </cell>
          <cell r="L318">
            <v>127.5</v>
          </cell>
          <cell r="M318">
            <v>87</v>
          </cell>
        </row>
        <row r="318">
          <cell r="O318">
            <v>127.5</v>
          </cell>
          <cell r="P318">
            <v>420</v>
          </cell>
          <cell r="Q318">
            <v>926</v>
          </cell>
        </row>
        <row r="319">
          <cell r="F319" t="str">
            <v>2001271045</v>
          </cell>
          <cell r="G319" t="str">
            <v>物化生</v>
          </cell>
          <cell r="H319">
            <v>641.88</v>
          </cell>
          <cell r="I319">
            <v>648.88</v>
          </cell>
          <cell r="J319">
            <v>118.5</v>
          </cell>
          <cell r="K319">
            <v>112</v>
          </cell>
          <cell r="L319">
            <v>134.38</v>
          </cell>
          <cell r="M319">
            <v>94</v>
          </cell>
        </row>
        <row r="319">
          <cell r="O319">
            <v>134.38</v>
          </cell>
          <cell r="P319">
            <v>458.88</v>
          </cell>
          <cell r="Q319">
            <v>135</v>
          </cell>
        </row>
        <row r="320">
          <cell r="F320" t="str">
            <v>2001271046</v>
          </cell>
          <cell r="G320" t="str">
            <v>物化生</v>
          </cell>
          <cell r="H320">
            <v>618.5</v>
          </cell>
          <cell r="I320">
            <v>628.5</v>
          </cell>
          <cell r="J320">
            <v>124</v>
          </cell>
          <cell r="K320">
            <v>93</v>
          </cell>
          <cell r="L320">
            <v>132.5</v>
          </cell>
          <cell r="M320">
            <v>94</v>
          </cell>
        </row>
        <row r="320">
          <cell r="O320">
            <v>132.5</v>
          </cell>
          <cell r="P320">
            <v>443.5</v>
          </cell>
          <cell r="Q320">
            <v>348</v>
          </cell>
        </row>
        <row r="321">
          <cell r="F321" t="str">
            <v>2001271047</v>
          </cell>
          <cell r="G321" t="str">
            <v>物化生</v>
          </cell>
          <cell r="H321">
            <v>610.5</v>
          </cell>
          <cell r="I321">
            <v>622.5</v>
          </cell>
          <cell r="J321">
            <v>106.5</v>
          </cell>
          <cell r="K321">
            <v>100</v>
          </cell>
          <cell r="L321">
            <v>135</v>
          </cell>
          <cell r="M321">
            <v>96</v>
          </cell>
        </row>
        <row r="321">
          <cell r="O321">
            <v>135</v>
          </cell>
          <cell r="P321">
            <v>437.5</v>
          </cell>
          <cell r="Q321">
            <v>447</v>
          </cell>
        </row>
        <row r="322">
          <cell r="F322" t="str">
            <v>2001271048</v>
          </cell>
          <cell r="G322" t="str">
            <v>物化生</v>
          </cell>
          <cell r="H322">
            <v>639.25</v>
          </cell>
          <cell r="I322">
            <v>652.25</v>
          </cell>
          <cell r="J322">
            <v>117</v>
          </cell>
          <cell r="K322">
            <v>117</v>
          </cell>
          <cell r="L322">
            <v>136.25</v>
          </cell>
          <cell r="M322">
            <v>100</v>
          </cell>
        </row>
        <row r="322">
          <cell r="O322">
            <v>136.25</v>
          </cell>
          <cell r="P322">
            <v>470.25</v>
          </cell>
          <cell r="Q322">
            <v>46</v>
          </cell>
        </row>
        <row r="323">
          <cell r="F323" t="str">
            <v>2001271049</v>
          </cell>
          <cell r="G323" t="str">
            <v>物化生</v>
          </cell>
          <cell r="H323">
            <v>652.38</v>
          </cell>
          <cell r="I323">
            <v>661.38</v>
          </cell>
          <cell r="J323">
            <v>120.5</v>
          </cell>
          <cell r="K323">
            <v>124</v>
          </cell>
          <cell r="L323">
            <v>136.88</v>
          </cell>
          <cell r="M323">
            <v>93</v>
          </cell>
        </row>
        <row r="323">
          <cell r="O323">
            <v>136.88</v>
          </cell>
          <cell r="P323">
            <v>474.38</v>
          </cell>
          <cell r="Q323">
            <v>23</v>
          </cell>
        </row>
        <row r="324">
          <cell r="F324" t="str">
            <v>2001271050</v>
          </cell>
          <cell r="G324" t="str">
            <v>物化生</v>
          </cell>
          <cell r="H324">
            <v>619.13</v>
          </cell>
          <cell r="I324">
            <v>630.13</v>
          </cell>
          <cell r="J324">
            <v>127</v>
          </cell>
          <cell r="K324">
            <v>86</v>
          </cell>
          <cell r="L324">
            <v>133.13</v>
          </cell>
          <cell r="M324">
            <v>99</v>
          </cell>
        </row>
        <row r="324">
          <cell r="O324">
            <v>133.13</v>
          </cell>
          <cell r="P324">
            <v>445.13</v>
          </cell>
          <cell r="Q324">
            <v>329</v>
          </cell>
        </row>
        <row r="325">
          <cell r="F325" t="str">
            <v>2001271051</v>
          </cell>
          <cell r="G325" t="str">
            <v>物化生</v>
          </cell>
          <cell r="H325">
            <v>655.63</v>
          </cell>
          <cell r="I325">
            <v>661.63</v>
          </cell>
          <cell r="J325">
            <v>113.5</v>
          </cell>
          <cell r="K325">
            <v>115</v>
          </cell>
          <cell r="L325">
            <v>143.13</v>
          </cell>
          <cell r="M325">
            <v>99</v>
          </cell>
        </row>
        <row r="325">
          <cell r="O325">
            <v>143.13</v>
          </cell>
          <cell r="P325">
            <v>470.63</v>
          </cell>
          <cell r="Q325">
            <v>43</v>
          </cell>
        </row>
        <row r="326">
          <cell r="F326" t="str">
            <v>2001271052</v>
          </cell>
          <cell r="G326" t="str">
            <v>物化地</v>
          </cell>
          <cell r="H326">
            <v>651.38</v>
          </cell>
          <cell r="I326">
            <v>657.38</v>
          </cell>
          <cell r="J326">
            <v>126</v>
          </cell>
          <cell r="K326">
            <v>123</v>
          </cell>
          <cell r="L326">
            <v>129.38</v>
          </cell>
          <cell r="M326">
            <v>95</v>
          </cell>
        </row>
        <row r="326">
          <cell r="O326">
            <v>129.38</v>
          </cell>
          <cell r="P326">
            <v>473.38</v>
          </cell>
          <cell r="Q326">
            <v>27</v>
          </cell>
        </row>
        <row r="327">
          <cell r="F327" t="str">
            <v>2001271053</v>
          </cell>
          <cell r="G327" t="str">
            <v>物化生</v>
          </cell>
          <cell r="H327">
            <v>638.38</v>
          </cell>
          <cell r="I327">
            <v>649.38</v>
          </cell>
          <cell r="J327">
            <v>125</v>
          </cell>
          <cell r="K327">
            <v>106</v>
          </cell>
          <cell r="L327">
            <v>134.38</v>
          </cell>
          <cell r="M327">
            <v>98</v>
          </cell>
        </row>
        <row r="327">
          <cell r="O327">
            <v>134.38</v>
          </cell>
          <cell r="P327">
            <v>463.38</v>
          </cell>
          <cell r="Q327">
            <v>93</v>
          </cell>
        </row>
        <row r="328">
          <cell r="F328" t="str">
            <v>2001271054</v>
          </cell>
          <cell r="G328" t="str">
            <v>物化生</v>
          </cell>
          <cell r="H328">
            <v>640.25</v>
          </cell>
          <cell r="I328">
            <v>650.25</v>
          </cell>
          <cell r="J328">
            <v>116</v>
          </cell>
          <cell r="K328">
            <v>119</v>
          </cell>
          <cell r="L328">
            <v>136.25</v>
          </cell>
          <cell r="M328">
            <v>92</v>
          </cell>
        </row>
        <row r="328">
          <cell r="O328">
            <v>136.25</v>
          </cell>
          <cell r="P328">
            <v>463.25</v>
          </cell>
          <cell r="Q328">
            <v>95</v>
          </cell>
        </row>
        <row r="329">
          <cell r="F329" t="str">
            <v>2001271055</v>
          </cell>
          <cell r="G329" t="str">
            <v>物化地</v>
          </cell>
          <cell r="H329">
            <v>572.75</v>
          </cell>
          <cell r="I329">
            <v>584.75</v>
          </cell>
          <cell r="J329">
            <v>119</v>
          </cell>
          <cell r="K329">
            <v>95</v>
          </cell>
          <cell r="L329">
            <v>118.75</v>
          </cell>
          <cell r="M329">
            <v>79</v>
          </cell>
        </row>
        <row r="329">
          <cell r="O329">
            <v>118.75</v>
          </cell>
          <cell r="P329">
            <v>411.75</v>
          </cell>
          <cell r="Q329">
            <v>1194</v>
          </cell>
        </row>
        <row r="330">
          <cell r="F330" t="str">
            <v>2001271101</v>
          </cell>
          <cell r="G330" t="str">
            <v>物化生</v>
          </cell>
          <cell r="H330">
            <v>589.38</v>
          </cell>
          <cell r="I330">
            <v>605.38</v>
          </cell>
          <cell r="J330">
            <v>120</v>
          </cell>
          <cell r="K330">
            <v>89</v>
          </cell>
          <cell r="L330">
            <v>129.38</v>
          </cell>
          <cell r="M330">
            <v>88</v>
          </cell>
        </row>
        <row r="330">
          <cell r="O330">
            <v>129.38</v>
          </cell>
          <cell r="P330">
            <v>426.38</v>
          </cell>
          <cell r="Q330">
            <v>732</v>
          </cell>
        </row>
        <row r="331">
          <cell r="F331" t="str">
            <v>2001271102</v>
          </cell>
          <cell r="G331" t="str">
            <v>物化生</v>
          </cell>
          <cell r="H331">
            <v>636.13</v>
          </cell>
          <cell r="I331">
            <v>652.13</v>
          </cell>
          <cell r="J331">
            <v>119.5</v>
          </cell>
          <cell r="K331">
            <v>126</v>
          </cell>
          <cell r="L331">
            <v>130.63</v>
          </cell>
          <cell r="M331">
            <v>94</v>
          </cell>
        </row>
        <row r="331">
          <cell r="O331">
            <v>130.63</v>
          </cell>
          <cell r="P331">
            <v>470.13</v>
          </cell>
          <cell r="Q331">
            <v>48</v>
          </cell>
        </row>
        <row r="332">
          <cell r="F332" t="str">
            <v>2001271103</v>
          </cell>
          <cell r="G332" t="str">
            <v>物化生</v>
          </cell>
          <cell r="H332">
            <v>628.63</v>
          </cell>
          <cell r="I332">
            <v>637.63</v>
          </cell>
          <cell r="J332">
            <v>126</v>
          </cell>
          <cell r="K332">
            <v>101</v>
          </cell>
          <cell r="L332">
            <v>130.63</v>
          </cell>
          <cell r="M332">
            <v>92</v>
          </cell>
        </row>
        <row r="332">
          <cell r="O332">
            <v>130.63</v>
          </cell>
          <cell r="P332">
            <v>449.63</v>
          </cell>
          <cell r="Q332">
            <v>245</v>
          </cell>
        </row>
        <row r="333">
          <cell r="F333" t="str">
            <v>2001271104</v>
          </cell>
          <cell r="G333" t="str">
            <v>物化生</v>
          </cell>
          <cell r="H333">
            <v>631</v>
          </cell>
          <cell r="I333">
            <v>640</v>
          </cell>
          <cell r="J333">
            <v>120.5</v>
          </cell>
          <cell r="K333">
            <v>101</v>
          </cell>
          <cell r="L333">
            <v>137.5</v>
          </cell>
          <cell r="M333">
            <v>92</v>
          </cell>
        </row>
        <row r="333">
          <cell r="O333">
            <v>137.5</v>
          </cell>
          <cell r="P333">
            <v>451</v>
          </cell>
          <cell r="Q333">
            <v>227</v>
          </cell>
        </row>
        <row r="334">
          <cell r="F334" t="str">
            <v>2001271105</v>
          </cell>
          <cell r="G334" t="str">
            <v>物化生</v>
          </cell>
          <cell r="H334">
            <v>631</v>
          </cell>
          <cell r="I334">
            <v>646</v>
          </cell>
          <cell r="J334">
            <v>124</v>
          </cell>
          <cell r="K334">
            <v>103</v>
          </cell>
          <cell r="L334">
            <v>140</v>
          </cell>
          <cell r="M334">
            <v>99</v>
          </cell>
        </row>
        <row r="334">
          <cell r="O334">
            <v>140</v>
          </cell>
          <cell r="P334">
            <v>466</v>
          </cell>
          <cell r="Q334">
            <v>74</v>
          </cell>
        </row>
        <row r="335">
          <cell r="F335" t="str">
            <v>2001271106</v>
          </cell>
          <cell r="G335" t="str">
            <v>物化生</v>
          </cell>
          <cell r="H335">
            <v>630.75</v>
          </cell>
          <cell r="I335">
            <v>646.75</v>
          </cell>
          <cell r="J335">
            <v>117.5</v>
          </cell>
          <cell r="K335">
            <v>120</v>
          </cell>
          <cell r="L335">
            <v>141.25</v>
          </cell>
          <cell r="M335">
            <v>88</v>
          </cell>
        </row>
        <row r="335">
          <cell r="O335">
            <v>141.25</v>
          </cell>
          <cell r="P335">
            <v>466.75</v>
          </cell>
          <cell r="Q335">
            <v>69</v>
          </cell>
        </row>
        <row r="336">
          <cell r="F336" t="str">
            <v>2001271107</v>
          </cell>
          <cell r="G336" t="str">
            <v>物化生</v>
          </cell>
          <cell r="H336">
            <v>625.13</v>
          </cell>
          <cell r="I336">
            <v>643.13</v>
          </cell>
          <cell r="J336">
            <v>120</v>
          </cell>
          <cell r="K336">
            <v>109</v>
          </cell>
          <cell r="L336">
            <v>143.13</v>
          </cell>
          <cell r="M336">
            <v>93</v>
          </cell>
        </row>
        <row r="336">
          <cell r="O336">
            <v>143.13</v>
          </cell>
          <cell r="P336">
            <v>465.13</v>
          </cell>
          <cell r="Q336">
            <v>81</v>
          </cell>
        </row>
        <row r="337">
          <cell r="F337" t="str">
            <v>2001271108</v>
          </cell>
          <cell r="G337" t="str">
            <v>物化生</v>
          </cell>
          <cell r="H337">
            <v>630.25</v>
          </cell>
          <cell r="I337">
            <v>640.25</v>
          </cell>
          <cell r="J337">
            <v>120.5</v>
          </cell>
          <cell r="K337">
            <v>111</v>
          </cell>
          <cell r="L337">
            <v>123.75</v>
          </cell>
          <cell r="M337">
            <v>98</v>
          </cell>
        </row>
        <row r="337">
          <cell r="O337">
            <v>123.75</v>
          </cell>
          <cell r="P337">
            <v>453.25</v>
          </cell>
          <cell r="Q337">
            <v>188</v>
          </cell>
        </row>
        <row r="338">
          <cell r="F338" t="str">
            <v>2001271109</v>
          </cell>
          <cell r="G338" t="str">
            <v>物化生</v>
          </cell>
          <cell r="H338">
            <v>669.75</v>
          </cell>
          <cell r="I338">
            <v>676.75</v>
          </cell>
          <cell r="J338">
            <v>120</v>
          </cell>
          <cell r="K338">
            <v>130</v>
          </cell>
          <cell r="L338">
            <v>138.75</v>
          </cell>
          <cell r="M338">
            <v>99</v>
          </cell>
        </row>
        <row r="338">
          <cell r="O338">
            <v>138.75</v>
          </cell>
          <cell r="P338">
            <v>487.75</v>
          </cell>
          <cell r="Q338">
            <v>4</v>
          </cell>
        </row>
        <row r="339">
          <cell r="F339" t="str">
            <v>2001271110</v>
          </cell>
          <cell r="G339" t="str">
            <v>物化政</v>
          </cell>
          <cell r="H339">
            <v>623.5</v>
          </cell>
          <cell r="I339">
            <v>641.5</v>
          </cell>
          <cell r="J339">
            <v>121</v>
          </cell>
          <cell r="K339">
            <v>104</v>
          </cell>
          <cell r="L339">
            <v>132.5</v>
          </cell>
          <cell r="M339">
            <v>99</v>
          </cell>
        </row>
        <row r="339">
          <cell r="O339">
            <v>132.5</v>
          </cell>
          <cell r="P339">
            <v>456.5</v>
          </cell>
          <cell r="Q339">
            <v>152</v>
          </cell>
        </row>
        <row r="340">
          <cell r="F340" t="str">
            <v>2001271111</v>
          </cell>
          <cell r="G340" t="str">
            <v>物化政</v>
          </cell>
          <cell r="H340">
            <v>515.38</v>
          </cell>
          <cell r="I340">
            <v>549.38</v>
          </cell>
          <cell r="J340">
            <v>115.5</v>
          </cell>
          <cell r="K340">
            <v>81</v>
          </cell>
          <cell r="L340">
            <v>126.88</v>
          </cell>
          <cell r="M340">
            <v>71</v>
          </cell>
        </row>
        <row r="340">
          <cell r="O340">
            <v>126.88</v>
          </cell>
          <cell r="P340">
            <v>394.38</v>
          </cell>
          <cell r="Q340">
            <v>1946</v>
          </cell>
        </row>
        <row r="341">
          <cell r="F341" t="str">
            <v>2001271112</v>
          </cell>
          <cell r="G341" t="str">
            <v>物化生</v>
          </cell>
          <cell r="H341">
            <v>636.88</v>
          </cell>
          <cell r="I341">
            <v>647.88</v>
          </cell>
          <cell r="J341">
            <v>112</v>
          </cell>
          <cell r="K341">
            <v>111</v>
          </cell>
          <cell r="L341">
            <v>141.88</v>
          </cell>
          <cell r="M341">
            <v>96</v>
          </cell>
        </row>
        <row r="341">
          <cell r="O341">
            <v>141.88</v>
          </cell>
          <cell r="P341">
            <v>460.88</v>
          </cell>
          <cell r="Q341">
            <v>117</v>
          </cell>
        </row>
        <row r="342">
          <cell r="F342" t="str">
            <v>2001271113</v>
          </cell>
          <cell r="G342" t="str">
            <v>物化生</v>
          </cell>
          <cell r="H342">
            <v>615.5</v>
          </cell>
          <cell r="I342">
            <v>627.5</v>
          </cell>
          <cell r="J342">
            <v>116</v>
          </cell>
          <cell r="K342">
            <v>111</v>
          </cell>
          <cell r="L342">
            <v>122.5</v>
          </cell>
          <cell r="M342">
            <v>94</v>
          </cell>
        </row>
        <row r="342">
          <cell r="O342">
            <v>122.5</v>
          </cell>
          <cell r="P342">
            <v>443.5</v>
          </cell>
          <cell r="Q342">
            <v>348</v>
          </cell>
        </row>
        <row r="343">
          <cell r="F343" t="str">
            <v>2001271114</v>
          </cell>
          <cell r="G343" t="str">
            <v>物化生</v>
          </cell>
          <cell r="H343">
            <v>616.5</v>
          </cell>
          <cell r="I343">
            <v>628.5</v>
          </cell>
          <cell r="J343">
            <v>117.5</v>
          </cell>
          <cell r="K343">
            <v>98</v>
          </cell>
          <cell r="L343">
            <v>130</v>
          </cell>
          <cell r="M343">
            <v>96</v>
          </cell>
        </row>
        <row r="343">
          <cell r="O343">
            <v>130</v>
          </cell>
          <cell r="P343">
            <v>441.5</v>
          </cell>
          <cell r="Q343">
            <v>374</v>
          </cell>
        </row>
        <row r="344">
          <cell r="F344" t="str">
            <v>2001271115</v>
          </cell>
          <cell r="G344" t="str">
            <v>物化生</v>
          </cell>
          <cell r="H344">
            <v>631.38</v>
          </cell>
          <cell r="I344">
            <v>640.38</v>
          </cell>
          <cell r="J344">
            <v>119</v>
          </cell>
          <cell r="K344">
            <v>101</v>
          </cell>
          <cell r="L344">
            <v>139.38</v>
          </cell>
          <cell r="M344">
            <v>92</v>
          </cell>
        </row>
        <row r="344">
          <cell r="O344">
            <v>139.38</v>
          </cell>
          <cell r="P344">
            <v>451.38</v>
          </cell>
          <cell r="Q344">
            <v>217</v>
          </cell>
        </row>
        <row r="345">
          <cell r="F345" t="str">
            <v>2001271116</v>
          </cell>
          <cell r="G345" t="str">
            <v>物化生</v>
          </cell>
          <cell r="H345">
            <v>641</v>
          </cell>
          <cell r="I345">
            <v>658</v>
          </cell>
          <cell r="J345">
            <v>121.5</v>
          </cell>
          <cell r="K345">
            <v>129</v>
          </cell>
          <cell r="L345">
            <v>132.5</v>
          </cell>
          <cell r="M345">
            <v>96</v>
          </cell>
        </row>
        <row r="345">
          <cell r="O345">
            <v>132.5</v>
          </cell>
          <cell r="P345">
            <v>479</v>
          </cell>
          <cell r="Q345">
            <v>11</v>
          </cell>
        </row>
        <row r="346">
          <cell r="F346" t="str">
            <v>2001271117</v>
          </cell>
          <cell r="G346" t="str">
            <v>物化生</v>
          </cell>
          <cell r="H346">
            <v>625.5</v>
          </cell>
          <cell r="I346">
            <v>636.5</v>
          </cell>
          <cell r="J346">
            <v>115</v>
          </cell>
          <cell r="K346">
            <v>112</v>
          </cell>
          <cell r="L346">
            <v>132.5</v>
          </cell>
          <cell r="M346">
            <v>92</v>
          </cell>
        </row>
        <row r="346">
          <cell r="O346">
            <v>132.5</v>
          </cell>
          <cell r="P346">
            <v>451.5</v>
          </cell>
          <cell r="Q346">
            <v>214</v>
          </cell>
        </row>
        <row r="347">
          <cell r="F347" t="str">
            <v>2001271118</v>
          </cell>
          <cell r="G347" t="str">
            <v>物化生</v>
          </cell>
          <cell r="H347">
            <v>608</v>
          </cell>
          <cell r="I347">
            <v>623</v>
          </cell>
          <cell r="J347">
            <v>114.5</v>
          </cell>
          <cell r="K347">
            <v>101</v>
          </cell>
          <cell r="L347">
            <v>137.5</v>
          </cell>
          <cell r="M347">
            <v>89</v>
          </cell>
        </row>
        <row r="347">
          <cell r="O347">
            <v>137.5</v>
          </cell>
          <cell r="P347">
            <v>442</v>
          </cell>
          <cell r="Q347">
            <v>368</v>
          </cell>
        </row>
        <row r="348">
          <cell r="F348" t="str">
            <v>2001271119</v>
          </cell>
          <cell r="G348" t="str">
            <v>物化生</v>
          </cell>
          <cell r="H348">
            <v>655.75</v>
          </cell>
          <cell r="I348">
            <v>663.75</v>
          </cell>
          <cell r="J348">
            <v>126</v>
          </cell>
          <cell r="K348">
            <v>110</v>
          </cell>
          <cell r="L348">
            <v>138.75</v>
          </cell>
          <cell r="M348">
            <v>99</v>
          </cell>
        </row>
        <row r="348">
          <cell r="O348">
            <v>138.75</v>
          </cell>
          <cell r="P348">
            <v>473.75</v>
          </cell>
          <cell r="Q348">
            <v>26</v>
          </cell>
        </row>
        <row r="349">
          <cell r="F349" t="str">
            <v>2001271120</v>
          </cell>
          <cell r="G349" t="str">
            <v>物化政</v>
          </cell>
          <cell r="H349">
            <v>593.88</v>
          </cell>
          <cell r="I349">
            <v>616.88</v>
          </cell>
          <cell r="J349">
            <v>119</v>
          </cell>
          <cell r="K349">
            <v>95</v>
          </cell>
          <cell r="L349">
            <v>136.88</v>
          </cell>
          <cell r="M349">
            <v>86</v>
          </cell>
        </row>
        <row r="349">
          <cell r="O349">
            <v>136.88</v>
          </cell>
          <cell r="P349">
            <v>436.88</v>
          </cell>
          <cell r="Q349">
            <v>462</v>
          </cell>
        </row>
        <row r="350">
          <cell r="F350" t="str">
            <v>2001271121</v>
          </cell>
          <cell r="G350" t="str">
            <v>物化生</v>
          </cell>
          <cell r="H350">
            <v>646</v>
          </cell>
          <cell r="I350">
            <v>654</v>
          </cell>
          <cell r="J350">
            <v>115.5</v>
          </cell>
          <cell r="K350">
            <v>120</v>
          </cell>
          <cell r="L350">
            <v>132.5</v>
          </cell>
          <cell r="M350">
            <v>98</v>
          </cell>
        </row>
        <row r="350">
          <cell r="O350">
            <v>132.5</v>
          </cell>
          <cell r="P350">
            <v>466</v>
          </cell>
          <cell r="Q350">
            <v>74</v>
          </cell>
        </row>
        <row r="351">
          <cell r="F351" t="str">
            <v>2001271122</v>
          </cell>
          <cell r="G351" t="str">
            <v>物化政</v>
          </cell>
          <cell r="H351">
            <v>629.88</v>
          </cell>
          <cell r="I351">
            <v>649.88</v>
          </cell>
          <cell r="J351">
            <v>130</v>
          </cell>
          <cell r="K351">
            <v>112</v>
          </cell>
          <cell r="L351">
            <v>141.88</v>
          </cell>
          <cell r="M351">
            <v>82</v>
          </cell>
        </row>
        <row r="351">
          <cell r="O351">
            <v>141.88</v>
          </cell>
          <cell r="P351">
            <v>465.88</v>
          </cell>
          <cell r="Q351">
            <v>76</v>
          </cell>
        </row>
        <row r="352">
          <cell r="F352" t="str">
            <v>2001271123</v>
          </cell>
          <cell r="G352" t="str">
            <v>物化生</v>
          </cell>
          <cell r="H352">
            <v>637.13</v>
          </cell>
          <cell r="I352">
            <v>642.13</v>
          </cell>
          <cell r="J352">
            <v>105</v>
          </cell>
          <cell r="K352">
            <v>112</v>
          </cell>
          <cell r="L352">
            <v>133.13</v>
          </cell>
          <cell r="M352">
            <v>99</v>
          </cell>
        </row>
        <row r="352">
          <cell r="O352">
            <v>133.13</v>
          </cell>
          <cell r="P352">
            <v>449.13</v>
          </cell>
          <cell r="Q352">
            <v>254</v>
          </cell>
        </row>
        <row r="353">
          <cell r="F353" t="str">
            <v>2001271124</v>
          </cell>
          <cell r="G353" t="str">
            <v>物化政</v>
          </cell>
          <cell r="H353">
            <v>554.5</v>
          </cell>
          <cell r="I353">
            <v>584.5</v>
          </cell>
          <cell r="J353">
            <v>113</v>
          </cell>
          <cell r="K353">
            <v>90</v>
          </cell>
          <cell r="L353">
            <v>122.5</v>
          </cell>
          <cell r="M353">
            <v>89</v>
          </cell>
        </row>
        <row r="353">
          <cell r="O353">
            <v>122.5</v>
          </cell>
          <cell r="P353">
            <v>414.5</v>
          </cell>
          <cell r="Q353">
            <v>1082</v>
          </cell>
        </row>
        <row r="354">
          <cell r="F354" t="str">
            <v>2001271125</v>
          </cell>
          <cell r="G354" t="str">
            <v>物化政</v>
          </cell>
          <cell r="H354">
            <v>595.38</v>
          </cell>
          <cell r="I354">
            <v>617.38</v>
          </cell>
          <cell r="J354">
            <v>119.5</v>
          </cell>
          <cell r="K354">
            <v>100</v>
          </cell>
          <cell r="L354">
            <v>126.88</v>
          </cell>
          <cell r="M354">
            <v>90</v>
          </cell>
        </row>
        <row r="354">
          <cell r="O354">
            <v>126.88</v>
          </cell>
          <cell r="P354">
            <v>436.38</v>
          </cell>
          <cell r="Q354">
            <v>477</v>
          </cell>
        </row>
        <row r="355">
          <cell r="F355" t="str">
            <v>2001271126</v>
          </cell>
          <cell r="G355" t="str">
            <v>物化政</v>
          </cell>
          <cell r="H355">
            <v>603.63</v>
          </cell>
          <cell r="I355">
            <v>624.63</v>
          </cell>
          <cell r="J355">
            <v>116</v>
          </cell>
          <cell r="K355">
            <v>99</v>
          </cell>
          <cell r="L355">
            <v>135.63</v>
          </cell>
          <cell r="M355">
            <v>93</v>
          </cell>
        </row>
        <row r="355">
          <cell r="O355">
            <v>135.63</v>
          </cell>
          <cell r="P355">
            <v>443.63</v>
          </cell>
          <cell r="Q355">
            <v>346</v>
          </cell>
        </row>
        <row r="356">
          <cell r="F356" t="str">
            <v>2001271127</v>
          </cell>
          <cell r="G356" t="str">
            <v>物化政</v>
          </cell>
          <cell r="H356">
            <v>642.63</v>
          </cell>
          <cell r="I356">
            <v>668.63</v>
          </cell>
          <cell r="J356">
            <v>130</v>
          </cell>
          <cell r="K356">
            <v>125</v>
          </cell>
          <cell r="L356">
            <v>140.63</v>
          </cell>
          <cell r="M356">
            <v>98</v>
          </cell>
        </row>
        <row r="356">
          <cell r="O356">
            <v>140.63</v>
          </cell>
          <cell r="P356">
            <v>493.63</v>
          </cell>
          <cell r="Q356">
            <v>2</v>
          </cell>
        </row>
        <row r="357">
          <cell r="F357" t="str">
            <v>2001271128</v>
          </cell>
          <cell r="G357" t="str">
            <v>物化生</v>
          </cell>
          <cell r="H357">
            <v>651.88</v>
          </cell>
          <cell r="I357">
            <v>659.88</v>
          </cell>
          <cell r="J357">
            <v>121.5</v>
          </cell>
          <cell r="K357">
            <v>116</v>
          </cell>
          <cell r="L357">
            <v>139.38</v>
          </cell>
          <cell r="M357">
            <v>95</v>
          </cell>
        </row>
        <row r="357">
          <cell r="O357">
            <v>139.38</v>
          </cell>
          <cell r="P357">
            <v>471.88</v>
          </cell>
          <cell r="Q357">
            <v>39</v>
          </cell>
        </row>
        <row r="358">
          <cell r="F358" t="str">
            <v>2001271129</v>
          </cell>
          <cell r="G358" t="str">
            <v>物化生</v>
          </cell>
          <cell r="H358">
            <v>628.63</v>
          </cell>
          <cell r="I358">
            <v>637.63</v>
          </cell>
          <cell r="J358">
            <v>126.5</v>
          </cell>
          <cell r="K358">
            <v>111</v>
          </cell>
          <cell r="L358">
            <v>118.13</v>
          </cell>
          <cell r="M358">
            <v>95</v>
          </cell>
        </row>
        <row r="358">
          <cell r="O358">
            <v>118.13</v>
          </cell>
          <cell r="P358">
            <v>450.63</v>
          </cell>
          <cell r="Q358">
            <v>231</v>
          </cell>
        </row>
        <row r="359">
          <cell r="F359" t="str">
            <v>2001271130</v>
          </cell>
          <cell r="G359" t="str">
            <v>物化政</v>
          </cell>
          <cell r="H359">
            <v>618.63</v>
          </cell>
          <cell r="I359">
            <v>638.63</v>
          </cell>
          <cell r="J359">
            <v>124.5</v>
          </cell>
          <cell r="K359">
            <v>110</v>
          </cell>
          <cell r="L359">
            <v>138.13</v>
          </cell>
          <cell r="M359">
            <v>81</v>
          </cell>
        </row>
        <row r="359">
          <cell r="O359">
            <v>138.13</v>
          </cell>
          <cell r="P359">
            <v>453.63</v>
          </cell>
          <cell r="Q359">
            <v>182</v>
          </cell>
        </row>
        <row r="360">
          <cell r="F360" t="str">
            <v>2001271131</v>
          </cell>
          <cell r="G360" t="str">
            <v>物化生</v>
          </cell>
          <cell r="H360">
            <v>591.25</v>
          </cell>
          <cell r="I360">
            <v>611.25</v>
          </cell>
          <cell r="J360">
            <v>133</v>
          </cell>
          <cell r="K360">
            <v>87</v>
          </cell>
          <cell r="L360">
            <v>141.25</v>
          </cell>
          <cell r="M360">
            <v>75</v>
          </cell>
        </row>
        <row r="360">
          <cell r="O360">
            <v>141.25</v>
          </cell>
          <cell r="P360">
            <v>436.25</v>
          </cell>
          <cell r="Q360">
            <v>479</v>
          </cell>
        </row>
        <row r="361">
          <cell r="F361" t="str">
            <v>2001271132</v>
          </cell>
          <cell r="G361" t="str">
            <v>物化生</v>
          </cell>
          <cell r="H361">
            <v>615.13</v>
          </cell>
          <cell r="I361">
            <v>625.13</v>
          </cell>
          <cell r="J361">
            <v>114</v>
          </cell>
          <cell r="K361">
            <v>98</v>
          </cell>
          <cell r="L361">
            <v>133.13</v>
          </cell>
          <cell r="M361">
            <v>95</v>
          </cell>
        </row>
        <row r="361">
          <cell r="O361">
            <v>133.13</v>
          </cell>
          <cell r="P361">
            <v>440.13</v>
          </cell>
          <cell r="Q361">
            <v>395</v>
          </cell>
        </row>
        <row r="362">
          <cell r="F362" t="str">
            <v>2001271133</v>
          </cell>
          <cell r="G362" t="str">
            <v>物化生</v>
          </cell>
          <cell r="H362">
            <v>640</v>
          </cell>
          <cell r="I362">
            <v>655</v>
          </cell>
          <cell r="J362">
            <v>120.5</v>
          </cell>
          <cell r="K362">
            <v>123</v>
          </cell>
          <cell r="L362">
            <v>132.5</v>
          </cell>
          <cell r="M362">
            <v>99</v>
          </cell>
        </row>
        <row r="362">
          <cell r="O362">
            <v>132.5</v>
          </cell>
          <cell r="P362">
            <v>475</v>
          </cell>
          <cell r="Q362">
            <v>22</v>
          </cell>
        </row>
        <row r="363">
          <cell r="F363" t="str">
            <v>2001271134</v>
          </cell>
          <cell r="G363" t="str">
            <v>物化生</v>
          </cell>
          <cell r="H363">
            <v>637</v>
          </cell>
          <cell r="I363">
            <v>648</v>
          </cell>
          <cell r="J363">
            <v>124</v>
          </cell>
          <cell r="K363">
            <v>111</v>
          </cell>
          <cell r="L363">
            <v>135</v>
          </cell>
          <cell r="M363">
            <v>91</v>
          </cell>
        </row>
        <row r="363">
          <cell r="O363">
            <v>135</v>
          </cell>
          <cell r="P363">
            <v>461</v>
          </cell>
          <cell r="Q363">
            <v>115</v>
          </cell>
        </row>
        <row r="364">
          <cell r="F364" t="str">
            <v>2001271135</v>
          </cell>
          <cell r="G364" t="str">
            <v>物化政</v>
          </cell>
          <cell r="H364">
            <v>627</v>
          </cell>
          <cell r="I364">
            <v>650</v>
          </cell>
          <cell r="J364">
            <v>119.5</v>
          </cell>
          <cell r="K364">
            <v>108</v>
          </cell>
          <cell r="L364">
            <v>142.5</v>
          </cell>
          <cell r="M364">
            <v>99</v>
          </cell>
        </row>
        <row r="364">
          <cell r="O364">
            <v>142.5</v>
          </cell>
          <cell r="P364">
            <v>469</v>
          </cell>
          <cell r="Q364">
            <v>56</v>
          </cell>
        </row>
        <row r="365">
          <cell r="F365" t="str">
            <v>2001271136</v>
          </cell>
          <cell r="G365" t="str">
            <v>物化生</v>
          </cell>
          <cell r="H365">
            <v>637.13</v>
          </cell>
          <cell r="I365">
            <v>650.13</v>
          </cell>
          <cell r="J365">
            <v>126</v>
          </cell>
          <cell r="K365">
            <v>109</v>
          </cell>
          <cell r="L365">
            <v>133.13</v>
          </cell>
          <cell r="M365">
            <v>98</v>
          </cell>
        </row>
        <row r="365">
          <cell r="O365">
            <v>133.13</v>
          </cell>
          <cell r="P365">
            <v>466.13</v>
          </cell>
          <cell r="Q365">
            <v>73</v>
          </cell>
        </row>
        <row r="366">
          <cell r="F366" t="str">
            <v>2001271137</v>
          </cell>
          <cell r="G366" t="str">
            <v>物化生</v>
          </cell>
          <cell r="H366">
            <v>630.88</v>
          </cell>
          <cell r="I366">
            <v>644.88</v>
          </cell>
          <cell r="J366">
            <v>124.5</v>
          </cell>
          <cell r="K366">
            <v>110</v>
          </cell>
          <cell r="L366">
            <v>139.38</v>
          </cell>
          <cell r="M366">
            <v>90</v>
          </cell>
        </row>
        <row r="366">
          <cell r="O366">
            <v>139.38</v>
          </cell>
          <cell r="P366">
            <v>463.88</v>
          </cell>
          <cell r="Q366">
            <v>90</v>
          </cell>
        </row>
        <row r="367">
          <cell r="F367" t="str">
            <v>2001271138</v>
          </cell>
          <cell r="G367" t="str">
            <v>物化生</v>
          </cell>
          <cell r="H367">
            <v>572.38</v>
          </cell>
          <cell r="I367">
            <v>589.38</v>
          </cell>
          <cell r="J367">
            <v>106.5</v>
          </cell>
          <cell r="K367">
            <v>93</v>
          </cell>
          <cell r="L367">
            <v>121.88</v>
          </cell>
          <cell r="M367">
            <v>88</v>
          </cell>
        </row>
        <row r="367">
          <cell r="O367">
            <v>121.88</v>
          </cell>
          <cell r="P367">
            <v>409.38</v>
          </cell>
          <cell r="Q367">
            <v>1289</v>
          </cell>
        </row>
        <row r="368">
          <cell r="F368" t="str">
            <v>2001271139</v>
          </cell>
          <cell r="G368" t="str">
            <v>物化生</v>
          </cell>
          <cell r="H368">
            <v>635.25</v>
          </cell>
          <cell r="I368">
            <v>645.25</v>
          </cell>
          <cell r="J368">
            <v>119</v>
          </cell>
          <cell r="K368">
            <v>109</v>
          </cell>
          <cell r="L368">
            <v>136.25</v>
          </cell>
          <cell r="M368">
            <v>95</v>
          </cell>
        </row>
        <row r="368">
          <cell r="O368">
            <v>136.25</v>
          </cell>
          <cell r="P368">
            <v>459.25</v>
          </cell>
          <cell r="Q368">
            <v>130</v>
          </cell>
        </row>
        <row r="369">
          <cell r="F369" t="str">
            <v>2001271140</v>
          </cell>
          <cell r="G369" t="str">
            <v>物化生</v>
          </cell>
          <cell r="H369">
            <v>646.13</v>
          </cell>
          <cell r="I369">
            <v>657.13</v>
          </cell>
          <cell r="J369">
            <v>120</v>
          </cell>
          <cell r="K369">
            <v>119</v>
          </cell>
          <cell r="L369">
            <v>138.13</v>
          </cell>
          <cell r="M369">
            <v>95</v>
          </cell>
        </row>
        <row r="369">
          <cell r="O369">
            <v>138.13</v>
          </cell>
          <cell r="P369">
            <v>472.13</v>
          </cell>
          <cell r="Q369">
            <v>37</v>
          </cell>
        </row>
        <row r="370">
          <cell r="F370" t="str">
            <v>2001271141</v>
          </cell>
          <cell r="G370" t="str">
            <v>物化生</v>
          </cell>
          <cell r="H370">
            <v>615.5</v>
          </cell>
          <cell r="I370">
            <v>625.5</v>
          </cell>
          <cell r="J370">
            <v>113</v>
          </cell>
          <cell r="K370">
            <v>105</v>
          </cell>
          <cell r="L370">
            <v>127.5</v>
          </cell>
          <cell r="M370">
            <v>92</v>
          </cell>
        </row>
        <row r="370">
          <cell r="O370">
            <v>127.5</v>
          </cell>
          <cell r="P370">
            <v>437.5</v>
          </cell>
          <cell r="Q370">
            <v>447</v>
          </cell>
        </row>
        <row r="371">
          <cell r="F371" t="str">
            <v>2001271142</v>
          </cell>
          <cell r="G371" t="str">
            <v>物化生</v>
          </cell>
          <cell r="H371">
            <v>623.63</v>
          </cell>
          <cell r="I371">
            <v>639.63</v>
          </cell>
          <cell r="J371">
            <v>122</v>
          </cell>
          <cell r="K371">
            <v>107</v>
          </cell>
          <cell r="L371">
            <v>140.63</v>
          </cell>
          <cell r="M371">
            <v>92</v>
          </cell>
        </row>
        <row r="371">
          <cell r="O371">
            <v>140.63</v>
          </cell>
          <cell r="P371">
            <v>461.63</v>
          </cell>
          <cell r="Q371">
            <v>107</v>
          </cell>
        </row>
        <row r="372">
          <cell r="F372" t="str">
            <v>2001271143</v>
          </cell>
          <cell r="G372" t="str">
            <v>物化生</v>
          </cell>
          <cell r="H372">
            <v>649.25</v>
          </cell>
          <cell r="I372">
            <v>660.25</v>
          </cell>
          <cell r="J372">
            <v>122.5</v>
          </cell>
          <cell r="K372">
            <v>120</v>
          </cell>
          <cell r="L372">
            <v>133.75</v>
          </cell>
          <cell r="M372">
            <v>98</v>
          </cell>
        </row>
        <row r="372">
          <cell r="O372">
            <v>133.75</v>
          </cell>
          <cell r="P372">
            <v>474.25</v>
          </cell>
          <cell r="Q372">
            <v>24</v>
          </cell>
        </row>
        <row r="373">
          <cell r="F373" t="str">
            <v>2001271144</v>
          </cell>
          <cell r="G373" t="str">
            <v>物化政</v>
          </cell>
          <cell r="H373">
            <v>604</v>
          </cell>
          <cell r="I373">
            <v>627</v>
          </cell>
          <cell r="J373">
            <v>130</v>
          </cell>
          <cell r="K373">
            <v>94</v>
          </cell>
          <cell r="L373">
            <v>135</v>
          </cell>
          <cell r="M373">
            <v>90</v>
          </cell>
        </row>
        <row r="373">
          <cell r="O373">
            <v>135</v>
          </cell>
          <cell r="P373">
            <v>449</v>
          </cell>
          <cell r="Q373">
            <v>259</v>
          </cell>
        </row>
        <row r="374">
          <cell r="F374" t="str">
            <v>2001271145</v>
          </cell>
          <cell r="G374" t="str">
            <v>物化生</v>
          </cell>
          <cell r="H374">
            <v>608.38</v>
          </cell>
          <cell r="I374">
            <v>624.38</v>
          </cell>
          <cell r="J374">
            <v>118.5</v>
          </cell>
          <cell r="K374">
            <v>90</v>
          </cell>
          <cell r="L374">
            <v>141.88</v>
          </cell>
          <cell r="M374">
            <v>96</v>
          </cell>
        </row>
        <row r="374">
          <cell r="O374">
            <v>141.88</v>
          </cell>
          <cell r="P374">
            <v>446.38</v>
          </cell>
          <cell r="Q374">
            <v>307</v>
          </cell>
        </row>
        <row r="375">
          <cell r="F375" t="str">
            <v>2001271146</v>
          </cell>
          <cell r="G375" t="str">
            <v>物化生</v>
          </cell>
          <cell r="H375">
            <v>672.5</v>
          </cell>
          <cell r="I375">
            <v>678.5</v>
          </cell>
          <cell r="J375">
            <v>124.5</v>
          </cell>
          <cell r="K375">
            <v>123</v>
          </cell>
          <cell r="L375">
            <v>140</v>
          </cell>
          <cell r="M375">
            <v>98</v>
          </cell>
        </row>
        <row r="375">
          <cell r="O375">
            <v>140</v>
          </cell>
          <cell r="P375">
            <v>485.5</v>
          </cell>
          <cell r="Q375">
            <v>7</v>
          </cell>
        </row>
        <row r="376">
          <cell r="F376" t="str">
            <v>2001271147</v>
          </cell>
          <cell r="G376" t="str">
            <v>物化生</v>
          </cell>
          <cell r="H376">
            <v>643</v>
          </cell>
          <cell r="I376">
            <v>656</v>
          </cell>
          <cell r="J376">
            <v>117</v>
          </cell>
          <cell r="K376">
            <v>123</v>
          </cell>
          <cell r="L376">
            <v>135</v>
          </cell>
          <cell r="M376">
            <v>97</v>
          </cell>
        </row>
        <row r="376">
          <cell r="O376">
            <v>135</v>
          </cell>
          <cell r="P376">
            <v>472</v>
          </cell>
          <cell r="Q376">
            <v>38</v>
          </cell>
        </row>
        <row r="377">
          <cell r="F377" t="str">
            <v>2001271148</v>
          </cell>
          <cell r="G377" t="str">
            <v>物化生</v>
          </cell>
          <cell r="H377">
            <v>651.38</v>
          </cell>
          <cell r="I377">
            <v>662.38</v>
          </cell>
          <cell r="J377">
            <v>126.5</v>
          </cell>
          <cell r="K377">
            <v>115</v>
          </cell>
          <cell r="L377">
            <v>136.88</v>
          </cell>
          <cell r="M377">
            <v>99</v>
          </cell>
        </row>
        <row r="377">
          <cell r="O377">
            <v>136.88</v>
          </cell>
          <cell r="P377">
            <v>477.38</v>
          </cell>
          <cell r="Q377">
            <v>15</v>
          </cell>
        </row>
        <row r="378">
          <cell r="F378" t="str">
            <v>2001271149</v>
          </cell>
          <cell r="G378" t="str">
            <v>物化政</v>
          </cell>
          <cell r="H378">
            <v>631.25</v>
          </cell>
          <cell r="I378">
            <v>649.25</v>
          </cell>
          <cell r="J378">
            <v>124.5</v>
          </cell>
          <cell r="K378">
            <v>109</v>
          </cell>
          <cell r="L378">
            <v>133.75</v>
          </cell>
          <cell r="M378">
            <v>94</v>
          </cell>
        </row>
        <row r="378">
          <cell r="O378">
            <v>133.75</v>
          </cell>
          <cell r="P378">
            <v>461.25</v>
          </cell>
          <cell r="Q378">
            <v>113</v>
          </cell>
        </row>
        <row r="379">
          <cell r="F379" t="str">
            <v>2001271150</v>
          </cell>
          <cell r="G379" t="str">
            <v>物化生</v>
          </cell>
          <cell r="H379">
            <v>592.38</v>
          </cell>
          <cell r="I379">
            <v>613.38</v>
          </cell>
          <cell r="J379">
            <v>107.5</v>
          </cell>
          <cell r="K379">
            <v>108</v>
          </cell>
          <cell r="L379">
            <v>131.88</v>
          </cell>
          <cell r="M379">
            <v>93</v>
          </cell>
        </row>
        <row r="379">
          <cell r="O379">
            <v>131.88</v>
          </cell>
          <cell r="P379">
            <v>440.38</v>
          </cell>
          <cell r="Q379">
            <v>392</v>
          </cell>
        </row>
        <row r="380">
          <cell r="F380" t="str">
            <v>2001271151</v>
          </cell>
          <cell r="G380" t="str">
            <v>物化生</v>
          </cell>
          <cell r="H380">
            <v>638.13</v>
          </cell>
          <cell r="I380">
            <v>651.13</v>
          </cell>
          <cell r="J380">
            <v>115.5</v>
          </cell>
          <cell r="K380">
            <v>108</v>
          </cell>
          <cell r="L380">
            <v>145.63</v>
          </cell>
          <cell r="M380">
            <v>99</v>
          </cell>
        </row>
        <row r="380">
          <cell r="O380">
            <v>145.63</v>
          </cell>
          <cell r="P380">
            <v>468.13</v>
          </cell>
          <cell r="Q380">
            <v>64</v>
          </cell>
        </row>
        <row r="381">
          <cell r="F381" t="str">
            <v>2001271152</v>
          </cell>
          <cell r="G381" t="str">
            <v>物化生</v>
          </cell>
          <cell r="H381">
            <v>646.13</v>
          </cell>
          <cell r="I381">
            <v>659.13</v>
          </cell>
          <cell r="J381">
            <v>116</v>
          </cell>
          <cell r="K381">
            <v>129</v>
          </cell>
          <cell r="L381">
            <v>133.13</v>
          </cell>
          <cell r="M381">
            <v>99</v>
          </cell>
        </row>
        <row r="381">
          <cell r="O381">
            <v>133.13</v>
          </cell>
          <cell r="P381">
            <v>477.13</v>
          </cell>
          <cell r="Q381">
            <v>17</v>
          </cell>
        </row>
        <row r="382">
          <cell r="F382" t="str">
            <v>2001271153</v>
          </cell>
          <cell r="G382" t="str">
            <v>物化生</v>
          </cell>
          <cell r="H382">
            <v>627.75</v>
          </cell>
          <cell r="I382">
            <v>636.75</v>
          </cell>
          <cell r="J382">
            <v>120</v>
          </cell>
          <cell r="K382">
            <v>115</v>
          </cell>
          <cell r="L382">
            <v>123.75</v>
          </cell>
          <cell r="M382">
            <v>89</v>
          </cell>
        </row>
        <row r="382">
          <cell r="O382">
            <v>123.75</v>
          </cell>
          <cell r="P382">
            <v>447.75</v>
          </cell>
          <cell r="Q382">
            <v>279</v>
          </cell>
        </row>
        <row r="383">
          <cell r="F383" t="str">
            <v>2001271154</v>
          </cell>
          <cell r="G383" t="str">
            <v>物化生</v>
          </cell>
          <cell r="H383">
            <v>617.75</v>
          </cell>
          <cell r="I383">
            <v>633.75</v>
          </cell>
          <cell r="J383">
            <v>129</v>
          </cell>
          <cell r="K383">
            <v>93</v>
          </cell>
          <cell r="L383">
            <v>133.75</v>
          </cell>
          <cell r="M383">
            <v>99</v>
          </cell>
        </row>
        <row r="383">
          <cell r="O383">
            <v>133.75</v>
          </cell>
          <cell r="P383">
            <v>454.75</v>
          </cell>
          <cell r="Q383">
            <v>173</v>
          </cell>
        </row>
        <row r="384">
          <cell r="F384" t="str">
            <v>2001271155</v>
          </cell>
          <cell r="G384" t="str">
            <v>物化生</v>
          </cell>
          <cell r="H384">
            <v>603.38</v>
          </cell>
          <cell r="I384">
            <v>622.38</v>
          </cell>
          <cell r="J384">
            <v>117.5</v>
          </cell>
          <cell r="K384">
            <v>104</v>
          </cell>
          <cell r="L384">
            <v>131.88</v>
          </cell>
          <cell r="M384">
            <v>92</v>
          </cell>
        </row>
        <row r="384">
          <cell r="O384">
            <v>131.88</v>
          </cell>
          <cell r="P384">
            <v>445.38</v>
          </cell>
          <cell r="Q384">
            <v>324</v>
          </cell>
        </row>
        <row r="385">
          <cell r="F385" t="str">
            <v>2001271156</v>
          </cell>
          <cell r="G385" t="str">
            <v>物化生</v>
          </cell>
          <cell r="H385">
            <v>643.25</v>
          </cell>
          <cell r="I385">
            <v>658.25</v>
          </cell>
          <cell r="J385">
            <v>119.5</v>
          </cell>
          <cell r="K385">
            <v>125</v>
          </cell>
          <cell r="L385">
            <v>133.75</v>
          </cell>
          <cell r="M385">
            <v>99</v>
          </cell>
        </row>
        <row r="385">
          <cell r="O385">
            <v>133.75</v>
          </cell>
          <cell r="P385">
            <v>477.25</v>
          </cell>
          <cell r="Q385">
            <v>16</v>
          </cell>
        </row>
        <row r="386">
          <cell r="F386" t="str">
            <v>2001271201</v>
          </cell>
          <cell r="G386" t="str">
            <v>物化生</v>
          </cell>
          <cell r="H386">
            <v>548.63</v>
          </cell>
          <cell r="I386">
            <v>570.63</v>
          </cell>
          <cell r="J386">
            <v>118</v>
          </cell>
          <cell r="K386">
            <v>77</v>
          </cell>
          <cell r="L386">
            <v>115.63</v>
          </cell>
          <cell r="M386">
            <v>87</v>
          </cell>
        </row>
        <row r="386">
          <cell r="O386">
            <v>115.63</v>
          </cell>
          <cell r="P386">
            <v>397.63</v>
          </cell>
          <cell r="Q386">
            <v>1784</v>
          </cell>
        </row>
        <row r="387">
          <cell r="F387" t="str">
            <v>2001271202</v>
          </cell>
          <cell r="G387" t="str">
            <v>物化地</v>
          </cell>
          <cell r="H387">
            <v>647.25</v>
          </cell>
          <cell r="I387">
            <v>653.25</v>
          </cell>
          <cell r="J387">
            <v>122.5</v>
          </cell>
          <cell r="K387">
            <v>116</v>
          </cell>
          <cell r="L387">
            <v>133.75</v>
          </cell>
          <cell r="M387">
            <v>96</v>
          </cell>
        </row>
        <row r="387">
          <cell r="O387">
            <v>133.75</v>
          </cell>
          <cell r="P387">
            <v>468.25</v>
          </cell>
          <cell r="Q387">
            <v>61</v>
          </cell>
        </row>
        <row r="388">
          <cell r="F388" t="str">
            <v>2001271203</v>
          </cell>
          <cell r="G388" t="str">
            <v>物化生</v>
          </cell>
          <cell r="H388">
            <v>594.63</v>
          </cell>
          <cell r="I388">
            <v>610.63</v>
          </cell>
          <cell r="J388">
            <v>117</v>
          </cell>
          <cell r="K388">
            <v>105</v>
          </cell>
          <cell r="L388">
            <v>120.63</v>
          </cell>
          <cell r="M388">
            <v>90</v>
          </cell>
        </row>
        <row r="388">
          <cell r="O388">
            <v>120.63</v>
          </cell>
          <cell r="P388">
            <v>432.63</v>
          </cell>
          <cell r="Q388">
            <v>564</v>
          </cell>
        </row>
        <row r="389">
          <cell r="F389" t="str">
            <v>2001271204</v>
          </cell>
          <cell r="G389" t="str">
            <v>物化地</v>
          </cell>
          <cell r="H389">
            <v>563.75</v>
          </cell>
          <cell r="I389">
            <v>575.75</v>
          </cell>
          <cell r="J389">
            <v>104</v>
          </cell>
          <cell r="K389">
            <v>105</v>
          </cell>
          <cell r="L389">
            <v>113.75</v>
          </cell>
          <cell r="M389">
            <v>92</v>
          </cell>
        </row>
        <row r="389">
          <cell r="O389">
            <v>113.75</v>
          </cell>
          <cell r="P389">
            <v>414.75</v>
          </cell>
          <cell r="Q389">
            <v>1077</v>
          </cell>
        </row>
        <row r="390">
          <cell r="F390" t="str">
            <v>2001271205</v>
          </cell>
          <cell r="G390" t="str">
            <v>物化生</v>
          </cell>
          <cell r="H390">
            <v>603.13</v>
          </cell>
          <cell r="I390">
            <v>618.13</v>
          </cell>
          <cell r="J390">
            <v>111.5</v>
          </cell>
          <cell r="K390">
            <v>108</v>
          </cell>
          <cell r="L390">
            <v>125.63</v>
          </cell>
          <cell r="M390">
            <v>94</v>
          </cell>
        </row>
        <row r="390">
          <cell r="O390">
            <v>125.63</v>
          </cell>
          <cell r="P390">
            <v>439.13</v>
          </cell>
          <cell r="Q390">
            <v>411</v>
          </cell>
        </row>
        <row r="391">
          <cell r="F391" t="str">
            <v>2001271206</v>
          </cell>
          <cell r="G391" t="str">
            <v>物化生</v>
          </cell>
          <cell r="H391">
            <v>592.25</v>
          </cell>
          <cell r="I391">
            <v>606.25</v>
          </cell>
          <cell r="J391">
            <v>123</v>
          </cell>
          <cell r="K391">
            <v>82</v>
          </cell>
          <cell r="L391">
            <v>136.25</v>
          </cell>
          <cell r="M391">
            <v>82</v>
          </cell>
        </row>
        <row r="391">
          <cell r="O391">
            <v>136.25</v>
          </cell>
          <cell r="P391">
            <v>423.25</v>
          </cell>
          <cell r="Q391">
            <v>822</v>
          </cell>
        </row>
        <row r="392">
          <cell r="F392" t="str">
            <v>2001271207</v>
          </cell>
          <cell r="G392" t="str">
            <v>物化生</v>
          </cell>
          <cell r="H392">
            <v>594.5</v>
          </cell>
          <cell r="I392">
            <v>608.5</v>
          </cell>
          <cell r="J392">
            <v>103</v>
          </cell>
          <cell r="K392">
            <v>117</v>
          </cell>
          <cell r="L392">
            <v>112.5</v>
          </cell>
          <cell r="M392">
            <v>93</v>
          </cell>
        </row>
        <row r="392">
          <cell r="O392">
            <v>112.5</v>
          </cell>
          <cell r="P392">
            <v>425.5</v>
          </cell>
          <cell r="Q392">
            <v>760</v>
          </cell>
        </row>
        <row r="393">
          <cell r="F393" t="str">
            <v>2001271208</v>
          </cell>
          <cell r="G393" t="str">
            <v>物化生</v>
          </cell>
          <cell r="H393">
            <v>638.75</v>
          </cell>
          <cell r="I393">
            <v>650.75</v>
          </cell>
          <cell r="J393">
            <v>119</v>
          </cell>
          <cell r="K393">
            <v>116</v>
          </cell>
          <cell r="L393">
            <v>133.75</v>
          </cell>
          <cell r="M393">
            <v>98</v>
          </cell>
        </row>
        <row r="393">
          <cell r="O393">
            <v>133.75</v>
          </cell>
          <cell r="P393">
            <v>466.75</v>
          </cell>
          <cell r="Q393">
            <v>69</v>
          </cell>
        </row>
        <row r="394">
          <cell r="F394" t="str">
            <v>2001271209</v>
          </cell>
          <cell r="G394" t="str">
            <v>物化生</v>
          </cell>
          <cell r="H394">
            <v>593</v>
          </cell>
          <cell r="I394">
            <v>606</v>
          </cell>
          <cell r="J394">
            <v>118</v>
          </cell>
          <cell r="K394">
            <v>100</v>
          </cell>
          <cell r="L394">
            <v>115</v>
          </cell>
          <cell r="M394">
            <v>88</v>
          </cell>
        </row>
        <row r="394">
          <cell r="O394">
            <v>115</v>
          </cell>
          <cell r="P394">
            <v>421</v>
          </cell>
          <cell r="Q394">
            <v>899</v>
          </cell>
        </row>
        <row r="395">
          <cell r="F395" t="str">
            <v>2001271210</v>
          </cell>
          <cell r="G395" t="str">
            <v>物化生</v>
          </cell>
          <cell r="H395">
            <v>648.5</v>
          </cell>
          <cell r="I395">
            <v>661.5</v>
          </cell>
          <cell r="J395">
            <v>117.5</v>
          </cell>
          <cell r="K395">
            <v>119</v>
          </cell>
          <cell r="L395">
            <v>145</v>
          </cell>
          <cell r="M395">
            <v>96</v>
          </cell>
        </row>
        <row r="395">
          <cell r="O395">
            <v>145</v>
          </cell>
          <cell r="P395">
            <v>477.5</v>
          </cell>
          <cell r="Q395">
            <v>14</v>
          </cell>
        </row>
        <row r="396">
          <cell r="F396" t="str">
            <v>2001271211</v>
          </cell>
          <cell r="G396" t="str">
            <v>物化生</v>
          </cell>
          <cell r="H396">
            <v>582.5</v>
          </cell>
          <cell r="I396">
            <v>600.5</v>
          </cell>
          <cell r="J396">
            <v>112.5</v>
          </cell>
          <cell r="K396">
            <v>101</v>
          </cell>
          <cell r="L396">
            <v>120</v>
          </cell>
          <cell r="M396">
            <v>89</v>
          </cell>
        </row>
        <row r="396">
          <cell r="O396">
            <v>120</v>
          </cell>
          <cell r="P396">
            <v>422.5</v>
          </cell>
          <cell r="Q396">
            <v>853</v>
          </cell>
        </row>
        <row r="397">
          <cell r="F397" t="str">
            <v>2001271212</v>
          </cell>
          <cell r="G397" t="str">
            <v>物化生</v>
          </cell>
          <cell r="H397">
            <v>616.38</v>
          </cell>
          <cell r="I397">
            <v>628.38</v>
          </cell>
          <cell r="J397">
            <v>111</v>
          </cell>
          <cell r="K397">
            <v>117</v>
          </cell>
          <cell r="L397">
            <v>119.38</v>
          </cell>
          <cell r="M397">
            <v>95</v>
          </cell>
        </row>
        <row r="397">
          <cell r="O397">
            <v>119.38</v>
          </cell>
          <cell r="P397">
            <v>442.38</v>
          </cell>
          <cell r="Q397">
            <v>365</v>
          </cell>
        </row>
        <row r="398">
          <cell r="F398" t="str">
            <v>2001271213</v>
          </cell>
          <cell r="G398" t="str">
            <v>物化生</v>
          </cell>
          <cell r="H398">
            <v>571.13</v>
          </cell>
          <cell r="I398">
            <v>592.13</v>
          </cell>
          <cell r="J398">
            <v>117</v>
          </cell>
          <cell r="K398">
            <v>96</v>
          </cell>
          <cell r="L398">
            <v>118.13</v>
          </cell>
          <cell r="M398">
            <v>90</v>
          </cell>
        </row>
        <row r="398">
          <cell r="O398">
            <v>118.13</v>
          </cell>
          <cell r="P398">
            <v>421.13</v>
          </cell>
          <cell r="Q398">
            <v>894</v>
          </cell>
        </row>
        <row r="399">
          <cell r="F399" t="str">
            <v>2001271214</v>
          </cell>
          <cell r="G399" t="str">
            <v>物化地</v>
          </cell>
          <cell r="H399">
            <v>612.88</v>
          </cell>
          <cell r="I399">
            <v>621.88</v>
          </cell>
          <cell r="J399">
            <v>111.5</v>
          </cell>
          <cell r="K399">
            <v>110</v>
          </cell>
          <cell r="L399">
            <v>129.38</v>
          </cell>
          <cell r="M399">
            <v>92</v>
          </cell>
        </row>
        <row r="399">
          <cell r="O399">
            <v>129.38</v>
          </cell>
          <cell r="P399">
            <v>442.88</v>
          </cell>
          <cell r="Q399">
            <v>357</v>
          </cell>
        </row>
        <row r="400">
          <cell r="F400" t="str">
            <v>2001271215</v>
          </cell>
          <cell r="G400" t="str">
            <v>物化地</v>
          </cell>
          <cell r="H400">
            <v>585.13</v>
          </cell>
          <cell r="I400">
            <v>589.13</v>
          </cell>
          <cell r="J400">
            <v>116</v>
          </cell>
          <cell r="K400">
            <v>82</v>
          </cell>
          <cell r="L400">
            <v>128.13</v>
          </cell>
          <cell r="M400">
            <v>77</v>
          </cell>
        </row>
        <row r="400">
          <cell r="O400">
            <v>128.13</v>
          </cell>
          <cell r="P400">
            <v>403.13</v>
          </cell>
          <cell r="Q400">
            <v>1508</v>
          </cell>
        </row>
        <row r="401">
          <cell r="F401" t="str">
            <v>2001271216</v>
          </cell>
          <cell r="G401" t="str">
            <v>物化生</v>
          </cell>
          <cell r="H401">
            <v>616.5</v>
          </cell>
          <cell r="I401">
            <v>626.5</v>
          </cell>
          <cell r="J401">
            <v>110</v>
          </cell>
          <cell r="K401">
            <v>111</v>
          </cell>
          <cell r="L401">
            <v>132.5</v>
          </cell>
          <cell r="M401">
            <v>88</v>
          </cell>
        </row>
        <row r="401">
          <cell r="O401">
            <v>132.5</v>
          </cell>
          <cell r="P401">
            <v>441.5</v>
          </cell>
          <cell r="Q401">
            <v>374</v>
          </cell>
        </row>
        <row r="402">
          <cell r="F402" t="str">
            <v>2001271217</v>
          </cell>
          <cell r="G402" t="str">
            <v>物化生</v>
          </cell>
          <cell r="H402">
            <v>568.75</v>
          </cell>
          <cell r="I402">
            <v>581.75</v>
          </cell>
          <cell r="J402">
            <v>116.5</v>
          </cell>
          <cell r="K402">
            <v>86</v>
          </cell>
          <cell r="L402">
            <v>116.25</v>
          </cell>
          <cell r="M402">
            <v>79</v>
          </cell>
        </row>
        <row r="402">
          <cell r="O402">
            <v>116.25</v>
          </cell>
          <cell r="P402">
            <v>397.75</v>
          </cell>
          <cell r="Q402">
            <v>1778</v>
          </cell>
        </row>
        <row r="403">
          <cell r="F403" t="str">
            <v>2001271218</v>
          </cell>
          <cell r="G403" t="str">
            <v>物化生</v>
          </cell>
          <cell r="H403">
            <v>638.38</v>
          </cell>
          <cell r="I403">
            <v>649.38</v>
          </cell>
          <cell r="J403">
            <v>123</v>
          </cell>
          <cell r="K403">
            <v>113</v>
          </cell>
          <cell r="L403">
            <v>129.38</v>
          </cell>
          <cell r="M403">
            <v>98</v>
          </cell>
        </row>
        <row r="403">
          <cell r="O403">
            <v>129.38</v>
          </cell>
          <cell r="P403">
            <v>463.38</v>
          </cell>
          <cell r="Q403">
            <v>93</v>
          </cell>
        </row>
        <row r="404">
          <cell r="F404" t="str">
            <v>2001271219</v>
          </cell>
          <cell r="G404" t="str">
            <v>物化生</v>
          </cell>
          <cell r="H404">
            <v>617.13</v>
          </cell>
          <cell r="I404">
            <v>632.13</v>
          </cell>
          <cell r="J404">
            <v>109</v>
          </cell>
          <cell r="K404">
            <v>107</v>
          </cell>
          <cell r="L404">
            <v>138.13</v>
          </cell>
          <cell r="M404">
            <v>96</v>
          </cell>
        </row>
        <row r="404">
          <cell r="O404">
            <v>138.13</v>
          </cell>
          <cell r="P404">
            <v>450.13</v>
          </cell>
          <cell r="Q404">
            <v>237</v>
          </cell>
        </row>
        <row r="405">
          <cell r="F405" t="str">
            <v>2001271220</v>
          </cell>
          <cell r="G405" t="str">
            <v>物化生</v>
          </cell>
          <cell r="H405">
            <v>613.63</v>
          </cell>
          <cell r="I405">
            <v>628.63</v>
          </cell>
          <cell r="J405">
            <v>116.5</v>
          </cell>
          <cell r="K405">
            <v>110</v>
          </cell>
          <cell r="L405">
            <v>123.13</v>
          </cell>
          <cell r="M405">
            <v>97</v>
          </cell>
        </row>
        <row r="405">
          <cell r="O405">
            <v>123.13</v>
          </cell>
          <cell r="P405">
            <v>446.63</v>
          </cell>
          <cell r="Q405">
            <v>302</v>
          </cell>
        </row>
        <row r="406">
          <cell r="F406" t="str">
            <v>2001271221</v>
          </cell>
          <cell r="G406" t="str">
            <v>物化生</v>
          </cell>
          <cell r="H406">
            <v>585.5</v>
          </cell>
          <cell r="I406">
            <v>605.5</v>
          </cell>
          <cell r="J406">
            <v>115.5</v>
          </cell>
          <cell r="K406">
            <v>101</v>
          </cell>
          <cell r="L406">
            <v>120</v>
          </cell>
          <cell r="M406">
            <v>95</v>
          </cell>
        </row>
        <row r="406">
          <cell r="O406">
            <v>120</v>
          </cell>
          <cell r="P406">
            <v>431.5</v>
          </cell>
          <cell r="Q406">
            <v>597</v>
          </cell>
        </row>
        <row r="407">
          <cell r="F407" t="str">
            <v>2001271222</v>
          </cell>
          <cell r="G407" t="str">
            <v>物化生</v>
          </cell>
          <cell r="H407">
            <v>636.38</v>
          </cell>
          <cell r="I407">
            <v>647.38</v>
          </cell>
          <cell r="J407">
            <v>123.5</v>
          </cell>
          <cell r="K407">
            <v>121</v>
          </cell>
          <cell r="L407">
            <v>121.88</v>
          </cell>
          <cell r="M407">
            <v>95</v>
          </cell>
        </row>
        <row r="407">
          <cell r="O407">
            <v>121.88</v>
          </cell>
          <cell r="P407">
            <v>461.38</v>
          </cell>
          <cell r="Q407">
            <v>112</v>
          </cell>
        </row>
        <row r="408">
          <cell r="F408" t="str">
            <v>2001271223</v>
          </cell>
          <cell r="G408" t="str">
            <v>物化生</v>
          </cell>
          <cell r="H408">
            <v>572.38</v>
          </cell>
          <cell r="I408">
            <v>596.38</v>
          </cell>
          <cell r="J408">
            <v>108.5</v>
          </cell>
          <cell r="K408">
            <v>111</v>
          </cell>
          <cell r="L408">
            <v>111.88</v>
          </cell>
          <cell r="M408">
            <v>94</v>
          </cell>
        </row>
        <row r="408">
          <cell r="O408">
            <v>111.88</v>
          </cell>
          <cell r="P408">
            <v>425.38</v>
          </cell>
          <cell r="Q408">
            <v>763</v>
          </cell>
        </row>
        <row r="409">
          <cell r="F409" t="str">
            <v>2001271224</v>
          </cell>
          <cell r="G409" t="str">
            <v>物化生</v>
          </cell>
          <cell r="H409">
            <v>661.75</v>
          </cell>
          <cell r="I409">
            <v>676.75</v>
          </cell>
          <cell r="J409">
            <v>131</v>
          </cell>
          <cell r="K409">
            <v>120</v>
          </cell>
          <cell r="L409">
            <v>143.75</v>
          </cell>
          <cell r="M409">
            <v>100</v>
          </cell>
        </row>
        <row r="409">
          <cell r="O409">
            <v>143.75</v>
          </cell>
          <cell r="P409">
            <v>494.75</v>
          </cell>
          <cell r="Q409">
            <v>1</v>
          </cell>
        </row>
        <row r="410">
          <cell r="F410" t="str">
            <v>2001271225</v>
          </cell>
          <cell r="G410" t="str">
            <v>物化生</v>
          </cell>
          <cell r="H410">
            <v>606.5</v>
          </cell>
          <cell r="I410">
            <v>625.5</v>
          </cell>
          <cell r="J410">
            <v>120.5</v>
          </cell>
          <cell r="K410">
            <v>119</v>
          </cell>
          <cell r="L410">
            <v>115</v>
          </cell>
          <cell r="M410">
            <v>93</v>
          </cell>
        </row>
        <row r="410">
          <cell r="O410">
            <v>115</v>
          </cell>
          <cell r="P410">
            <v>447.5</v>
          </cell>
          <cell r="Q410">
            <v>284</v>
          </cell>
        </row>
        <row r="411">
          <cell r="F411" t="str">
            <v>2001271226</v>
          </cell>
          <cell r="G411" t="str">
            <v>物化生</v>
          </cell>
          <cell r="H411">
            <v>599.38</v>
          </cell>
          <cell r="I411">
            <v>608.38</v>
          </cell>
          <cell r="J411">
            <v>105</v>
          </cell>
          <cell r="K411">
            <v>113</v>
          </cell>
          <cell r="L411">
            <v>109.38</v>
          </cell>
          <cell r="M411">
            <v>95</v>
          </cell>
        </row>
        <row r="411">
          <cell r="O411">
            <v>109.38</v>
          </cell>
          <cell r="P411">
            <v>422.38</v>
          </cell>
          <cell r="Q411">
            <v>859</v>
          </cell>
        </row>
        <row r="412">
          <cell r="F412" t="str">
            <v>2001271227</v>
          </cell>
          <cell r="G412" t="str">
            <v>物化生</v>
          </cell>
          <cell r="H412">
            <v>567.13</v>
          </cell>
          <cell r="I412">
            <v>593.13</v>
          </cell>
          <cell r="J412">
            <v>119.5</v>
          </cell>
          <cell r="K412">
            <v>84</v>
          </cell>
          <cell r="L412">
            <v>130.63</v>
          </cell>
          <cell r="M412">
            <v>94</v>
          </cell>
        </row>
        <row r="412">
          <cell r="O412">
            <v>130.63</v>
          </cell>
          <cell r="P412">
            <v>428.13</v>
          </cell>
          <cell r="Q412">
            <v>699</v>
          </cell>
        </row>
        <row r="413">
          <cell r="F413" t="str">
            <v>2001271228</v>
          </cell>
          <cell r="G413" t="str">
            <v>物化生</v>
          </cell>
          <cell r="H413">
            <v>600.25</v>
          </cell>
          <cell r="I413">
            <v>614.25</v>
          </cell>
          <cell r="J413">
            <v>109</v>
          </cell>
          <cell r="K413">
            <v>123</v>
          </cell>
          <cell r="L413">
            <v>111.25</v>
          </cell>
          <cell r="M413">
            <v>90</v>
          </cell>
        </row>
        <row r="413">
          <cell r="O413">
            <v>111.25</v>
          </cell>
          <cell r="P413">
            <v>433.25</v>
          </cell>
          <cell r="Q413">
            <v>543</v>
          </cell>
        </row>
        <row r="414">
          <cell r="F414" t="str">
            <v>2001271229</v>
          </cell>
          <cell r="G414" t="str">
            <v>物化生</v>
          </cell>
          <cell r="H414">
            <v>610.5</v>
          </cell>
          <cell r="I414">
            <v>622.5</v>
          </cell>
          <cell r="J414">
            <v>111</v>
          </cell>
          <cell r="K414">
            <v>109</v>
          </cell>
          <cell r="L414">
            <v>122.5</v>
          </cell>
          <cell r="M414">
            <v>96</v>
          </cell>
        </row>
        <row r="414">
          <cell r="O414">
            <v>122.5</v>
          </cell>
          <cell r="P414">
            <v>438.5</v>
          </cell>
          <cell r="Q414">
            <v>429</v>
          </cell>
        </row>
        <row r="415">
          <cell r="F415" t="str">
            <v>2001271230</v>
          </cell>
          <cell r="G415" t="str">
            <v>物化地</v>
          </cell>
          <cell r="H415">
            <v>622.38</v>
          </cell>
          <cell r="I415">
            <v>629.38</v>
          </cell>
          <cell r="J415">
            <v>109.5</v>
          </cell>
          <cell r="K415">
            <v>111</v>
          </cell>
          <cell r="L415">
            <v>136.88</v>
          </cell>
          <cell r="M415">
            <v>91</v>
          </cell>
        </row>
        <row r="415">
          <cell r="O415">
            <v>136.88</v>
          </cell>
          <cell r="P415">
            <v>448.38</v>
          </cell>
          <cell r="Q415">
            <v>271</v>
          </cell>
        </row>
        <row r="416">
          <cell r="F416" t="str">
            <v>2001271231</v>
          </cell>
          <cell r="G416" t="str">
            <v>物化生</v>
          </cell>
          <cell r="H416">
            <v>549.5</v>
          </cell>
          <cell r="I416">
            <v>567.5</v>
          </cell>
          <cell r="J416">
            <v>118.5</v>
          </cell>
          <cell r="K416">
            <v>83</v>
          </cell>
          <cell r="L416">
            <v>125</v>
          </cell>
          <cell r="M416">
            <v>65</v>
          </cell>
        </row>
        <row r="416">
          <cell r="O416">
            <v>125</v>
          </cell>
          <cell r="P416">
            <v>391.5</v>
          </cell>
          <cell r="Q416">
            <v>2111</v>
          </cell>
        </row>
        <row r="417">
          <cell r="F417" t="str">
            <v>2001271232</v>
          </cell>
          <cell r="G417" t="str">
            <v>物化地</v>
          </cell>
          <cell r="H417">
            <v>586.25</v>
          </cell>
          <cell r="I417">
            <v>596.25</v>
          </cell>
          <cell r="J417">
            <v>112.5</v>
          </cell>
          <cell r="K417">
            <v>96</v>
          </cell>
          <cell r="L417">
            <v>123.75</v>
          </cell>
          <cell r="M417">
            <v>89</v>
          </cell>
        </row>
        <row r="417">
          <cell r="O417">
            <v>123.75</v>
          </cell>
          <cell r="P417">
            <v>421.25</v>
          </cell>
          <cell r="Q417">
            <v>888</v>
          </cell>
        </row>
        <row r="418">
          <cell r="F418" t="str">
            <v>2001271233</v>
          </cell>
          <cell r="G418" t="str">
            <v>物化地</v>
          </cell>
          <cell r="H418">
            <v>600.38</v>
          </cell>
          <cell r="I418">
            <v>609.38</v>
          </cell>
          <cell r="J418">
            <v>110</v>
          </cell>
          <cell r="K418">
            <v>115</v>
          </cell>
          <cell r="L418">
            <v>114.38</v>
          </cell>
          <cell r="M418">
            <v>94</v>
          </cell>
        </row>
        <row r="418">
          <cell r="O418">
            <v>114.38</v>
          </cell>
          <cell r="P418">
            <v>433.38</v>
          </cell>
          <cell r="Q418">
            <v>540</v>
          </cell>
        </row>
        <row r="419">
          <cell r="F419" t="str">
            <v>2001271234</v>
          </cell>
          <cell r="G419" t="str">
            <v>物化生</v>
          </cell>
          <cell r="H419">
            <v>580.13</v>
          </cell>
          <cell r="I419">
            <v>594.13</v>
          </cell>
          <cell r="J419">
            <v>109.5</v>
          </cell>
          <cell r="K419">
            <v>112</v>
          </cell>
          <cell r="L419">
            <v>105.63</v>
          </cell>
          <cell r="M419">
            <v>86</v>
          </cell>
        </row>
        <row r="419">
          <cell r="O419">
            <v>105.63</v>
          </cell>
          <cell r="P419">
            <v>413.13</v>
          </cell>
          <cell r="Q419">
            <v>1133</v>
          </cell>
        </row>
        <row r="420">
          <cell r="F420" t="str">
            <v>2001271235</v>
          </cell>
          <cell r="G420" t="str">
            <v>物化生</v>
          </cell>
          <cell r="H420">
            <v>614.38</v>
          </cell>
          <cell r="I420">
            <v>630.38</v>
          </cell>
          <cell r="J420">
            <v>119.5</v>
          </cell>
          <cell r="K420">
            <v>118</v>
          </cell>
          <cell r="L420">
            <v>116.88</v>
          </cell>
          <cell r="M420">
            <v>96</v>
          </cell>
        </row>
        <row r="420">
          <cell r="O420">
            <v>116.88</v>
          </cell>
          <cell r="P420">
            <v>450.38</v>
          </cell>
          <cell r="Q420">
            <v>235</v>
          </cell>
        </row>
        <row r="421">
          <cell r="F421" t="str">
            <v>2001271236</v>
          </cell>
          <cell r="G421" t="str">
            <v>物化生</v>
          </cell>
          <cell r="H421">
            <v>648.25</v>
          </cell>
          <cell r="I421">
            <v>656.25</v>
          </cell>
          <cell r="J421">
            <v>130.5</v>
          </cell>
          <cell r="K421">
            <v>108</v>
          </cell>
          <cell r="L421">
            <v>133.75</v>
          </cell>
          <cell r="M421">
            <v>96</v>
          </cell>
        </row>
        <row r="421">
          <cell r="O421">
            <v>133.75</v>
          </cell>
          <cell r="P421">
            <v>468.25</v>
          </cell>
          <cell r="Q421">
            <v>61</v>
          </cell>
        </row>
        <row r="422">
          <cell r="F422" t="str">
            <v>2001271237</v>
          </cell>
          <cell r="G422" t="str">
            <v>物化生</v>
          </cell>
          <cell r="H422">
            <v>599.38</v>
          </cell>
          <cell r="I422">
            <v>614.38</v>
          </cell>
          <cell r="J422">
            <v>118.5</v>
          </cell>
          <cell r="K422">
            <v>104</v>
          </cell>
          <cell r="L422">
            <v>126.88</v>
          </cell>
          <cell r="M422">
            <v>86</v>
          </cell>
        </row>
        <row r="422">
          <cell r="O422">
            <v>126.88</v>
          </cell>
          <cell r="P422">
            <v>435.38</v>
          </cell>
          <cell r="Q422">
            <v>493</v>
          </cell>
        </row>
        <row r="423">
          <cell r="F423" t="str">
            <v>2001271238</v>
          </cell>
          <cell r="G423" t="str">
            <v>物化生</v>
          </cell>
          <cell r="H423">
            <v>634.75</v>
          </cell>
          <cell r="I423">
            <v>642.75</v>
          </cell>
          <cell r="J423">
            <v>119.5</v>
          </cell>
          <cell r="K423">
            <v>104</v>
          </cell>
          <cell r="L423">
            <v>131.25</v>
          </cell>
          <cell r="M423">
            <v>99</v>
          </cell>
        </row>
        <row r="423">
          <cell r="O423">
            <v>131.25</v>
          </cell>
          <cell r="P423">
            <v>453.75</v>
          </cell>
          <cell r="Q423">
            <v>180</v>
          </cell>
        </row>
        <row r="424">
          <cell r="F424" t="str">
            <v>2001271239</v>
          </cell>
          <cell r="G424" t="str">
            <v>物化地</v>
          </cell>
          <cell r="H424">
            <v>596.63</v>
          </cell>
          <cell r="I424">
            <v>605.63</v>
          </cell>
          <cell r="J424">
            <v>110</v>
          </cell>
          <cell r="K424">
            <v>94</v>
          </cell>
          <cell r="L424">
            <v>125.63</v>
          </cell>
          <cell r="M424">
            <v>99</v>
          </cell>
        </row>
        <row r="424">
          <cell r="O424">
            <v>125.63</v>
          </cell>
          <cell r="P424">
            <v>428.63</v>
          </cell>
          <cell r="Q424">
            <v>677</v>
          </cell>
        </row>
        <row r="425">
          <cell r="F425" t="str">
            <v>2001271240</v>
          </cell>
          <cell r="G425" t="str">
            <v>物化生</v>
          </cell>
          <cell r="H425">
            <v>619.75</v>
          </cell>
          <cell r="I425">
            <v>633.75</v>
          </cell>
          <cell r="J425">
            <v>123</v>
          </cell>
          <cell r="K425">
            <v>100</v>
          </cell>
          <cell r="L425">
            <v>143.75</v>
          </cell>
          <cell r="M425">
            <v>86</v>
          </cell>
        </row>
        <row r="425">
          <cell r="O425">
            <v>143.75</v>
          </cell>
          <cell r="P425">
            <v>452.75</v>
          </cell>
          <cell r="Q425">
            <v>199</v>
          </cell>
        </row>
        <row r="426">
          <cell r="F426" t="str">
            <v>2001271241</v>
          </cell>
          <cell r="G426" t="str">
            <v>物化生</v>
          </cell>
          <cell r="H426">
            <v>646.75</v>
          </cell>
          <cell r="I426">
            <v>655.75</v>
          </cell>
          <cell r="J426">
            <v>117</v>
          </cell>
          <cell r="K426">
            <v>116</v>
          </cell>
          <cell r="L426">
            <v>138.75</v>
          </cell>
          <cell r="M426">
            <v>97</v>
          </cell>
        </row>
        <row r="426">
          <cell r="O426">
            <v>138.75</v>
          </cell>
          <cell r="P426">
            <v>468.75</v>
          </cell>
          <cell r="Q426">
            <v>58</v>
          </cell>
        </row>
        <row r="427">
          <cell r="F427" t="str">
            <v>2001271242</v>
          </cell>
          <cell r="G427" t="str">
            <v>物化生</v>
          </cell>
          <cell r="H427">
            <v>561.88</v>
          </cell>
          <cell r="I427">
            <v>578.88</v>
          </cell>
          <cell r="J427">
            <v>103</v>
          </cell>
          <cell r="K427">
            <v>96</v>
          </cell>
          <cell r="L427">
            <v>121.88</v>
          </cell>
          <cell r="M427">
            <v>78</v>
          </cell>
        </row>
        <row r="427">
          <cell r="O427">
            <v>121.88</v>
          </cell>
          <cell r="P427">
            <v>398.88</v>
          </cell>
          <cell r="Q427">
            <v>1716</v>
          </cell>
        </row>
        <row r="428">
          <cell r="F428" t="str">
            <v>2001271243</v>
          </cell>
          <cell r="G428" t="str">
            <v>物化生</v>
          </cell>
          <cell r="H428">
            <v>664.25</v>
          </cell>
          <cell r="I428">
            <v>674.25</v>
          </cell>
          <cell r="J428">
            <v>122.5</v>
          </cell>
          <cell r="K428">
            <v>126</v>
          </cell>
          <cell r="L428">
            <v>138.75</v>
          </cell>
          <cell r="M428">
            <v>100</v>
          </cell>
        </row>
        <row r="428">
          <cell r="O428">
            <v>138.75</v>
          </cell>
          <cell r="P428">
            <v>487.25</v>
          </cell>
          <cell r="Q428">
            <v>5</v>
          </cell>
        </row>
        <row r="429">
          <cell r="F429" t="str">
            <v>2001271244</v>
          </cell>
          <cell r="G429" t="str">
            <v>物化生</v>
          </cell>
          <cell r="H429">
            <v>0</v>
          </cell>
          <cell r="I429">
            <v>0</v>
          </cell>
          <cell r="J429" t="str">
            <v>标记缺考</v>
          </cell>
          <cell r="K429" t="str">
            <v>标记缺考</v>
          </cell>
          <cell r="L429" t="str">
            <v>标记缺考</v>
          </cell>
          <cell r="M429" t="str">
            <v>标记缺考</v>
          </cell>
        </row>
        <row r="429">
          <cell r="O429" t="e">
            <v>#VALUE!</v>
          </cell>
        </row>
        <row r="430">
          <cell r="F430" t="str">
            <v>2001271245</v>
          </cell>
          <cell r="G430" t="str">
            <v>物化生</v>
          </cell>
          <cell r="H430">
            <v>611.88</v>
          </cell>
          <cell r="I430">
            <v>624.88</v>
          </cell>
          <cell r="J430">
            <v>125.5</v>
          </cell>
          <cell r="K430">
            <v>84</v>
          </cell>
          <cell r="L430">
            <v>139.38</v>
          </cell>
          <cell r="M430">
            <v>92</v>
          </cell>
        </row>
        <row r="430">
          <cell r="O430">
            <v>139.38</v>
          </cell>
          <cell r="P430">
            <v>440.88</v>
          </cell>
          <cell r="Q430">
            <v>387</v>
          </cell>
        </row>
        <row r="431">
          <cell r="F431" t="str">
            <v>2001271246</v>
          </cell>
          <cell r="G431" t="str">
            <v>物化生</v>
          </cell>
          <cell r="H431">
            <v>568.13</v>
          </cell>
          <cell r="I431">
            <v>588.13</v>
          </cell>
          <cell r="J431">
            <v>99</v>
          </cell>
          <cell r="K431">
            <v>104</v>
          </cell>
          <cell r="L431">
            <v>118.13</v>
          </cell>
          <cell r="M431">
            <v>90</v>
          </cell>
        </row>
        <row r="431">
          <cell r="O431">
            <v>118.13</v>
          </cell>
          <cell r="P431">
            <v>411.13</v>
          </cell>
          <cell r="Q431">
            <v>1217</v>
          </cell>
        </row>
        <row r="432">
          <cell r="F432" t="str">
            <v>2001271247</v>
          </cell>
          <cell r="G432" t="str">
            <v>物化生</v>
          </cell>
          <cell r="H432">
            <v>535.5</v>
          </cell>
          <cell r="I432">
            <v>558.5</v>
          </cell>
          <cell r="J432">
            <v>119.5</v>
          </cell>
          <cell r="K432">
            <v>71</v>
          </cell>
          <cell r="L432">
            <v>125</v>
          </cell>
          <cell r="M432">
            <v>73</v>
          </cell>
        </row>
        <row r="432">
          <cell r="O432">
            <v>125</v>
          </cell>
          <cell r="P432">
            <v>388.5</v>
          </cell>
          <cell r="Q432">
            <v>2282</v>
          </cell>
        </row>
        <row r="433">
          <cell r="F433" t="str">
            <v>2001271248</v>
          </cell>
          <cell r="G433" t="str">
            <v>物化生</v>
          </cell>
          <cell r="H433">
            <v>579.25</v>
          </cell>
          <cell r="I433">
            <v>598.25</v>
          </cell>
          <cell r="J433">
            <v>112.5</v>
          </cell>
          <cell r="K433">
            <v>110</v>
          </cell>
          <cell r="L433">
            <v>103.75</v>
          </cell>
          <cell r="M433">
            <v>97</v>
          </cell>
        </row>
        <row r="433">
          <cell r="O433">
            <v>103.75</v>
          </cell>
          <cell r="P433">
            <v>423.25</v>
          </cell>
          <cell r="Q433">
            <v>822</v>
          </cell>
        </row>
        <row r="434">
          <cell r="F434" t="str">
            <v>2001271249</v>
          </cell>
          <cell r="G434" t="str">
            <v>物化生</v>
          </cell>
          <cell r="H434">
            <v>604</v>
          </cell>
          <cell r="I434">
            <v>617</v>
          </cell>
          <cell r="J434">
            <v>126</v>
          </cell>
          <cell r="K434">
            <v>90</v>
          </cell>
          <cell r="L434">
            <v>130</v>
          </cell>
          <cell r="M434">
            <v>89</v>
          </cell>
        </row>
        <row r="434">
          <cell r="O434">
            <v>130</v>
          </cell>
          <cell r="P434">
            <v>435</v>
          </cell>
          <cell r="Q434">
            <v>500</v>
          </cell>
        </row>
        <row r="435">
          <cell r="F435" t="str">
            <v>2001271250</v>
          </cell>
          <cell r="G435" t="str">
            <v>物化地</v>
          </cell>
          <cell r="H435">
            <v>586.38</v>
          </cell>
          <cell r="I435">
            <v>592.38</v>
          </cell>
          <cell r="J435">
            <v>119.5</v>
          </cell>
          <cell r="K435">
            <v>97</v>
          </cell>
          <cell r="L435">
            <v>111.88</v>
          </cell>
          <cell r="M435">
            <v>98</v>
          </cell>
        </row>
        <row r="435">
          <cell r="O435">
            <v>111.88</v>
          </cell>
          <cell r="P435">
            <v>426.38</v>
          </cell>
          <cell r="Q435">
            <v>732</v>
          </cell>
        </row>
        <row r="436">
          <cell r="F436" t="str">
            <v>2001271301</v>
          </cell>
          <cell r="G436" t="str">
            <v>物化生</v>
          </cell>
          <cell r="H436">
            <v>574.56</v>
          </cell>
          <cell r="I436">
            <v>592.56</v>
          </cell>
          <cell r="J436">
            <v>108.5</v>
          </cell>
          <cell r="K436">
            <v>99</v>
          </cell>
          <cell r="L436">
            <v>114.06</v>
          </cell>
          <cell r="M436">
            <v>91</v>
          </cell>
        </row>
        <row r="436">
          <cell r="O436">
            <v>114.06</v>
          </cell>
          <cell r="P436">
            <v>412.56</v>
          </cell>
          <cell r="Q436">
            <v>1154</v>
          </cell>
        </row>
        <row r="437">
          <cell r="F437" t="str">
            <v>2001271302</v>
          </cell>
          <cell r="G437" t="str">
            <v>物化生</v>
          </cell>
          <cell r="H437">
            <v>519.13</v>
          </cell>
          <cell r="I437">
            <v>539.13</v>
          </cell>
          <cell r="J437">
            <v>110.5</v>
          </cell>
          <cell r="K437">
            <v>86</v>
          </cell>
          <cell r="L437">
            <v>105.63</v>
          </cell>
          <cell r="M437">
            <v>62</v>
          </cell>
        </row>
        <row r="437">
          <cell r="O437">
            <v>105.63</v>
          </cell>
          <cell r="P437">
            <v>364.13</v>
          </cell>
          <cell r="Q437">
            <v>3808</v>
          </cell>
        </row>
        <row r="438">
          <cell r="F438" t="str">
            <v>2001271303</v>
          </cell>
          <cell r="G438" t="str">
            <v>物化生</v>
          </cell>
          <cell r="H438">
            <v>545.13</v>
          </cell>
          <cell r="I438">
            <v>566.13</v>
          </cell>
          <cell r="J438">
            <v>117</v>
          </cell>
          <cell r="K438">
            <v>91</v>
          </cell>
          <cell r="L438">
            <v>113.13</v>
          </cell>
          <cell r="M438">
            <v>72</v>
          </cell>
        </row>
        <row r="438">
          <cell r="O438">
            <v>113.13</v>
          </cell>
          <cell r="P438">
            <v>393.13</v>
          </cell>
          <cell r="Q438">
            <v>2019</v>
          </cell>
        </row>
        <row r="439">
          <cell r="F439" t="str">
            <v>2001271304</v>
          </cell>
          <cell r="G439" t="str">
            <v>物化生</v>
          </cell>
          <cell r="H439">
            <v>553.75</v>
          </cell>
          <cell r="I439">
            <v>572.75</v>
          </cell>
          <cell r="J439">
            <v>116</v>
          </cell>
          <cell r="K439">
            <v>83</v>
          </cell>
          <cell r="L439">
            <v>108.75</v>
          </cell>
          <cell r="M439">
            <v>91</v>
          </cell>
        </row>
        <row r="439">
          <cell r="O439">
            <v>108.75</v>
          </cell>
          <cell r="P439">
            <v>398.75</v>
          </cell>
          <cell r="Q439">
            <v>1722</v>
          </cell>
        </row>
        <row r="440">
          <cell r="F440" t="str">
            <v>2001271305</v>
          </cell>
          <cell r="G440" t="str">
            <v>物化生</v>
          </cell>
          <cell r="H440">
            <v>594</v>
          </cell>
          <cell r="I440">
            <v>607</v>
          </cell>
          <cell r="J440">
            <v>112</v>
          </cell>
          <cell r="K440">
            <v>109</v>
          </cell>
          <cell r="L440">
            <v>105</v>
          </cell>
          <cell r="M440">
            <v>96</v>
          </cell>
        </row>
        <row r="440">
          <cell r="O440">
            <v>105</v>
          </cell>
          <cell r="P440">
            <v>422</v>
          </cell>
          <cell r="Q440">
            <v>872</v>
          </cell>
        </row>
        <row r="441">
          <cell r="F441" t="str">
            <v>2001271306</v>
          </cell>
          <cell r="G441" t="str">
            <v>物化生</v>
          </cell>
          <cell r="H441">
            <v>586.5</v>
          </cell>
          <cell r="I441">
            <v>603.5</v>
          </cell>
          <cell r="J441">
            <v>106.5</v>
          </cell>
          <cell r="K441">
            <v>107</v>
          </cell>
          <cell r="L441">
            <v>130</v>
          </cell>
          <cell r="M441">
            <v>84</v>
          </cell>
        </row>
        <row r="441">
          <cell r="O441">
            <v>130</v>
          </cell>
          <cell r="P441">
            <v>427.5</v>
          </cell>
          <cell r="Q441">
            <v>711</v>
          </cell>
        </row>
        <row r="442">
          <cell r="F442" t="str">
            <v>2001271307</v>
          </cell>
          <cell r="G442" t="str">
            <v>物化生</v>
          </cell>
          <cell r="H442">
            <v>560</v>
          </cell>
          <cell r="I442">
            <v>581</v>
          </cell>
          <cell r="J442">
            <v>119.5</v>
          </cell>
          <cell r="K442">
            <v>90</v>
          </cell>
          <cell r="L442">
            <v>117.5</v>
          </cell>
          <cell r="M442">
            <v>80</v>
          </cell>
        </row>
        <row r="442">
          <cell r="O442">
            <v>117.5</v>
          </cell>
          <cell r="P442">
            <v>407</v>
          </cell>
          <cell r="Q442">
            <v>1359</v>
          </cell>
        </row>
        <row r="443">
          <cell r="F443" t="str">
            <v>2001271308</v>
          </cell>
          <cell r="G443" t="str">
            <v>物化生</v>
          </cell>
          <cell r="H443">
            <v>564.38</v>
          </cell>
          <cell r="I443">
            <v>587.38</v>
          </cell>
          <cell r="J443">
            <v>107</v>
          </cell>
          <cell r="K443">
            <v>105</v>
          </cell>
          <cell r="L443">
            <v>119.38</v>
          </cell>
          <cell r="M443">
            <v>87</v>
          </cell>
        </row>
        <row r="443">
          <cell r="O443">
            <v>119.38</v>
          </cell>
          <cell r="P443">
            <v>418.38</v>
          </cell>
          <cell r="Q443">
            <v>976</v>
          </cell>
        </row>
        <row r="444">
          <cell r="F444" t="str">
            <v>2001271309</v>
          </cell>
          <cell r="G444" t="str">
            <v>物化生</v>
          </cell>
          <cell r="H444">
            <v>474</v>
          </cell>
          <cell r="I444">
            <v>499</v>
          </cell>
          <cell r="J444">
            <v>106</v>
          </cell>
          <cell r="K444">
            <v>70</v>
          </cell>
          <cell r="L444">
            <v>90</v>
          </cell>
          <cell r="M444">
            <v>67</v>
          </cell>
        </row>
        <row r="444">
          <cell r="O444">
            <v>90</v>
          </cell>
          <cell r="P444">
            <v>333</v>
          </cell>
          <cell r="Q444">
            <v>5956</v>
          </cell>
        </row>
        <row r="445">
          <cell r="F445" t="str">
            <v>2001271310</v>
          </cell>
          <cell r="G445" t="str">
            <v>物化生</v>
          </cell>
          <cell r="H445">
            <v>538.5</v>
          </cell>
          <cell r="I445">
            <v>557.5</v>
          </cell>
          <cell r="J445">
            <v>118.5</v>
          </cell>
          <cell r="K445">
            <v>82</v>
          </cell>
          <cell r="L445">
            <v>110</v>
          </cell>
          <cell r="M445">
            <v>72</v>
          </cell>
        </row>
        <row r="445">
          <cell r="O445">
            <v>110</v>
          </cell>
          <cell r="P445">
            <v>382.5</v>
          </cell>
          <cell r="Q445">
            <v>2632</v>
          </cell>
        </row>
        <row r="446">
          <cell r="F446" t="str">
            <v>2001271311</v>
          </cell>
          <cell r="G446" t="str">
            <v>物化生</v>
          </cell>
          <cell r="H446">
            <v>494.25</v>
          </cell>
          <cell r="I446">
            <v>532.25</v>
          </cell>
          <cell r="J446">
            <v>112.5</v>
          </cell>
          <cell r="K446">
            <v>113</v>
          </cell>
          <cell r="L446">
            <v>108.75</v>
          </cell>
          <cell r="M446">
            <v>50</v>
          </cell>
        </row>
        <row r="446">
          <cell r="O446">
            <v>108.75</v>
          </cell>
          <cell r="P446">
            <v>384.25</v>
          </cell>
          <cell r="Q446">
            <v>2533</v>
          </cell>
        </row>
        <row r="447">
          <cell r="F447" t="str">
            <v>2001271312</v>
          </cell>
          <cell r="G447" t="str">
            <v>物化生</v>
          </cell>
          <cell r="H447">
            <v>570.63</v>
          </cell>
          <cell r="I447">
            <v>579.63</v>
          </cell>
          <cell r="J447">
            <v>116.5</v>
          </cell>
          <cell r="K447">
            <v>69</v>
          </cell>
          <cell r="L447">
            <v>133.13</v>
          </cell>
          <cell r="M447">
            <v>73</v>
          </cell>
        </row>
        <row r="447">
          <cell r="O447">
            <v>133.13</v>
          </cell>
          <cell r="P447">
            <v>391.63</v>
          </cell>
          <cell r="Q447">
            <v>2103</v>
          </cell>
        </row>
        <row r="448">
          <cell r="F448" t="str">
            <v>2001271313</v>
          </cell>
          <cell r="G448" t="str">
            <v>物化生</v>
          </cell>
          <cell r="H448">
            <v>575.31</v>
          </cell>
          <cell r="I448">
            <v>593.31</v>
          </cell>
          <cell r="J448">
            <v>111</v>
          </cell>
          <cell r="K448">
            <v>97</v>
          </cell>
          <cell r="L448">
            <v>135.31</v>
          </cell>
          <cell r="M448">
            <v>73</v>
          </cell>
        </row>
        <row r="448">
          <cell r="O448">
            <v>135.31</v>
          </cell>
          <cell r="P448">
            <v>416.31</v>
          </cell>
          <cell r="Q448">
            <v>1033</v>
          </cell>
        </row>
        <row r="449">
          <cell r="F449" t="str">
            <v>2001271315</v>
          </cell>
          <cell r="G449" t="str">
            <v>物化生</v>
          </cell>
          <cell r="H449">
            <v>574.88</v>
          </cell>
          <cell r="I449">
            <v>588.88</v>
          </cell>
          <cell r="J449">
            <v>103</v>
          </cell>
          <cell r="K449">
            <v>82</v>
          </cell>
          <cell r="L449">
            <v>126.88</v>
          </cell>
          <cell r="M449">
            <v>95</v>
          </cell>
        </row>
        <row r="449">
          <cell r="O449">
            <v>126.88</v>
          </cell>
          <cell r="P449">
            <v>406.88</v>
          </cell>
          <cell r="Q449">
            <v>1362</v>
          </cell>
        </row>
        <row r="450">
          <cell r="F450" t="str">
            <v>2001271316</v>
          </cell>
          <cell r="G450" t="str">
            <v>物化生</v>
          </cell>
          <cell r="H450">
            <v>554.19</v>
          </cell>
          <cell r="I450">
            <v>575.19</v>
          </cell>
          <cell r="J450">
            <v>116.5</v>
          </cell>
          <cell r="K450">
            <v>99</v>
          </cell>
          <cell r="L450">
            <v>99.69</v>
          </cell>
          <cell r="M450">
            <v>87</v>
          </cell>
        </row>
        <row r="450">
          <cell r="O450">
            <v>99.69</v>
          </cell>
          <cell r="P450">
            <v>402.19</v>
          </cell>
          <cell r="Q450">
            <v>1558</v>
          </cell>
        </row>
        <row r="451">
          <cell r="F451" t="str">
            <v>2001271317</v>
          </cell>
          <cell r="G451" t="str">
            <v>物化生</v>
          </cell>
          <cell r="H451">
            <v>616.25</v>
          </cell>
          <cell r="I451">
            <v>630.25</v>
          </cell>
          <cell r="J451">
            <v>114</v>
          </cell>
          <cell r="K451">
            <v>115</v>
          </cell>
          <cell r="L451">
            <v>121.25</v>
          </cell>
          <cell r="M451">
            <v>96</v>
          </cell>
        </row>
        <row r="451">
          <cell r="O451">
            <v>121.25</v>
          </cell>
          <cell r="P451">
            <v>446.25</v>
          </cell>
          <cell r="Q451">
            <v>311</v>
          </cell>
        </row>
        <row r="452">
          <cell r="F452" t="str">
            <v>2001271318</v>
          </cell>
          <cell r="G452" t="str">
            <v>物化生</v>
          </cell>
          <cell r="H452">
            <v>502.38</v>
          </cell>
          <cell r="I452">
            <v>526.38</v>
          </cell>
          <cell r="J452">
            <v>106</v>
          </cell>
          <cell r="K452">
            <v>68</v>
          </cell>
          <cell r="L452">
            <v>119.38</v>
          </cell>
          <cell r="M452">
            <v>64</v>
          </cell>
        </row>
        <row r="452">
          <cell r="O452">
            <v>119.38</v>
          </cell>
          <cell r="P452">
            <v>357.38</v>
          </cell>
          <cell r="Q452">
            <v>4278</v>
          </cell>
        </row>
        <row r="453">
          <cell r="F453" t="str">
            <v>2001271319</v>
          </cell>
          <cell r="G453" t="str">
            <v>物化生</v>
          </cell>
          <cell r="H453">
            <v>582.5</v>
          </cell>
          <cell r="I453">
            <v>595.5</v>
          </cell>
          <cell r="J453">
            <v>116</v>
          </cell>
          <cell r="K453">
            <v>83</v>
          </cell>
          <cell r="L453">
            <v>122.5</v>
          </cell>
          <cell r="M453">
            <v>91</v>
          </cell>
        </row>
        <row r="453">
          <cell r="O453">
            <v>122.5</v>
          </cell>
          <cell r="P453">
            <v>412.5</v>
          </cell>
          <cell r="Q453">
            <v>1155</v>
          </cell>
        </row>
        <row r="454">
          <cell r="F454" t="str">
            <v>2001271320</v>
          </cell>
          <cell r="G454" t="str">
            <v>物化生</v>
          </cell>
          <cell r="H454">
            <v>533.88</v>
          </cell>
          <cell r="I454">
            <v>560.88</v>
          </cell>
          <cell r="J454">
            <v>123</v>
          </cell>
          <cell r="K454">
            <v>82</v>
          </cell>
          <cell r="L454">
            <v>111.88</v>
          </cell>
          <cell r="M454">
            <v>82</v>
          </cell>
        </row>
        <row r="454">
          <cell r="O454">
            <v>111.88</v>
          </cell>
          <cell r="P454">
            <v>398.88</v>
          </cell>
          <cell r="Q454">
            <v>1716</v>
          </cell>
        </row>
        <row r="455">
          <cell r="F455" t="str">
            <v>2001271321</v>
          </cell>
          <cell r="G455" t="str">
            <v>物化生</v>
          </cell>
          <cell r="H455">
            <v>477</v>
          </cell>
          <cell r="I455">
            <v>522</v>
          </cell>
          <cell r="J455">
            <v>107</v>
          </cell>
          <cell r="K455">
            <v>72</v>
          </cell>
          <cell r="L455">
            <v>125</v>
          </cell>
          <cell r="M455">
            <v>82</v>
          </cell>
        </row>
        <row r="455">
          <cell r="O455">
            <v>125</v>
          </cell>
          <cell r="P455">
            <v>386</v>
          </cell>
          <cell r="Q455">
            <v>2425</v>
          </cell>
        </row>
        <row r="456">
          <cell r="F456" t="str">
            <v>2001271322</v>
          </cell>
          <cell r="G456" t="str">
            <v>物化生</v>
          </cell>
          <cell r="H456">
            <v>580.38</v>
          </cell>
          <cell r="I456">
            <v>596.38</v>
          </cell>
          <cell r="J456">
            <v>103</v>
          </cell>
          <cell r="K456">
            <v>107</v>
          </cell>
          <cell r="L456">
            <v>109.38</v>
          </cell>
          <cell r="M456">
            <v>96</v>
          </cell>
        </row>
        <row r="456">
          <cell r="O456">
            <v>109.38</v>
          </cell>
          <cell r="P456">
            <v>415.38</v>
          </cell>
          <cell r="Q456">
            <v>1059</v>
          </cell>
        </row>
        <row r="457">
          <cell r="F457" t="str">
            <v>2001271323</v>
          </cell>
          <cell r="G457" t="str">
            <v>物化生</v>
          </cell>
          <cell r="H457">
            <v>581.75</v>
          </cell>
          <cell r="I457">
            <v>599.75</v>
          </cell>
          <cell r="J457">
            <v>117</v>
          </cell>
          <cell r="K457">
            <v>94</v>
          </cell>
          <cell r="L457">
            <v>128.75</v>
          </cell>
          <cell r="M457">
            <v>82</v>
          </cell>
        </row>
        <row r="457">
          <cell r="O457">
            <v>128.75</v>
          </cell>
          <cell r="P457">
            <v>421.75</v>
          </cell>
          <cell r="Q457">
            <v>879</v>
          </cell>
        </row>
        <row r="458">
          <cell r="F458" t="str">
            <v>2001271324</v>
          </cell>
          <cell r="G458" t="str">
            <v>物化生</v>
          </cell>
          <cell r="H458">
            <v>573.25</v>
          </cell>
          <cell r="I458">
            <v>591.25</v>
          </cell>
          <cell r="J458">
            <v>110</v>
          </cell>
          <cell r="K458">
            <v>99</v>
          </cell>
          <cell r="L458">
            <v>111.25</v>
          </cell>
          <cell r="M458">
            <v>93</v>
          </cell>
        </row>
        <row r="458">
          <cell r="O458">
            <v>111.25</v>
          </cell>
          <cell r="P458">
            <v>413.25</v>
          </cell>
          <cell r="Q458">
            <v>1130</v>
          </cell>
        </row>
        <row r="459">
          <cell r="F459" t="str">
            <v>2001271325</v>
          </cell>
          <cell r="G459" t="str">
            <v>物化生</v>
          </cell>
          <cell r="H459">
            <v>552.13</v>
          </cell>
          <cell r="I459">
            <v>570.13</v>
          </cell>
          <cell r="J459">
            <v>124</v>
          </cell>
          <cell r="K459">
            <v>86</v>
          </cell>
          <cell r="L459">
            <v>98.13</v>
          </cell>
          <cell r="M459">
            <v>83</v>
          </cell>
        </row>
        <row r="459">
          <cell r="O459">
            <v>98.13</v>
          </cell>
          <cell r="P459">
            <v>391.13</v>
          </cell>
          <cell r="Q459">
            <v>2139</v>
          </cell>
        </row>
        <row r="460">
          <cell r="F460" t="str">
            <v>2001271326</v>
          </cell>
          <cell r="G460" t="str">
            <v>物化生</v>
          </cell>
          <cell r="H460">
            <v>565.5</v>
          </cell>
          <cell r="I460">
            <v>582.5</v>
          </cell>
          <cell r="J460">
            <v>108</v>
          </cell>
          <cell r="K460">
            <v>81</v>
          </cell>
          <cell r="L460">
            <v>137.5</v>
          </cell>
          <cell r="M460">
            <v>78</v>
          </cell>
        </row>
        <row r="460">
          <cell r="O460">
            <v>137.5</v>
          </cell>
          <cell r="P460">
            <v>404.5</v>
          </cell>
          <cell r="Q460">
            <v>1457</v>
          </cell>
        </row>
        <row r="461">
          <cell r="F461" t="str">
            <v>2001271327</v>
          </cell>
          <cell r="G461" t="str">
            <v>物化生</v>
          </cell>
          <cell r="H461">
            <v>480</v>
          </cell>
          <cell r="I461">
            <v>509</v>
          </cell>
          <cell r="J461">
            <v>110.5</v>
          </cell>
          <cell r="K461">
            <v>77</v>
          </cell>
          <cell r="L461">
            <v>107.5</v>
          </cell>
          <cell r="M461">
            <v>56</v>
          </cell>
        </row>
        <row r="461">
          <cell r="O461">
            <v>107.5</v>
          </cell>
          <cell r="P461">
            <v>351</v>
          </cell>
          <cell r="Q461">
            <v>4736</v>
          </cell>
        </row>
        <row r="462">
          <cell r="F462" t="str">
            <v>2001271328</v>
          </cell>
          <cell r="G462" t="str">
            <v>物化生</v>
          </cell>
          <cell r="H462">
            <v>551</v>
          </cell>
          <cell r="I462">
            <v>562</v>
          </cell>
          <cell r="J462">
            <v>109</v>
          </cell>
          <cell r="K462">
            <v>74</v>
          </cell>
          <cell r="L462">
            <v>105</v>
          </cell>
          <cell r="M462">
            <v>86</v>
          </cell>
        </row>
        <row r="462">
          <cell r="O462">
            <v>105</v>
          </cell>
          <cell r="P462">
            <v>374</v>
          </cell>
          <cell r="Q462">
            <v>3146</v>
          </cell>
        </row>
        <row r="463">
          <cell r="F463" t="str">
            <v>2001271329</v>
          </cell>
          <cell r="G463" t="str">
            <v>物化生</v>
          </cell>
          <cell r="H463">
            <v>595.5</v>
          </cell>
          <cell r="I463">
            <v>615.5</v>
          </cell>
          <cell r="J463">
            <v>127.5</v>
          </cell>
          <cell r="K463">
            <v>110</v>
          </cell>
          <cell r="L463">
            <v>120</v>
          </cell>
          <cell r="M463">
            <v>83</v>
          </cell>
        </row>
        <row r="463">
          <cell r="O463">
            <v>120</v>
          </cell>
          <cell r="P463">
            <v>440.5</v>
          </cell>
          <cell r="Q463">
            <v>389</v>
          </cell>
        </row>
        <row r="464">
          <cell r="F464" t="str">
            <v>2001271330</v>
          </cell>
          <cell r="G464" t="str">
            <v>物化生</v>
          </cell>
          <cell r="H464">
            <v>459.38</v>
          </cell>
          <cell r="I464">
            <v>491.38</v>
          </cell>
          <cell r="J464">
            <v>116.5</v>
          </cell>
          <cell r="K464">
            <v>63</v>
          </cell>
          <cell r="L464">
            <v>96.88</v>
          </cell>
          <cell r="M464">
            <v>61</v>
          </cell>
        </row>
        <row r="464">
          <cell r="O464">
            <v>96.88</v>
          </cell>
          <cell r="P464">
            <v>337.38</v>
          </cell>
          <cell r="Q464">
            <v>5671</v>
          </cell>
        </row>
        <row r="465">
          <cell r="F465" t="str">
            <v>2001271331</v>
          </cell>
          <cell r="G465" t="str">
            <v>物化生</v>
          </cell>
          <cell r="H465">
            <v>492.5</v>
          </cell>
          <cell r="I465">
            <v>516.5</v>
          </cell>
          <cell r="J465">
            <v>93</v>
          </cell>
          <cell r="K465">
            <v>94</v>
          </cell>
          <cell r="L465">
            <v>82.5</v>
          </cell>
          <cell r="M465">
            <v>78</v>
          </cell>
        </row>
        <row r="465">
          <cell r="O465">
            <v>82.5</v>
          </cell>
          <cell r="P465">
            <v>347.5</v>
          </cell>
          <cell r="Q465">
            <v>4971</v>
          </cell>
        </row>
        <row r="466">
          <cell r="F466" t="str">
            <v>2001271332</v>
          </cell>
          <cell r="G466" t="str">
            <v>物化生</v>
          </cell>
          <cell r="H466">
            <v>490.88</v>
          </cell>
          <cell r="I466">
            <v>518.88</v>
          </cell>
          <cell r="J466">
            <v>103</v>
          </cell>
          <cell r="K466">
            <v>87</v>
          </cell>
          <cell r="L466">
            <v>101.88</v>
          </cell>
          <cell r="M466">
            <v>67</v>
          </cell>
        </row>
        <row r="466">
          <cell r="O466">
            <v>101.88</v>
          </cell>
          <cell r="P466">
            <v>358.88</v>
          </cell>
          <cell r="Q466">
            <v>4182</v>
          </cell>
        </row>
        <row r="467">
          <cell r="F467" t="str">
            <v>2001271333</v>
          </cell>
          <cell r="G467" t="str">
            <v>物化生</v>
          </cell>
          <cell r="H467">
            <v>547.13</v>
          </cell>
          <cell r="I467">
            <v>570.13</v>
          </cell>
          <cell r="J467">
            <v>113</v>
          </cell>
          <cell r="K467">
            <v>94</v>
          </cell>
          <cell r="L467">
            <v>108.13</v>
          </cell>
          <cell r="M467">
            <v>84</v>
          </cell>
        </row>
        <row r="467">
          <cell r="O467">
            <v>108.13</v>
          </cell>
          <cell r="P467">
            <v>399.13</v>
          </cell>
          <cell r="Q467">
            <v>1701</v>
          </cell>
        </row>
        <row r="468">
          <cell r="F468" t="str">
            <v>2001271334</v>
          </cell>
          <cell r="G468" t="str">
            <v>物化生</v>
          </cell>
          <cell r="H468">
            <v>516.25</v>
          </cell>
          <cell r="I468">
            <v>541.25</v>
          </cell>
          <cell r="J468">
            <v>108.5</v>
          </cell>
          <cell r="K468">
            <v>84</v>
          </cell>
          <cell r="L468">
            <v>108.75</v>
          </cell>
          <cell r="M468">
            <v>75</v>
          </cell>
        </row>
        <row r="468">
          <cell r="O468">
            <v>108.75</v>
          </cell>
          <cell r="P468">
            <v>376.25</v>
          </cell>
          <cell r="Q468">
            <v>3001</v>
          </cell>
        </row>
        <row r="469">
          <cell r="F469" t="str">
            <v>2001271335</v>
          </cell>
          <cell r="G469" t="str">
            <v>物化生</v>
          </cell>
          <cell r="H469">
            <v>624.63</v>
          </cell>
          <cell r="I469">
            <v>639.63</v>
          </cell>
          <cell r="J469">
            <v>126</v>
          </cell>
          <cell r="K469">
            <v>109</v>
          </cell>
          <cell r="L469">
            <v>130.63</v>
          </cell>
          <cell r="M469">
            <v>93</v>
          </cell>
        </row>
        <row r="469">
          <cell r="O469">
            <v>130.63</v>
          </cell>
          <cell r="P469">
            <v>458.63</v>
          </cell>
          <cell r="Q469">
            <v>139</v>
          </cell>
        </row>
        <row r="470">
          <cell r="F470" t="str">
            <v>2001271336</v>
          </cell>
          <cell r="G470" t="str">
            <v>物化生</v>
          </cell>
          <cell r="H470">
            <v>505.38</v>
          </cell>
          <cell r="I470">
            <v>521.38</v>
          </cell>
          <cell r="J470">
            <v>108.5</v>
          </cell>
          <cell r="K470">
            <v>61</v>
          </cell>
          <cell r="L470">
            <v>106.88</v>
          </cell>
          <cell r="M470">
            <v>65</v>
          </cell>
        </row>
        <row r="470">
          <cell r="O470">
            <v>106.88</v>
          </cell>
          <cell r="P470">
            <v>341.38</v>
          </cell>
          <cell r="Q470">
            <v>5393</v>
          </cell>
        </row>
        <row r="471">
          <cell r="F471" t="str">
            <v>2001271337</v>
          </cell>
          <cell r="G471" t="str">
            <v>物化生</v>
          </cell>
          <cell r="H471">
            <v>561.25</v>
          </cell>
          <cell r="I471">
            <v>581.25</v>
          </cell>
          <cell r="J471">
            <v>112.5</v>
          </cell>
          <cell r="K471">
            <v>98</v>
          </cell>
          <cell r="L471">
            <v>118.75</v>
          </cell>
          <cell r="M471">
            <v>77</v>
          </cell>
        </row>
        <row r="471">
          <cell r="O471">
            <v>118.75</v>
          </cell>
          <cell r="P471">
            <v>406.25</v>
          </cell>
          <cell r="Q471">
            <v>1386</v>
          </cell>
        </row>
        <row r="472">
          <cell r="F472" t="str">
            <v>2001271338</v>
          </cell>
          <cell r="G472" t="str">
            <v>物化生</v>
          </cell>
          <cell r="H472">
            <v>488.13</v>
          </cell>
          <cell r="I472">
            <v>519.13</v>
          </cell>
          <cell r="J472">
            <v>102.5</v>
          </cell>
          <cell r="K472">
            <v>82</v>
          </cell>
          <cell r="L472">
            <v>100.63</v>
          </cell>
          <cell r="M472">
            <v>78</v>
          </cell>
        </row>
        <row r="472">
          <cell r="O472">
            <v>100.63</v>
          </cell>
          <cell r="P472">
            <v>363.13</v>
          </cell>
          <cell r="Q472">
            <v>3880</v>
          </cell>
        </row>
        <row r="473">
          <cell r="F473" t="str">
            <v>2001271339</v>
          </cell>
          <cell r="G473" t="str">
            <v>物化生</v>
          </cell>
          <cell r="H473">
            <v>498.25</v>
          </cell>
          <cell r="I473">
            <v>525.25</v>
          </cell>
          <cell r="J473">
            <v>106.5</v>
          </cell>
          <cell r="K473">
            <v>93</v>
          </cell>
          <cell r="L473">
            <v>103.75</v>
          </cell>
          <cell r="M473">
            <v>57</v>
          </cell>
        </row>
        <row r="473">
          <cell r="O473">
            <v>103.75</v>
          </cell>
          <cell r="P473">
            <v>360.25</v>
          </cell>
          <cell r="Q473">
            <v>4069</v>
          </cell>
        </row>
        <row r="474">
          <cell r="F474" t="str">
            <v>2001271340</v>
          </cell>
          <cell r="G474" t="str">
            <v>物化生</v>
          </cell>
          <cell r="H474">
            <v>541.63</v>
          </cell>
          <cell r="I474">
            <v>556.63</v>
          </cell>
          <cell r="J474">
            <v>113</v>
          </cell>
          <cell r="K474">
            <v>70</v>
          </cell>
          <cell r="L474">
            <v>115.63</v>
          </cell>
          <cell r="M474">
            <v>75</v>
          </cell>
        </row>
        <row r="474">
          <cell r="O474">
            <v>115.63</v>
          </cell>
          <cell r="P474">
            <v>373.63</v>
          </cell>
          <cell r="Q474">
            <v>3166</v>
          </cell>
        </row>
        <row r="475">
          <cell r="F475" t="str">
            <v>2001271341</v>
          </cell>
          <cell r="G475" t="str">
            <v>物化生</v>
          </cell>
          <cell r="H475">
            <v>603.88</v>
          </cell>
          <cell r="I475">
            <v>621.88</v>
          </cell>
          <cell r="J475">
            <v>136.5</v>
          </cell>
          <cell r="K475">
            <v>99</v>
          </cell>
          <cell r="L475">
            <v>134.38</v>
          </cell>
          <cell r="M475">
            <v>77</v>
          </cell>
        </row>
        <row r="475">
          <cell r="O475">
            <v>134.38</v>
          </cell>
          <cell r="P475">
            <v>446.88</v>
          </cell>
          <cell r="Q475">
            <v>300</v>
          </cell>
        </row>
        <row r="476">
          <cell r="F476" t="str">
            <v>2001271342</v>
          </cell>
          <cell r="G476" t="str">
            <v>物化生</v>
          </cell>
          <cell r="H476">
            <v>461</v>
          </cell>
          <cell r="I476">
            <v>491</v>
          </cell>
          <cell r="J476">
            <v>108</v>
          </cell>
          <cell r="K476">
            <v>65</v>
          </cell>
          <cell r="L476">
            <v>100</v>
          </cell>
          <cell r="M476">
            <v>61</v>
          </cell>
        </row>
        <row r="476">
          <cell r="O476">
            <v>100</v>
          </cell>
          <cell r="P476">
            <v>334</v>
          </cell>
          <cell r="Q476">
            <v>5896</v>
          </cell>
        </row>
        <row r="477">
          <cell r="F477" t="str">
            <v>2001271343</v>
          </cell>
          <cell r="G477" t="str">
            <v>物化生</v>
          </cell>
          <cell r="H477">
            <v>584.63</v>
          </cell>
          <cell r="I477">
            <v>595.63</v>
          </cell>
          <cell r="J477">
            <v>128</v>
          </cell>
          <cell r="K477">
            <v>79</v>
          </cell>
          <cell r="L477">
            <v>115.63</v>
          </cell>
          <cell r="M477">
            <v>87</v>
          </cell>
        </row>
        <row r="477">
          <cell r="O477">
            <v>115.63</v>
          </cell>
          <cell r="P477">
            <v>409.63</v>
          </cell>
          <cell r="Q477">
            <v>1281</v>
          </cell>
        </row>
        <row r="478">
          <cell r="F478" t="str">
            <v>2001271344</v>
          </cell>
          <cell r="G478" t="str">
            <v>物化生</v>
          </cell>
          <cell r="H478">
            <v>523</v>
          </cell>
          <cell r="I478">
            <v>548</v>
          </cell>
          <cell r="J478">
            <v>112</v>
          </cell>
          <cell r="K478">
            <v>64</v>
          </cell>
          <cell r="L478">
            <v>130</v>
          </cell>
          <cell r="M478">
            <v>74</v>
          </cell>
        </row>
        <row r="478">
          <cell r="O478">
            <v>130</v>
          </cell>
          <cell r="P478">
            <v>380</v>
          </cell>
          <cell r="Q478">
            <v>2777</v>
          </cell>
        </row>
        <row r="479">
          <cell r="F479" t="str">
            <v>2001271345</v>
          </cell>
          <cell r="G479" t="str">
            <v>物化生</v>
          </cell>
          <cell r="H479">
            <v>554.38</v>
          </cell>
          <cell r="I479">
            <v>566.38</v>
          </cell>
          <cell r="J479">
            <v>118.5</v>
          </cell>
          <cell r="K479">
            <v>91</v>
          </cell>
          <cell r="L479">
            <v>96.88</v>
          </cell>
          <cell r="M479">
            <v>77</v>
          </cell>
        </row>
        <row r="479">
          <cell r="O479">
            <v>96.88</v>
          </cell>
          <cell r="P479">
            <v>383.38</v>
          </cell>
          <cell r="Q479">
            <v>2587</v>
          </cell>
        </row>
        <row r="480">
          <cell r="F480" t="str">
            <v>2001271346</v>
          </cell>
          <cell r="G480" t="str">
            <v>物化生</v>
          </cell>
          <cell r="H480">
            <v>512.13</v>
          </cell>
          <cell r="I480">
            <v>534.13</v>
          </cell>
          <cell r="J480">
            <v>120</v>
          </cell>
          <cell r="K480">
            <v>68</v>
          </cell>
          <cell r="L480">
            <v>108.13</v>
          </cell>
          <cell r="M480">
            <v>66</v>
          </cell>
        </row>
        <row r="480">
          <cell r="O480">
            <v>108.13</v>
          </cell>
          <cell r="P480">
            <v>362.13</v>
          </cell>
          <cell r="Q480">
            <v>3952</v>
          </cell>
        </row>
        <row r="481">
          <cell r="F481" t="str">
            <v>2001271347</v>
          </cell>
          <cell r="G481" t="str">
            <v>物化生</v>
          </cell>
          <cell r="H481">
            <v>601.44</v>
          </cell>
          <cell r="I481">
            <v>623.44</v>
          </cell>
          <cell r="J481">
            <v>126.5</v>
          </cell>
          <cell r="K481">
            <v>106</v>
          </cell>
          <cell r="L481">
            <v>130.94</v>
          </cell>
          <cell r="M481">
            <v>88</v>
          </cell>
        </row>
        <row r="481">
          <cell r="O481">
            <v>130.94</v>
          </cell>
          <cell r="P481">
            <v>451.44</v>
          </cell>
          <cell r="Q481">
            <v>216</v>
          </cell>
        </row>
        <row r="482">
          <cell r="F482" t="str">
            <v>2001271348</v>
          </cell>
          <cell r="G482" t="str">
            <v>物化生</v>
          </cell>
          <cell r="H482">
            <v>588.38</v>
          </cell>
          <cell r="I482">
            <v>601.38</v>
          </cell>
          <cell r="J482">
            <v>112</v>
          </cell>
          <cell r="K482">
            <v>94</v>
          </cell>
          <cell r="L482">
            <v>119.38</v>
          </cell>
          <cell r="M482">
            <v>93</v>
          </cell>
        </row>
        <row r="482">
          <cell r="O482">
            <v>119.38</v>
          </cell>
          <cell r="P482">
            <v>418.38</v>
          </cell>
          <cell r="Q482">
            <v>976</v>
          </cell>
        </row>
        <row r="483">
          <cell r="F483" t="str">
            <v>2001271349</v>
          </cell>
          <cell r="G483" t="str">
            <v>物化生</v>
          </cell>
          <cell r="H483">
            <v>551</v>
          </cell>
          <cell r="I483">
            <v>571</v>
          </cell>
          <cell r="J483">
            <v>116</v>
          </cell>
          <cell r="K483">
            <v>87</v>
          </cell>
          <cell r="L483">
            <v>110</v>
          </cell>
          <cell r="M483">
            <v>81</v>
          </cell>
        </row>
        <row r="483">
          <cell r="O483">
            <v>110</v>
          </cell>
          <cell r="P483">
            <v>394</v>
          </cell>
          <cell r="Q483">
            <v>1966</v>
          </cell>
        </row>
        <row r="484">
          <cell r="F484" t="str">
            <v>2001271350</v>
          </cell>
          <cell r="G484" t="str">
            <v>物化生</v>
          </cell>
          <cell r="H484">
            <v>460.88</v>
          </cell>
          <cell r="I484">
            <v>489.88</v>
          </cell>
          <cell r="J484">
            <v>104.5</v>
          </cell>
          <cell r="K484">
            <v>96</v>
          </cell>
          <cell r="L484">
            <v>69.38</v>
          </cell>
          <cell r="M484">
            <v>61</v>
          </cell>
        </row>
        <row r="484">
          <cell r="O484">
            <v>69.38</v>
          </cell>
          <cell r="P484">
            <v>330.88</v>
          </cell>
          <cell r="Q484">
            <v>6097</v>
          </cell>
        </row>
        <row r="485">
          <cell r="F485" t="str">
            <v>2001271351</v>
          </cell>
          <cell r="G485" t="str">
            <v>物化生</v>
          </cell>
          <cell r="H485">
            <v>501.63</v>
          </cell>
          <cell r="I485">
            <v>524.63</v>
          </cell>
          <cell r="J485">
            <v>115.5</v>
          </cell>
          <cell r="K485">
            <v>70</v>
          </cell>
          <cell r="L485">
            <v>98.13</v>
          </cell>
          <cell r="M485">
            <v>71</v>
          </cell>
        </row>
        <row r="485">
          <cell r="O485">
            <v>98.13</v>
          </cell>
          <cell r="P485">
            <v>354.63</v>
          </cell>
          <cell r="Q485">
            <v>4473</v>
          </cell>
        </row>
        <row r="486">
          <cell r="F486" t="str">
            <v>2001271352</v>
          </cell>
          <cell r="G486" t="str">
            <v>物化生</v>
          </cell>
          <cell r="H486">
            <v>590.75</v>
          </cell>
          <cell r="I486">
            <v>604.75</v>
          </cell>
          <cell r="J486">
            <v>126</v>
          </cell>
          <cell r="K486">
            <v>100</v>
          </cell>
          <cell r="L486">
            <v>113.75</v>
          </cell>
          <cell r="M486">
            <v>83</v>
          </cell>
        </row>
        <row r="486">
          <cell r="O486">
            <v>113.75</v>
          </cell>
          <cell r="P486">
            <v>422.75</v>
          </cell>
          <cell r="Q486">
            <v>843</v>
          </cell>
        </row>
        <row r="487">
          <cell r="F487" t="str">
            <v>2001271353</v>
          </cell>
          <cell r="G487" t="str">
            <v>物化生</v>
          </cell>
          <cell r="H487">
            <v>555.63</v>
          </cell>
          <cell r="I487">
            <v>569.63</v>
          </cell>
          <cell r="J487">
            <v>108.5</v>
          </cell>
          <cell r="K487">
            <v>81</v>
          </cell>
          <cell r="L487">
            <v>108.13</v>
          </cell>
          <cell r="M487">
            <v>89</v>
          </cell>
        </row>
        <row r="487">
          <cell r="O487">
            <v>108.13</v>
          </cell>
          <cell r="P487">
            <v>386.63</v>
          </cell>
          <cell r="Q487">
            <v>2390</v>
          </cell>
        </row>
        <row r="488">
          <cell r="F488" t="str">
            <v>2001271354</v>
          </cell>
          <cell r="G488" t="str">
            <v>物化生</v>
          </cell>
          <cell r="H488">
            <v>577.88</v>
          </cell>
          <cell r="I488">
            <v>600.88</v>
          </cell>
          <cell r="J488">
            <v>115.5</v>
          </cell>
          <cell r="K488">
            <v>104</v>
          </cell>
          <cell r="L488">
            <v>124.38</v>
          </cell>
          <cell r="M488">
            <v>86</v>
          </cell>
        </row>
        <row r="488">
          <cell r="O488">
            <v>124.38</v>
          </cell>
          <cell r="P488">
            <v>429.88</v>
          </cell>
          <cell r="Q488">
            <v>639</v>
          </cell>
        </row>
        <row r="489">
          <cell r="F489" t="str">
            <v>2001271355</v>
          </cell>
          <cell r="G489" t="str">
            <v>物化生</v>
          </cell>
          <cell r="H489">
            <v>457.75</v>
          </cell>
          <cell r="I489">
            <v>493.75</v>
          </cell>
          <cell r="J489">
            <v>108.5</v>
          </cell>
          <cell r="K489">
            <v>81</v>
          </cell>
          <cell r="L489">
            <v>86.25</v>
          </cell>
          <cell r="M489">
            <v>70</v>
          </cell>
        </row>
        <row r="489">
          <cell r="O489">
            <v>86.25</v>
          </cell>
          <cell r="P489">
            <v>345.75</v>
          </cell>
          <cell r="Q489">
            <v>5107</v>
          </cell>
        </row>
        <row r="490">
          <cell r="F490" t="str">
            <v>2001271356</v>
          </cell>
          <cell r="G490" t="str">
            <v>物化生</v>
          </cell>
          <cell r="H490">
            <v>616.5</v>
          </cell>
          <cell r="I490">
            <v>630.5</v>
          </cell>
          <cell r="J490">
            <v>116.5</v>
          </cell>
          <cell r="K490">
            <v>112</v>
          </cell>
          <cell r="L490">
            <v>125</v>
          </cell>
          <cell r="M490">
            <v>94</v>
          </cell>
        </row>
        <row r="490">
          <cell r="O490">
            <v>125</v>
          </cell>
          <cell r="P490">
            <v>447.5</v>
          </cell>
          <cell r="Q490">
            <v>284</v>
          </cell>
        </row>
        <row r="491">
          <cell r="F491" t="str">
            <v>2001271357</v>
          </cell>
          <cell r="G491" t="str">
            <v>物化生</v>
          </cell>
          <cell r="H491">
            <v>519.5</v>
          </cell>
          <cell r="I491">
            <v>544.5</v>
          </cell>
          <cell r="J491">
            <v>118.5</v>
          </cell>
          <cell r="K491">
            <v>70</v>
          </cell>
          <cell r="L491">
            <v>110</v>
          </cell>
          <cell r="M491">
            <v>80</v>
          </cell>
        </row>
        <row r="491">
          <cell r="O491">
            <v>110</v>
          </cell>
          <cell r="P491">
            <v>378.5</v>
          </cell>
          <cell r="Q491">
            <v>2873</v>
          </cell>
        </row>
        <row r="492">
          <cell r="F492" t="str">
            <v>2001271401</v>
          </cell>
          <cell r="G492" t="str">
            <v>物化生</v>
          </cell>
          <cell r="H492">
            <v>509.5</v>
          </cell>
          <cell r="I492">
            <v>535.5</v>
          </cell>
          <cell r="J492">
            <v>114.5</v>
          </cell>
          <cell r="K492">
            <v>69</v>
          </cell>
          <cell r="L492">
            <v>105</v>
          </cell>
          <cell r="M492">
            <v>82</v>
          </cell>
        </row>
        <row r="492">
          <cell r="O492">
            <v>105</v>
          </cell>
          <cell r="P492">
            <v>370.5</v>
          </cell>
          <cell r="Q492">
            <v>3371</v>
          </cell>
        </row>
        <row r="493">
          <cell r="F493" t="str">
            <v>2001271402</v>
          </cell>
          <cell r="G493" t="str">
            <v>物化生</v>
          </cell>
          <cell r="H493">
            <v>557.75</v>
          </cell>
          <cell r="I493">
            <v>585.75</v>
          </cell>
          <cell r="J493">
            <v>114</v>
          </cell>
          <cell r="K493">
            <v>99</v>
          </cell>
          <cell r="L493">
            <v>123.75</v>
          </cell>
          <cell r="M493">
            <v>87</v>
          </cell>
        </row>
        <row r="493">
          <cell r="O493">
            <v>123.75</v>
          </cell>
          <cell r="P493">
            <v>423.75</v>
          </cell>
          <cell r="Q493">
            <v>804</v>
          </cell>
        </row>
        <row r="494">
          <cell r="F494" t="str">
            <v>2001271404</v>
          </cell>
          <cell r="G494" t="str">
            <v>物化生</v>
          </cell>
          <cell r="H494">
            <v>586.75</v>
          </cell>
          <cell r="I494">
            <v>601.75</v>
          </cell>
          <cell r="J494">
            <v>114</v>
          </cell>
          <cell r="K494">
            <v>99</v>
          </cell>
          <cell r="L494">
            <v>118.75</v>
          </cell>
          <cell r="M494">
            <v>91</v>
          </cell>
        </row>
        <row r="494">
          <cell r="O494">
            <v>118.75</v>
          </cell>
          <cell r="P494">
            <v>422.75</v>
          </cell>
          <cell r="Q494">
            <v>843</v>
          </cell>
        </row>
        <row r="495">
          <cell r="F495" t="str">
            <v>2001271405</v>
          </cell>
          <cell r="G495" t="str">
            <v>物化生</v>
          </cell>
          <cell r="H495">
            <v>584.5</v>
          </cell>
          <cell r="I495">
            <v>597.5</v>
          </cell>
          <cell r="J495">
            <v>108.5</v>
          </cell>
          <cell r="K495">
            <v>115</v>
          </cell>
          <cell r="L495">
            <v>100</v>
          </cell>
          <cell r="M495">
            <v>91</v>
          </cell>
        </row>
        <row r="495">
          <cell r="O495">
            <v>100</v>
          </cell>
          <cell r="P495">
            <v>414.5</v>
          </cell>
          <cell r="Q495">
            <v>1082</v>
          </cell>
        </row>
        <row r="496">
          <cell r="F496" t="str">
            <v>2001271406</v>
          </cell>
          <cell r="G496" t="str">
            <v>物化生</v>
          </cell>
          <cell r="H496">
            <v>509.63</v>
          </cell>
          <cell r="I496">
            <v>527.63</v>
          </cell>
          <cell r="J496">
            <v>95.5</v>
          </cell>
          <cell r="K496">
            <v>77</v>
          </cell>
          <cell r="L496">
            <v>108.13</v>
          </cell>
          <cell r="M496">
            <v>69</v>
          </cell>
        </row>
        <row r="496">
          <cell r="O496">
            <v>108.13</v>
          </cell>
          <cell r="P496">
            <v>349.63</v>
          </cell>
          <cell r="Q496">
            <v>4830</v>
          </cell>
        </row>
        <row r="497">
          <cell r="F497" t="str">
            <v>2001271407</v>
          </cell>
          <cell r="G497" t="str">
            <v>物化生</v>
          </cell>
          <cell r="H497">
            <v>455.75</v>
          </cell>
          <cell r="I497">
            <v>483.75</v>
          </cell>
          <cell r="J497">
            <v>113.5</v>
          </cell>
          <cell r="K497">
            <v>45</v>
          </cell>
          <cell r="L497">
            <v>111.25</v>
          </cell>
          <cell r="M497">
            <v>52</v>
          </cell>
        </row>
        <row r="497">
          <cell r="O497">
            <v>111.25</v>
          </cell>
          <cell r="P497">
            <v>321.75</v>
          </cell>
          <cell r="Q497">
            <v>6726</v>
          </cell>
        </row>
        <row r="498">
          <cell r="F498" t="str">
            <v>2001271408</v>
          </cell>
          <cell r="G498" t="str">
            <v>物化生</v>
          </cell>
          <cell r="H498">
            <v>533.5</v>
          </cell>
          <cell r="I498">
            <v>557.5</v>
          </cell>
          <cell r="J498">
            <v>114</v>
          </cell>
          <cell r="K498">
            <v>96</v>
          </cell>
          <cell r="L498">
            <v>117.5</v>
          </cell>
          <cell r="M498">
            <v>61</v>
          </cell>
        </row>
        <row r="498">
          <cell r="O498">
            <v>117.5</v>
          </cell>
          <cell r="P498">
            <v>388.5</v>
          </cell>
          <cell r="Q498">
            <v>2282</v>
          </cell>
        </row>
        <row r="499">
          <cell r="F499" t="str">
            <v>2001271409</v>
          </cell>
          <cell r="G499" t="str">
            <v>物化生</v>
          </cell>
          <cell r="H499">
            <v>565.38</v>
          </cell>
          <cell r="I499">
            <v>588.38</v>
          </cell>
          <cell r="J499">
            <v>120</v>
          </cell>
          <cell r="K499">
            <v>115</v>
          </cell>
          <cell r="L499">
            <v>109.38</v>
          </cell>
          <cell r="M499">
            <v>76</v>
          </cell>
        </row>
        <row r="499">
          <cell r="O499">
            <v>109.38</v>
          </cell>
          <cell r="P499">
            <v>420.38</v>
          </cell>
          <cell r="Q499">
            <v>915</v>
          </cell>
        </row>
        <row r="500">
          <cell r="F500" t="str">
            <v>2001271410</v>
          </cell>
          <cell r="G500" t="str">
            <v>物化生</v>
          </cell>
          <cell r="H500">
            <v>578.5</v>
          </cell>
          <cell r="I500">
            <v>595.5</v>
          </cell>
          <cell r="J500">
            <v>110.5</v>
          </cell>
          <cell r="K500">
            <v>107</v>
          </cell>
          <cell r="L500">
            <v>120</v>
          </cell>
          <cell r="M500">
            <v>81</v>
          </cell>
        </row>
        <row r="500">
          <cell r="O500">
            <v>120</v>
          </cell>
          <cell r="P500">
            <v>418.5</v>
          </cell>
          <cell r="Q500">
            <v>968</v>
          </cell>
        </row>
        <row r="501">
          <cell r="F501" t="str">
            <v>2001271411</v>
          </cell>
          <cell r="G501" t="str">
            <v>物化生</v>
          </cell>
          <cell r="H501">
            <v>581.38</v>
          </cell>
          <cell r="I501">
            <v>592.38</v>
          </cell>
          <cell r="J501">
            <v>123.5</v>
          </cell>
          <cell r="K501">
            <v>90</v>
          </cell>
          <cell r="L501">
            <v>111.88</v>
          </cell>
          <cell r="M501">
            <v>79</v>
          </cell>
        </row>
        <row r="501">
          <cell r="O501">
            <v>111.88</v>
          </cell>
          <cell r="P501">
            <v>404.38</v>
          </cell>
          <cell r="Q501">
            <v>1464</v>
          </cell>
        </row>
        <row r="502">
          <cell r="F502" t="str">
            <v>2001271412</v>
          </cell>
          <cell r="G502" t="str">
            <v>物化生</v>
          </cell>
          <cell r="H502">
            <v>472.25</v>
          </cell>
          <cell r="I502">
            <v>501.25</v>
          </cell>
          <cell r="J502">
            <v>96</v>
          </cell>
          <cell r="K502">
            <v>96</v>
          </cell>
          <cell r="L502">
            <v>66.25</v>
          </cell>
          <cell r="M502">
            <v>82</v>
          </cell>
        </row>
        <row r="502">
          <cell r="O502">
            <v>66.25</v>
          </cell>
          <cell r="P502">
            <v>340.25</v>
          </cell>
          <cell r="Q502">
            <v>5469</v>
          </cell>
        </row>
        <row r="503">
          <cell r="F503" t="str">
            <v>2001271413</v>
          </cell>
          <cell r="G503" t="str">
            <v>物化生</v>
          </cell>
          <cell r="H503">
            <v>458.63</v>
          </cell>
          <cell r="I503">
            <v>486.63</v>
          </cell>
          <cell r="J503">
            <v>107</v>
          </cell>
          <cell r="K503">
            <v>52</v>
          </cell>
          <cell r="L503">
            <v>95.63</v>
          </cell>
          <cell r="M503">
            <v>72</v>
          </cell>
        </row>
        <row r="503">
          <cell r="O503">
            <v>95.63</v>
          </cell>
          <cell r="P503">
            <v>326.63</v>
          </cell>
          <cell r="Q503">
            <v>6378</v>
          </cell>
        </row>
        <row r="504">
          <cell r="F504" t="str">
            <v>2001271414</v>
          </cell>
          <cell r="G504" t="str">
            <v>物化生</v>
          </cell>
          <cell r="H504">
            <v>537.88</v>
          </cell>
          <cell r="I504">
            <v>557.88</v>
          </cell>
          <cell r="J504">
            <v>115</v>
          </cell>
          <cell r="K504">
            <v>72</v>
          </cell>
          <cell r="L504">
            <v>126.88</v>
          </cell>
          <cell r="M504">
            <v>70</v>
          </cell>
        </row>
        <row r="504">
          <cell r="O504">
            <v>126.88</v>
          </cell>
          <cell r="P504">
            <v>383.88</v>
          </cell>
          <cell r="Q504">
            <v>2559</v>
          </cell>
        </row>
        <row r="505">
          <cell r="F505" t="str">
            <v>2001271415</v>
          </cell>
          <cell r="G505" t="str">
            <v>物化生</v>
          </cell>
          <cell r="H505">
            <v>519.75</v>
          </cell>
          <cell r="I505">
            <v>541.75</v>
          </cell>
          <cell r="J505">
            <v>108.5</v>
          </cell>
          <cell r="K505">
            <v>71</v>
          </cell>
          <cell r="L505">
            <v>116.25</v>
          </cell>
          <cell r="M505">
            <v>76</v>
          </cell>
        </row>
        <row r="505">
          <cell r="O505">
            <v>116.25</v>
          </cell>
          <cell r="P505">
            <v>371.75</v>
          </cell>
          <cell r="Q505">
            <v>3303</v>
          </cell>
        </row>
        <row r="506">
          <cell r="F506" t="str">
            <v>2001271416</v>
          </cell>
          <cell r="G506" t="str">
            <v>物化生</v>
          </cell>
          <cell r="H506">
            <v>555.13</v>
          </cell>
          <cell r="I506">
            <v>576.13</v>
          </cell>
          <cell r="J506">
            <v>101</v>
          </cell>
          <cell r="K506">
            <v>100</v>
          </cell>
          <cell r="L506">
            <v>118.13</v>
          </cell>
          <cell r="M506">
            <v>82</v>
          </cell>
        </row>
        <row r="506">
          <cell r="O506">
            <v>118.13</v>
          </cell>
          <cell r="P506">
            <v>401.13</v>
          </cell>
          <cell r="Q506">
            <v>1611</v>
          </cell>
        </row>
        <row r="507">
          <cell r="F507" t="str">
            <v>2001271417</v>
          </cell>
          <cell r="G507" t="str">
            <v>物化生</v>
          </cell>
          <cell r="H507">
            <v>524.25</v>
          </cell>
          <cell r="I507">
            <v>551.25</v>
          </cell>
          <cell r="J507">
            <v>95</v>
          </cell>
          <cell r="K507">
            <v>96</v>
          </cell>
          <cell r="L507">
            <v>106.25</v>
          </cell>
          <cell r="M507">
            <v>90</v>
          </cell>
        </row>
        <row r="507">
          <cell r="O507">
            <v>106.25</v>
          </cell>
          <cell r="P507">
            <v>387.25</v>
          </cell>
          <cell r="Q507">
            <v>2358</v>
          </cell>
        </row>
        <row r="508">
          <cell r="F508" t="str">
            <v>2001271418</v>
          </cell>
          <cell r="G508" t="str">
            <v>物化生</v>
          </cell>
          <cell r="H508">
            <v>414</v>
          </cell>
          <cell r="I508">
            <v>450</v>
          </cell>
          <cell r="J508">
            <v>100</v>
          </cell>
          <cell r="K508">
            <v>36</v>
          </cell>
          <cell r="L508">
            <v>105</v>
          </cell>
          <cell r="M508">
            <v>59</v>
          </cell>
        </row>
        <row r="508">
          <cell r="O508">
            <v>105</v>
          </cell>
          <cell r="P508">
            <v>300</v>
          </cell>
          <cell r="Q508">
            <v>8329</v>
          </cell>
        </row>
        <row r="509">
          <cell r="F509" t="str">
            <v>2001271419</v>
          </cell>
          <cell r="G509" t="str">
            <v>物化生</v>
          </cell>
          <cell r="H509">
            <v>530</v>
          </cell>
          <cell r="I509">
            <v>549</v>
          </cell>
          <cell r="J509">
            <v>121</v>
          </cell>
          <cell r="K509">
            <v>60</v>
          </cell>
          <cell r="L509">
            <v>120</v>
          </cell>
          <cell r="M509">
            <v>71</v>
          </cell>
        </row>
        <row r="509">
          <cell r="O509">
            <v>120</v>
          </cell>
          <cell r="P509">
            <v>372</v>
          </cell>
          <cell r="Q509">
            <v>3280</v>
          </cell>
        </row>
        <row r="510">
          <cell r="F510" t="str">
            <v>2001271420</v>
          </cell>
          <cell r="G510" t="str">
            <v>物化生</v>
          </cell>
          <cell r="H510">
            <v>588.38</v>
          </cell>
          <cell r="I510">
            <v>603.38</v>
          </cell>
          <cell r="J510">
            <v>130</v>
          </cell>
          <cell r="K510">
            <v>83</v>
          </cell>
          <cell r="L510">
            <v>124.38</v>
          </cell>
          <cell r="M510">
            <v>88</v>
          </cell>
        </row>
        <row r="510">
          <cell r="O510">
            <v>124.38</v>
          </cell>
          <cell r="P510">
            <v>425.38</v>
          </cell>
          <cell r="Q510">
            <v>763</v>
          </cell>
        </row>
        <row r="511">
          <cell r="F511" t="str">
            <v>2001271421</v>
          </cell>
          <cell r="G511" t="str">
            <v>物化生</v>
          </cell>
          <cell r="H511">
            <v>499</v>
          </cell>
          <cell r="I511">
            <v>526</v>
          </cell>
          <cell r="J511">
            <v>113</v>
          </cell>
          <cell r="K511">
            <v>74</v>
          </cell>
          <cell r="L511">
            <v>95</v>
          </cell>
          <cell r="M511">
            <v>83</v>
          </cell>
        </row>
        <row r="511">
          <cell r="O511">
            <v>95</v>
          </cell>
          <cell r="P511">
            <v>365</v>
          </cell>
          <cell r="Q511">
            <v>3733</v>
          </cell>
        </row>
        <row r="512">
          <cell r="F512" t="str">
            <v>2001271422</v>
          </cell>
          <cell r="G512" t="str">
            <v>物化生</v>
          </cell>
          <cell r="H512">
            <v>534.75</v>
          </cell>
          <cell r="I512">
            <v>557.75</v>
          </cell>
          <cell r="J512">
            <v>106</v>
          </cell>
          <cell r="K512">
            <v>98</v>
          </cell>
          <cell r="L512">
            <v>118.75</v>
          </cell>
          <cell r="M512">
            <v>64</v>
          </cell>
        </row>
        <row r="512">
          <cell r="O512">
            <v>118.75</v>
          </cell>
          <cell r="P512">
            <v>386.75</v>
          </cell>
          <cell r="Q512">
            <v>2379</v>
          </cell>
        </row>
        <row r="513">
          <cell r="F513" t="str">
            <v>2001271423</v>
          </cell>
          <cell r="G513" t="str">
            <v>物化生</v>
          </cell>
          <cell r="H513">
            <v>504.25</v>
          </cell>
          <cell r="I513">
            <v>523.25</v>
          </cell>
          <cell r="J513">
            <v>110.5</v>
          </cell>
          <cell r="K513">
            <v>58</v>
          </cell>
          <cell r="L513">
            <v>98.75</v>
          </cell>
          <cell r="M513">
            <v>85</v>
          </cell>
        </row>
        <row r="513">
          <cell r="O513">
            <v>98.75</v>
          </cell>
          <cell r="P513">
            <v>352.25</v>
          </cell>
          <cell r="Q513">
            <v>4636</v>
          </cell>
        </row>
        <row r="514">
          <cell r="F514" t="str">
            <v>2001271424</v>
          </cell>
          <cell r="G514" t="str">
            <v>物化生</v>
          </cell>
          <cell r="H514">
            <v>503.06</v>
          </cell>
          <cell r="I514">
            <v>522.06</v>
          </cell>
          <cell r="J514">
            <v>90.5</v>
          </cell>
          <cell r="K514">
            <v>90</v>
          </cell>
          <cell r="L514">
            <v>81.56</v>
          </cell>
          <cell r="M514">
            <v>86</v>
          </cell>
        </row>
        <row r="514">
          <cell r="O514">
            <v>81.56</v>
          </cell>
          <cell r="P514">
            <v>348.06</v>
          </cell>
          <cell r="Q514">
            <v>4930</v>
          </cell>
        </row>
        <row r="515">
          <cell r="F515" t="str">
            <v>2001271425</v>
          </cell>
          <cell r="G515" t="str">
            <v>物化生</v>
          </cell>
          <cell r="H515">
            <v>524.63</v>
          </cell>
          <cell r="I515">
            <v>549.63</v>
          </cell>
          <cell r="J515">
            <v>112.5</v>
          </cell>
          <cell r="K515">
            <v>72</v>
          </cell>
          <cell r="L515">
            <v>108.13</v>
          </cell>
          <cell r="M515">
            <v>88</v>
          </cell>
        </row>
        <row r="515">
          <cell r="O515">
            <v>108.13</v>
          </cell>
          <cell r="P515">
            <v>380.63</v>
          </cell>
          <cell r="Q515">
            <v>2741</v>
          </cell>
        </row>
        <row r="516">
          <cell r="F516" t="str">
            <v>2001271426</v>
          </cell>
          <cell r="G516" t="str">
            <v>物化生</v>
          </cell>
          <cell r="H516">
            <v>593.63</v>
          </cell>
          <cell r="I516">
            <v>600.63</v>
          </cell>
          <cell r="J516">
            <v>116.5</v>
          </cell>
          <cell r="K516">
            <v>89</v>
          </cell>
          <cell r="L516">
            <v>118.13</v>
          </cell>
          <cell r="M516">
            <v>89</v>
          </cell>
        </row>
        <row r="516">
          <cell r="O516">
            <v>118.13</v>
          </cell>
          <cell r="P516">
            <v>412.63</v>
          </cell>
          <cell r="Q516">
            <v>1152</v>
          </cell>
        </row>
        <row r="517">
          <cell r="F517" t="str">
            <v>2001271427</v>
          </cell>
          <cell r="G517" t="str">
            <v>物化生</v>
          </cell>
          <cell r="H517">
            <v>550.25</v>
          </cell>
          <cell r="I517">
            <v>571.25</v>
          </cell>
          <cell r="J517">
            <v>106.5</v>
          </cell>
          <cell r="K517">
            <v>76</v>
          </cell>
          <cell r="L517">
            <v>128.75</v>
          </cell>
          <cell r="M517">
            <v>87</v>
          </cell>
        </row>
        <row r="517">
          <cell r="O517">
            <v>128.75</v>
          </cell>
          <cell r="P517">
            <v>398.25</v>
          </cell>
          <cell r="Q517">
            <v>1752</v>
          </cell>
        </row>
        <row r="518">
          <cell r="F518" t="str">
            <v>2001271428</v>
          </cell>
          <cell r="G518" t="str">
            <v>物化生</v>
          </cell>
          <cell r="H518">
            <v>624</v>
          </cell>
          <cell r="I518">
            <v>646</v>
          </cell>
          <cell r="J518">
            <v>118</v>
          </cell>
          <cell r="K518">
            <v>119</v>
          </cell>
          <cell r="L518">
            <v>140</v>
          </cell>
          <cell r="M518">
            <v>96</v>
          </cell>
        </row>
        <row r="518">
          <cell r="O518">
            <v>140</v>
          </cell>
          <cell r="P518">
            <v>473</v>
          </cell>
          <cell r="Q518">
            <v>29</v>
          </cell>
        </row>
        <row r="519">
          <cell r="F519" t="str">
            <v>2001271429</v>
          </cell>
          <cell r="G519" t="str">
            <v>物化生</v>
          </cell>
          <cell r="H519">
            <v>580.25</v>
          </cell>
          <cell r="I519">
            <v>594.25</v>
          </cell>
          <cell r="J519">
            <v>114</v>
          </cell>
          <cell r="K519">
            <v>98</v>
          </cell>
          <cell r="L519">
            <v>116.25</v>
          </cell>
          <cell r="M519">
            <v>84</v>
          </cell>
        </row>
        <row r="519">
          <cell r="O519">
            <v>116.25</v>
          </cell>
          <cell r="P519">
            <v>412.25</v>
          </cell>
          <cell r="Q519">
            <v>1169</v>
          </cell>
        </row>
        <row r="520">
          <cell r="F520" t="str">
            <v>2001271430</v>
          </cell>
          <cell r="G520" t="str">
            <v>物化生</v>
          </cell>
          <cell r="H520">
            <v>561.5</v>
          </cell>
          <cell r="I520">
            <v>580.5</v>
          </cell>
          <cell r="J520">
            <v>115</v>
          </cell>
          <cell r="K520">
            <v>97</v>
          </cell>
          <cell r="L520">
            <v>102.5</v>
          </cell>
          <cell r="M520">
            <v>90</v>
          </cell>
        </row>
        <row r="520">
          <cell r="O520">
            <v>102.5</v>
          </cell>
          <cell r="P520">
            <v>404.5</v>
          </cell>
          <cell r="Q520">
            <v>1457</v>
          </cell>
        </row>
        <row r="521">
          <cell r="F521" t="str">
            <v>2001271431</v>
          </cell>
          <cell r="G521" t="str">
            <v>物化生</v>
          </cell>
          <cell r="H521">
            <v>575.44</v>
          </cell>
          <cell r="I521">
            <v>593.44</v>
          </cell>
          <cell r="J521">
            <v>110.5</v>
          </cell>
          <cell r="K521">
            <v>108</v>
          </cell>
          <cell r="L521">
            <v>115.94</v>
          </cell>
          <cell r="M521">
            <v>82</v>
          </cell>
        </row>
        <row r="521">
          <cell r="O521">
            <v>115.94</v>
          </cell>
          <cell r="P521">
            <v>416.44</v>
          </cell>
          <cell r="Q521">
            <v>1029</v>
          </cell>
        </row>
        <row r="522">
          <cell r="F522" t="str">
            <v>2001271432</v>
          </cell>
          <cell r="G522" t="str">
            <v>物化生</v>
          </cell>
          <cell r="H522">
            <v>605.88</v>
          </cell>
          <cell r="I522">
            <v>618.88</v>
          </cell>
          <cell r="J522">
            <v>115</v>
          </cell>
          <cell r="K522">
            <v>108</v>
          </cell>
          <cell r="L522">
            <v>121.88</v>
          </cell>
          <cell r="M522">
            <v>91</v>
          </cell>
        </row>
        <row r="522">
          <cell r="O522">
            <v>121.88</v>
          </cell>
          <cell r="P522">
            <v>435.88</v>
          </cell>
          <cell r="Q522">
            <v>487</v>
          </cell>
        </row>
        <row r="523">
          <cell r="F523" t="str">
            <v>2001271433</v>
          </cell>
          <cell r="G523" t="str">
            <v>物化生</v>
          </cell>
          <cell r="H523">
            <v>578.13</v>
          </cell>
          <cell r="I523">
            <v>594.13</v>
          </cell>
          <cell r="J523">
            <v>120</v>
          </cell>
          <cell r="K523">
            <v>81</v>
          </cell>
          <cell r="L523">
            <v>133.13</v>
          </cell>
          <cell r="M523">
            <v>80</v>
          </cell>
        </row>
        <row r="523">
          <cell r="O523">
            <v>133.13</v>
          </cell>
          <cell r="P523">
            <v>414.13</v>
          </cell>
          <cell r="Q523">
            <v>1095</v>
          </cell>
        </row>
        <row r="524">
          <cell r="F524" t="str">
            <v>2001271434</v>
          </cell>
          <cell r="G524" t="str">
            <v>物化生</v>
          </cell>
          <cell r="H524">
            <v>556.88</v>
          </cell>
          <cell r="I524">
            <v>572.88</v>
          </cell>
          <cell r="J524">
            <v>97.5</v>
          </cell>
          <cell r="K524">
            <v>87</v>
          </cell>
          <cell r="L524">
            <v>129.38</v>
          </cell>
          <cell r="M524">
            <v>79</v>
          </cell>
        </row>
        <row r="524">
          <cell r="O524">
            <v>129.38</v>
          </cell>
          <cell r="P524">
            <v>392.88</v>
          </cell>
          <cell r="Q524">
            <v>2038</v>
          </cell>
        </row>
        <row r="525">
          <cell r="F525" t="str">
            <v>2001271435</v>
          </cell>
          <cell r="G525" t="str">
            <v>物化生</v>
          </cell>
          <cell r="H525">
            <v>594.25</v>
          </cell>
          <cell r="I525">
            <v>603.25</v>
          </cell>
          <cell r="J525">
            <v>120</v>
          </cell>
          <cell r="K525">
            <v>91</v>
          </cell>
          <cell r="L525">
            <v>116.25</v>
          </cell>
          <cell r="M525">
            <v>88</v>
          </cell>
        </row>
        <row r="525">
          <cell r="O525">
            <v>116.25</v>
          </cell>
          <cell r="P525">
            <v>415.25</v>
          </cell>
          <cell r="Q525">
            <v>1063</v>
          </cell>
        </row>
        <row r="526">
          <cell r="F526" t="str">
            <v>2001271436</v>
          </cell>
          <cell r="G526" t="str">
            <v>物化生</v>
          </cell>
          <cell r="H526">
            <v>534.88</v>
          </cell>
          <cell r="I526">
            <v>559.88</v>
          </cell>
          <cell r="J526">
            <v>100.5</v>
          </cell>
          <cell r="K526">
            <v>108</v>
          </cell>
          <cell r="L526">
            <v>99.38</v>
          </cell>
          <cell r="M526">
            <v>85</v>
          </cell>
        </row>
        <row r="526">
          <cell r="O526">
            <v>99.38</v>
          </cell>
          <cell r="P526">
            <v>392.88</v>
          </cell>
          <cell r="Q526">
            <v>2038</v>
          </cell>
        </row>
        <row r="527">
          <cell r="F527" t="str">
            <v>2001271437</v>
          </cell>
          <cell r="G527" t="str">
            <v>物化生</v>
          </cell>
          <cell r="H527">
            <v>521.13</v>
          </cell>
          <cell r="I527">
            <v>546.13</v>
          </cell>
          <cell r="J527">
            <v>106</v>
          </cell>
          <cell r="K527">
            <v>87</v>
          </cell>
          <cell r="L527">
            <v>98.13</v>
          </cell>
          <cell r="M527">
            <v>89</v>
          </cell>
        </row>
        <row r="527">
          <cell r="O527">
            <v>98.13</v>
          </cell>
          <cell r="P527">
            <v>380.13</v>
          </cell>
          <cell r="Q527">
            <v>2773</v>
          </cell>
        </row>
        <row r="528">
          <cell r="F528" t="str">
            <v>2001271438</v>
          </cell>
          <cell r="G528" t="str">
            <v>物化生</v>
          </cell>
          <cell r="H528">
            <v>474.75</v>
          </cell>
          <cell r="I528">
            <v>502.75</v>
          </cell>
          <cell r="J528">
            <v>90</v>
          </cell>
          <cell r="K528">
            <v>80</v>
          </cell>
          <cell r="L528">
            <v>93.75</v>
          </cell>
          <cell r="M528">
            <v>79</v>
          </cell>
        </row>
        <row r="528">
          <cell r="O528">
            <v>93.75</v>
          </cell>
          <cell r="P528">
            <v>342.75</v>
          </cell>
          <cell r="Q528">
            <v>5295</v>
          </cell>
        </row>
        <row r="529">
          <cell r="F529" t="str">
            <v>2001271439</v>
          </cell>
          <cell r="G529" t="str">
            <v>物化生</v>
          </cell>
          <cell r="H529">
            <v>454.13</v>
          </cell>
          <cell r="I529">
            <v>482.13</v>
          </cell>
          <cell r="J529">
            <v>104</v>
          </cell>
          <cell r="K529">
            <v>55</v>
          </cell>
          <cell r="L529">
            <v>78.13</v>
          </cell>
          <cell r="M529">
            <v>84</v>
          </cell>
        </row>
        <row r="529">
          <cell r="O529">
            <v>78.13</v>
          </cell>
          <cell r="P529">
            <v>321.13</v>
          </cell>
          <cell r="Q529">
            <v>6775</v>
          </cell>
        </row>
        <row r="530">
          <cell r="F530" t="str">
            <v>2001271440</v>
          </cell>
          <cell r="G530" t="str">
            <v>物化生</v>
          </cell>
          <cell r="H530">
            <v>565</v>
          </cell>
          <cell r="I530">
            <v>577</v>
          </cell>
          <cell r="J530">
            <v>119</v>
          </cell>
          <cell r="K530">
            <v>81</v>
          </cell>
          <cell r="L530">
            <v>105</v>
          </cell>
          <cell r="M530">
            <v>88</v>
          </cell>
        </row>
        <row r="530">
          <cell r="O530">
            <v>105</v>
          </cell>
          <cell r="P530">
            <v>393</v>
          </cell>
          <cell r="Q530">
            <v>2029</v>
          </cell>
        </row>
        <row r="531">
          <cell r="F531" t="str">
            <v>2001271441</v>
          </cell>
          <cell r="G531" t="str">
            <v>物化生</v>
          </cell>
          <cell r="H531">
            <v>561.38</v>
          </cell>
          <cell r="I531">
            <v>578.38</v>
          </cell>
          <cell r="J531">
            <v>110</v>
          </cell>
          <cell r="K531">
            <v>95</v>
          </cell>
          <cell r="L531">
            <v>124.38</v>
          </cell>
          <cell r="M531">
            <v>70</v>
          </cell>
        </row>
        <row r="531">
          <cell r="O531">
            <v>124.38</v>
          </cell>
          <cell r="P531">
            <v>399.38</v>
          </cell>
          <cell r="Q531">
            <v>1691</v>
          </cell>
        </row>
        <row r="532">
          <cell r="F532" t="str">
            <v>2001271442</v>
          </cell>
          <cell r="G532" t="str">
            <v>物化生</v>
          </cell>
          <cell r="H532">
            <v>560.75</v>
          </cell>
          <cell r="I532">
            <v>580.75</v>
          </cell>
          <cell r="J532">
            <v>127.5</v>
          </cell>
          <cell r="K532">
            <v>91</v>
          </cell>
          <cell r="L532">
            <v>121.25</v>
          </cell>
          <cell r="M532">
            <v>71</v>
          </cell>
        </row>
        <row r="532">
          <cell r="O532">
            <v>121.25</v>
          </cell>
          <cell r="P532">
            <v>410.75</v>
          </cell>
          <cell r="Q532">
            <v>1239</v>
          </cell>
        </row>
        <row r="533">
          <cell r="F533" t="str">
            <v>2001271443</v>
          </cell>
          <cell r="G533" t="str">
            <v>物化生</v>
          </cell>
          <cell r="H533">
            <v>558.25</v>
          </cell>
          <cell r="I533">
            <v>576.25</v>
          </cell>
          <cell r="J533">
            <v>107.5</v>
          </cell>
          <cell r="K533">
            <v>83</v>
          </cell>
          <cell r="L533">
            <v>118.75</v>
          </cell>
          <cell r="M533">
            <v>89</v>
          </cell>
        </row>
        <row r="533">
          <cell r="O533">
            <v>118.75</v>
          </cell>
          <cell r="P533">
            <v>398.25</v>
          </cell>
          <cell r="Q533">
            <v>1752</v>
          </cell>
        </row>
        <row r="534">
          <cell r="F534" t="str">
            <v>2001271444</v>
          </cell>
          <cell r="G534" t="str">
            <v>物化生</v>
          </cell>
          <cell r="H534">
            <v>551.13</v>
          </cell>
          <cell r="I534">
            <v>574.13</v>
          </cell>
          <cell r="J534">
            <v>122.5</v>
          </cell>
          <cell r="K534">
            <v>99</v>
          </cell>
          <cell r="L534">
            <v>115.63</v>
          </cell>
          <cell r="M534">
            <v>66</v>
          </cell>
        </row>
        <row r="534">
          <cell r="O534">
            <v>115.63</v>
          </cell>
          <cell r="P534">
            <v>403.13</v>
          </cell>
          <cell r="Q534">
            <v>1508</v>
          </cell>
        </row>
        <row r="535">
          <cell r="F535" t="str">
            <v>2001271445</v>
          </cell>
          <cell r="G535" t="str">
            <v>物化生</v>
          </cell>
          <cell r="H535">
            <v>477.5</v>
          </cell>
          <cell r="I535">
            <v>502.5</v>
          </cell>
          <cell r="J535">
            <v>113</v>
          </cell>
          <cell r="K535">
            <v>58</v>
          </cell>
          <cell r="L535">
            <v>107.5</v>
          </cell>
          <cell r="M535">
            <v>57</v>
          </cell>
        </row>
        <row r="535">
          <cell r="O535">
            <v>107.5</v>
          </cell>
          <cell r="P535">
            <v>335.5</v>
          </cell>
          <cell r="Q535">
            <v>5791</v>
          </cell>
        </row>
        <row r="536">
          <cell r="F536" t="str">
            <v>2001271446</v>
          </cell>
          <cell r="G536" t="str">
            <v>物化生</v>
          </cell>
          <cell r="H536">
            <v>450.5</v>
          </cell>
          <cell r="I536">
            <v>486.5</v>
          </cell>
          <cell r="J536">
            <v>109</v>
          </cell>
          <cell r="K536">
            <v>75</v>
          </cell>
          <cell r="L536">
            <v>102.5</v>
          </cell>
          <cell r="M536">
            <v>49</v>
          </cell>
        </row>
        <row r="536">
          <cell r="O536">
            <v>102.5</v>
          </cell>
          <cell r="P536">
            <v>335.5</v>
          </cell>
          <cell r="Q536">
            <v>5791</v>
          </cell>
        </row>
        <row r="537">
          <cell r="F537" t="str">
            <v>2001271447</v>
          </cell>
          <cell r="G537" t="str">
            <v>物化生</v>
          </cell>
          <cell r="H537">
            <v>525.75</v>
          </cell>
          <cell r="I537">
            <v>545.75</v>
          </cell>
          <cell r="J537">
            <v>107.5</v>
          </cell>
          <cell r="K537">
            <v>95</v>
          </cell>
          <cell r="L537">
            <v>101.25</v>
          </cell>
          <cell r="M537">
            <v>69</v>
          </cell>
        </row>
        <row r="537">
          <cell r="O537">
            <v>101.25</v>
          </cell>
          <cell r="P537">
            <v>372.75</v>
          </cell>
          <cell r="Q537">
            <v>3230</v>
          </cell>
        </row>
        <row r="538">
          <cell r="F538" t="str">
            <v>2001271448</v>
          </cell>
          <cell r="G538" t="str">
            <v>物化生</v>
          </cell>
          <cell r="H538">
            <v>481.63</v>
          </cell>
          <cell r="I538">
            <v>510.63</v>
          </cell>
          <cell r="J538">
            <v>103.5</v>
          </cell>
          <cell r="K538">
            <v>89</v>
          </cell>
          <cell r="L538">
            <v>88.13</v>
          </cell>
          <cell r="M538">
            <v>71</v>
          </cell>
        </row>
        <row r="538">
          <cell r="O538">
            <v>88.13</v>
          </cell>
          <cell r="P538">
            <v>351.63</v>
          </cell>
          <cell r="Q538">
            <v>4679</v>
          </cell>
        </row>
        <row r="539">
          <cell r="F539" t="str">
            <v>2001271449</v>
          </cell>
          <cell r="G539" t="str">
            <v>物化生</v>
          </cell>
          <cell r="H539">
            <v>485</v>
          </cell>
          <cell r="I539">
            <v>515</v>
          </cell>
          <cell r="J539">
            <v>104.5</v>
          </cell>
          <cell r="K539">
            <v>88</v>
          </cell>
          <cell r="L539">
            <v>77.5</v>
          </cell>
          <cell r="M539">
            <v>85</v>
          </cell>
        </row>
        <row r="539">
          <cell r="O539">
            <v>77.5</v>
          </cell>
          <cell r="P539">
            <v>355</v>
          </cell>
          <cell r="Q539">
            <v>4442</v>
          </cell>
        </row>
        <row r="540">
          <cell r="F540" t="str">
            <v>2001271450</v>
          </cell>
          <cell r="G540" t="str">
            <v>物化生</v>
          </cell>
          <cell r="H540">
            <v>592.88</v>
          </cell>
          <cell r="I540">
            <v>612.88</v>
          </cell>
          <cell r="J540">
            <v>104.5</v>
          </cell>
          <cell r="K540">
            <v>115</v>
          </cell>
          <cell r="L540">
            <v>119.38</v>
          </cell>
          <cell r="M540">
            <v>98</v>
          </cell>
        </row>
        <row r="540">
          <cell r="O540">
            <v>119.38</v>
          </cell>
          <cell r="P540">
            <v>436.88</v>
          </cell>
          <cell r="Q540">
            <v>462</v>
          </cell>
        </row>
        <row r="541">
          <cell r="F541" t="str">
            <v>2001271451</v>
          </cell>
          <cell r="G541" t="str">
            <v>物化生</v>
          </cell>
          <cell r="H541">
            <v>534.5</v>
          </cell>
          <cell r="I541">
            <v>551.5</v>
          </cell>
          <cell r="J541">
            <v>107.5</v>
          </cell>
          <cell r="K541">
            <v>76</v>
          </cell>
          <cell r="L541">
            <v>110</v>
          </cell>
          <cell r="M541">
            <v>78</v>
          </cell>
        </row>
        <row r="541">
          <cell r="O541">
            <v>110</v>
          </cell>
          <cell r="P541">
            <v>371.5</v>
          </cell>
          <cell r="Q541">
            <v>3315</v>
          </cell>
        </row>
        <row r="542">
          <cell r="F542" t="str">
            <v>2001271452</v>
          </cell>
          <cell r="G542" t="str">
            <v>物化生</v>
          </cell>
          <cell r="H542">
            <v>480</v>
          </cell>
          <cell r="I542">
            <v>504</v>
          </cell>
          <cell r="J542">
            <v>113</v>
          </cell>
          <cell r="K542">
            <v>75</v>
          </cell>
          <cell r="L542">
            <v>80</v>
          </cell>
          <cell r="M542">
            <v>69</v>
          </cell>
        </row>
        <row r="542">
          <cell r="O542">
            <v>80</v>
          </cell>
          <cell r="P542">
            <v>337</v>
          </cell>
          <cell r="Q542">
            <v>5698</v>
          </cell>
        </row>
        <row r="543">
          <cell r="F543" t="str">
            <v>2001271453</v>
          </cell>
          <cell r="G543" t="str">
            <v>物化生</v>
          </cell>
          <cell r="H543">
            <v>537.13</v>
          </cell>
          <cell r="I543">
            <v>563.13</v>
          </cell>
          <cell r="J543">
            <v>116</v>
          </cell>
          <cell r="K543">
            <v>88</v>
          </cell>
          <cell r="L543">
            <v>113.13</v>
          </cell>
          <cell r="M543">
            <v>81</v>
          </cell>
        </row>
        <row r="543">
          <cell r="O543">
            <v>113.13</v>
          </cell>
          <cell r="P543">
            <v>398.13</v>
          </cell>
          <cell r="Q543">
            <v>1759</v>
          </cell>
        </row>
        <row r="544">
          <cell r="F544" t="str">
            <v>2001271454</v>
          </cell>
          <cell r="G544" t="str">
            <v>物化生</v>
          </cell>
          <cell r="H544">
            <v>421.5</v>
          </cell>
          <cell r="I544">
            <v>449.5</v>
          </cell>
          <cell r="J544">
            <v>91</v>
          </cell>
          <cell r="K544">
            <v>51</v>
          </cell>
          <cell r="L544">
            <v>87.5</v>
          </cell>
          <cell r="M544">
            <v>58</v>
          </cell>
        </row>
        <row r="544">
          <cell r="O544">
            <v>87.5</v>
          </cell>
          <cell r="P544">
            <v>287.5</v>
          </cell>
          <cell r="Q544">
            <v>9130</v>
          </cell>
        </row>
        <row r="545">
          <cell r="F545" t="str">
            <v>2001271501</v>
          </cell>
          <cell r="G545" t="str">
            <v>物化生</v>
          </cell>
          <cell r="H545">
            <v>490.25</v>
          </cell>
          <cell r="I545">
            <v>512.25</v>
          </cell>
          <cell r="J545">
            <v>109</v>
          </cell>
          <cell r="K545">
            <v>74</v>
          </cell>
          <cell r="L545">
            <v>111.25</v>
          </cell>
          <cell r="M545">
            <v>47</v>
          </cell>
        </row>
        <row r="545">
          <cell r="O545">
            <v>111.25</v>
          </cell>
          <cell r="P545">
            <v>341.25</v>
          </cell>
          <cell r="Q545">
            <v>5399</v>
          </cell>
        </row>
        <row r="546">
          <cell r="F546" t="str">
            <v>2001271502</v>
          </cell>
          <cell r="G546" t="str">
            <v>物化生</v>
          </cell>
          <cell r="H546">
            <v>527.38</v>
          </cell>
          <cell r="I546">
            <v>548.38</v>
          </cell>
          <cell r="J546">
            <v>110.5</v>
          </cell>
          <cell r="K546">
            <v>85</v>
          </cell>
          <cell r="L546">
            <v>111.88</v>
          </cell>
          <cell r="M546">
            <v>66</v>
          </cell>
        </row>
        <row r="546">
          <cell r="O546">
            <v>111.88</v>
          </cell>
          <cell r="P546">
            <v>373.38</v>
          </cell>
          <cell r="Q546">
            <v>3181</v>
          </cell>
        </row>
        <row r="547">
          <cell r="F547" t="str">
            <v>2001271503</v>
          </cell>
          <cell r="G547" t="str">
            <v>物化生</v>
          </cell>
          <cell r="H547">
            <v>635.13</v>
          </cell>
          <cell r="I547">
            <v>641.13</v>
          </cell>
          <cell r="J547">
            <v>128</v>
          </cell>
          <cell r="K547">
            <v>105</v>
          </cell>
          <cell r="L547">
            <v>133.13</v>
          </cell>
          <cell r="M547">
            <v>84</v>
          </cell>
        </row>
        <row r="547">
          <cell r="O547">
            <v>133.13</v>
          </cell>
          <cell r="P547">
            <v>450.13</v>
          </cell>
          <cell r="Q547">
            <v>237</v>
          </cell>
        </row>
        <row r="548">
          <cell r="F548" t="str">
            <v>2001271504</v>
          </cell>
          <cell r="G548" t="str">
            <v>物化生</v>
          </cell>
          <cell r="H548">
            <v>505.38</v>
          </cell>
          <cell r="I548">
            <v>524.38</v>
          </cell>
          <cell r="J548">
            <v>100</v>
          </cell>
          <cell r="K548">
            <v>69</v>
          </cell>
          <cell r="L548">
            <v>109.38</v>
          </cell>
          <cell r="M548">
            <v>68</v>
          </cell>
        </row>
        <row r="548">
          <cell r="O548">
            <v>109.38</v>
          </cell>
          <cell r="P548">
            <v>346.38</v>
          </cell>
          <cell r="Q548">
            <v>5065</v>
          </cell>
        </row>
        <row r="549">
          <cell r="F549" t="str">
            <v>2001271505</v>
          </cell>
          <cell r="G549" t="str">
            <v>物化生</v>
          </cell>
          <cell r="H549">
            <v>599.88</v>
          </cell>
          <cell r="I549">
            <v>623.88</v>
          </cell>
          <cell r="J549">
            <v>115</v>
          </cell>
          <cell r="K549">
            <v>118</v>
          </cell>
          <cell r="L549">
            <v>131.88</v>
          </cell>
          <cell r="M549">
            <v>91</v>
          </cell>
        </row>
        <row r="549">
          <cell r="O549">
            <v>131.88</v>
          </cell>
          <cell r="P549">
            <v>455.88</v>
          </cell>
          <cell r="Q549">
            <v>164</v>
          </cell>
        </row>
        <row r="550">
          <cell r="F550" t="str">
            <v>2001271506</v>
          </cell>
          <cell r="G550" t="str">
            <v>物化生</v>
          </cell>
          <cell r="H550">
            <v>546.38</v>
          </cell>
          <cell r="I550">
            <v>567.38</v>
          </cell>
          <cell r="J550">
            <v>123</v>
          </cell>
          <cell r="K550">
            <v>94</v>
          </cell>
          <cell r="L550">
            <v>104.38</v>
          </cell>
          <cell r="M550">
            <v>72</v>
          </cell>
        </row>
        <row r="550">
          <cell r="O550">
            <v>104.38</v>
          </cell>
          <cell r="P550">
            <v>393.38</v>
          </cell>
          <cell r="Q550">
            <v>1995</v>
          </cell>
        </row>
        <row r="551">
          <cell r="F551" t="str">
            <v>2001271507</v>
          </cell>
          <cell r="G551" t="str">
            <v>物化生</v>
          </cell>
          <cell r="H551">
            <v>457.25</v>
          </cell>
          <cell r="I551">
            <v>493.25</v>
          </cell>
          <cell r="J551">
            <v>116</v>
          </cell>
          <cell r="K551">
            <v>64</v>
          </cell>
          <cell r="L551">
            <v>106.25</v>
          </cell>
          <cell r="M551">
            <v>56</v>
          </cell>
        </row>
        <row r="551">
          <cell r="O551">
            <v>106.25</v>
          </cell>
          <cell r="P551">
            <v>342.25</v>
          </cell>
          <cell r="Q551">
            <v>5330</v>
          </cell>
        </row>
        <row r="552">
          <cell r="F552" t="str">
            <v>2001271508</v>
          </cell>
          <cell r="G552" t="str">
            <v>物化生</v>
          </cell>
          <cell r="H552">
            <v>504.25</v>
          </cell>
          <cell r="I552">
            <v>532.25</v>
          </cell>
          <cell r="J552">
            <v>107</v>
          </cell>
          <cell r="K552">
            <v>94</v>
          </cell>
          <cell r="L552">
            <v>106.25</v>
          </cell>
          <cell r="M552">
            <v>63</v>
          </cell>
        </row>
        <row r="552">
          <cell r="O552">
            <v>106.25</v>
          </cell>
          <cell r="P552">
            <v>370.25</v>
          </cell>
          <cell r="Q552">
            <v>3391</v>
          </cell>
        </row>
        <row r="553">
          <cell r="F553" t="str">
            <v>2001271509</v>
          </cell>
          <cell r="G553" t="str">
            <v>物化生</v>
          </cell>
          <cell r="H553">
            <v>543.13</v>
          </cell>
          <cell r="I553">
            <v>560.13</v>
          </cell>
          <cell r="J553">
            <v>99.5</v>
          </cell>
          <cell r="K553">
            <v>85</v>
          </cell>
          <cell r="L553">
            <v>110.63</v>
          </cell>
          <cell r="M553">
            <v>86</v>
          </cell>
        </row>
        <row r="553">
          <cell r="O553">
            <v>110.63</v>
          </cell>
          <cell r="P553">
            <v>381.13</v>
          </cell>
          <cell r="Q553">
            <v>2711</v>
          </cell>
        </row>
        <row r="554">
          <cell r="F554" t="str">
            <v>2001271510</v>
          </cell>
          <cell r="G554" t="str">
            <v>物化生</v>
          </cell>
          <cell r="H554">
            <v>603.75</v>
          </cell>
          <cell r="I554">
            <v>617.75</v>
          </cell>
          <cell r="J554">
            <v>104.5</v>
          </cell>
          <cell r="K554">
            <v>122</v>
          </cell>
          <cell r="L554">
            <v>111.25</v>
          </cell>
          <cell r="M554">
            <v>97</v>
          </cell>
        </row>
        <row r="554">
          <cell r="O554">
            <v>111.25</v>
          </cell>
          <cell r="P554">
            <v>434.75</v>
          </cell>
          <cell r="Q554">
            <v>506</v>
          </cell>
        </row>
        <row r="555">
          <cell r="F555" t="str">
            <v>2001271511</v>
          </cell>
          <cell r="G555" t="str">
            <v>物化生</v>
          </cell>
          <cell r="H555">
            <v>536.75</v>
          </cell>
          <cell r="I555">
            <v>558.75</v>
          </cell>
          <cell r="J555">
            <v>112.5</v>
          </cell>
          <cell r="K555">
            <v>80</v>
          </cell>
          <cell r="L555">
            <v>126.25</v>
          </cell>
          <cell r="M555">
            <v>68</v>
          </cell>
        </row>
        <row r="555">
          <cell r="O555">
            <v>126.25</v>
          </cell>
          <cell r="P555">
            <v>386.75</v>
          </cell>
          <cell r="Q555">
            <v>2379</v>
          </cell>
        </row>
        <row r="556">
          <cell r="F556" t="str">
            <v>2001271512</v>
          </cell>
          <cell r="G556" t="str">
            <v>物化生</v>
          </cell>
          <cell r="H556">
            <v>554.13</v>
          </cell>
          <cell r="I556">
            <v>571.13</v>
          </cell>
          <cell r="J556">
            <v>116.5</v>
          </cell>
          <cell r="K556">
            <v>84</v>
          </cell>
          <cell r="L556">
            <v>110.63</v>
          </cell>
          <cell r="M556">
            <v>82</v>
          </cell>
        </row>
        <row r="556">
          <cell r="O556">
            <v>110.63</v>
          </cell>
          <cell r="P556">
            <v>393.13</v>
          </cell>
          <cell r="Q556">
            <v>2019</v>
          </cell>
        </row>
        <row r="557">
          <cell r="F557" t="str">
            <v>2001271513</v>
          </cell>
          <cell r="G557" t="str">
            <v>物化生</v>
          </cell>
          <cell r="H557">
            <v>564.88</v>
          </cell>
          <cell r="I557">
            <v>574.88</v>
          </cell>
          <cell r="J557">
            <v>117.5</v>
          </cell>
          <cell r="K557">
            <v>87</v>
          </cell>
          <cell r="L557">
            <v>94.38</v>
          </cell>
          <cell r="M557">
            <v>87</v>
          </cell>
        </row>
        <row r="557">
          <cell r="O557">
            <v>94.38</v>
          </cell>
          <cell r="P557">
            <v>385.88</v>
          </cell>
          <cell r="Q557">
            <v>2433</v>
          </cell>
        </row>
        <row r="558">
          <cell r="F558" t="str">
            <v>2001271514</v>
          </cell>
          <cell r="G558" t="str">
            <v>物化生</v>
          </cell>
          <cell r="H558">
            <v>502</v>
          </cell>
          <cell r="I558">
            <v>528</v>
          </cell>
          <cell r="J558">
            <v>109</v>
          </cell>
          <cell r="K558">
            <v>92</v>
          </cell>
          <cell r="L558">
            <v>105</v>
          </cell>
          <cell r="M558">
            <v>57</v>
          </cell>
        </row>
        <row r="558">
          <cell r="O558">
            <v>105</v>
          </cell>
          <cell r="P558">
            <v>363</v>
          </cell>
          <cell r="Q558">
            <v>3886</v>
          </cell>
        </row>
        <row r="559">
          <cell r="F559" t="str">
            <v>2001271515</v>
          </cell>
          <cell r="G559" t="str">
            <v>物化生</v>
          </cell>
          <cell r="H559">
            <v>543.13</v>
          </cell>
          <cell r="I559">
            <v>558.13</v>
          </cell>
          <cell r="J559">
            <v>119</v>
          </cell>
          <cell r="K559">
            <v>66</v>
          </cell>
          <cell r="L559">
            <v>128.13</v>
          </cell>
          <cell r="M559">
            <v>67</v>
          </cell>
        </row>
        <row r="559">
          <cell r="O559">
            <v>128.13</v>
          </cell>
          <cell r="P559">
            <v>380.13</v>
          </cell>
          <cell r="Q559">
            <v>2773</v>
          </cell>
        </row>
        <row r="560">
          <cell r="F560" t="str">
            <v>2001271516</v>
          </cell>
          <cell r="G560" t="str">
            <v>物化生</v>
          </cell>
          <cell r="H560">
            <v>484.63</v>
          </cell>
          <cell r="I560">
            <v>508.63</v>
          </cell>
          <cell r="J560">
            <v>112.5</v>
          </cell>
          <cell r="K560">
            <v>75</v>
          </cell>
          <cell r="L560">
            <v>93.13</v>
          </cell>
          <cell r="M560">
            <v>61</v>
          </cell>
        </row>
        <row r="560">
          <cell r="O560">
            <v>93.13</v>
          </cell>
          <cell r="P560">
            <v>341.63</v>
          </cell>
          <cell r="Q560">
            <v>5371</v>
          </cell>
        </row>
        <row r="561">
          <cell r="F561" t="str">
            <v>2001271517</v>
          </cell>
          <cell r="G561" t="str">
            <v>物化生</v>
          </cell>
          <cell r="H561">
            <v>454.88</v>
          </cell>
          <cell r="I561">
            <v>487.88</v>
          </cell>
          <cell r="J561">
            <v>112</v>
          </cell>
          <cell r="K561">
            <v>68</v>
          </cell>
          <cell r="L561">
            <v>86.88</v>
          </cell>
          <cell r="M561">
            <v>67</v>
          </cell>
        </row>
        <row r="561">
          <cell r="O561">
            <v>86.88</v>
          </cell>
          <cell r="P561">
            <v>333.88</v>
          </cell>
          <cell r="Q561">
            <v>5904</v>
          </cell>
        </row>
        <row r="562">
          <cell r="F562" t="str">
            <v>2001271518</v>
          </cell>
          <cell r="G562" t="str">
            <v>物化生</v>
          </cell>
          <cell r="H562">
            <v>613.75</v>
          </cell>
          <cell r="I562">
            <v>629.75</v>
          </cell>
          <cell r="J562">
            <v>121.5</v>
          </cell>
          <cell r="K562">
            <v>121</v>
          </cell>
          <cell r="L562">
            <v>121.25</v>
          </cell>
          <cell r="M562">
            <v>89</v>
          </cell>
        </row>
        <row r="562">
          <cell r="O562">
            <v>121.25</v>
          </cell>
          <cell r="P562">
            <v>452.75</v>
          </cell>
          <cell r="Q562">
            <v>199</v>
          </cell>
        </row>
        <row r="563">
          <cell r="F563" t="str">
            <v>2001271519</v>
          </cell>
          <cell r="G563" t="str">
            <v>物化生</v>
          </cell>
          <cell r="H563">
            <v>539.5</v>
          </cell>
          <cell r="I563">
            <v>561.5</v>
          </cell>
          <cell r="J563">
            <v>115</v>
          </cell>
          <cell r="K563">
            <v>86</v>
          </cell>
          <cell r="L563">
            <v>107.5</v>
          </cell>
          <cell r="M563">
            <v>80</v>
          </cell>
        </row>
        <row r="563">
          <cell r="O563">
            <v>107.5</v>
          </cell>
          <cell r="P563">
            <v>388.5</v>
          </cell>
          <cell r="Q563">
            <v>2282</v>
          </cell>
        </row>
        <row r="564">
          <cell r="F564" t="str">
            <v>2001271520</v>
          </cell>
          <cell r="G564" t="str">
            <v>物化生</v>
          </cell>
          <cell r="H564">
            <v>575</v>
          </cell>
          <cell r="I564">
            <v>595</v>
          </cell>
          <cell r="J564">
            <v>114</v>
          </cell>
          <cell r="K564">
            <v>106</v>
          </cell>
          <cell r="L564">
            <v>120</v>
          </cell>
          <cell r="M564">
            <v>82</v>
          </cell>
        </row>
        <row r="564">
          <cell r="O564">
            <v>120</v>
          </cell>
          <cell r="P564">
            <v>422</v>
          </cell>
          <cell r="Q564">
            <v>872</v>
          </cell>
        </row>
        <row r="565">
          <cell r="F565" t="str">
            <v>2001271521</v>
          </cell>
          <cell r="G565" t="str">
            <v>物化生</v>
          </cell>
          <cell r="H565">
            <v>596.38</v>
          </cell>
          <cell r="I565">
            <v>615.38</v>
          </cell>
          <cell r="J565">
            <v>118.5</v>
          </cell>
          <cell r="K565">
            <v>107</v>
          </cell>
          <cell r="L565">
            <v>121.88</v>
          </cell>
          <cell r="M565">
            <v>93</v>
          </cell>
        </row>
        <row r="565">
          <cell r="O565">
            <v>121.88</v>
          </cell>
          <cell r="P565">
            <v>440.38</v>
          </cell>
          <cell r="Q565">
            <v>392</v>
          </cell>
        </row>
        <row r="566">
          <cell r="F566" t="str">
            <v>2001271522</v>
          </cell>
          <cell r="G566" t="str">
            <v>物化生</v>
          </cell>
          <cell r="H566">
            <v>520</v>
          </cell>
          <cell r="I566">
            <v>549</v>
          </cell>
          <cell r="J566">
            <v>117.5</v>
          </cell>
          <cell r="K566">
            <v>91</v>
          </cell>
          <cell r="L566">
            <v>107.5</v>
          </cell>
          <cell r="M566">
            <v>72</v>
          </cell>
        </row>
        <row r="566">
          <cell r="O566">
            <v>107.5</v>
          </cell>
          <cell r="P566">
            <v>388</v>
          </cell>
          <cell r="Q566">
            <v>2308</v>
          </cell>
        </row>
        <row r="567">
          <cell r="F567" t="str">
            <v>2001271523</v>
          </cell>
          <cell r="G567" t="str">
            <v>物化生</v>
          </cell>
          <cell r="H567">
            <v>456.63</v>
          </cell>
          <cell r="I567">
            <v>490.63</v>
          </cell>
          <cell r="J567">
            <v>109</v>
          </cell>
          <cell r="K567">
            <v>61</v>
          </cell>
          <cell r="L567">
            <v>105.63</v>
          </cell>
          <cell r="M567">
            <v>62</v>
          </cell>
        </row>
        <row r="567">
          <cell r="O567">
            <v>105.63</v>
          </cell>
          <cell r="P567">
            <v>337.63</v>
          </cell>
          <cell r="Q567">
            <v>5650</v>
          </cell>
        </row>
        <row r="568">
          <cell r="F568" t="str">
            <v>2001271524</v>
          </cell>
          <cell r="G568" t="str">
            <v>物化生</v>
          </cell>
          <cell r="H568">
            <v>0</v>
          </cell>
          <cell r="I568">
            <v>0</v>
          </cell>
          <cell r="J568" t="str">
            <v>标记缺考</v>
          </cell>
          <cell r="K568" t="str">
            <v>标记缺考</v>
          </cell>
          <cell r="L568" t="str">
            <v>标记缺考</v>
          </cell>
          <cell r="M568" t="str">
            <v>标记缺考</v>
          </cell>
        </row>
        <row r="568">
          <cell r="O568" t="e">
            <v>#VALUE!</v>
          </cell>
        </row>
        <row r="569">
          <cell r="F569" t="str">
            <v>2001271525</v>
          </cell>
          <cell r="G569" t="str">
            <v>物化生</v>
          </cell>
          <cell r="H569">
            <v>603.13</v>
          </cell>
          <cell r="I569">
            <v>622.13</v>
          </cell>
          <cell r="J569">
            <v>114.5</v>
          </cell>
          <cell r="K569">
            <v>114</v>
          </cell>
          <cell r="L569">
            <v>125.63</v>
          </cell>
          <cell r="M569">
            <v>92</v>
          </cell>
        </row>
        <row r="569">
          <cell r="O569">
            <v>125.63</v>
          </cell>
          <cell r="P569">
            <v>446.13</v>
          </cell>
          <cell r="Q569">
            <v>314</v>
          </cell>
        </row>
        <row r="570">
          <cell r="F570" t="str">
            <v>2001271526</v>
          </cell>
          <cell r="G570" t="str">
            <v>物化生</v>
          </cell>
          <cell r="H570">
            <v>474.75</v>
          </cell>
          <cell r="I570">
            <v>502.75</v>
          </cell>
          <cell r="J570">
            <v>111.5</v>
          </cell>
          <cell r="K570">
            <v>69</v>
          </cell>
          <cell r="L570">
            <v>96.25</v>
          </cell>
          <cell r="M570">
            <v>66</v>
          </cell>
        </row>
        <row r="570">
          <cell r="O570">
            <v>96.25</v>
          </cell>
          <cell r="P570">
            <v>342.75</v>
          </cell>
          <cell r="Q570">
            <v>5295</v>
          </cell>
        </row>
        <row r="571">
          <cell r="F571" t="str">
            <v>2001271527</v>
          </cell>
          <cell r="G571" t="str">
            <v>物化生</v>
          </cell>
          <cell r="H571">
            <v>580</v>
          </cell>
          <cell r="I571">
            <v>601</v>
          </cell>
          <cell r="J571">
            <v>113</v>
          </cell>
          <cell r="K571">
            <v>105</v>
          </cell>
          <cell r="L571">
            <v>125</v>
          </cell>
          <cell r="M571">
            <v>83</v>
          </cell>
        </row>
        <row r="571">
          <cell r="O571">
            <v>125</v>
          </cell>
          <cell r="P571">
            <v>426</v>
          </cell>
          <cell r="Q571">
            <v>746</v>
          </cell>
        </row>
        <row r="572">
          <cell r="F572" t="str">
            <v>2001271528</v>
          </cell>
          <cell r="G572" t="str">
            <v>物化生</v>
          </cell>
          <cell r="H572">
            <v>549.25</v>
          </cell>
          <cell r="I572">
            <v>569.25</v>
          </cell>
          <cell r="J572">
            <v>116</v>
          </cell>
          <cell r="K572">
            <v>68</v>
          </cell>
          <cell r="L572">
            <v>136.25</v>
          </cell>
          <cell r="M572">
            <v>76</v>
          </cell>
        </row>
        <row r="572">
          <cell r="O572">
            <v>136.25</v>
          </cell>
          <cell r="P572">
            <v>396.25</v>
          </cell>
          <cell r="Q572">
            <v>1850</v>
          </cell>
        </row>
        <row r="573">
          <cell r="F573" t="str">
            <v>2001271529</v>
          </cell>
          <cell r="G573" t="str">
            <v>物化生</v>
          </cell>
          <cell r="H573">
            <v>376.25</v>
          </cell>
          <cell r="I573">
            <v>419.25</v>
          </cell>
          <cell r="J573">
            <v>95</v>
          </cell>
          <cell r="K573" t="str">
            <v>标记缺考</v>
          </cell>
          <cell r="L573">
            <v>116.25</v>
          </cell>
          <cell r="M573">
            <v>69</v>
          </cell>
        </row>
        <row r="573">
          <cell r="O573">
            <v>116.25</v>
          </cell>
        </row>
        <row r="574">
          <cell r="F574" t="str">
            <v>2001271530</v>
          </cell>
          <cell r="G574" t="str">
            <v>物化生</v>
          </cell>
          <cell r="H574">
            <v>525.75</v>
          </cell>
          <cell r="I574">
            <v>541.75</v>
          </cell>
          <cell r="J574">
            <v>108</v>
          </cell>
          <cell r="K574">
            <v>66</v>
          </cell>
          <cell r="L574">
            <v>103.75</v>
          </cell>
          <cell r="M574">
            <v>85</v>
          </cell>
        </row>
        <row r="574">
          <cell r="O574">
            <v>103.75</v>
          </cell>
          <cell r="P574">
            <v>362.75</v>
          </cell>
          <cell r="Q574">
            <v>3904</v>
          </cell>
        </row>
        <row r="575">
          <cell r="F575" t="str">
            <v>2001271531</v>
          </cell>
          <cell r="G575" t="str">
            <v>物化生</v>
          </cell>
          <cell r="H575">
            <v>482.38</v>
          </cell>
          <cell r="I575">
            <v>515.38</v>
          </cell>
          <cell r="J575">
            <v>112.5</v>
          </cell>
          <cell r="K575">
            <v>76</v>
          </cell>
          <cell r="L575">
            <v>101.88</v>
          </cell>
          <cell r="M575">
            <v>69</v>
          </cell>
        </row>
        <row r="575">
          <cell r="O575">
            <v>101.88</v>
          </cell>
          <cell r="P575">
            <v>359.38</v>
          </cell>
          <cell r="Q575">
            <v>4130</v>
          </cell>
        </row>
        <row r="576">
          <cell r="F576" t="str">
            <v>2001271532</v>
          </cell>
          <cell r="G576" t="str">
            <v>物化生</v>
          </cell>
          <cell r="H576">
            <v>434.25</v>
          </cell>
          <cell r="I576">
            <v>459.25</v>
          </cell>
          <cell r="J576">
            <v>111</v>
          </cell>
          <cell r="K576">
            <v>49</v>
          </cell>
          <cell r="L576">
            <v>91.25</v>
          </cell>
          <cell r="M576">
            <v>42</v>
          </cell>
        </row>
        <row r="576">
          <cell r="O576">
            <v>91.25</v>
          </cell>
          <cell r="P576">
            <v>293.25</v>
          </cell>
          <cell r="Q576">
            <v>8759</v>
          </cell>
        </row>
        <row r="577">
          <cell r="F577" t="str">
            <v>2001271533</v>
          </cell>
          <cell r="G577" t="str">
            <v>物化生</v>
          </cell>
          <cell r="H577">
            <v>502</v>
          </cell>
          <cell r="I577">
            <v>528</v>
          </cell>
          <cell r="J577">
            <v>104.5</v>
          </cell>
          <cell r="K577">
            <v>82</v>
          </cell>
          <cell r="L577">
            <v>97.5</v>
          </cell>
          <cell r="M577">
            <v>79</v>
          </cell>
        </row>
        <row r="577">
          <cell r="O577">
            <v>97.5</v>
          </cell>
          <cell r="P577">
            <v>363</v>
          </cell>
          <cell r="Q577">
            <v>3886</v>
          </cell>
        </row>
        <row r="578">
          <cell r="F578" t="str">
            <v>2001271534</v>
          </cell>
          <cell r="G578" t="str">
            <v>物化生</v>
          </cell>
          <cell r="H578">
            <v>561.25</v>
          </cell>
          <cell r="I578">
            <v>576.25</v>
          </cell>
          <cell r="J578">
            <v>114.5</v>
          </cell>
          <cell r="K578">
            <v>88</v>
          </cell>
          <cell r="L578">
            <v>118.75</v>
          </cell>
          <cell r="M578">
            <v>75</v>
          </cell>
        </row>
        <row r="578">
          <cell r="O578">
            <v>118.75</v>
          </cell>
          <cell r="P578">
            <v>396.25</v>
          </cell>
          <cell r="Q578">
            <v>1850</v>
          </cell>
        </row>
        <row r="579">
          <cell r="F579" t="str">
            <v>2001271535</v>
          </cell>
          <cell r="G579" t="str">
            <v>物化生</v>
          </cell>
          <cell r="H579">
            <v>610.25</v>
          </cell>
          <cell r="I579">
            <v>622.25</v>
          </cell>
          <cell r="J579">
            <v>111.5</v>
          </cell>
          <cell r="K579">
            <v>109</v>
          </cell>
          <cell r="L579">
            <v>128.75</v>
          </cell>
          <cell r="M579">
            <v>88</v>
          </cell>
        </row>
        <row r="579">
          <cell r="O579">
            <v>128.75</v>
          </cell>
          <cell r="P579">
            <v>437.25</v>
          </cell>
          <cell r="Q579">
            <v>455</v>
          </cell>
        </row>
        <row r="580">
          <cell r="F580" t="str">
            <v>2001271536</v>
          </cell>
          <cell r="G580" t="str">
            <v>物化生</v>
          </cell>
          <cell r="H580">
            <v>541.63</v>
          </cell>
          <cell r="I580">
            <v>558.63</v>
          </cell>
          <cell r="J580">
            <v>105</v>
          </cell>
          <cell r="K580">
            <v>91</v>
          </cell>
          <cell r="L580">
            <v>105.63</v>
          </cell>
          <cell r="M580">
            <v>79</v>
          </cell>
        </row>
        <row r="580">
          <cell r="O580">
            <v>105.63</v>
          </cell>
          <cell r="P580">
            <v>380.63</v>
          </cell>
          <cell r="Q580">
            <v>2741</v>
          </cell>
        </row>
        <row r="581">
          <cell r="F581" t="str">
            <v>2001271537</v>
          </cell>
          <cell r="G581" t="str">
            <v>物化生</v>
          </cell>
          <cell r="H581">
            <v>557.5</v>
          </cell>
          <cell r="I581">
            <v>580.5</v>
          </cell>
          <cell r="J581">
            <v>113</v>
          </cell>
          <cell r="K581">
            <v>91</v>
          </cell>
          <cell r="L581">
            <v>122.5</v>
          </cell>
          <cell r="M581">
            <v>85</v>
          </cell>
        </row>
        <row r="581">
          <cell r="O581">
            <v>122.5</v>
          </cell>
          <cell r="P581">
            <v>411.5</v>
          </cell>
          <cell r="Q581">
            <v>1202</v>
          </cell>
        </row>
        <row r="582">
          <cell r="F582" t="str">
            <v>2001271538</v>
          </cell>
          <cell r="G582" t="str">
            <v>物化生</v>
          </cell>
          <cell r="H582">
            <v>589.63</v>
          </cell>
          <cell r="I582">
            <v>607.63</v>
          </cell>
          <cell r="J582">
            <v>108</v>
          </cell>
          <cell r="K582">
            <v>104</v>
          </cell>
          <cell r="L582">
            <v>120.63</v>
          </cell>
          <cell r="M582">
            <v>96</v>
          </cell>
        </row>
        <row r="582">
          <cell r="O582">
            <v>120.63</v>
          </cell>
          <cell r="P582">
            <v>428.63</v>
          </cell>
          <cell r="Q582">
            <v>677</v>
          </cell>
        </row>
        <row r="583">
          <cell r="F583" t="str">
            <v>2001271539</v>
          </cell>
          <cell r="G583" t="str">
            <v>物化生</v>
          </cell>
          <cell r="H583">
            <v>539.88</v>
          </cell>
          <cell r="I583">
            <v>559.88</v>
          </cell>
          <cell r="J583">
            <v>101</v>
          </cell>
          <cell r="K583">
            <v>91</v>
          </cell>
          <cell r="L583">
            <v>106.88</v>
          </cell>
          <cell r="M583">
            <v>84</v>
          </cell>
        </row>
        <row r="583">
          <cell r="O583">
            <v>106.88</v>
          </cell>
          <cell r="P583">
            <v>382.88</v>
          </cell>
          <cell r="Q583">
            <v>2610</v>
          </cell>
        </row>
        <row r="584">
          <cell r="F584" t="str">
            <v>2001271540</v>
          </cell>
          <cell r="G584" t="str">
            <v>物化生</v>
          </cell>
          <cell r="H584">
            <v>537.38</v>
          </cell>
          <cell r="I584">
            <v>564.38</v>
          </cell>
          <cell r="J584">
            <v>100</v>
          </cell>
          <cell r="K584">
            <v>104</v>
          </cell>
          <cell r="L584">
            <v>129.38</v>
          </cell>
          <cell r="M584">
            <v>70</v>
          </cell>
        </row>
        <row r="584">
          <cell r="O584">
            <v>129.38</v>
          </cell>
          <cell r="P584">
            <v>403.38</v>
          </cell>
          <cell r="Q584">
            <v>1501</v>
          </cell>
        </row>
        <row r="585">
          <cell r="F585" t="str">
            <v>2001271541</v>
          </cell>
          <cell r="G585" t="str">
            <v>物化生</v>
          </cell>
          <cell r="H585">
            <v>582.25</v>
          </cell>
          <cell r="I585">
            <v>599.25</v>
          </cell>
          <cell r="J585">
            <v>110.5</v>
          </cell>
          <cell r="K585">
            <v>108</v>
          </cell>
          <cell r="L585">
            <v>103.75</v>
          </cell>
          <cell r="M585">
            <v>99</v>
          </cell>
        </row>
        <row r="585">
          <cell r="O585">
            <v>103.75</v>
          </cell>
          <cell r="P585">
            <v>421.25</v>
          </cell>
          <cell r="Q585">
            <v>888</v>
          </cell>
        </row>
        <row r="586">
          <cell r="F586" t="str">
            <v>2001271542</v>
          </cell>
          <cell r="G586" t="str">
            <v>物化生</v>
          </cell>
          <cell r="H586">
            <v>471.25</v>
          </cell>
          <cell r="I586">
            <v>493.25</v>
          </cell>
          <cell r="J586">
            <v>111</v>
          </cell>
          <cell r="K586">
            <v>76</v>
          </cell>
          <cell r="L586">
            <v>51.25</v>
          </cell>
          <cell r="M586">
            <v>81</v>
          </cell>
        </row>
        <row r="586">
          <cell r="O586">
            <v>51.25</v>
          </cell>
          <cell r="P586">
            <v>319.25</v>
          </cell>
          <cell r="Q586">
            <v>6913</v>
          </cell>
        </row>
        <row r="587">
          <cell r="F587" t="str">
            <v>2001271543</v>
          </cell>
          <cell r="G587" t="str">
            <v>物化生</v>
          </cell>
          <cell r="H587">
            <v>348.5</v>
          </cell>
          <cell r="I587">
            <v>390.5</v>
          </cell>
          <cell r="J587">
            <v>97</v>
          </cell>
          <cell r="K587">
            <v>41</v>
          </cell>
          <cell r="L587">
            <v>62.5</v>
          </cell>
          <cell r="M587">
            <v>50</v>
          </cell>
        </row>
        <row r="587">
          <cell r="O587">
            <v>62.5</v>
          </cell>
          <cell r="P587">
            <v>250.5</v>
          </cell>
          <cell r="Q587">
            <v>11306</v>
          </cell>
        </row>
        <row r="588">
          <cell r="F588" t="str">
            <v>2001271544</v>
          </cell>
          <cell r="G588" t="str">
            <v>物化生</v>
          </cell>
          <cell r="H588">
            <v>549.75</v>
          </cell>
          <cell r="I588">
            <v>575.75</v>
          </cell>
          <cell r="J588">
            <v>112</v>
          </cell>
          <cell r="K588">
            <v>99</v>
          </cell>
          <cell r="L588">
            <v>118.75</v>
          </cell>
          <cell r="M588">
            <v>81</v>
          </cell>
        </row>
        <row r="588">
          <cell r="O588">
            <v>118.75</v>
          </cell>
          <cell r="P588">
            <v>410.75</v>
          </cell>
          <cell r="Q588">
            <v>1239</v>
          </cell>
        </row>
        <row r="589">
          <cell r="F589" t="str">
            <v>2001271545</v>
          </cell>
          <cell r="G589" t="str">
            <v>物化生</v>
          </cell>
          <cell r="H589">
            <v>517.88</v>
          </cell>
          <cell r="I589">
            <v>540.88</v>
          </cell>
          <cell r="J589">
            <v>107</v>
          </cell>
          <cell r="K589">
            <v>79</v>
          </cell>
          <cell r="L589">
            <v>111.88</v>
          </cell>
          <cell r="M589">
            <v>75</v>
          </cell>
        </row>
        <row r="589">
          <cell r="O589">
            <v>111.88</v>
          </cell>
          <cell r="P589">
            <v>372.88</v>
          </cell>
          <cell r="Q589">
            <v>3217</v>
          </cell>
        </row>
        <row r="590">
          <cell r="F590" t="str">
            <v>2001271546</v>
          </cell>
          <cell r="G590" t="str">
            <v>物化生</v>
          </cell>
          <cell r="H590">
            <v>593.25</v>
          </cell>
          <cell r="I590">
            <v>607.25</v>
          </cell>
          <cell r="J590">
            <v>117</v>
          </cell>
          <cell r="K590">
            <v>100</v>
          </cell>
          <cell r="L590">
            <v>116.25</v>
          </cell>
          <cell r="M590">
            <v>91</v>
          </cell>
        </row>
        <row r="590">
          <cell r="O590">
            <v>116.25</v>
          </cell>
          <cell r="P590">
            <v>424.25</v>
          </cell>
          <cell r="Q590">
            <v>787</v>
          </cell>
        </row>
        <row r="591">
          <cell r="F591" t="str">
            <v>2001271547</v>
          </cell>
          <cell r="G591" t="str">
            <v>物化生</v>
          </cell>
          <cell r="H591">
            <v>585.5</v>
          </cell>
          <cell r="I591">
            <v>605.5</v>
          </cell>
          <cell r="J591">
            <v>116</v>
          </cell>
          <cell r="K591">
            <v>107</v>
          </cell>
          <cell r="L591">
            <v>127.5</v>
          </cell>
          <cell r="M591">
            <v>80</v>
          </cell>
        </row>
        <row r="591">
          <cell r="O591">
            <v>127.5</v>
          </cell>
          <cell r="P591">
            <v>430.5</v>
          </cell>
          <cell r="Q591">
            <v>620</v>
          </cell>
        </row>
        <row r="592">
          <cell r="F592" t="str">
            <v>2001271548</v>
          </cell>
          <cell r="G592" t="str">
            <v>物化生</v>
          </cell>
          <cell r="H592">
            <v>416.88</v>
          </cell>
          <cell r="I592">
            <v>455.88</v>
          </cell>
          <cell r="J592">
            <v>104</v>
          </cell>
          <cell r="K592">
            <v>60</v>
          </cell>
          <cell r="L592">
            <v>91.88</v>
          </cell>
          <cell r="M592">
            <v>54</v>
          </cell>
        </row>
        <row r="592">
          <cell r="O592">
            <v>91.88</v>
          </cell>
          <cell r="P592">
            <v>309.88</v>
          </cell>
          <cell r="Q592">
            <v>7620</v>
          </cell>
        </row>
        <row r="593">
          <cell r="F593" t="str">
            <v>2001271549</v>
          </cell>
          <cell r="G593" t="str">
            <v>物化生</v>
          </cell>
          <cell r="H593">
            <v>566.5</v>
          </cell>
          <cell r="I593">
            <v>586.5</v>
          </cell>
          <cell r="J593">
            <v>117</v>
          </cell>
          <cell r="K593">
            <v>113</v>
          </cell>
          <cell r="L593">
            <v>97.5</v>
          </cell>
          <cell r="M593">
            <v>83</v>
          </cell>
        </row>
        <row r="593">
          <cell r="O593">
            <v>97.5</v>
          </cell>
          <cell r="P593">
            <v>410.5</v>
          </cell>
          <cell r="Q593">
            <v>1251</v>
          </cell>
        </row>
        <row r="594">
          <cell r="F594" t="str">
            <v>2001271550</v>
          </cell>
          <cell r="G594" t="str">
            <v>物化生</v>
          </cell>
          <cell r="H594">
            <v>548</v>
          </cell>
          <cell r="I594">
            <v>572</v>
          </cell>
          <cell r="J594">
            <v>131.5</v>
          </cell>
          <cell r="K594">
            <v>82</v>
          </cell>
          <cell r="L594">
            <v>122.5</v>
          </cell>
          <cell r="M594">
            <v>67</v>
          </cell>
        </row>
        <row r="594">
          <cell r="O594">
            <v>122.5</v>
          </cell>
          <cell r="P594">
            <v>403</v>
          </cell>
          <cell r="Q594">
            <v>1515</v>
          </cell>
        </row>
        <row r="595">
          <cell r="F595" t="str">
            <v>2001271551</v>
          </cell>
          <cell r="G595" t="str">
            <v>物化生</v>
          </cell>
          <cell r="H595">
            <v>445.88</v>
          </cell>
          <cell r="I595">
            <v>476.88</v>
          </cell>
          <cell r="J595">
            <v>111</v>
          </cell>
          <cell r="K595">
            <v>61</v>
          </cell>
          <cell r="L595">
            <v>86.88</v>
          </cell>
          <cell r="M595">
            <v>62</v>
          </cell>
        </row>
        <row r="595">
          <cell r="O595">
            <v>86.88</v>
          </cell>
          <cell r="P595">
            <v>320.88</v>
          </cell>
          <cell r="Q595">
            <v>6797</v>
          </cell>
        </row>
        <row r="596">
          <cell r="F596" t="str">
            <v>2001271552</v>
          </cell>
          <cell r="G596" t="str">
            <v>物化生</v>
          </cell>
          <cell r="H596">
            <v>531</v>
          </cell>
          <cell r="I596">
            <v>553</v>
          </cell>
          <cell r="J596">
            <v>98</v>
          </cell>
          <cell r="K596">
            <v>87</v>
          </cell>
          <cell r="L596">
            <v>110</v>
          </cell>
          <cell r="M596">
            <v>86</v>
          </cell>
        </row>
        <row r="596">
          <cell r="O596">
            <v>110</v>
          </cell>
          <cell r="P596">
            <v>381</v>
          </cell>
          <cell r="Q596">
            <v>2717</v>
          </cell>
        </row>
        <row r="597">
          <cell r="F597" t="str">
            <v>2001271553</v>
          </cell>
          <cell r="G597" t="str">
            <v>物化生</v>
          </cell>
          <cell r="H597">
            <v>580.88</v>
          </cell>
          <cell r="I597">
            <v>594.88</v>
          </cell>
          <cell r="J597">
            <v>122.5</v>
          </cell>
          <cell r="K597">
            <v>84</v>
          </cell>
          <cell r="L597">
            <v>124.38</v>
          </cell>
          <cell r="M597">
            <v>84</v>
          </cell>
        </row>
        <row r="597">
          <cell r="O597">
            <v>124.38</v>
          </cell>
          <cell r="P597">
            <v>414.88</v>
          </cell>
          <cell r="Q597">
            <v>1070</v>
          </cell>
        </row>
        <row r="598">
          <cell r="F598" t="str">
            <v>2001271554</v>
          </cell>
          <cell r="G598" t="str">
            <v>物化生</v>
          </cell>
          <cell r="H598">
            <v>569.5</v>
          </cell>
          <cell r="I598">
            <v>592.5</v>
          </cell>
          <cell r="J598">
            <v>135</v>
          </cell>
          <cell r="K598">
            <v>84</v>
          </cell>
          <cell r="L598">
            <v>132.5</v>
          </cell>
          <cell r="M598">
            <v>73</v>
          </cell>
        </row>
        <row r="598">
          <cell r="O598">
            <v>132.5</v>
          </cell>
          <cell r="P598">
            <v>424.5</v>
          </cell>
          <cell r="Q598">
            <v>778</v>
          </cell>
        </row>
        <row r="599">
          <cell r="F599" t="str">
            <v>2001271555</v>
          </cell>
          <cell r="G599" t="str">
            <v>物化生</v>
          </cell>
          <cell r="H599">
            <v>495.75</v>
          </cell>
          <cell r="I599">
            <v>522.75</v>
          </cell>
          <cell r="J599">
            <v>117</v>
          </cell>
          <cell r="K599">
            <v>58</v>
          </cell>
          <cell r="L599">
            <v>113.75</v>
          </cell>
          <cell r="M599">
            <v>70</v>
          </cell>
        </row>
        <row r="599">
          <cell r="O599">
            <v>113.75</v>
          </cell>
          <cell r="P599">
            <v>358.75</v>
          </cell>
          <cell r="Q599">
            <v>4193</v>
          </cell>
        </row>
        <row r="600">
          <cell r="F600" t="str">
            <v>2001271601</v>
          </cell>
          <cell r="G600" t="str">
            <v>物化生</v>
          </cell>
          <cell r="H600">
            <v>526.5</v>
          </cell>
          <cell r="I600">
            <v>553.5</v>
          </cell>
          <cell r="J600">
            <v>105</v>
          </cell>
          <cell r="K600">
            <v>98</v>
          </cell>
          <cell r="L600">
            <v>112.5</v>
          </cell>
          <cell r="M600">
            <v>75</v>
          </cell>
        </row>
        <row r="600">
          <cell r="O600">
            <v>112.5</v>
          </cell>
          <cell r="P600">
            <v>390.5</v>
          </cell>
          <cell r="Q600">
            <v>2160</v>
          </cell>
        </row>
        <row r="601">
          <cell r="F601" t="str">
            <v>2001271602</v>
          </cell>
          <cell r="G601" t="str">
            <v>物化生</v>
          </cell>
          <cell r="H601">
            <v>593.38</v>
          </cell>
          <cell r="I601">
            <v>607.38</v>
          </cell>
          <cell r="J601">
            <v>108.5</v>
          </cell>
          <cell r="K601">
            <v>112</v>
          </cell>
          <cell r="L601">
            <v>106.88</v>
          </cell>
          <cell r="M601">
            <v>99</v>
          </cell>
        </row>
        <row r="601">
          <cell r="O601">
            <v>106.88</v>
          </cell>
          <cell r="P601">
            <v>426.38</v>
          </cell>
          <cell r="Q601">
            <v>732</v>
          </cell>
        </row>
        <row r="602">
          <cell r="F602" t="str">
            <v>2001271603</v>
          </cell>
          <cell r="G602" t="str">
            <v>物化生</v>
          </cell>
          <cell r="H602">
            <v>566</v>
          </cell>
          <cell r="I602">
            <v>586</v>
          </cell>
          <cell r="J602">
            <v>116.5</v>
          </cell>
          <cell r="K602">
            <v>91</v>
          </cell>
          <cell r="L602">
            <v>117.5</v>
          </cell>
          <cell r="M602">
            <v>86</v>
          </cell>
        </row>
        <row r="602">
          <cell r="O602">
            <v>117.5</v>
          </cell>
          <cell r="P602">
            <v>411</v>
          </cell>
          <cell r="Q602">
            <v>1225</v>
          </cell>
        </row>
        <row r="603">
          <cell r="F603" t="str">
            <v>2001271604</v>
          </cell>
          <cell r="G603" t="str">
            <v>物化生</v>
          </cell>
          <cell r="H603">
            <v>452</v>
          </cell>
          <cell r="I603">
            <v>471</v>
          </cell>
          <cell r="J603">
            <v>111</v>
          </cell>
          <cell r="K603">
            <v>58</v>
          </cell>
          <cell r="L603">
            <v>60</v>
          </cell>
          <cell r="M603">
            <v>64</v>
          </cell>
        </row>
        <row r="603">
          <cell r="O603">
            <v>60</v>
          </cell>
          <cell r="P603">
            <v>293</v>
          </cell>
          <cell r="Q603">
            <v>8768</v>
          </cell>
        </row>
        <row r="604">
          <cell r="F604" t="str">
            <v>2001271605</v>
          </cell>
          <cell r="G604" t="str">
            <v>物化生</v>
          </cell>
          <cell r="H604">
            <v>541.75</v>
          </cell>
          <cell r="I604">
            <v>564.75</v>
          </cell>
          <cell r="J604">
            <v>103.5</v>
          </cell>
          <cell r="K604">
            <v>123</v>
          </cell>
          <cell r="L604">
            <v>81.25</v>
          </cell>
          <cell r="M604">
            <v>89</v>
          </cell>
        </row>
        <row r="604">
          <cell r="O604">
            <v>81.25</v>
          </cell>
          <cell r="P604">
            <v>396.75</v>
          </cell>
          <cell r="Q604">
            <v>1824</v>
          </cell>
        </row>
        <row r="605">
          <cell r="F605" t="str">
            <v>2001271606</v>
          </cell>
          <cell r="G605" t="str">
            <v>物化生</v>
          </cell>
          <cell r="H605">
            <v>506.5</v>
          </cell>
          <cell r="I605">
            <v>538.5</v>
          </cell>
          <cell r="J605">
            <v>117</v>
          </cell>
          <cell r="K605">
            <v>63</v>
          </cell>
          <cell r="L605">
            <v>122.5</v>
          </cell>
          <cell r="M605">
            <v>81</v>
          </cell>
        </row>
        <row r="605">
          <cell r="O605">
            <v>122.5</v>
          </cell>
          <cell r="P605">
            <v>383.5</v>
          </cell>
          <cell r="Q605">
            <v>2580</v>
          </cell>
        </row>
        <row r="606">
          <cell r="F606" t="str">
            <v>2001271607</v>
          </cell>
          <cell r="G606" t="str">
            <v>物化生</v>
          </cell>
          <cell r="H606">
            <v>549.75</v>
          </cell>
          <cell r="I606">
            <v>565.75</v>
          </cell>
          <cell r="J606">
            <v>121</v>
          </cell>
          <cell r="K606">
            <v>61</v>
          </cell>
          <cell r="L606">
            <v>138.75</v>
          </cell>
          <cell r="M606">
            <v>65</v>
          </cell>
        </row>
        <row r="606">
          <cell r="O606">
            <v>138.75</v>
          </cell>
          <cell r="P606">
            <v>385.75</v>
          </cell>
          <cell r="Q606">
            <v>2436</v>
          </cell>
        </row>
        <row r="607">
          <cell r="F607" t="str">
            <v>2001271608</v>
          </cell>
          <cell r="G607" t="str">
            <v>物化生</v>
          </cell>
          <cell r="H607">
            <v>575.88</v>
          </cell>
          <cell r="I607">
            <v>592.88</v>
          </cell>
          <cell r="J607">
            <v>110.5</v>
          </cell>
          <cell r="K607">
            <v>88</v>
          </cell>
          <cell r="L607">
            <v>129.38</v>
          </cell>
          <cell r="M607">
            <v>88</v>
          </cell>
        </row>
        <row r="607">
          <cell r="O607">
            <v>129.38</v>
          </cell>
          <cell r="P607">
            <v>415.88</v>
          </cell>
          <cell r="Q607">
            <v>1043</v>
          </cell>
        </row>
        <row r="608">
          <cell r="F608" t="str">
            <v>2001271609</v>
          </cell>
          <cell r="G608" t="str">
            <v>物化生</v>
          </cell>
          <cell r="H608">
            <v>503.5</v>
          </cell>
          <cell r="I608">
            <v>530.5</v>
          </cell>
          <cell r="J608">
            <v>128.5</v>
          </cell>
          <cell r="K608">
            <v>55</v>
          </cell>
          <cell r="L608">
            <v>120</v>
          </cell>
          <cell r="M608">
            <v>64</v>
          </cell>
        </row>
        <row r="608">
          <cell r="O608">
            <v>120</v>
          </cell>
          <cell r="P608">
            <v>367.5</v>
          </cell>
          <cell r="Q608">
            <v>3579</v>
          </cell>
        </row>
        <row r="609">
          <cell r="F609" t="str">
            <v>2001271610</v>
          </cell>
          <cell r="G609" t="str">
            <v>物化生</v>
          </cell>
          <cell r="H609">
            <v>523.75</v>
          </cell>
          <cell r="I609">
            <v>543.75</v>
          </cell>
          <cell r="J609">
            <v>121</v>
          </cell>
          <cell r="K609">
            <v>77</v>
          </cell>
          <cell r="L609">
            <v>103.75</v>
          </cell>
          <cell r="M609">
            <v>70</v>
          </cell>
        </row>
        <row r="609">
          <cell r="O609">
            <v>103.75</v>
          </cell>
          <cell r="P609">
            <v>371.75</v>
          </cell>
          <cell r="Q609">
            <v>3303</v>
          </cell>
        </row>
        <row r="610">
          <cell r="F610" t="str">
            <v>2001271611</v>
          </cell>
          <cell r="G610" t="str">
            <v>物化生</v>
          </cell>
          <cell r="H610">
            <v>509</v>
          </cell>
          <cell r="I610">
            <v>532</v>
          </cell>
          <cell r="J610">
            <v>108</v>
          </cell>
          <cell r="K610">
            <v>69</v>
          </cell>
          <cell r="L610">
            <v>120</v>
          </cell>
          <cell r="M610">
            <v>63</v>
          </cell>
        </row>
        <row r="610">
          <cell r="O610">
            <v>120</v>
          </cell>
          <cell r="P610">
            <v>360</v>
          </cell>
          <cell r="Q610">
            <v>4084</v>
          </cell>
        </row>
        <row r="611">
          <cell r="F611" t="str">
            <v>2001271612</v>
          </cell>
          <cell r="G611" t="str">
            <v>物化生</v>
          </cell>
          <cell r="H611">
            <v>599.25</v>
          </cell>
          <cell r="I611">
            <v>616.25</v>
          </cell>
          <cell r="J611">
            <v>113</v>
          </cell>
          <cell r="K611">
            <v>101</v>
          </cell>
          <cell r="L611">
            <v>126.25</v>
          </cell>
          <cell r="M611">
            <v>97</v>
          </cell>
        </row>
        <row r="611">
          <cell r="O611">
            <v>126.25</v>
          </cell>
          <cell r="P611">
            <v>437.25</v>
          </cell>
          <cell r="Q611">
            <v>455</v>
          </cell>
        </row>
        <row r="612">
          <cell r="F612" t="str">
            <v>2001271613</v>
          </cell>
          <cell r="G612" t="str">
            <v>物化生</v>
          </cell>
          <cell r="H612">
            <v>352.13</v>
          </cell>
          <cell r="I612">
            <v>392.13</v>
          </cell>
          <cell r="J612">
            <v>102.5</v>
          </cell>
          <cell r="K612">
            <v>28</v>
          </cell>
          <cell r="L612">
            <v>85.63</v>
          </cell>
          <cell r="M612">
            <v>31</v>
          </cell>
        </row>
        <row r="612">
          <cell r="O612">
            <v>85.63</v>
          </cell>
          <cell r="P612">
            <v>247.13</v>
          </cell>
          <cell r="Q612">
            <v>11481</v>
          </cell>
        </row>
        <row r="613">
          <cell r="F613" t="str">
            <v>2001271614</v>
          </cell>
          <cell r="G613" t="str">
            <v>物化生</v>
          </cell>
          <cell r="H613">
            <v>557.13</v>
          </cell>
          <cell r="I613">
            <v>580.13</v>
          </cell>
          <cell r="J613">
            <v>122.5</v>
          </cell>
          <cell r="K613">
            <v>102</v>
          </cell>
          <cell r="L613">
            <v>95.63</v>
          </cell>
          <cell r="M613">
            <v>90</v>
          </cell>
        </row>
        <row r="613">
          <cell r="O613">
            <v>95.63</v>
          </cell>
          <cell r="P613">
            <v>410.13</v>
          </cell>
          <cell r="Q613">
            <v>1265</v>
          </cell>
        </row>
        <row r="614">
          <cell r="F614" t="str">
            <v>2001271615</v>
          </cell>
          <cell r="G614" t="str">
            <v>物化生</v>
          </cell>
          <cell r="H614">
            <v>606.38</v>
          </cell>
          <cell r="I614">
            <v>623.38</v>
          </cell>
          <cell r="J614">
            <v>122.5</v>
          </cell>
          <cell r="K614">
            <v>108</v>
          </cell>
          <cell r="L614">
            <v>121.88</v>
          </cell>
          <cell r="M614">
            <v>94</v>
          </cell>
        </row>
        <row r="614">
          <cell r="O614">
            <v>121.88</v>
          </cell>
          <cell r="P614">
            <v>446.38</v>
          </cell>
          <cell r="Q614">
            <v>307</v>
          </cell>
        </row>
        <row r="615">
          <cell r="F615" t="str">
            <v>2001271616</v>
          </cell>
          <cell r="G615" t="str">
            <v>物化生</v>
          </cell>
          <cell r="H615">
            <v>535.63</v>
          </cell>
          <cell r="I615">
            <v>557.63</v>
          </cell>
          <cell r="J615">
            <v>101</v>
          </cell>
          <cell r="K615">
            <v>92</v>
          </cell>
          <cell r="L615">
            <v>110.63</v>
          </cell>
          <cell r="M615">
            <v>82</v>
          </cell>
        </row>
        <row r="615">
          <cell r="O615">
            <v>110.63</v>
          </cell>
          <cell r="P615">
            <v>385.63</v>
          </cell>
          <cell r="Q615">
            <v>2447</v>
          </cell>
        </row>
        <row r="616">
          <cell r="F616" t="str">
            <v>2001271617</v>
          </cell>
          <cell r="G616" t="str">
            <v>物化生</v>
          </cell>
          <cell r="H616">
            <v>630.38</v>
          </cell>
          <cell r="I616">
            <v>641.38</v>
          </cell>
          <cell r="J616">
            <v>118</v>
          </cell>
          <cell r="K616">
            <v>129</v>
          </cell>
          <cell r="L616">
            <v>124.38</v>
          </cell>
          <cell r="M616">
            <v>85</v>
          </cell>
        </row>
        <row r="616">
          <cell r="O616">
            <v>124.38</v>
          </cell>
          <cell r="P616">
            <v>456.38</v>
          </cell>
          <cell r="Q616">
            <v>154</v>
          </cell>
        </row>
        <row r="617">
          <cell r="F617" t="str">
            <v>2001271618</v>
          </cell>
          <cell r="G617" t="str">
            <v>物化生</v>
          </cell>
          <cell r="H617">
            <v>366</v>
          </cell>
          <cell r="I617">
            <v>417</v>
          </cell>
          <cell r="J617">
            <v>105.5</v>
          </cell>
          <cell r="K617">
            <v>60</v>
          </cell>
          <cell r="L617">
            <v>92.5</v>
          </cell>
          <cell r="M617">
            <v>36</v>
          </cell>
        </row>
        <row r="617">
          <cell r="O617">
            <v>92.5</v>
          </cell>
          <cell r="P617">
            <v>294</v>
          </cell>
          <cell r="Q617">
            <v>8708</v>
          </cell>
        </row>
        <row r="618">
          <cell r="F618" t="str">
            <v>2001271619</v>
          </cell>
          <cell r="G618" t="str">
            <v>物化生</v>
          </cell>
          <cell r="H618">
            <v>504.75</v>
          </cell>
          <cell r="I618">
            <v>528.75</v>
          </cell>
          <cell r="J618">
            <v>108.5</v>
          </cell>
          <cell r="K618">
            <v>74</v>
          </cell>
          <cell r="L618">
            <v>106.25</v>
          </cell>
          <cell r="M618">
            <v>71</v>
          </cell>
        </row>
        <row r="618">
          <cell r="O618">
            <v>106.25</v>
          </cell>
          <cell r="P618">
            <v>359.75</v>
          </cell>
          <cell r="Q618">
            <v>4106</v>
          </cell>
        </row>
        <row r="619">
          <cell r="F619" t="str">
            <v>2001271620</v>
          </cell>
          <cell r="G619" t="str">
            <v>物化生</v>
          </cell>
          <cell r="H619">
            <v>556.25</v>
          </cell>
          <cell r="I619">
            <v>574.25</v>
          </cell>
          <cell r="J619">
            <v>115.5</v>
          </cell>
          <cell r="K619">
            <v>106</v>
          </cell>
          <cell r="L619">
            <v>98.75</v>
          </cell>
          <cell r="M619">
            <v>77</v>
          </cell>
        </row>
        <row r="619">
          <cell r="O619">
            <v>98.75</v>
          </cell>
          <cell r="P619">
            <v>397.25</v>
          </cell>
          <cell r="Q619">
            <v>1802</v>
          </cell>
        </row>
        <row r="620">
          <cell r="F620" t="str">
            <v>2001271621</v>
          </cell>
          <cell r="G620" t="str">
            <v>物化生</v>
          </cell>
          <cell r="H620">
            <v>478.13</v>
          </cell>
          <cell r="I620">
            <v>501.13</v>
          </cell>
          <cell r="J620">
            <v>105.5</v>
          </cell>
          <cell r="K620">
            <v>57</v>
          </cell>
          <cell r="L620">
            <v>95.63</v>
          </cell>
          <cell r="M620">
            <v>72</v>
          </cell>
        </row>
        <row r="620">
          <cell r="O620">
            <v>95.63</v>
          </cell>
          <cell r="P620">
            <v>330.13</v>
          </cell>
          <cell r="Q620">
            <v>6140</v>
          </cell>
        </row>
        <row r="621">
          <cell r="F621" t="str">
            <v>2001271622</v>
          </cell>
          <cell r="G621" t="str">
            <v>物化生</v>
          </cell>
          <cell r="H621">
            <v>567.81</v>
          </cell>
          <cell r="I621">
            <v>583.81</v>
          </cell>
          <cell r="J621">
            <v>98.5</v>
          </cell>
          <cell r="K621">
            <v>102</v>
          </cell>
          <cell r="L621">
            <v>115.31</v>
          </cell>
          <cell r="M621">
            <v>87</v>
          </cell>
        </row>
        <row r="621">
          <cell r="O621">
            <v>115.31</v>
          </cell>
          <cell r="P621">
            <v>402.81</v>
          </cell>
          <cell r="Q621">
            <v>1529</v>
          </cell>
        </row>
        <row r="622">
          <cell r="F622" t="str">
            <v>2001271623</v>
          </cell>
          <cell r="G622" t="str">
            <v>物化生</v>
          </cell>
          <cell r="H622">
            <v>576</v>
          </cell>
          <cell r="I622">
            <v>591</v>
          </cell>
          <cell r="J622">
            <v>113</v>
          </cell>
          <cell r="K622">
            <v>99</v>
          </cell>
          <cell r="L622">
            <v>100</v>
          </cell>
          <cell r="M622">
            <v>99</v>
          </cell>
        </row>
        <row r="622">
          <cell r="O622">
            <v>100</v>
          </cell>
          <cell r="P622">
            <v>411</v>
          </cell>
          <cell r="Q622">
            <v>1225</v>
          </cell>
        </row>
        <row r="623">
          <cell r="F623" t="str">
            <v>2001271624</v>
          </cell>
          <cell r="G623" t="str">
            <v>物化生</v>
          </cell>
          <cell r="H623">
            <v>560.63</v>
          </cell>
          <cell r="I623">
            <v>578.63</v>
          </cell>
          <cell r="J623">
            <v>104</v>
          </cell>
          <cell r="K623">
            <v>99</v>
          </cell>
          <cell r="L623">
            <v>115.63</v>
          </cell>
          <cell r="M623">
            <v>85</v>
          </cell>
        </row>
        <row r="623">
          <cell r="O623">
            <v>115.63</v>
          </cell>
          <cell r="P623">
            <v>403.63</v>
          </cell>
          <cell r="Q623">
            <v>1489</v>
          </cell>
        </row>
        <row r="624">
          <cell r="F624" t="str">
            <v>2001271625</v>
          </cell>
          <cell r="G624" t="str">
            <v>物化生</v>
          </cell>
          <cell r="H624">
            <v>597.38</v>
          </cell>
          <cell r="I624">
            <v>613.38</v>
          </cell>
          <cell r="J624">
            <v>125</v>
          </cell>
          <cell r="K624">
            <v>106</v>
          </cell>
          <cell r="L624">
            <v>119.38</v>
          </cell>
          <cell r="M624">
            <v>83</v>
          </cell>
        </row>
        <row r="624">
          <cell r="O624">
            <v>119.38</v>
          </cell>
          <cell r="P624">
            <v>433.38</v>
          </cell>
          <cell r="Q624">
            <v>540</v>
          </cell>
        </row>
        <row r="625">
          <cell r="F625" t="str">
            <v>2001271626</v>
          </cell>
          <cell r="G625" t="str">
            <v>物化生</v>
          </cell>
          <cell r="H625">
            <v>554.88</v>
          </cell>
          <cell r="I625">
            <v>573.88</v>
          </cell>
          <cell r="J625">
            <v>108.5</v>
          </cell>
          <cell r="K625">
            <v>88</v>
          </cell>
          <cell r="L625">
            <v>129.38</v>
          </cell>
          <cell r="M625">
            <v>72</v>
          </cell>
        </row>
        <row r="625">
          <cell r="O625">
            <v>129.38</v>
          </cell>
          <cell r="P625">
            <v>397.88</v>
          </cell>
          <cell r="Q625">
            <v>1772</v>
          </cell>
        </row>
        <row r="626">
          <cell r="F626" t="str">
            <v>2001271627</v>
          </cell>
          <cell r="G626" t="str">
            <v>物化生</v>
          </cell>
          <cell r="H626">
            <v>541.38</v>
          </cell>
          <cell r="I626">
            <v>561.38</v>
          </cell>
          <cell r="J626">
            <v>115</v>
          </cell>
          <cell r="K626">
            <v>77</v>
          </cell>
          <cell r="L626">
            <v>114.38</v>
          </cell>
          <cell r="M626">
            <v>83</v>
          </cell>
        </row>
        <row r="626">
          <cell r="O626">
            <v>114.38</v>
          </cell>
          <cell r="P626">
            <v>389.38</v>
          </cell>
          <cell r="Q626">
            <v>2230</v>
          </cell>
        </row>
        <row r="627">
          <cell r="F627" t="str">
            <v>2001271628</v>
          </cell>
          <cell r="G627" t="str">
            <v>物化生</v>
          </cell>
          <cell r="H627">
            <v>525.5</v>
          </cell>
          <cell r="I627">
            <v>549.5</v>
          </cell>
          <cell r="J627">
            <v>112</v>
          </cell>
          <cell r="K627">
            <v>97</v>
          </cell>
          <cell r="L627">
            <v>102.5</v>
          </cell>
          <cell r="M627">
            <v>72</v>
          </cell>
        </row>
        <row r="627">
          <cell r="O627">
            <v>102.5</v>
          </cell>
          <cell r="P627">
            <v>383.5</v>
          </cell>
          <cell r="Q627">
            <v>2580</v>
          </cell>
        </row>
        <row r="628">
          <cell r="F628" t="str">
            <v>2001271629</v>
          </cell>
          <cell r="G628" t="str">
            <v>物化生</v>
          </cell>
          <cell r="H628">
            <v>490.63</v>
          </cell>
          <cell r="I628">
            <v>514.63</v>
          </cell>
          <cell r="J628">
            <v>102</v>
          </cell>
          <cell r="K628">
            <v>83</v>
          </cell>
          <cell r="L628">
            <v>85.63</v>
          </cell>
          <cell r="M628">
            <v>77</v>
          </cell>
        </row>
        <row r="628">
          <cell r="O628">
            <v>85.63</v>
          </cell>
          <cell r="P628">
            <v>347.63</v>
          </cell>
          <cell r="Q628">
            <v>4965</v>
          </cell>
        </row>
        <row r="629">
          <cell r="F629" t="str">
            <v>2001271630</v>
          </cell>
          <cell r="G629" t="str">
            <v>物化生</v>
          </cell>
          <cell r="H629">
            <v>558.13</v>
          </cell>
          <cell r="I629">
            <v>580.13</v>
          </cell>
          <cell r="J629">
            <v>107</v>
          </cell>
          <cell r="K629">
            <v>91</v>
          </cell>
          <cell r="L629">
            <v>128.13</v>
          </cell>
          <cell r="M629">
            <v>84</v>
          </cell>
        </row>
        <row r="629">
          <cell r="O629">
            <v>128.13</v>
          </cell>
          <cell r="P629">
            <v>410.13</v>
          </cell>
          <cell r="Q629">
            <v>1265</v>
          </cell>
        </row>
        <row r="630">
          <cell r="F630" t="str">
            <v>2001271631</v>
          </cell>
          <cell r="G630" t="str">
            <v>物化生</v>
          </cell>
          <cell r="H630">
            <v>562.38</v>
          </cell>
          <cell r="I630">
            <v>585.38</v>
          </cell>
          <cell r="J630">
            <v>106</v>
          </cell>
          <cell r="K630">
            <v>96</v>
          </cell>
          <cell r="L630">
            <v>129.38</v>
          </cell>
          <cell r="M630">
            <v>82</v>
          </cell>
        </row>
        <row r="630">
          <cell r="O630">
            <v>129.38</v>
          </cell>
          <cell r="P630">
            <v>413.38</v>
          </cell>
          <cell r="Q630">
            <v>1122</v>
          </cell>
        </row>
        <row r="631">
          <cell r="F631" t="str">
            <v>2001271632</v>
          </cell>
          <cell r="G631" t="str">
            <v>物化生</v>
          </cell>
          <cell r="H631">
            <v>472.38</v>
          </cell>
          <cell r="I631">
            <v>505.38</v>
          </cell>
          <cell r="J631">
            <v>116.5</v>
          </cell>
          <cell r="K631">
            <v>59</v>
          </cell>
          <cell r="L631">
            <v>116.88</v>
          </cell>
          <cell r="M631">
            <v>57</v>
          </cell>
        </row>
        <row r="631">
          <cell r="O631">
            <v>116.88</v>
          </cell>
          <cell r="P631">
            <v>349.38</v>
          </cell>
          <cell r="Q631">
            <v>4842</v>
          </cell>
        </row>
        <row r="632">
          <cell r="F632" t="str">
            <v>2001271633</v>
          </cell>
          <cell r="G632" t="str">
            <v>物化生</v>
          </cell>
          <cell r="H632">
            <v>565.5</v>
          </cell>
          <cell r="I632">
            <v>579.5</v>
          </cell>
          <cell r="J632">
            <v>114</v>
          </cell>
          <cell r="K632">
            <v>87</v>
          </cell>
          <cell r="L632">
            <v>112.5</v>
          </cell>
          <cell r="M632">
            <v>85</v>
          </cell>
        </row>
        <row r="632">
          <cell r="O632">
            <v>112.5</v>
          </cell>
          <cell r="P632">
            <v>398.5</v>
          </cell>
          <cell r="Q632">
            <v>1737</v>
          </cell>
        </row>
        <row r="633">
          <cell r="F633" t="str">
            <v>2001271634</v>
          </cell>
          <cell r="G633" t="str">
            <v>物化生</v>
          </cell>
          <cell r="H633">
            <v>633.38</v>
          </cell>
          <cell r="I633">
            <v>641.38</v>
          </cell>
          <cell r="J633">
            <v>107</v>
          </cell>
          <cell r="K633">
            <v>119</v>
          </cell>
          <cell r="L633">
            <v>134.38</v>
          </cell>
          <cell r="M633">
            <v>93</v>
          </cell>
        </row>
        <row r="633">
          <cell r="O633">
            <v>134.38</v>
          </cell>
          <cell r="P633">
            <v>453.38</v>
          </cell>
          <cell r="Q633">
            <v>184</v>
          </cell>
        </row>
        <row r="634">
          <cell r="F634" t="str">
            <v>2001271635</v>
          </cell>
          <cell r="G634" t="str">
            <v>物化生</v>
          </cell>
          <cell r="H634">
            <v>593.5</v>
          </cell>
          <cell r="I634">
            <v>607.5</v>
          </cell>
          <cell r="J634">
            <v>115</v>
          </cell>
          <cell r="K634">
            <v>90</v>
          </cell>
          <cell r="L634">
            <v>127.5</v>
          </cell>
          <cell r="M634">
            <v>94</v>
          </cell>
        </row>
        <row r="634">
          <cell r="O634">
            <v>127.5</v>
          </cell>
          <cell r="P634">
            <v>426.5</v>
          </cell>
          <cell r="Q634">
            <v>730</v>
          </cell>
        </row>
        <row r="635">
          <cell r="F635" t="str">
            <v>2001271636</v>
          </cell>
          <cell r="G635" t="str">
            <v>物化生</v>
          </cell>
          <cell r="H635">
            <v>479.38</v>
          </cell>
          <cell r="I635">
            <v>510.38</v>
          </cell>
          <cell r="J635">
            <v>108.5</v>
          </cell>
          <cell r="K635">
            <v>68</v>
          </cell>
          <cell r="L635">
            <v>101.88</v>
          </cell>
          <cell r="M635">
            <v>75</v>
          </cell>
        </row>
        <row r="635">
          <cell r="O635">
            <v>101.88</v>
          </cell>
          <cell r="P635">
            <v>353.38</v>
          </cell>
          <cell r="Q635">
            <v>4559</v>
          </cell>
        </row>
        <row r="636">
          <cell r="F636" t="str">
            <v>2001271637</v>
          </cell>
          <cell r="G636" t="str">
            <v>物化生</v>
          </cell>
          <cell r="H636">
            <v>595.5</v>
          </cell>
          <cell r="I636">
            <v>607.5</v>
          </cell>
          <cell r="J636">
            <v>115</v>
          </cell>
          <cell r="K636">
            <v>98</v>
          </cell>
          <cell r="L636">
            <v>117.5</v>
          </cell>
          <cell r="M636">
            <v>94</v>
          </cell>
        </row>
        <row r="636">
          <cell r="O636">
            <v>117.5</v>
          </cell>
          <cell r="P636">
            <v>424.5</v>
          </cell>
          <cell r="Q636">
            <v>778</v>
          </cell>
        </row>
        <row r="637">
          <cell r="F637" t="str">
            <v>2001271638</v>
          </cell>
          <cell r="G637" t="str">
            <v>物化生</v>
          </cell>
          <cell r="H637">
            <v>540</v>
          </cell>
          <cell r="I637">
            <v>557</v>
          </cell>
          <cell r="J637">
            <v>109.5</v>
          </cell>
          <cell r="K637">
            <v>104</v>
          </cell>
          <cell r="L637">
            <v>92.5</v>
          </cell>
          <cell r="M637">
            <v>73</v>
          </cell>
        </row>
        <row r="637">
          <cell r="O637">
            <v>92.5</v>
          </cell>
          <cell r="P637">
            <v>379</v>
          </cell>
          <cell r="Q637">
            <v>2834</v>
          </cell>
        </row>
        <row r="638">
          <cell r="F638" t="str">
            <v>2001271639</v>
          </cell>
          <cell r="G638" t="str">
            <v>物化生</v>
          </cell>
          <cell r="H638">
            <v>566.88</v>
          </cell>
          <cell r="I638">
            <v>590.88</v>
          </cell>
          <cell r="J638">
            <v>127</v>
          </cell>
          <cell r="K638">
            <v>90</v>
          </cell>
          <cell r="L638">
            <v>131.88</v>
          </cell>
          <cell r="M638">
            <v>75</v>
          </cell>
        </row>
        <row r="638">
          <cell r="O638">
            <v>131.88</v>
          </cell>
          <cell r="P638">
            <v>423.88</v>
          </cell>
          <cell r="Q638">
            <v>801</v>
          </cell>
        </row>
        <row r="639">
          <cell r="F639" t="str">
            <v>2001271640</v>
          </cell>
          <cell r="G639" t="str">
            <v>物化生</v>
          </cell>
          <cell r="H639">
            <v>516.25</v>
          </cell>
          <cell r="I639">
            <v>535.25</v>
          </cell>
          <cell r="J639">
            <v>114</v>
          </cell>
          <cell r="K639">
            <v>89</v>
          </cell>
          <cell r="L639">
            <v>96.25</v>
          </cell>
          <cell r="M639">
            <v>61</v>
          </cell>
        </row>
        <row r="639">
          <cell r="O639">
            <v>96.25</v>
          </cell>
          <cell r="P639">
            <v>360.25</v>
          </cell>
          <cell r="Q639">
            <v>4069</v>
          </cell>
        </row>
        <row r="640">
          <cell r="F640" t="str">
            <v>2001271641</v>
          </cell>
          <cell r="G640" t="str">
            <v>物化生</v>
          </cell>
          <cell r="H640">
            <v>568.75</v>
          </cell>
          <cell r="I640">
            <v>578.75</v>
          </cell>
          <cell r="J640">
            <v>120</v>
          </cell>
          <cell r="K640">
            <v>79</v>
          </cell>
          <cell r="L640">
            <v>123.75</v>
          </cell>
          <cell r="M640">
            <v>71</v>
          </cell>
        </row>
        <row r="640">
          <cell r="O640">
            <v>123.75</v>
          </cell>
          <cell r="P640">
            <v>393.75</v>
          </cell>
          <cell r="Q640">
            <v>1976</v>
          </cell>
        </row>
        <row r="641">
          <cell r="F641" t="str">
            <v>2001271642</v>
          </cell>
          <cell r="G641" t="str">
            <v>物化生</v>
          </cell>
          <cell r="H641">
            <v>572.25</v>
          </cell>
          <cell r="I641">
            <v>596.25</v>
          </cell>
          <cell r="J641">
            <v>121.5</v>
          </cell>
          <cell r="K641">
            <v>94</v>
          </cell>
          <cell r="L641">
            <v>133.75</v>
          </cell>
          <cell r="M641">
            <v>79</v>
          </cell>
        </row>
        <row r="641">
          <cell r="O641">
            <v>133.75</v>
          </cell>
          <cell r="P641">
            <v>428.25</v>
          </cell>
          <cell r="Q641">
            <v>691</v>
          </cell>
        </row>
        <row r="642">
          <cell r="F642" t="str">
            <v>2001271643</v>
          </cell>
          <cell r="G642" t="str">
            <v>物化生</v>
          </cell>
          <cell r="H642">
            <v>492</v>
          </cell>
          <cell r="I642">
            <v>521</v>
          </cell>
          <cell r="J642">
            <v>118.5</v>
          </cell>
          <cell r="K642">
            <v>68</v>
          </cell>
          <cell r="L642">
            <v>112.5</v>
          </cell>
          <cell r="M642">
            <v>61</v>
          </cell>
        </row>
        <row r="642">
          <cell r="O642">
            <v>112.5</v>
          </cell>
          <cell r="P642">
            <v>360</v>
          </cell>
          <cell r="Q642">
            <v>4084</v>
          </cell>
        </row>
        <row r="643">
          <cell r="F643" t="str">
            <v>2001271644</v>
          </cell>
          <cell r="G643" t="str">
            <v>物化生</v>
          </cell>
          <cell r="H643">
            <v>464.13</v>
          </cell>
          <cell r="I643">
            <v>495.13</v>
          </cell>
          <cell r="J643">
            <v>88</v>
          </cell>
          <cell r="K643">
            <v>87</v>
          </cell>
          <cell r="L643">
            <v>93.13</v>
          </cell>
          <cell r="M643">
            <v>68</v>
          </cell>
        </row>
        <row r="643">
          <cell r="O643">
            <v>93.13</v>
          </cell>
          <cell r="P643">
            <v>336.13</v>
          </cell>
          <cell r="Q643">
            <v>5745</v>
          </cell>
        </row>
        <row r="644">
          <cell r="F644" t="str">
            <v>2001271645</v>
          </cell>
          <cell r="G644" t="str">
            <v>物化生</v>
          </cell>
          <cell r="H644">
            <v>554</v>
          </cell>
          <cell r="I644">
            <v>570</v>
          </cell>
          <cell r="J644">
            <v>111.5</v>
          </cell>
          <cell r="K644">
            <v>62</v>
          </cell>
          <cell r="L644">
            <v>137.5</v>
          </cell>
          <cell r="M644">
            <v>79</v>
          </cell>
        </row>
        <row r="644">
          <cell r="O644">
            <v>137.5</v>
          </cell>
          <cell r="P644">
            <v>390</v>
          </cell>
          <cell r="Q644">
            <v>2198</v>
          </cell>
        </row>
        <row r="645">
          <cell r="F645" t="str">
            <v>2001271646</v>
          </cell>
          <cell r="G645" t="str">
            <v>物化生</v>
          </cell>
          <cell r="H645">
            <v>527.5</v>
          </cell>
          <cell r="I645">
            <v>552.5</v>
          </cell>
          <cell r="J645">
            <v>113</v>
          </cell>
          <cell r="K645">
            <v>73</v>
          </cell>
          <cell r="L645">
            <v>117.5</v>
          </cell>
          <cell r="M645">
            <v>82</v>
          </cell>
        </row>
        <row r="645">
          <cell r="O645">
            <v>117.5</v>
          </cell>
          <cell r="P645">
            <v>385.5</v>
          </cell>
          <cell r="Q645">
            <v>2453</v>
          </cell>
        </row>
        <row r="646">
          <cell r="F646" t="str">
            <v>2001271648</v>
          </cell>
          <cell r="G646" t="str">
            <v>物化生</v>
          </cell>
          <cell r="H646">
            <v>585.5</v>
          </cell>
          <cell r="I646">
            <v>599.5</v>
          </cell>
          <cell r="J646">
            <v>118</v>
          </cell>
          <cell r="K646">
            <v>89</v>
          </cell>
          <cell r="L646">
            <v>122.5</v>
          </cell>
          <cell r="M646">
            <v>88</v>
          </cell>
        </row>
        <row r="646">
          <cell r="O646">
            <v>122.5</v>
          </cell>
          <cell r="P646">
            <v>417.5</v>
          </cell>
          <cell r="Q646">
            <v>998</v>
          </cell>
        </row>
        <row r="647">
          <cell r="F647" t="str">
            <v>2001271649</v>
          </cell>
          <cell r="G647" t="str">
            <v>物化生</v>
          </cell>
          <cell r="H647">
            <v>610.38</v>
          </cell>
          <cell r="I647">
            <v>623.38</v>
          </cell>
          <cell r="J647">
            <v>127</v>
          </cell>
          <cell r="K647">
            <v>95</v>
          </cell>
          <cell r="L647">
            <v>129.38</v>
          </cell>
          <cell r="M647">
            <v>87</v>
          </cell>
        </row>
        <row r="647">
          <cell r="O647">
            <v>129.38</v>
          </cell>
          <cell r="P647">
            <v>438.38</v>
          </cell>
          <cell r="Q647">
            <v>432</v>
          </cell>
        </row>
        <row r="648">
          <cell r="F648" t="str">
            <v>2001271650</v>
          </cell>
          <cell r="G648" t="str">
            <v>物化生</v>
          </cell>
          <cell r="H648">
            <v>524.88</v>
          </cell>
          <cell r="I648">
            <v>551.88</v>
          </cell>
          <cell r="J648">
            <v>113.5</v>
          </cell>
          <cell r="K648">
            <v>81</v>
          </cell>
          <cell r="L648">
            <v>109.38</v>
          </cell>
          <cell r="M648">
            <v>84</v>
          </cell>
        </row>
        <row r="648">
          <cell r="O648">
            <v>109.38</v>
          </cell>
          <cell r="P648">
            <v>387.88</v>
          </cell>
          <cell r="Q648">
            <v>2316</v>
          </cell>
        </row>
        <row r="649">
          <cell r="F649" t="str">
            <v>2001271651</v>
          </cell>
          <cell r="G649" t="str">
            <v>物化生</v>
          </cell>
          <cell r="H649">
            <v>498.63</v>
          </cell>
          <cell r="I649">
            <v>526.63</v>
          </cell>
          <cell r="J649">
            <v>102</v>
          </cell>
          <cell r="K649">
            <v>90</v>
          </cell>
          <cell r="L649">
            <v>90.63</v>
          </cell>
          <cell r="M649">
            <v>83</v>
          </cell>
        </row>
        <row r="649">
          <cell r="O649">
            <v>90.63</v>
          </cell>
          <cell r="P649">
            <v>365.63</v>
          </cell>
          <cell r="Q649">
            <v>3693</v>
          </cell>
        </row>
        <row r="650">
          <cell r="F650" t="str">
            <v>2001271652</v>
          </cell>
          <cell r="G650" t="str">
            <v>物化生</v>
          </cell>
          <cell r="H650">
            <v>545</v>
          </cell>
          <cell r="I650">
            <v>570</v>
          </cell>
          <cell r="J650">
            <v>106.5</v>
          </cell>
          <cell r="K650">
            <v>97</v>
          </cell>
          <cell r="L650">
            <v>117.5</v>
          </cell>
          <cell r="M650">
            <v>81</v>
          </cell>
        </row>
        <row r="650">
          <cell r="O650">
            <v>117.5</v>
          </cell>
          <cell r="P650">
            <v>402</v>
          </cell>
          <cell r="Q650">
            <v>1570</v>
          </cell>
        </row>
        <row r="651">
          <cell r="F651" t="str">
            <v>2001271653</v>
          </cell>
          <cell r="G651" t="str">
            <v>物化生</v>
          </cell>
          <cell r="H651">
            <v>479.75</v>
          </cell>
          <cell r="I651">
            <v>507.75</v>
          </cell>
          <cell r="J651">
            <v>104.5</v>
          </cell>
          <cell r="K651">
            <v>80</v>
          </cell>
          <cell r="L651">
            <v>91.25</v>
          </cell>
          <cell r="M651">
            <v>71</v>
          </cell>
        </row>
        <row r="651">
          <cell r="O651">
            <v>91.25</v>
          </cell>
          <cell r="P651">
            <v>346.75</v>
          </cell>
          <cell r="Q651">
            <v>5038</v>
          </cell>
        </row>
        <row r="652">
          <cell r="F652" t="str">
            <v>2001271654</v>
          </cell>
          <cell r="G652" t="str">
            <v>物化生</v>
          </cell>
          <cell r="H652">
            <v>612.5</v>
          </cell>
          <cell r="I652">
            <v>634.5</v>
          </cell>
          <cell r="J652">
            <v>117.5</v>
          </cell>
          <cell r="K652">
            <v>115</v>
          </cell>
          <cell r="L652">
            <v>135</v>
          </cell>
          <cell r="M652">
            <v>98</v>
          </cell>
        </row>
        <row r="652">
          <cell r="O652">
            <v>135</v>
          </cell>
          <cell r="P652">
            <v>465.5</v>
          </cell>
          <cell r="Q652">
            <v>78</v>
          </cell>
        </row>
        <row r="653">
          <cell r="F653" t="str">
            <v>2001271655</v>
          </cell>
          <cell r="G653" t="str">
            <v>物化生</v>
          </cell>
          <cell r="H653">
            <v>550.25</v>
          </cell>
          <cell r="I653">
            <v>567.25</v>
          </cell>
          <cell r="J653">
            <v>113</v>
          </cell>
          <cell r="K653">
            <v>76</v>
          </cell>
          <cell r="L653">
            <v>121.25</v>
          </cell>
          <cell r="M653">
            <v>79</v>
          </cell>
        </row>
        <row r="653">
          <cell r="O653">
            <v>121.25</v>
          </cell>
          <cell r="P653">
            <v>389.25</v>
          </cell>
          <cell r="Q653">
            <v>2238</v>
          </cell>
        </row>
        <row r="654">
          <cell r="F654" t="str">
            <v>2001271701</v>
          </cell>
          <cell r="G654" t="str">
            <v>物化生</v>
          </cell>
          <cell r="H654">
            <v>449.56</v>
          </cell>
          <cell r="I654">
            <v>482.56</v>
          </cell>
          <cell r="J654">
            <v>101</v>
          </cell>
          <cell r="K654">
            <v>72</v>
          </cell>
          <cell r="L654">
            <v>81.56</v>
          </cell>
          <cell r="M654">
            <v>74</v>
          </cell>
        </row>
        <row r="654">
          <cell r="O654">
            <v>81.56</v>
          </cell>
          <cell r="P654">
            <v>328.56</v>
          </cell>
          <cell r="Q654">
            <v>6254</v>
          </cell>
        </row>
        <row r="655">
          <cell r="F655" t="str">
            <v>2001271702</v>
          </cell>
          <cell r="G655" t="str">
            <v>物化生</v>
          </cell>
          <cell r="H655">
            <v>583</v>
          </cell>
          <cell r="I655">
            <v>603</v>
          </cell>
          <cell r="J655">
            <v>118</v>
          </cell>
          <cell r="K655">
            <v>107</v>
          </cell>
          <cell r="L655">
            <v>110</v>
          </cell>
          <cell r="M655">
            <v>94</v>
          </cell>
        </row>
        <row r="655">
          <cell r="O655">
            <v>110</v>
          </cell>
          <cell r="P655">
            <v>429</v>
          </cell>
          <cell r="Q655">
            <v>664</v>
          </cell>
        </row>
        <row r="656">
          <cell r="F656" t="str">
            <v>2001271703</v>
          </cell>
          <cell r="G656" t="str">
            <v>物化生</v>
          </cell>
          <cell r="H656">
            <v>453</v>
          </cell>
          <cell r="I656">
            <v>477</v>
          </cell>
          <cell r="J656">
            <v>96</v>
          </cell>
          <cell r="K656">
            <v>54</v>
          </cell>
          <cell r="L656">
            <v>80</v>
          </cell>
          <cell r="M656">
            <v>79</v>
          </cell>
        </row>
        <row r="656">
          <cell r="O656">
            <v>80</v>
          </cell>
          <cell r="P656">
            <v>309</v>
          </cell>
          <cell r="Q656">
            <v>7679</v>
          </cell>
        </row>
        <row r="657">
          <cell r="F657" t="str">
            <v>2001271704</v>
          </cell>
          <cell r="G657" t="str">
            <v>物化生</v>
          </cell>
          <cell r="H657">
            <v>590.13</v>
          </cell>
          <cell r="I657">
            <v>603.13</v>
          </cell>
          <cell r="J657">
            <v>118</v>
          </cell>
          <cell r="K657">
            <v>95</v>
          </cell>
          <cell r="L657">
            <v>133.13</v>
          </cell>
          <cell r="M657">
            <v>75</v>
          </cell>
        </row>
        <row r="657">
          <cell r="O657">
            <v>133.13</v>
          </cell>
          <cell r="P657">
            <v>421.13</v>
          </cell>
          <cell r="Q657">
            <v>894</v>
          </cell>
        </row>
        <row r="658">
          <cell r="F658" t="str">
            <v>2001271705</v>
          </cell>
          <cell r="G658" t="str">
            <v>物化生</v>
          </cell>
          <cell r="H658">
            <v>589.25</v>
          </cell>
          <cell r="I658">
            <v>599.25</v>
          </cell>
          <cell r="J658">
            <v>104.5</v>
          </cell>
          <cell r="K658">
            <v>117</v>
          </cell>
          <cell r="L658">
            <v>108.75</v>
          </cell>
          <cell r="M658">
            <v>81</v>
          </cell>
        </row>
        <row r="658">
          <cell r="O658">
            <v>108.75</v>
          </cell>
          <cell r="P658">
            <v>411.25</v>
          </cell>
          <cell r="Q658">
            <v>1213</v>
          </cell>
        </row>
        <row r="659">
          <cell r="F659" t="str">
            <v>2001271706</v>
          </cell>
          <cell r="G659" t="str">
            <v>物化生</v>
          </cell>
          <cell r="H659">
            <v>539.13</v>
          </cell>
          <cell r="I659">
            <v>565.13</v>
          </cell>
          <cell r="J659">
            <v>123</v>
          </cell>
          <cell r="K659">
            <v>86</v>
          </cell>
          <cell r="L659">
            <v>113.13</v>
          </cell>
          <cell r="M659">
            <v>78</v>
          </cell>
        </row>
        <row r="659">
          <cell r="O659">
            <v>113.13</v>
          </cell>
          <cell r="P659">
            <v>400.13</v>
          </cell>
          <cell r="Q659">
            <v>1650</v>
          </cell>
        </row>
        <row r="660">
          <cell r="F660" t="str">
            <v>2001271707</v>
          </cell>
          <cell r="G660" t="str">
            <v>物化生</v>
          </cell>
          <cell r="H660">
            <v>499.13</v>
          </cell>
          <cell r="I660">
            <v>524.13</v>
          </cell>
          <cell r="J660">
            <v>102</v>
          </cell>
          <cell r="K660">
            <v>63</v>
          </cell>
          <cell r="L660">
            <v>118.13</v>
          </cell>
          <cell r="M660">
            <v>74</v>
          </cell>
        </row>
        <row r="660">
          <cell r="O660">
            <v>118.13</v>
          </cell>
          <cell r="P660">
            <v>357.13</v>
          </cell>
          <cell r="Q660">
            <v>4294</v>
          </cell>
        </row>
        <row r="661">
          <cell r="F661" t="str">
            <v>2001271708</v>
          </cell>
          <cell r="G661" t="str">
            <v>物化生</v>
          </cell>
          <cell r="H661">
            <v>610.63</v>
          </cell>
          <cell r="I661">
            <v>629.63</v>
          </cell>
          <cell r="J661">
            <v>130.5</v>
          </cell>
          <cell r="K661">
            <v>102</v>
          </cell>
          <cell r="L661">
            <v>133.13</v>
          </cell>
          <cell r="M661">
            <v>86</v>
          </cell>
        </row>
        <row r="661">
          <cell r="O661">
            <v>133.13</v>
          </cell>
          <cell r="P661">
            <v>451.63</v>
          </cell>
          <cell r="Q661">
            <v>212</v>
          </cell>
        </row>
        <row r="662">
          <cell r="F662" t="str">
            <v>2001271709</v>
          </cell>
          <cell r="G662" t="str">
            <v>物化生</v>
          </cell>
          <cell r="H662">
            <v>450.5</v>
          </cell>
          <cell r="I662">
            <v>490.5</v>
          </cell>
          <cell r="J662">
            <v>105</v>
          </cell>
          <cell r="K662">
            <v>80</v>
          </cell>
          <cell r="L662">
            <v>102.5</v>
          </cell>
          <cell r="M662">
            <v>60</v>
          </cell>
        </row>
        <row r="662">
          <cell r="O662">
            <v>102.5</v>
          </cell>
          <cell r="P662">
            <v>347.5</v>
          </cell>
          <cell r="Q662">
            <v>4971</v>
          </cell>
        </row>
        <row r="663">
          <cell r="F663" t="str">
            <v>2001271710</v>
          </cell>
          <cell r="G663" t="str">
            <v>物化生</v>
          </cell>
          <cell r="H663">
            <v>484.88</v>
          </cell>
          <cell r="I663">
            <v>519.88</v>
          </cell>
          <cell r="J663">
            <v>116.5</v>
          </cell>
          <cell r="K663">
            <v>89</v>
          </cell>
          <cell r="L663">
            <v>84.38</v>
          </cell>
          <cell r="M663">
            <v>78</v>
          </cell>
        </row>
        <row r="663">
          <cell r="O663">
            <v>84.38</v>
          </cell>
          <cell r="P663">
            <v>367.88</v>
          </cell>
          <cell r="Q663">
            <v>3554</v>
          </cell>
        </row>
        <row r="664">
          <cell r="F664" t="str">
            <v>2001271711</v>
          </cell>
          <cell r="G664" t="str">
            <v>物化生</v>
          </cell>
          <cell r="H664">
            <v>470.5</v>
          </cell>
          <cell r="I664">
            <v>509.5</v>
          </cell>
          <cell r="J664">
            <v>99</v>
          </cell>
          <cell r="K664">
            <v>88</v>
          </cell>
          <cell r="L664">
            <v>117.5</v>
          </cell>
          <cell r="M664">
            <v>58</v>
          </cell>
        </row>
        <row r="664">
          <cell r="O664">
            <v>117.5</v>
          </cell>
          <cell r="P664">
            <v>362.5</v>
          </cell>
          <cell r="Q664">
            <v>3918</v>
          </cell>
        </row>
        <row r="665">
          <cell r="F665" t="str">
            <v>2001271712</v>
          </cell>
          <cell r="G665" t="str">
            <v>物化生</v>
          </cell>
          <cell r="H665">
            <v>481.75</v>
          </cell>
          <cell r="I665">
            <v>506.75</v>
          </cell>
          <cell r="J665">
            <v>111</v>
          </cell>
          <cell r="K665">
            <v>58</v>
          </cell>
          <cell r="L665">
            <v>108.75</v>
          </cell>
          <cell r="M665">
            <v>63</v>
          </cell>
        </row>
        <row r="665">
          <cell r="O665">
            <v>108.75</v>
          </cell>
          <cell r="P665">
            <v>340.75</v>
          </cell>
          <cell r="Q665">
            <v>5432</v>
          </cell>
        </row>
        <row r="666">
          <cell r="F666" t="str">
            <v>2001271713</v>
          </cell>
          <cell r="G666" t="str">
            <v>物化生</v>
          </cell>
          <cell r="H666">
            <v>517.5</v>
          </cell>
          <cell r="I666">
            <v>542.5</v>
          </cell>
          <cell r="J666">
            <v>115</v>
          </cell>
          <cell r="K666">
            <v>68</v>
          </cell>
          <cell r="L666">
            <v>117.5</v>
          </cell>
          <cell r="M666">
            <v>74</v>
          </cell>
        </row>
        <row r="666">
          <cell r="O666">
            <v>117.5</v>
          </cell>
          <cell r="P666">
            <v>374.5</v>
          </cell>
          <cell r="Q666">
            <v>3113</v>
          </cell>
        </row>
        <row r="667">
          <cell r="F667" t="str">
            <v>2001271714</v>
          </cell>
          <cell r="G667" t="str">
            <v>物化生</v>
          </cell>
          <cell r="H667">
            <v>501.5</v>
          </cell>
          <cell r="I667">
            <v>539.5</v>
          </cell>
          <cell r="J667">
            <v>99.5</v>
          </cell>
          <cell r="K667">
            <v>116</v>
          </cell>
          <cell r="L667">
            <v>95</v>
          </cell>
          <cell r="M667">
            <v>81</v>
          </cell>
        </row>
        <row r="667">
          <cell r="O667">
            <v>95</v>
          </cell>
          <cell r="P667">
            <v>391.5</v>
          </cell>
          <cell r="Q667">
            <v>2111</v>
          </cell>
        </row>
        <row r="668">
          <cell r="F668" t="str">
            <v>2001271715</v>
          </cell>
          <cell r="G668" t="str">
            <v>物化生</v>
          </cell>
          <cell r="H668">
            <v>452.25</v>
          </cell>
          <cell r="I668">
            <v>484.25</v>
          </cell>
          <cell r="J668">
            <v>108.5</v>
          </cell>
          <cell r="K668">
            <v>45</v>
          </cell>
          <cell r="L668">
            <v>108.75</v>
          </cell>
          <cell r="M668">
            <v>66</v>
          </cell>
        </row>
        <row r="668">
          <cell r="O668">
            <v>108.75</v>
          </cell>
          <cell r="P668">
            <v>328.25</v>
          </cell>
          <cell r="Q668">
            <v>6267</v>
          </cell>
        </row>
        <row r="669">
          <cell r="F669" t="str">
            <v>2001271716</v>
          </cell>
          <cell r="G669" t="str">
            <v>物化生</v>
          </cell>
          <cell r="H669">
            <v>561</v>
          </cell>
          <cell r="I669">
            <v>580</v>
          </cell>
          <cell r="J669">
            <v>114</v>
          </cell>
          <cell r="K669">
            <v>92</v>
          </cell>
          <cell r="L669">
            <v>125</v>
          </cell>
          <cell r="M669">
            <v>71</v>
          </cell>
        </row>
        <row r="669">
          <cell r="O669">
            <v>125</v>
          </cell>
          <cell r="P669">
            <v>402</v>
          </cell>
          <cell r="Q669">
            <v>1570</v>
          </cell>
        </row>
        <row r="670">
          <cell r="F670" t="str">
            <v>2001271717</v>
          </cell>
          <cell r="G670" t="str">
            <v>物化生</v>
          </cell>
          <cell r="H670">
            <v>460.38</v>
          </cell>
          <cell r="I670">
            <v>493.38</v>
          </cell>
          <cell r="J670">
            <v>105</v>
          </cell>
          <cell r="K670">
            <v>73</v>
          </cell>
          <cell r="L670">
            <v>99.38</v>
          </cell>
          <cell r="M670">
            <v>61</v>
          </cell>
        </row>
        <row r="670">
          <cell r="O670">
            <v>99.38</v>
          </cell>
          <cell r="P670">
            <v>338.38</v>
          </cell>
          <cell r="Q670">
            <v>5583</v>
          </cell>
        </row>
        <row r="671">
          <cell r="F671" t="str">
            <v>2001271718</v>
          </cell>
          <cell r="G671" t="str">
            <v>物化生</v>
          </cell>
          <cell r="H671">
            <v>575.88</v>
          </cell>
          <cell r="I671">
            <v>592.88</v>
          </cell>
          <cell r="J671">
            <v>111</v>
          </cell>
          <cell r="K671">
            <v>94</v>
          </cell>
          <cell r="L671">
            <v>116.88</v>
          </cell>
          <cell r="M671">
            <v>93</v>
          </cell>
        </row>
        <row r="671">
          <cell r="O671">
            <v>116.88</v>
          </cell>
          <cell r="P671">
            <v>414.88</v>
          </cell>
          <cell r="Q671">
            <v>1070</v>
          </cell>
        </row>
        <row r="672">
          <cell r="F672" t="str">
            <v>2001271719</v>
          </cell>
          <cell r="G672" t="str">
            <v>物化生</v>
          </cell>
          <cell r="H672">
            <v>558.63</v>
          </cell>
          <cell r="I672">
            <v>571.63</v>
          </cell>
          <cell r="J672">
            <v>126</v>
          </cell>
          <cell r="K672">
            <v>74</v>
          </cell>
          <cell r="L672">
            <v>110.63</v>
          </cell>
          <cell r="M672">
            <v>79</v>
          </cell>
        </row>
        <row r="672">
          <cell r="O672">
            <v>110.63</v>
          </cell>
          <cell r="P672">
            <v>389.63</v>
          </cell>
          <cell r="Q672">
            <v>2219</v>
          </cell>
        </row>
        <row r="673">
          <cell r="F673" t="str">
            <v>2001271720</v>
          </cell>
          <cell r="G673" t="str">
            <v>物化生</v>
          </cell>
          <cell r="H673">
            <v>558.75</v>
          </cell>
          <cell r="I673">
            <v>579.75</v>
          </cell>
          <cell r="J673">
            <v>108.5</v>
          </cell>
          <cell r="K673">
            <v>96</v>
          </cell>
          <cell r="L673">
            <v>121.25</v>
          </cell>
          <cell r="M673">
            <v>81</v>
          </cell>
        </row>
        <row r="673">
          <cell r="O673">
            <v>121.25</v>
          </cell>
          <cell r="P673">
            <v>406.75</v>
          </cell>
          <cell r="Q673">
            <v>1365</v>
          </cell>
        </row>
        <row r="674">
          <cell r="F674" t="str">
            <v>2001271721</v>
          </cell>
          <cell r="G674" t="str">
            <v>物化生</v>
          </cell>
          <cell r="H674">
            <v>537.88</v>
          </cell>
          <cell r="I674">
            <v>562.88</v>
          </cell>
          <cell r="J674">
            <v>115</v>
          </cell>
          <cell r="K674">
            <v>99</v>
          </cell>
          <cell r="L674">
            <v>96.88</v>
          </cell>
          <cell r="M674">
            <v>85</v>
          </cell>
        </row>
        <row r="674">
          <cell r="O674">
            <v>96.88</v>
          </cell>
          <cell r="P674">
            <v>395.88</v>
          </cell>
          <cell r="Q674">
            <v>1870</v>
          </cell>
        </row>
        <row r="675">
          <cell r="F675" t="str">
            <v>2001271722</v>
          </cell>
          <cell r="G675" t="str">
            <v>物化生</v>
          </cell>
          <cell r="H675">
            <v>554.63</v>
          </cell>
          <cell r="I675">
            <v>576.63</v>
          </cell>
          <cell r="J675">
            <v>123.5</v>
          </cell>
          <cell r="K675">
            <v>94</v>
          </cell>
          <cell r="L675">
            <v>113.13</v>
          </cell>
          <cell r="M675">
            <v>74</v>
          </cell>
        </row>
        <row r="675">
          <cell r="O675">
            <v>113.13</v>
          </cell>
          <cell r="P675">
            <v>404.63</v>
          </cell>
          <cell r="Q675">
            <v>1454</v>
          </cell>
        </row>
        <row r="676">
          <cell r="F676" t="str">
            <v>2001271723</v>
          </cell>
          <cell r="G676" t="str">
            <v>物化生</v>
          </cell>
          <cell r="H676">
            <v>567.5</v>
          </cell>
          <cell r="I676">
            <v>586.5</v>
          </cell>
          <cell r="J676">
            <v>110.5</v>
          </cell>
          <cell r="K676">
            <v>104</v>
          </cell>
          <cell r="L676">
            <v>120</v>
          </cell>
          <cell r="M676">
            <v>75</v>
          </cell>
        </row>
        <row r="676">
          <cell r="O676">
            <v>120</v>
          </cell>
          <cell r="P676">
            <v>409.5</v>
          </cell>
          <cell r="Q676">
            <v>1283</v>
          </cell>
        </row>
        <row r="677">
          <cell r="F677" t="str">
            <v>2001271724</v>
          </cell>
          <cell r="G677" t="str">
            <v>物化生</v>
          </cell>
          <cell r="H677">
            <v>548.38</v>
          </cell>
          <cell r="I677">
            <v>563.38</v>
          </cell>
          <cell r="J677">
            <v>103</v>
          </cell>
          <cell r="K677">
            <v>90</v>
          </cell>
          <cell r="L677">
            <v>109.38</v>
          </cell>
          <cell r="M677">
            <v>82</v>
          </cell>
        </row>
        <row r="677">
          <cell r="O677">
            <v>109.38</v>
          </cell>
          <cell r="P677">
            <v>384.38</v>
          </cell>
          <cell r="Q677">
            <v>2527</v>
          </cell>
        </row>
        <row r="678">
          <cell r="F678" t="str">
            <v>2001271725</v>
          </cell>
          <cell r="G678" t="str">
            <v>物化生</v>
          </cell>
          <cell r="H678">
            <v>559.75</v>
          </cell>
          <cell r="I678">
            <v>575.75</v>
          </cell>
          <cell r="J678">
            <v>114</v>
          </cell>
          <cell r="K678">
            <v>92</v>
          </cell>
          <cell r="L678">
            <v>108.75</v>
          </cell>
          <cell r="M678">
            <v>80</v>
          </cell>
        </row>
        <row r="678">
          <cell r="O678">
            <v>108.75</v>
          </cell>
          <cell r="P678">
            <v>394.75</v>
          </cell>
          <cell r="Q678">
            <v>1925</v>
          </cell>
        </row>
        <row r="679">
          <cell r="F679" t="str">
            <v>2001271726</v>
          </cell>
          <cell r="G679" t="str">
            <v>物化生</v>
          </cell>
          <cell r="H679">
            <v>575.5</v>
          </cell>
          <cell r="I679">
            <v>590.5</v>
          </cell>
          <cell r="J679">
            <v>110.5</v>
          </cell>
          <cell r="K679">
            <v>80</v>
          </cell>
          <cell r="L679">
            <v>130</v>
          </cell>
          <cell r="M679">
            <v>90</v>
          </cell>
        </row>
        <row r="679">
          <cell r="O679">
            <v>130</v>
          </cell>
          <cell r="P679">
            <v>410.5</v>
          </cell>
          <cell r="Q679">
            <v>1251</v>
          </cell>
        </row>
        <row r="680">
          <cell r="F680" t="str">
            <v>2001271727</v>
          </cell>
          <cell r="G680" t="str">
            <v>物化生</v>
          </cell>
          <cell r="H680">
            <v>492.88</v>
          </cell>
          <cell r="I680">
            <v>526.88</v>
          </cell>
          <cell r="J680">
            <v>110</v>
          </cell>
          <cell r="K680">
            <v>71</v>
          </cell>
          <cell r="L680">
            <v>116.88</v>
          </cell>
          <cell r="M680">
            <v>77</v>
          </cell>
        </row>
        <row r="680">
          <cell r="O680">
            <v>116.88</v>
          </cell>
          <cell r="P680">
            <v>374.88</v>
          </cell>
          <cell r="Q680">
            <v>3086</v>
          </cell>
        </row>
        <row r="681">
          <cell r="F681" t="str">
            <v>2001271728</v>
          </cell>
          <cell r="G681" t="str">
            <v>物化生</v>
          </cell>
          <cell r="H681">
            <v>595</v>
          </cell>
          <cell r="I681">
            <v>608</v>
          </cell>
          <cell r="J681">
            <v>114.5</v>
          </cell>
          <cell r="K681">
            <v>93</v>
          </cell>
          <cell r="L681">
            <v>132.5</v>
          </cell>
          <cell r="M681">
            <v>84</v>
          </cell>
        </row>
        <row r="681">
          <cell r="O681">
            <v>132.5</v>
          </cell>
          <cell r="P681">
            <v>424</v>
          </cell>
          <cell r="Q681">
            <v>795</v>
          </cell>
        </row>
        <row r="682">
          <cell r="F682" t="str">
            <v>2001271729</v>
          </cell>
          <cell r="G682" t="str">
            <v>物化生</v>
          </cell>
          <cell r="H682">
            <v>624.88</v>
          </cell>
          <cell r="I682">
            <v>641.88</v>
          </cell>
          <cell r="J682">
            <v>121.5</v>
          </cell>
          <cell r="K682">
            <v>116</v>
          </cell>
          <cell r="L682">
            <v>134.38</v>
          </cell>
          <cell r="M682">
            <v>93</v>
          </cell>
        </row>
        <row r="682">
          <cell r="O682">
            <v>134.38</v>
          </cell>
          <cell r="P682">
            <v>464.88</v>
          </cell>
          <cell r="Q682">
            <v>83</v>
          </cell>
        </row>
        <row r="683">
          <cell r="F683" t="str">
            <v>2001271730</v>
          </cell>
          <cell r="G683" t="str">
            <v>物化生</v>
          </cell>
          <cell r="H683">
            <v>512</v>
          </cell>
          <cell r="I683">
            <v>536</v>
          </cell>
          <cell r="J683">
            <v>119</v>
          </cell>
          <cell r="K683">
            <v>86</v>
          </cell>
          <cell r="L683">
            <v>80</v>
          </cell>
          <cell r="M683">
            <v>80</v>
          </cell>
        </row>
        <row r="683">
          <cell r="O683">
            <v>80</v>
          </cell>
          <cell r="P683">
            <v>365</v>
          </cell>
          <cell r="Q683">
            <v>3733</v>
          </cell>
        </row>
        <row r="684">
          <cell r="F684" t="str">
            <v>2001271731</v>
          </cell>
          <cell r="G684" t="str">
            <v>物化生</v>
          </cell>
          <cell r="H684">
            <v>605.75</v>
          </cell>
          <cell r="I684">
            <v>618.75</v>
          </cell>
          <cell r="J684">
            <v>116</v>
          </cell>
          <cell r="K684">
            <v>106</v>
          </cell>
          <cell r="L684">
            <v>118.75</v>
          </cell>
          <cell r="M684">
            <v>95</v>
          </cell>
        </row>
        <row r="684">
          <cell r="O684">
            <v>118.75</v>
          </cell>
          <cell r="P684">
            <v>435.75</v>
          </cell>
          <cell r="Q684">
            <v>490</v>
          </cell>
        </row>
        <row r="685">
          <cell r="F685" t="str">
            <v>2001271732</v>
          </cell>
          <cell r="G685" t="str">
            <v>物化生</v>
          </cell>
          <cell r="H685">
            <v>594.5</v>
          </cell>
          <cell r="I685">
            <v>607.5</v>
          </cell>
          <cell r="J685">
            <v>108.5</v>
          </cell>
          <cell r="K685">
            <v>102</v>
          </cell>
          <cell r="L685">
            <v>130</v>
          </cell>
          <cell r="M685">
            <v>81</v>
          </cell>
        </row>
        <row r="685">
          <cell r="O685">
            <v>130</v>
          </cell>
          <cell r="P685">
            <v>421.5</v>
          </cell>
          <cell r="Q685">
            <v>883</v>
          </cell>
        </row>
        <row r="686">
          <cell r="F686" t="str">
            <v>2001271733</v>
          </cell>
          <cell r="G686" t="str">
            <v>物化生</v>
          </cell>
          <cell r="H686">
            <v>473.13</v>
          </cell>
          <cell r="I686">
            <v>502.13</v>
          </cell>
          <cell r="J686">
            <v>104</v>
          </cell>
          <cell r="K686">
            <v>75</v>
          </cell>
          <cell r="L686">
            <v>88.13</v>
          </cell>
          <cell r="M686">
            <v>77</v>
          </cell>
        </row>
        <row r="686">
          <cell r="O686">
            <v>88.13</v>
          </cell>
          <cell r="P686">
            <v>344.13</v>
          </cell>
          <cell r="Q686">
            <v>5208</v>
          </cell>
        </row>
        <row r="687">
          <cell r="F687" t="str">
            <v>2001271734</v>
          </cell>
          <cell r="G687" t="str">
            <v>物化生</v>
          </cell>
          <cell r="H687">
            <v>596.5</v>
          </cell>
          <cell r="I687">
            <v>613.5</v>
          </cell>
          <cell r="J687">
            <v>117.5</v>
          </cell>
          <cell r="K687">
            <v>115</v>
          </cell>
          <cell r="L687">
            <v>125</v>
          </cell>
          <cell r="M687">
            <v>79</v>
          </cell>
        </row>
        <row r="687">
          <cell r="O687">
            <v>125</v>
          </cell>
          <cell r="P687">
            <v>436.5</v>
          </cell>
          <cell r="Q687">
            <v>474</v>
          </cell>
        </row>
        <row r="688">
          <cell r="F688" t="str">
            <v>2001271735</v>
          </cell>
          <cell r="G688" t="str">
            <v>物化生</v>
          </cell>
          <cell r="H688">
            <v>551.75</v>
          </cell>
          <cell r="I688">
            <v>577.75</v>
          </cell>
          <cell r="J688">
            <v>124.5</v>
          </cell>
          <cell r="K688">
            <v>97</v>
          </cell>
          <cell r="L688">
            <v>111.25</v>
          </cell>
          <cell r="M688">
            <v>80</v>
          </cell>
        </row>
        <row r="688">
          <cell r="O688">
            <v>111.25</v>
          </cell>
          <cell r="P688">
            <v>412.75</v>
          </cell>
          <cell r="Q688">
            <v>1148</v>
          </cell>
        </row>
        <row r="689">
          <cell r="F689" t="str">
            <v>2001271736</v>
          </cell>
          <cell r="G689" t="str">
            <v>物化生</v>
          </cell>
          <cell r="H689">
            <v>493.63</v>
          </cell>
          <cell r="I689">
            <v>522.63</v>
          </cell>
          <cell r="J689">
            <v>105.5</v>
          </cell>
          <cell r="K689">
            <v>85</v>
          </cell>
          <cell r="L689">
            <v>98.13</v>
          </cell>
          <cell r="M689">
            <v>73</v>
          </cell>
        </row>
        <row r="689">
          <cell r="O689">
            <v>98.13</v>
          </cell>
          <cell r="P689">
            <v>361.63</v>
          </cell>
          <cell r="Q689">
            <v>3993</v>
          </cell>
        </row>
        <row r="690">
          <cell r="F690" t="str">
            <v>2001271737</v>
          </cell>
          <cell r="G690" t="str">
            <v>物化生</v>
          </cell>
          <cell r="H690">
            <v>479.13</v>
          </cell>
          <cell r="I690">
            <v>502.13</v>
          </cell>
          <cell r="J690">
            <v>106</v>
          </cell>
          <cell r="K690">
            <v>63</v>
          </cell>
          <cell r="L690">
            <v>88.13</v>
          </cell>
          <cell r="M690">
            <v>76</v>
          </cell>
        </row>
        <row r="690">
          <cell r="O690">
            <v>88.13</v>
          </cell>
          <cell r="P690">
            <v>333.13</v>
          </cell>
          <cell r="Q690">
            <v>5949</v>
          </cell>
        </row>
        <row r="691">
          <cell r="F691" t="str">
            <v>2001271738</v>
          </cell>
          <cell r="G691" t="str">
            <v>物化生</v>
          </cell>
          <cell r="H691">
            <v>553.63</v>
          </cell>
          <cell r="I691">
            <v>571.63</v>
          </cell>
          <cell r="J691">
            <v>113</v>
          </cell>
          <cell r="K691">
            <v>84</v>
          </cell>
          <cell r="L691">
            <v>110.63</v>
          </cell>
          <cell r="M691">
            <v>86</v>
          </cell>
        </row>
        <row r="691">
          <cell r="O691">
            <v>110.63</v>
          </cell>
          <cell r="P691">
            <v>393.63</v>
          </cell>
          <cell r="Q691">
            <v>1980</v>
          </cell>
        </row>
        <row r="692">
          <cell r="F692" t="str">
            <v>2001271739</v>
          </cell>
          <cell r="G692" t="str">
            <v>物化生</v>
          </cell>
          <cell r="H692">
            <v>540.63</v>
          </cell>
          <cell r="I692">
            <v>564.63</v>
          </cell>
          <cell r="J692">
            <v>107</v>
          </cell>
          <cell r="K692">
            <v>101</v>
          </cell>
          <cell r="L692">
            <v>105.63</v>
          </cell>
          <cell r="M692">
            <v>85</v>
          </cell>
        </row>
        <row r="692">
          <cell r="O692">
            <v>105.63</v>
          </cell>
          <cell r="P692">
            <v>398.63</v>
          </cell>
          <cell r="Q692">
            <v>1725</v>
          </cell>
        </row>
        <row r="693">
          <cell r="F693" t="str">
            <v>2001271740</v>
          </cell>
          <cell r="G693" t="str">
            <v>物化生</v>
          </cell>
          <cell r="H693">
            <v>511.13</v>
          </cell>
          <cell r="I693">
            <v>533.13</v>
          </cell>
          <cell r="J693">
            <v>107.5</v>
          </cell>
          <cell r="K693">
            <v>74</v>
          </cell>
          <cell r="L693">
            <v>95.63</v>
          </cell>
          <cell r="M693">
            <v>85</v>
          </cell>
        </row>
        <row r="693">
          <cell r="O693">
            <v>95.63</v>
          </cell>
          <cell r="P693">
            <v>362.13</v>
          </cell>
          <cell r="Q693">
            <v>3952</v>
          </cell>
        </row>
        <row r="694">
          <cell r="F694" t="str">
            <v>2001271741</v>
          </cell>
          <cell r="G694" t="str">
            <v>物化生</v>
          </cell>
          <cell r="H694">
            <v>557</v>
          </cell>
          <cell r="I694">
            <v>577</v>
          </cell>
          <cell r="J694">
            <v>108</v>
          </cell>
          <cell r="K694">
            <v>100</v>
          </cell>
          <cell r="L694">
            <v>120</v>
          </cell>
          <cell r="M694">
            <v>76</v>
          </cell>
        </row>
        <row r="694">
          <cell r="O694">
            <v>120</v>
          </cell>
          <cell r="P694">
            <v>404</v>
          </cell>
          <cell r="Q694">
            <v>1476</v>
          </cell>
        </row>
        <row r="695">
          <cell r="F695" t="str">
            <v>2001271742</v>
          </cell>
          <cell r="G695" t="str">
            <v>物化生</v>
          </cell>
          <cell r="H695">
            <v>510.5</v>
          </cell>
          <cell r="I695">
            <v>540.5</v>
          </cell>
          <cell r="J695">
            <v>113.5</v>
          </cell>
          <cell r="K695">
            <v>77</v>
          </cell>
          <cell r="L695">
            <v>105</v>
          </cell>
          <cell r="M695">
            <v>87</v>
          </cell>
        </row>
        <row r="695">
          <cell r="O695">
            <v>105</v>
          </cell>
          <cell r="P695">
            <v>382.5</v>
          </cell>
          <cell r="Q695">
            <v>2632</v>
          </cell>
        </row>
        <row r="696">
          <cell r="F696" t="str">
            <v>2001271743</v>
          </cell>
          <cell r="G696" t="str">
            <v>物化生</v>
          </cell>
          <cell r="H696">
            <v>557.63</v>
          </cell>
          <cell r="I696">
            <v>577.63</v>
          </cell>
          <cell r="J696">
            <v>112</v>
          </cell>
          <cell r="K696">
            <v>86</v>
          </cell>
          <cell r="L696">
            <v>115.63</v>
          </cell>
          <cell r="M696">
            <v>89</v>
          </cell>
        </row>
        <row r="696">
          <cell r="O696">
            <v>115.63</v>
          </cell>
          <cell r="P696">
            <v>402.63</v>
          </cell>
          <cell r="Q696">
            <v>1535</v>
          </cell>
        </row>
        <row r="697">
          <cell r="F697" t="str">
            <v>2001271744</v>
          </cell>
          <cell r="G697" t="str">
            <v>物化生</v>
          </cell>
          <cell r="H697">
            <v>601.13</v>
          </cell>
          <cell r="I697">
            <v>612.13</v>
          </cell>
          <cell r="J697">
            <v>118</v>
          </cell>
          <cell r="K697">
            <v>99</v>
          </cell>
          <cell r="L697">
            <v>123.13</v>
          </cell>
          <cell r="M697">
            <v>86</v>
          </cell>
        </row>
        <row r="697">
          <cell r="O697">
            <v>123.13</v>
          </cell>
          <cell r="P697">
            <v>426.13</v>
          </cell>
          <cell r="Q697">
            <v>743</v>
          </cell>
        </row>
        <row r="698">
          <cell r="F698" t="str">
            <v>2001271745</v>
          </cell>
          <cell r="G698" t="str">
            <v>物化生</v>
          </cell>
          <cell r="H698">
            <v>459.38</v>
          </cell>
          <cell r="I698">
            <v>491.38</v>
          </cell>
          <cell r="J698">
            <v>108.5</v>
          </cell>
          <cell r="K698">
            <v>64</v>
          </cell>
          <cell r="L698">
            <v>101.88</v>
          </cell>
          <cell r="M698">
            <v>64</v>
          </cell>
        </row>
        <row r="698">
          <cell r="O698">
            <v>101.88</v>
          </cell>
          <cell r="P698">
            <v>338.38</v>
          </cell>
          <cell r="Q698">
            <v>5583</v>
          </cell>
        </row>
        <row r="699">
          <cell r="F699" t="str">
            <v>2001271746</v>
          </cell>
          <cell r="G699" t="str">
            <v>物化生</v>
          </cell>
          <cell r="H699">
            <v>516.25</v>
          </cell>
          <cell r="I699">
            <v>540.25</v>
          </cell>
          <cell r="J699">
            <v>108</v>
          </cell>
          <cell r="K699">
            <v>81</v>
          </cell>
          <cell r="L699">
            <v>111.25</v>
          </cell>
          <cell r="M699">
            <v>71</v>
          </cell>
        </row>
        <row r="699">
          <cell r="O699">
            <v>111.25</v>
          </cell>
          <cell r="P699">
            <v>371.25</v>
          </cell>
          <cell r="Q699">
            <v>3329</v>
          </cell>
        </row>
        <row r="700">
          <cell r="F700" t="str">
            <v>2001271747</v>
          </cell>
          <cell r="G700" t="str">
            <v>物化生</v>
          </cell>
          <cell r="H700">
            <v>578.38</v>
          </cell>
          <cell r="I700">
            <v>596.38</v>
          </cell>
          <cell r="J700">
            <v>106</v>
          </cell>
          <cell r="K700">
            <v>111</v>
          </cell>
          <cell r="L700">
            <v>109.38</v>
          </cell>
          <cell r="M700">
            <v>91</v>
          </cell>
        </row>
        <row r="700">
          <cell r="O700">
            <v>109.38</v>
          </cell>
          <cell r="P700">
            <v>417.38</v>
          </cell>
          <cell r="Q700">
            <v>1001</v>
          </cell>
        </row>
        <row r="701">
          <cell r="F701" t="str">
            <v>2001271748</v>
          </cell>
          <cell r="G701" t="str">
            <v>物化生</v>
          </cell>
          <cell r="H701">
            <v>619.38</v>
          </cell>
          <cell r="I701">
            <v>630.38</v>
          </cell>
          <cell r="J701">
            <v>119.5</v>
          </cell>
          <cell r="K701">
            <v>116</v>
          </cell>
          <cell r="L701">
            <v>116.88</v>
          </cell>
          <cell r="M701">
            <v>92</v>
          </cell>
        </row>
        <row r="701">
          <cell r="O701">
            <v>116.88</v>
          </cell>
          <cell r="P701">
            <v>444.38</v>
          </cell>
          <cell r="Q701">
            <v>340</v>
          </cell>
        </row>
        <row r="702">
          <cell r="F702" t="str">
            <v>2001271749</v>
          </cell>
          <cell r="G702" t="str">
            <v>物化生</v>
          </cell>
          <cell r="H702">
            <v>507.5</v>
          </cell>
          <cell r="I702">
            <v>531.5</v>
          </cell>
          <cell r="J702">
            <v>108</v>
          </cell>
          <cell r="K702">
            <v>76</v>
          </cell>
          <cell r="L702">
            <v>92.5</v>
          </cell>
          <cell r="M702">
            <v>86</v>
          </cell>
        </row>
        <row r="702">
          <cell r="O702">
            <v>92.5</v>
          </cell>
          <cell r="P702">
            <v>362.5</v>
          </cell>
          <cell r="Q702">
            <v>3918</v>
          </cell>
        </row>
        <row r="703">
          <cell r="F703" t="str">
            <v>2001271750</v>
          </cell>
          <cell r="G703" t="str">
            <v>物化生</v>
          </cell>
          <cell r="H703">
            <v>604</v>
          </cell>
          <cell r="I703">
            <v>626</v>
          </cell>
          <cell r="J703">
            <v>121.5</v>
          </cell>
          <cell r="K703">
            <v>106</v>
          </cell>
          <cell r="L703">
            <v>132.5</v>
          </cell>
          <cell r="M703">
            <v>92</v>
          </cell>
        </row>
        <row r="703">
          <cell r="O703">
            <v>132.5</v>
          </cell>
          <cell r="P703">
            <v>452</v>
          </cell>
          <cell r="Q703">
            <v>208</v>
          </cell>
        </row>
        <row r="704">
          <cell r="F704" t="str">
            <v>2001271751</v>
          </cell>
          <cell r="G704" t="str">
            <v>物化生</v>
          </cell>
          <cell r="H704">
            <v>614.25</v>
          </cell>
          <cell r="I704">
            <v>624.25</v>
          </cell>
          <cell r="J704">
            <v>124</v>
          </cell>
          <cell r="K704">
            <v>95</v>
          </cell>
          <cell r="L704">
            <v>121.25</v>
          </cell>
          <cell r="M704">
            <v>96</v>
          </cell>
        </row>
        <row r="704">
          <cell r="O704">
            <v>121.25</v>
          </cell>
          <cell r="P704">
            <v>436.25</v>
          </cell>
          <cell r="Q704">
            <v>479</v>
          </cell>
        </row>
        <row r="705">
          <cell r="F705" t="str">
            <v>2001271752</v>
          </cell>
          <cell r="G705" t="str">
            <v>物化生</v>
          </cell>
          <cell r="H705">
            <v>582.38</v>
          </cell>
          <cell r="I705">
            <v>595.38</v>
          </cell>
          <cell r="J705">
            <v>107</v>
          </cell>
          <cell r="K705">
            <v>100</v>
          </cell>
          <cell r="L705">
            <v>114.38</v>
          </cell>
          <cell r="M705">
            <v>90</v>
          </cell>
        </row>
        <row r="705">
          <cell r="O705">
            <v>114.38</v>
          </cell>
          <cell r="P705">
            <v>411.38</v>
          </cell>
          <cell r="Q705">
            <v>1207</v>
          </cell>
        </row>
        <row r="706">
          <cell r="F706" t="str">
            <v>2001271753</v>
          </cell>
          <cell r="G706" t="str">
            <v>物化生</v>
          </cell>
          <cell r="H706">
            <v>506.25</v>
          </cell>
          <cell r="I706">
            <v>525.25</v>
          </cell>
          <cell r="J706">
            <v>114</v>
          </cell>
          <cell r="K706">
            <v>66</v>
          </cell>
          <cell r="L706">
            <v>91.25</v>
          </cell>
          <cell r="M706">
            <v>80</v>
          </cell>
        </row>
        <row r="706">
          <cell r="O706">
            <v>91.25</v>
          </cell>
          <cell r="P706">
            <v>351.25</v>
          </cell>
          <cell r="Q706">
            <v>4716</v>
          </cell>
        </row>
        <row r="707">
          <cell r="F707" t="str">
            <v>2001271754</v>
          </cell>
          <cell r="G707" t="str">
            <v>物化生</v>
          </cell>
          <cell r="H707">
            <v>533.75</v>
          </cell>
          <cell r="I707">
            <v>559.75</v>
          </cell>
          <cell r="J707">
            <v>105.5</v>
          </cell>
          <cell r="K707">
            <v>102</v>
          </cell>
          <cell r="L707">
            <v>96.25</v>
          </cell>
          <cell r="M707">
            <v>92</v>
          </cell>
        </row>
        <row r="707">
          <cell r="O707">
            <v>96.25</v>
          </cell>
          <cell r="P707">
            <v>395.75</v>
          </cell>
          <cell r="Q707">
            <v>1878</v>
          </cell>
        </row>
        <row r="708">
          <cell r="F708" t="str">
            <v>2001271755</v>
          </cell>
          <cell r="G708" t="str">
            <v>物化生</v>
          </cell>
          <cell r="H708">
            <v>501.5</v>
          </cell>
          <cell r="I708">
            <v>525.5</v>
          </cell>
          <cell r="J708">
            <v>110</v>
          </cell>
          <cell r="K708">
            <v>75</v>
          </cell>
          <cell r="L708">
            <v>102.5</v>
          </cell>
          <cell r="M708">
            <v>70</v>
          </cell>
        </row>
        <row r="708">
          <cell r="O708">
            <v>102.5</v>
          </cell>
          <cell r="P708">
            <v>357.5</v>
          </cell>
          <cell r="Q708">
            <v>4270</v>
          </cell>
        </row>
        <row r="709">
          <cell r="F709" t="str">
            <v>2001271801</v>
          </cell>
          <cell r="G709" t="str">
            <v>物化生</v>
          </cell>
          <cell r="H709">
            <v>536.13</v>
          </cell>
          <cell r="I709">
            <v>557.13</v>
          </cell>
          <cell r="J709">
            <v>115.5</v>
          </cell>
          <cell r="K709">
            <v>101</v>
          </cell>
          <cell r="L709">
            <v>100.63</v>
          </cell>
          <cell r="M709">
            <v>67</v>
          </cell>
        </row>
        <row r="709">
          <cell r="O709">
            <v>100.63</v>
          </cell>
          <cell r="P709">
            <v>384.13</v>
          </cell>
          <cell r="Q709">
            <v>2544</v>
          </cell>
        </row>
        <row r="710">
          <cell r="F710" t="str">
            <v>2001271802</v>
          </cell>
          <cell r="G710" t="str">
            <v>物化生</v>
          </cell>
          <cell r="H710">
            <v>622</v>
          </cell>
          <cell r="I710">
            <v>632</v>
          </cell>
          <cell r="J710">
            <v>118</v>
          </cell>
          <cell r="K710">
            <v>120</v>
          </cell>
          <cell r="L710">
            <v>115</v>
          </cell>
          <cell r="M710">
            <v>94</v>
          </cell>
        </row>
        <row r="710">
          <cell r="O710">
            <v>115</v>
          </cell>
          <cell r="P710">
            <v>447</v>
          </cell>
          <cell r="Q710">
            <v>297</v>
          </cell>
        </row>
        <row r="711">
          <cell r="F711" t="str">
            <v>2001271803</v>
          </cell>
          <cell r="G711" t="str">
            <v>物化生</v>
          </cell>
          <cell r="H711">
            <v>544.88</v>
          </cell>
          <cell r="I711">
            <v>563.88</v>
          </cell>
          <cell r="J711">
            <v>116</v>
          </cell>
          <cell r="K711">
            <v>86</v>
          </cell>
          <cell r="L711">
            <v>116.88</v>
          </cell>
          <cell r="M711">
            <v>69</v>
          </cell>
        </row>
        <row r="711">
          <cell r="O711">
            <v>116.88</v>
          </cell>
          <cell r="P711">
            <v>387.88</v>
          </cell>
          <cell r="Q711">
            <v>2316</v>
          </cell>
        </row>
        <row r="712">
          <cell r="F712" t="str">
            <v>2001271804</v>
          </cell>
          <cell r="G712" t="str">
            <v>物化生</v>
          </cell>
          <cell r="H712">
            <v>454</v>
          </cell>
          <cell r="I712">
            <v>494</v>
          </cell>
          <cell r="J712">
            <v>120</v>
          </cell>
          <cell r="K712">
            <v>64</v>
          </cell>
          <cell r="L712">
            <v>110</v>
          </cell>
          <cell r="M712">
            <v>57</v>
          </cell>
        </row>
        <row r="712">
          <cell r="O712">
            <v>110</v>
          </cell>
          <cell r="P712">
            <v>351</v>
          </cell>
          <cell r="Q712">
            <v>4736</v>
          </cell>
        </row>
        <row r="713">
          <cell r="F713" t="str">
            <v>2001271805</v>
          </cell>
          <cell r="G713" t="str">
            <v>物化生</v>
          </cell>
          <cell r="H713">
            <v>592.88</v>
          </cell>
          <cell r="I713">
            <v>603.88</v>
          </cell>
          <cell r="J713">
            <v>128.5</v>
          </cell>
          <cell r="K713">
            <v>82</v>
          </cell>
          <cell r="L713">
            <v>124.38</v>
          </cell>
          <cell r="M713">
            <v>84</v>
          </cell>
        </row>
        <row r="713">
          <cell r="O713">
            <v>124.38</v>
          </cell>
          <cell r="P713">
            <v>418.88</v>
          </cell>
          <cell r="Q713">
            <v>956</v>
          </cell>
        </row>
        <row r="714">
          <cell r="F714" t="str">
            <v>2001271806</v>
          </cell>
          <cell r="G714" t="str">
            <v>物化生</v>
          </cell>
          <cell r="H714">
            <v>592.63</v>
          </cell>
          <cell r="I714">
            <v>606.63</v>
          </cell>
          <cell r="J714">
            <v>113</v>
          </cell>
          <cell r="K714">
            <v>93</v>
          </cell>
          <cell r="L714">
            <v>125.63</v>
          </cell>
          <cell r="M714">
            <v>94</v>
          </cell>
        </row>
        <row r="714">
          <cell r="O714">
            <v>125.63</v>
          </cell>
          <cell r="P714">
            <v>425.63</v>
          </cell>
          <cell r="Q714">
            <v>755</v>
          </cell>
        </row>
        <row r="715">
          <cell r="F715" t="str">
            <v>2001271807</v>
          </cell>
          <cell r="G715" t="str">
            <v>物化生</v>
          </cell>
          <cell r="H715">
            <v>540.44</v>
          </cell>
          <cell r="I715">
            <v>562.44</v>
          </cell>
          <cell r="J715">
            <v>108.5</v>
          </cell>
          <cell r="K715">
            <v>101</v>
          </cell>
          <cell r="L715">
            <v>90.94</v>
          </cell>
          <cell r="M715">
            <v>90</v>
          </cell>
        </row>
        <row r="715">
          <cell r="O715">
            <v>90.94</v>
          </cell>
          <cell r="P715">
            <v>390.44</v>
          </cell>
          <cell r="Q715">
            <v>2176</v>
          </cell>
        </row>
        <row r="716">
          <cell r="F716" t="str">
            <v>2001271808</v>
          </cell>
          <cell r="G716" t="str">
            <v>物化生</v>
          </cell>
          <cell r="H716">
            <v>524</v>
          </cell>
          <cell r="I716">
            <v>546</v>
          </cell>
          <cell r="J716">
            <v>110</v>
          </cell>
          <cell r="K716">
            <v>90</v>
          </cell>
          <cell r="L716">
            <v>100</v>
          </cell>
          <cell r="M716">
            <v>75</v>
          </cell>
        </row>
        <row r="716">
          <cell r="O716">
            <v>100</v>
          </cell>
          <cell r="P716">
            <v>375</v>
          </cell>
          <cell r="Q716">
            <v>3079</v>
          </cell>
        </row>
        <row r="717">
          <cell r="F717" t="str">
            <v>2001271809</v>
          </cell>
          <cell r="G717" t="str">
            <v>物化生</v>
          </cell>
          <cell r="H717">
            <v>484.75</v>
          </cell>
          <cell r="I717">
            <v>514.75</v>
          </cell>
          <cell r="J717">
            <v>109.5</v>
          </cell>
          <cell r="K717">
            <v>79</v>
          </cell>
          <cell r="L717">
            <v>86.25</v>
          </cell>
          <cell r="M717">
            <v>82</v>
          </cell>
        </row>
        <row r="717">
          <cell r="O717">
            <v>86.25</v>
          </cell>
          <cell r="P717">
            <v>356.75</v>
          </cell>
          <cell r="Q717">
            <v>4317</v>
          </cell>
        </row>
        <row r="718">
          <cell r="F718" t="str">
            <v>2001271810</v>
          </cell>
          <cell r="G718" t="str">
            <v>物化生</v>
          </cell>
          <cell r="H718">
            <v>573.13</v>
          </cell>
          <cell r="I718">
            <v>591.13</v>
          </cell>
          <cell r="J718">
            <v>121.5</v>
          </cell>
          <cell r="K718">
            <v>99</v>
          </cell>
          <cell r="L718">
            <v>115.63</v>
          </cell>
          <cell r="M718">
            <v>78</v>
          </cell>
        </row>
        <row r="718">
          <cell r="O718">
            <v>115.63</v>
          </cell>
          <cell r="P718">
            <v>414.13</v>
          </cell>
          <cell r="Q718">
            <v>1095</v>
          </cell>
        </row>
        <row r="719">
          <cell r="F719" t="str">
            <v>2001271811</v>
          </cell>
          <cell r="G719" t="str">
            <v>物化生</v>
          </cell>
          <cell r="H719">
            <v>588.5</v>
          </cell>
          <cell r="I719">
            <v>607.5</v>
          </cell>
          <cell r="J719">
            <v>114</v>
          </cell>
          <cell r="K719">
            <v>106</v>
          </cell>
          <cell r="L719">
            <v>117.5</v>
          </cell>
          <cell r="M719">
            <v>92</v>
          </cell>
        </row>
        <row r="719">
          <cell r="O719">
            <v>117.5</v>
          </cell>
          <cell r="P719">
            <v>429.5</v>
          </cell>
          <cell r="Q719">
            <v>647</v>
          </cell>
        </row>
        <row r="720">
          <cell r="F720" t="str">
            <v>2001271812</v>
          </cell>
          <cell r="G720" t="str">
            <v>物化生</v>
          </cell>
          <cell r="H720">
            <v>596.13</v>
          </cell>
          <cell r="I720">
            <v>612.13</v>
          </cell>
          <cell r="J720">
            <v>115</v>
          </cell>
          <cell r="K720">
            <v>115</v>
          </cell>
          <cell r="L720">
            <v>118.13</v>
          </cell>
          <cell r="M720">
            <v>84</v>
          </cell>
        </row>
        <row r="720">
          <cell r="O720">
            <v>118.13</v>
          </cell>
          <cell r="P720">
            <v>432.13</v>
          </cell>
          <cell r="Q720">
            <v>577</v>
          </cell>
        </row>
        <row r="721">
          <cell r="F721" t="str">
            <v>2001271813</v>
          </cell>
          <cell r="G721" t="str">
            <v>物化生</v>
          </cell>
          <cell r="H721">
            <v>564.88</v>
          </cell>
          <cell r="I721">
            <v>580.88</v>
          </cell>
          <cell r="J721">
            <v>108.5</v>
          </cell>
          <cell r="K721">
            <v>108</v>
          </cell>
          <cell r="L721">
            <v>104.38</v>
          </cell>
          <cell r="M721">
            <v>81</v>
          </cell>
        </row>
        <row r="721">
          <cell r="O721">
            <v>104.38</v>
          </cell>
          <cell r="P721">
            <v>401.88</v>
          </cell>
          <cell r="Q721">
            <v>1579</v>
          </cell>
        </row>
        <row r="722">
          <cell r="F722" t="str">
            <v>2001271814</v>
          </cell>
          <cell r="G722" t="str">
            <v>物化生</v>
          </cell>
          <cell r="H722">
            <v>601.5</v>
          </cell>
          <cell r="I722">
            <v>612.5</v>
          </cell>
          <cell r="J722">
            <v>110</v>
          </cell>
          <cell r="K722">
            <v>97</v>
          </cell>
          <cell r="L722">
            <v>122.5</v>
          </cell>
          <cell r="M722">
            <v>98</v>
          </cell>
        </row>
        <row r="722">
          <cell r="O722">
            <v>122.5</v>
          </cell>
          <cell r="P722">
            <v>427.5</v>
          </cell>
          <cell r="Q722">
            <v>711</v>
          </cell>
        </row>
        <row r="723">
          <cell r="F723" t="str">
            <v>2001271815</v>
          </cell>
          <cell r="G723" t="str">
            <v>物化生</v>
          </cell>
          <cell r="H723">
            <v>579.75</v>
          </cell>
          <cell r="I723">
            <v>598.75</v>
          </cell>
          <cell r="J723">
            <v>112</v>
          </cell>
          <cell r="K723">
            <v>101</v>
          </cell>
          <cell r="L723">
            <v>128.75</v>
          </cell>
          <cell r="M723">
            <v>81</v>
          </cell>
        </row>
        <row r="723">
          <cell r="O723">
            <v>128.75</v>
          </cell>
          <cell r="P723">
            <v>422.75</v>
          </cell>
          <cell r="Q723">
            <v>843</v>
          </cell>
        </row>
        <row r="724">
          <cell r="F724" t="str">
            <v>2001271816</v>
          </cell>
          <cell r="G724" t="str">
            <v>物化生</v>
          </cell>
          <cell r="H724">
            <v>531.5</v>
          </cell>
          <cell r="I724">
            <v>548.5</v>
          </cell>
          <cell r="J724">
            <v>109</v>
          </cell>
          <cell r="K724">
            <v>85</v>
          </cell>
          <cell r="L724">
            <v>102.5</v>
          </cell>
          <cell r="M724">
            <v>74</v>
          </cell>
        </row>
        <row r="724">
          <cell r="O724">
            <v>102.5</v>
          </cell>
          <cell r="P724">
            <v>370.5</v>
          </cell>
          <cell r="Q724">
            <v>3371</v>
          </cell>
        </row>
        <row r="725">
          <cell r="F725" t="str">
            <v>2001271817</v>
          </cell>
          <cell r="G725" t="str">
            <v>物化生</v>
          </cell>
          <cell r="H725">
            <v>537.88</v>
          </cell>
          <cell r="I725">
            <v>562.88</v>
          </cell>
          <cell r="J725">
            <v>122.5</v>
          </cell>
          <cell r="K725">
            <v>86</v>
          </cell>
          <cell r="L725">
            <v>119.38</v>
          </cell>
          <cell r="M725">
            <v>67</v>
          </cell>
        </row>
        <row r="725">
          <cell r="O725">
            <v>119.38</v>
          </cell>
          <cell r="P725">
            <v>394.88</v>
          </cell>
          <cell r="Q725">
            <v>1922</v>
          </cell>
        </row>
        <row r="726">
          <cell r="F726" t="str">
            <v>2001271818</v>
          </cell>
          <cell r="G726" t="str">
            <v>物化生</v>
          </cell>
          <cell r="H726">
            <v>562</v>
          </cell>
          <cell r="I726">
            <v>578</v>
          </cell>
          <cell r="J726">
            <v>103</v>
          </cell>
          <cell r="K726">
            <v>105</v>
          </cell>
          <cell r="L726">
            <v>100</v>
          </cell>
          <cell r="M726">
            <v>92</v>
          </cell>
        </row>
        <row r="726">
          <cell r="O726">
            <v>100</v>
          </cell>
          <cell r="P726">
            <v>400</v>
          </cell>
          <cell r="Q726">
            <v>1662</v>
          </cell>
        </row>
        <row r="727">
          <cell r="F727" t="str">
            <v>2001271819</v>
          </cell>
          <cell r="G727" t="str">
            <v>物化生</v>
          </cell>
          <cell r="H727">
            <v>490.5</v>
          </cell>
          <cell r="I727">
            <v>523.5</v>
          </cell>
          <cell r="J727">
            <v>120</v>
          </cell>
          <cell r="K727">
            <v>78</v>
          </cell>
          <cell r="L727">
            <v>97.5</v>
          </cell>
          <cell r="M727">
            <v>72</v>
          </cell>
        </row>
        <row r="727">
          <cell r="O727">
            <v>97.5</v>
          </cell>
          <cell r="P727">
            <v>367.5</v>
          </cell>
          <cell r="Q727">
            <v>3579</v>
          </cell>
        </row>
        <row r="728">
          <cell r="F728" t="str">
            <v>2001271820</v>
          </cell>
          <cell r="G728" t="str">
            <v>物化生</v>
          </cell>
          <cell r="H728">
            <v>565.13</v>
          </cell>
          <cell r="I728">
            <v>581.13</v>
          </cell>
          <cell r="J728">
            <v>121.5</v>
          </cell>
          <cell r="K728">
            <v>85</v>
          </cell>
          <cell r="L728">
            <v>110.63</v>
          </cell>
          <cell r="M728">
            <v>85</v>
          </cell>
        </row>
        <row r="728">
          <cell r="O728">
            <v>110.63</v>
          </cell>
          <cell r="P728">
            <v>402.13</v>
          </cell>
          <cell r="Q728">
            <v>1559</v>
          </cell>
        </row>
        <row r="729">
          <cell r="F729" t="str">
            <v>2001271821</v>
          </cell>
          <cell r="G729" t="str">
            <v>物化生</v>
          </cell>
          <cell r="H729">
            <v>544.13</v>
          </cell>
          <cell r="I729">
            <v>568.13</v>
          </cell>
          <cell r="J729">
            <v>109.5</v>
          </cell>
          <cell r="K729">
            <v>93</v>
          </cell>
          <cell r="L729">
            <v>120.63</v>
          </cell>
          <cell r="M729">
            <v>76</v>
          </cell>
        </row>
        <row r="729">
          <cell r="O729">
            <v>120.63</v>
          </cell>
          <cell r="P729">
            <v>399.13</v>
          </cell>
          <cell r="Q729">
            <v>1701</v>
          </cell>
        </row>
        <row r="730">
          <cell r="F730" t="str">
            <v>2001271822</v>
          </cell>
          <cell r="G730" t="str">
            <v>物化生</v>
          </cell>
          <cell r="H730">
            <v>528.5</v>
          </cell>
          <cell r="I730">
            <v>554.5</v>
          </cell>
          <cell r="J730">
            <v>106</v>
          </cell>
          <cell r="K730">
            <v>85</v>
          </cell>
          <cell r="L730">
            <v>117.5</v>
          </cell>
          <cell r="M730">
            <v>80</v>
          </cell>
        </row>
        <row r="730">
          <cell r="O730">
            <v>117.5</v>
          </cell>
          <cell r="P730">
            <v>388.5</v>
          </cell>
          <cell r="Q730">
            <v>2282</v>
          </cell>
        </row>
        <row r="731">
          <cell r="F731" t="str">
            <v>2001271823</v>
          </cell>
          <cell r="G731" t="str">
            <v>物化生</v>
          </cell>
          <cell r="H731">
            <v>574.38</v>
          </cell>
          <cell r="I731">
            <v>588.38</v>
          </cell>
          <cell r="J731">
            <v>119.5</v>
          </cell>
          <cell r="K731">
            <v>83</v>
          </cell>
          <cell r="L731">
            <v>126.88</v>
          </cell>
          <cell r="M731">
            <v>77</v>
          </cell>
        </row>
        <row r="731">
          <cell r="O731">
            <v>126.88</v>
          </cell>
          <cell r="P731">
            <v>406.38</v>
          </cell>
          <cell r="Q731">
            <v>1379</v>
          </cell>
        </row>
        <row r="732">
          <cell r="F732" t="str">
            <v>2001271824</v>
          </cell>
          <cell r="G732" t="str">
            <v>物化生</v>
          </cell>
          <cell r="H732">
            <v>531.25</v>
          </cell>
          <cell r="I732">
            <v>557.25</v>
          </cell>
          <cell r="J732">
            <v>112.5</v>
          </cell>
          <cell r="K732">
            <v>96</v>
          </cell>
          <cell r="L732">
            <v>113.75</v>
          </cell>
          <cell r="M732">
            <v>71</v>
          </cell>
        </row>
        <row r="732">
          <cell r="O732">
            <v>113.75</v>
          </cell>
          <cell r="P732">
            <v>393.25</v>
          </cell>
          <cell r="Q732">
            <v>2007</v>
          </cell>
        </row>
        <row r="733">
          <cell r="F733" t="str">
            <v>2001271825</v>
          </cell>
          <cell r="G733" t="str">
            <v>物化生</v>
          </cell>
          <cell r="H733">
            <v>595.75</v>
          </cell>
          <cell r="I733">
            <v>614.75</v>
          </cell>
          <cell r="J733">
            <v>123</v>
          </cell>
          <cell r="K733">
            <v>111</v>
          </cell>
          <cell r="L733">
            <v>123.75</v>
          </cell>
          <cell r="M733">
            <v>83</v>
          </cell>
        </row>
        <row r="733">
          <cell r="O733">
            <v>123.75</v>
          </cell>
          <cell r="P733">
            <v>440.75</v>
          </cell>
          <cell r="Q733">
            <v>388</v>
          </cell>
        </row>
        <row r="734">
          <cell r="F734" t="str">
            <v>2001271826</v>
          </cell>
          <cell r="G734" t="str">
            <v>物化生</v>
          </cell>
          <cell r="H734">
            <v>476.63</v>
          </cell>
          <cell r="I734">
            <v>505.63</v>
          </cell>
          <cell r="J734">
            <v>112</v>
          </cell>
          <cell r="K734">
            <v>72</v>
          </cell>
          <cell r="L734">
            <v>85.63</v>
          </cell>
          <cell r="M734">
            <v>74</v>
          </cell>
        </row>
        <row r="734">
          <cell r="O734">
            <v>85.63</v>
          </cell>
          <cell r="P734">
            <v>343.63</v>
          </cell>
          <cell r="Q734">
            <v>5234</v>
          </cell>
        </row>
        <row r="735">
          <cell r="F735" t="str">
            <v>2001271827</v>
          </cell>
          <cell r="G735" t="str">
            <v>物化生</v>
          </cell>
          <cell r="H735">
            <v>572.88</v>
          </cell>
          <cell r="I735">
            <v>589.88</v>
          </cell>
          <cell r="J735">
            <v>102</v>
          </cell>
          <cell r="K735">
            <v>97</v>
          </cell>
          <cell r="L735">
            <v>121.88</v>
          </cell>
          <cell r="M735">
            <v>91</v>
          </cell>
        </row>
        <row r="735">
          <cell r="O735">
            <v>121.88</v>
          </cell>
          <cell r="P735">
            <v>411.88</v>
          </cell>
          <cell r="Q735">
            <v>1188</v>
          </cell>
        </row>
        <row r="736">
          <cell r="F736" t="str">
            <v>2001271828</v>
          </cell>
          <cell r="G736" t="str">
            <v>物化生</v>
          </cell>
          <cell r="H736">
            <v>612</v>
          </cell>
          <cell r="I736">
            <v>622</v>
          </cell>
          <cell r="J736">
            <v>114</v>
          </cell>
          <cell r="K736">
            <v>102</v>
          </cell>
          <cell r="L736">
            <v>145</v>
          </cell>
          <cell r="M736">
            <v>76</v>
          </cell>
        </row>
        <row r="736">
          <cell r="O736">
            <v>145</v>
          </cell>
          <cell r="P736">
            <v>437</v>
          </cell>
          <cell r="Q736">
            <v>460</v>
          </cell>
        </row>
        <row r="737">
          <cell r="F737" t="str">
            <v>2001271829</v>
          </cell>
          <cell r="G737" t="str">
            <v>物化生</v>
          </cell>
          <cell r="H737">
            <v>518.88</v>
          </cell>
          <cell r="I737">
            <v>547.88</v>
          </cell>
          <cell r="J737">
            <v>114.5</v>
          </cell>
          <cell r="K737">
            <v>91</v>
          </cell>
          <cell r="L737">
            <v>119.38</v>
          </cell>
          <cell r="M737">
            <v>65</v>
          </cell>
        </row>
        <row r="737">
          <cell r="O737">
            <v>119.38</v>
          </cell>
          <cell r="P737">
            <v>389.88</v>
          </cell>
          <cell r="Q737">
            <v>2208</v>
          </cell>
        </row>
        <row r="738">
          <cell r="F738" t="str">
            <v>2001271830</v>
          </cell>
          <cell r="G738" t="str">
            <v>物化生</v>
          </cell>
          <cell r="H738">
            <v>520.13</v>
          </cell>
          <cell r="I738">
            <v>540.13</v>
          </cell>
          <cell r="J738">
            <v>112</v>
          </cell>
          <cell r="K738">
            <v>79</v>
          </cell>
          <cell r="L738">
            <v>93.13</v>
          </cell>
          <cell r="M738">
            <v>80</v>
          </cell>
        </row>
        <row r="738">
          <cell r="O738">
            <v>93.13</v>
          </cell>
          <cell r="P738">
            <v>364.13</v>
          </cell>
          <cell r="Q738">
            <v>3808</v>
          </cell>
        </row>
        <row r="739">
          <cell r="F739" t="str">
            <v>2001271831</v>
          </cell>
          <cell r="G739" t="str">
            <v>物化生</v>
          </cell>
          <cell r="H739">
            <v>478.75</v>
          </cell>
          <cell r="I739">
            <v>521.75</v>
          </cell>
          <cell r="J739">
            <v>115</v>
          </cell>
          <cell r="K739">
            <v>72</v>
          </cell>
          <cell r="L739">
            <v>133.75</v>
          </cell>
          <cell r="M739">
            <v>65</v>
          </cell>
        </row>
        <row r="739">
          <cell r="O739">
            <v>133.75</v>
          </cell>
          <cell r="P739">
            <v>385.75</v>
          </cell>
          <cell r="Q739">
            <v>2436</v>
          </cell>
        </row>
        <row r="740">
          <cell r="F740" t="str">
            <v>2001271832</v>
          </cell>
          <cell r="G740" t="str">
            <v>物化生</v>
          </cell>
          <cell r="H740">
            <v>402.88</v>
          </cell>
          <cell r="I740">
            <v>439.88</v>
          </cell>
          <cell r="J740">
            <v>116.5</v>
          </cell>
          <cell r="K740">
            <v>63</v>
          </cell>
          <cell r="L740">
            <v>64.38</v>
          </cell>
          <cell r="M740">
            <v>49</v>
          </cell>
        </row>
        <row r="740">
          <cell r="O740">
            <v>64.38</v>
          </cell>
          <cell r="P740">
            <v>292.88</v>
          </cell>
          <cell r="Q740">
            <v>8774</v>
          </cell>
        </row>
        <row r="741">
          <cell r="F741" t="str">
            <v>2001271833</v>
          </cell>
          <cell r="G741" t="str">
            <v>物化生</v>
          </cell>
          <cell r="H741">
            <v>551.5</v>
          </cell>
          <cell r="I741">
            <v>566.5</v>
          </cell>
          <cell r="J741">
            <v>116</v>
          </cell>
          <cell r="K741">
            <v>71</v>
          </cell>
          <cell r="L741">
            <v>117.5</v>
          </cell>
          <cell r="M741">
            <v>82</v>
          </cell>
        </row>
        <row r="741">
          <cell r="O741">
            <v>117.5</v>
          </cell>
          <cell r="P741">
            <v>386.5</v>
          </cell>
          <cell r="Q741">
            <v>2399</v>
          </cell>
        </row>
        <row r="742">
          <cell r="F742" t="str">
            <v>2001271834</v>
          </cell>
          <cell r="G742" t="str">
            <v>物化生</v>
          </cell>
          <cell r="H742">
            <v>491.63</v>
          </cell>
          <cell r="I742">
            <v>519.63</v>
          </cell>
          <cell r="J742">
            <v>122</v>
          </cell>
          <cell r="K742">
            <v>56</v>
          </cell>
          <cell r="L742">
            <v>95.63</v>
          </cell>
          <cell r="M742">
            <v>84</v>
          </cell>
        </row>
        <row r="742">
          <cell r="O742">
            <v>95.63</v>
          </cell>
          <cell r="P742">
            <v>357.63</v>
          </cell>
          <cell r="Q742">
            <v>4266</v>
          </cell>
        </row>
        <row r="743">
          <cell r="F743" t="str">
            <v>2001271835</v>
          </cell>
          <cell r="G743" t="str">
            <v>物化生</v>
          </cell>
          <cell r="H743">
            <v>520.63</v>
          </cell>
          <cell r="I743">
            <v>538.63</v>
          </cell>
          <cell r="J743">
            <v>113.5</v>
          </cell>
          <cell r="K743">
            <v>72</v>
          </cell>
          <cell r="L743">
            <v>108.13</v>
          </cell>
          <cell r="M743">
            <v>71</v>
          </cell>
        </row>
        <row r="743">
          <cell r="O743">
            <v>108.13</v>
          </cell>
          <cell r="P743">
            <v>364.63</v>
          </cell>
          <cell r="Q743">
            <v>3759</v>
          </cell>
        </row>
        <row r="744">
          <cell r="F744" t="str">
            <v>2001271836</v>
          </cell>
          <cell r="G744" t="str">
            <v>物化生</v>
          </cell>
          <cell r="H744">
            <v>545.63</v>
          </cell>
          <cell r="I744">
            <v>565.63</v>
          </cell>
          <cell r="J744">
            <v>116</v>
          </cell>
          <cell r="K744">
            <v>93</v>
          </cell>
          <cell r="L744">
            <v>105.63</v>
          </cell>
          <cell r="M744">
            <v>76</v>
          </cell>
        </row>
        <row r="744">
          <cell r="O744">
            <v>105.63</v>
          </cell>
          <cell r="P744">
            <v>390.63</v>
          </cell>
          <cell r="Q744">
            <v>2156</v>
          </cell>
        </row>
        <row r="745">
          <cell r="F745" t="str">
            <v>2001271837</v>
          </cell>
          <cell r="G745" t="str">
            <v>物化生</v>
          </cell>
          <cell r="H745">
            <v>581.13</v>
          </cell>
          <cell r="I745">
            <v>600.13</v>
          </cell>
          <cell r="J745">
            <v>123.5</v>
          </cell>
          <cell r="K745">
            <v>98</v>
          </cell>
          <cell r="L745">
            <v>115.63</v>
          </cell>
          <cell r="M745">
            <v>89</v>
          </cell>
        </row>
        <row r="745">
          <cell r="O745">
            <v>115.63</v>
          </cell>
          <cell r="P745">
            <v>426.13</v>
          </cell>
          <cell r="Q745">
            <v>743</v>
          </cell>
        </row>
        <row r="746">
          <cell r="F746" t="str">
            <v>2001271838</v>
          </cell>
          <cell r="G746" t="str">
            <v>物化生</v>
          </cell>
          <cell r="H746">
            <v>587.5</v>
          </cell>
          <cell r="I746">
            <v>603.5</v>
          </cell>
          <cell r="J746">
            <v>120</v>
          </cell>
          <cell r="K746">
            <v>95</v>
          </cell>
          <cell r="L746">
            <v>132.5</v>
          </cell>
          <cell r="M746">
            <v>75</v>
          </cell>
        </row>
        <row r="746">
          <cell r="O746">
            <v>132.5</v>
          </cell>
          <cell r="P746">
            <v>422.5</v>
          </cell>
          <cell r="Q746">
            <v>853</v>
          </cell>
        </row>
        <row r="747">
          <cell r="F747" t="str">
            <v>2001271839</v>
          </cell>
          <cell r="G747" t="str">
            <v>物化生</v>
          </cell>
          <cell r="H747">
            <v>618.75</v>
          </cell>
          <cell r="I747">
            <v>640.75</v>
          </cell>
          <cell r="J747">
            <v>118.5</v>
          </cell>
          <cell r="K747">
            <v>119</v>
          </cell>
          <cell r="L747">
            <v>141.25</v>
          </cell>
          <cell r="M747">
            <v>89</v>
          </cell>
        </row>
        <row r="747">
          <cell r="O747">
            <v>141.25</v>
          </cell>
          <cell r="P747">
            <v>467.75</v>
          </cell>
          <cell r="Q747">
            <v>66</v>
          </cell>
        </row>
        <row r="748">
          <cell r="F748" t="str">
            <v>2001271840</v>
          </cell>
          <cell r="G748" t="str">
            <v>物化生</v>
          </cell>
          <cell r="H748">
            <v>551.63</v>
          </cell>
          <cell r="I748">
            <v>567.63</v>
          </cell>
          <cell r="J748">
            <v>102</v>
          </cell>
          <cell r="K748">
            <v>99</v>
          </cell>
          <cell r="L748">
            <v>110.63</v>
          </cell>
          <cell r="M748">
            <v>77</v>
          </cell>
        </row>
        <row r="748">
          <cell r="O748">
            <v>110.63</v>
          </cell>
          <cell r="P748">
            <v>388.63</v>
          </cell>
          <cell r="Q748">
            <v>2274</v>
          </cell>
        </row>
        <row r="749">
          <cell r="F749" t="str">
            <v>2001271841</v>
          </cell>
          <cell r="G749" t="str">
            <v>物化生</v>
          </cell>
          <cell r="H749">
            <v>576</v>
          </cell>
          <cell r="I749">
            <v>590</v>
          </cell>
          <cell r="J749">
            <v>122</v>
          </cell>
          <cell r="K749">
            <v>83</v>
          </cell>
          <cell r="L749">
            <v>130</v>
          </cell>
          <cell r="M749">
            <v>74</v>
          </cell>
        </row>
        <row r="749">
          <cell r="O749">
            <v>130</v>
          </cell>
          <cell r="P749">
            <v>409</v>
          </cell>
          <cell r="Q749">
            <v>1303</v>
          </cell>
        </row>
        <row r="750">
          <cell r="F750" t="str">
            <v>2001271842</v>
          </cell>
          <cell r="G750" t="str">
            <v>物化生</v>
          </cell>
          <cell r="H750">
            <v>537.5</v>
          </cell>
          <cell r="I750">
            <v>559.5</v>
          </cell>
          <cell r="J750">
            <v>104.5</v>
          </cell>
          <cell r="K750">
            <v>95</v>
          </cell>
          <cell r="L750">
            <v>95</v>
          </cell>
          <cell r="M750">
            <v>93</v>
          </cell>
        </row>
        <row r="750">
          <cell r="O750">
            <v>95</v>
          </cell>
          <cell r="P750">
            <v>387.5</v>
          </cell>
          <cell r="Q750">
            <v>2344</v>
          </cell>
        </row>
        <row r="751">
          <cell r="F751" t="str">
            <v>2001271843</v>
          </cell>
          <cell r="G751" t="str">
            <v>物化生</v>
          </cell>
          <cell r="H751">
            <v>524</v>
          </cell>
          <cell r="I751">
            <v>552</v>
          </cell>
          <cell r="J751">
            <v>116</v>
          </cell>
          <cell r="K751">
            <v>86</v>
          </cell>
          <cell r="L751">
            <v>120</v>
          </cell>
          <cell r="M751">
            <v>71</v>
          </cell>
        </row>
        <row r="751">
          <cell r="O751">
            <v>120</v>
          </cell>
          <cell r="P751">
            <v>393</v>
          </cell>
          <cell r="Q751">
            <v>2029</v>
          </cell>
        </row>
        <row r="752">
          <cell r="F752" t="str">
            <v>2001271844</v>
          </cell>
          <cell r="G752" t="str">
            <v>物化生</v>
          </cell>
          <cell r="H752">
            <v>530.25</v>
          </cell>
          <cell r="I752">
            <v>551.25</v>
          </cell>
          <cell r="J752">
            <v>98</v>
          </cell>
          <cell r="K752">
            <v>87</v>
          </cell>
          <cell r="L752">
            <v>126.25</v>
          </cell>
          <cell r="M752">
            <v>68</v>
          </cell>
        </row>
        <row r="752">
          <cell r="O752">
            <v>126.25</v>
          </cell>
          <cell r="P752">
            <v>379.25</v>
          </cell>
          <cell r="Q752">
            <v>2822</v>
          </cell>
        </row>
        <row r="753">
          <cell r="F753" t="str">
            <v>2001271845</v>
          </cell>
          <cell r="G753" t="str">
            <v>物化生</v>
          </cell>
          <cell r="H753">
            <v>532.5</v>
          </cell>
          <cell r="I753">
            <v>557.5</v>
          </cell>
          <cell r="J753">
            <v>118</v>
          </cell>
          <cell r="K753">
            <v>67</v>
          </cell>
          <cell r="L753">
            <v>127.5</v>
          </cell>
          <cell r="M753">
            <v>79</v>
          </cell>
        </row>
        <row r="753">
          <cell r="O753">
            <v>127.5</v>
          </cell>
          <cell r="P753">
            <v>391.5</v>
          </cell>
          <cell r="Q753">
            <v>2111</v>
          </cell>
        </row>
        <row r="754">
          <cell r="F754" t="str">
            <v>2001271846</v>
          </cell>
          <cell r="G754" t="str">
            <v>物化生</v>
          </cell>
          <cell r="H754">
            <v>488.38</v>
          </cell>
          <cell r="I754">
            <v>513.38</v>
          </cell>
          <cell r="J754">
            <v>109</v>
          </cell>
          <cell r="K754">
            <v>72</v>
          </cell>
          <cell r="L754">
            <v>109.38</v>
          </cell>
          <cell r="M754">
            <v>57</v>
          </cell>
        </row>
        <row r="754">
          <cell r="O754">
            <v>109.38</v>
          </cell>
          <cell r="P754">
            <v>347.38</v>
          </cell>
          <cell r="Q754">
            <v>4988</v>
          </cell>
        </row>
        <row r="755">
          <cell r="F755" t="str">
            <v>2001271847</v>
          </cell>
          <cell r="G755" t="str">
            <v>物化生</v>
          </cell>
          <cell r="H755">
            <v>472.88</v>
          </cell>
          <cell r="I755">
            <v>503.88</v>
          </cell>
          <cell r="J755">
            <v>112.5</v>
          </cell>
          <cell r="K755">
            <v>75</v>
          </cell>
          <cell r="L755">
            <v>99.38</v>
          </cell>
          <cell r="M755">
            <v>62</v>
          </cell>
        </row>
        <row r="755">
          <cell r="O755">
            <v>99.38</v>
          </cell>
          <cell r="P755">
            <v>348.88</v>
          </cell>
          <cell r="Q755">
            <v>4878</v>
          </cell>
        </row>
        <row r="756">
          <cell r="F756" t="str">
            <v>2001271848</v>
          </cell>
          <cell r="G756" t="str">
            <v>物化生</v>
          </cell>
          <cell r="H756">
            <v>388.13</v>
          </cell>
          <cell r="I756">
            <v>436.13</v>
          </cell>
          <cell r="J756">
            <v>120</v>
          </cell>
          <cell r="K756">
            <v>19</v>
          </cell>
          <cell r="L756">
            <v>128.13</v>
          </cell>
          <cell r="M756">
            <v>41</v>
          </cell>
        </row>
        <row r="756">
          <cell r="O756">
            <v>128.13</v>
          </cell>
          <cell r="P756">
            <v>308.13</v>
          </cell>
          <cell r="Q756">
            <v>7743</v>
          </cell>
        </row>
        <row r="757">
          <cell r="F757" t="str">
            <v>2001271849</v>
          </cell>
          <cell r="G757" t="str">
            <v>物化生</v>
          </cell>
          <cell r="H757">
            <v>609.75</v>
          </cell>
          <cell r="I757">
            <v>618.75</v>
          </cell>
          <cell r="J757">
            <v>115</v>
          </cell>
          <cell r="K757">
            <v>109</v>
          </cell>
          <cell r="L757">
            <v>123.75</v>
          </cell>
          <cell r="M757">
            <v>85</v>
          </cell>
        </row>
        <row r="757">
          <cell r="O757">
            <v>123.75</v>
          </cell>
          <cell r="P757">
            <v>432.75</v>
          </cell>
          <cell r="Q757">
            <v>558</v>
          </cell>
        </row>
        <row r="758">
          <cell r="F758" t="str">
            <v>2001271850</v>
          </cell>
          <cell r="G758" t="str">
            <v>物化生</v>
          </cell>
          <cell r="H758">
            <v>612.5</v>
          </cell>
          <cell r="I758">
            <v>628.5</v>
          </cell>
          <cell r="J758">
            <v>122</v>
          </cell>
          <cell r="K758">
            <v>113</v>
          </cell>
          <cell r="L758">
            <v>132.5</v>
          </cell>
          <cell r="M758">
            <v>81</v>
          </cell>
        </row>
        <row r="758">
          <cell r="O758">
            <v>132.5</v>
          </cell>
          <cell r="P758">
            <v>448.5</v>
          </cell>
          <cell r="Q758">
            <v>267</v>
          </cell>
        </row>
        <row r="759">
          <cell r="F759" t="str">
            <v>2001271851</v>
          </cell>
          <cell r="G759" t="str">
            <v>物化生</v>
          </cell>
          <cell r="H759">
            <v>547.75</v>
          </cell>
          <cell r="I759">
            <v>571.75</v>
          </cell>
          <cell r="J759">
            <v>120.5</v>
          </cell>
          <cell r="K759">
            <v>86</v>
          </cell>
          <cell r="L759">
            <v>126.25</v>
          </cell>
          <cell r="M759">
            <v>72</v>
          </cell>
        </row>
        <row r="759">
          <cell r="O759">
            <v>126.25</v>
          </cell>
          <cell r="P759">
            <v>404.75</v>
          </cell>
          <cell r="Q759">
            <v>1450</v>
          </cell>
        </row>
        <row r="760">
          <cell r="F760" t="str">
            <v>2001271852</v>
          </cell>
          <cell r="G760" t="str">
            <v>物化生</v>
          </cell>
          <cell r="H760">
            <v>596.88</v>
          </cell>
          <cell r="I760">
            <v>614.88</v>
          </cell>
          <cell r="J760">
            <v>109.5</v>
          </cell>
          <cell r="K760">
            <v>108</v>
          </cell>
          <cell r="L760">
            <v>124.38</v>
          </cell>
          <cell r="M760">
            <v>97</v>
          </cell>
        </row>
        <row r="760">
          <cell r="O760">
            <v>124.38</v>
          </cell>
          <cell r="P760">
            <v>438.88</v>
          </cell>
          <cell r="Q760">
            <v>418</v>
          </cell>
        </row>
        <row r="761">
          <cell r="F761" t="str">
            <v>2001271853</v>
          </cell>
          <cell r="G761" t="str">
            <v>物化生</v>
          </cell>
          <cell r="H761">
            <v>453.25</v>
          </cell>
          <cell r="I761">
            <v>491.25</v>
          </cell>
          <cell r="J761">
            <v>101.5</v>
          </cell>
          <cell r="K761">
            <v>80</v>
          </cell>
          <cell r="L761">
            <v>93.75</v>
          </cell>
          <cell r="M761">
            <v>70</v>
          </cell>
        </row>
        <row r="761">
          <cell r="O761">
            <v>93.75</v>
          </cell>
          <cell r="P761">
            <v>345.25</v>
          </cell>
          <cell r="Q761">
            <v>5135</v>
          </cell>
        </row>
        <row r="762">
          <cell r="F762" t="str">
            <v>2001271854</v>
          </cell>
          <cell r="G762" t="str">
            <v>物化生</v>
          </cell>
          <cell r="H762">
            <v>547.38</v>
          </cell>
          <cell r="I762">
            <v>569.38</v>
          </cell>
          <cell r="J762">
            <v>115</v>
          </cell>
          <cell r="K762">
            <v>95</v>
          </cell>
          <cell r="L762">
            <v>99.38</v>
          </cell>
          <cell r="M762">
            <v>91</v>
          </cell>
        </row>
        <row r="762">
          <cell r="O762">
            <v>99.38</v>
          </cell>
          <cell r="P762">
            <v>400.38</v>
          </cell>
          <cell r="Q762">
            <v>1637</v>
          </cell>
        </row>
        <row r="763">
          <cell r="F763" t="str">
            <v>2001271855</v>
          </cell>
          <cell r="G763" t="str">
            <v>物化生</v>
          </cell>
          <cell r="H763">
            <v>590.31</v>
          </cell>
          <cell r="I763">
            <v>604.31</v>
          </cell>
          <cell r="J763">
            <v>102</v>
          </cell>
          <cell r="K763">
            <v>118</v>
          </cell>
          <cell r="L763">
            <v>115.31</v>
          </cell>
          <cell r="M763">
            <v>87</v>
          </cell>
        </row>
        <row r="763">
          <cell r="O763">
            <v>115.31</v>
          </cell>
          <cell r="P763">
            <v>422.31</v>
          </cell>
          <cell r="Q763">
            <v>863</v>
          </cell>
        </row>
        <row r="764">
          <cell r="F764" t="str">
            <v>2001271901</v>
          </cell>
          <cell r="G764" t="str">
            <v>物化生</v>
          </cell>
          <cell r="H764">
            <v>623.13</v>
          </cell>
          <cell r="I764">
            <v>633.13</v>
          </cell>
          <cell r="J764">
            <v>120</v>
          </cell>
          <cell r="K764">
            <v>112</v>
          </cell>
          <cell r="L764">
            <v>128.13</v>
          </cell>
          <cell r="M764">
            <v>87</v>
          </cell>
        </row>
        <row r="764">
          <cell r="O764">
            <v>128.13</v>
          </cell>
          <cell r="P764">
            <v>447.13</v>
          </cell>
          <cell r="Q764">
            <v>294</v>
          </cell>
        </row>
        <row r="765">
          <cell r="F765" t="str">
            <v>2001271902</v>
          </cell>
          <cell r="G765" t="str">
            <v>物化生</v>
          </cell>
          <cell r="H765">
            <v>583.63</v>
          </cell>
          <cell r="I765">
            <v>603.63</v>
          </cell>
          <cell r="J765">
            <v>118</v>
          </cell>
          <cell r="K765">
            <v>101</v>
          </cell>
          <cell r="L765">
            <v>135.63</v>
          </cell>
          <cell r="M765">
            <v>74</v>
          </cell>
        </row>
        <row r="765">
          <cell r="O765">
            <v>135.63</v>
          </cell>
          <cell r="P765">
            <v>428.63</v>
          </cell>
          <cell r="Q765">
            <v>677</v>
          </cell>
        </row>
        <row r="766">
          <cell r="F766" t="str">
            <v>2001271903</v>
          </cell>
          <cell r="G766" t="str">
            <v>物化生</v>
          </cell>
          <cell r="H766">
            <v>433.63</v>
          </cell>
          <cell r="I766">
            <v>474.63</v>
          </cell>
          <cell r="J766">
            <v>111</v>
          </cell>
          <cell r="K766">
            <v>56</v>
          </cell>
          <cell r="L766">
            <v>105.63</v>
          </cell>
          <cell r="M766">
            <v>60</v>
          </cell>
        </row>
        <row r="766">
          <cell r="O766">
            <v>105.63</v>
          </cell>
          <cell r="P766">
            <v>332.63</v>
          </cell>
          <cell r="Q766">
            <v>5978</v>
          </cell>
        </row>
        <row r="767">
          <cell r="F767" t="str">
            <v>2001271904</v>
          </cell>
          <cell r="G767" t="str">
            <v>物化生</v>
          </cell>
          <cell r="H767">
            <v>565.88</v>
          </cell>
          <cell r="I767">
            <v>583.88</v>
          </cell>
          <cell r="J767">
            <v>111</v>
          </cell>
          <cell r="K767">
            <v>83</v>
          </cell>
          <cell r="L767">
            <v>116.88</v>
          </cell>
          <cell r="M767">
            <v>95</v>
          </cell>
        </row>
        <row r="767">
          <cell r="O767">
            <v>116.88</v>
          </cell>
          <cell r="P767">
            <v>405.88</v>
          </cell>
          <cell r="Q767">
            <v>1395</v>
          </cell>
        </row>
        <row r="768">
          <cell r="F768" t="str">
            <v>2001271905</v>
          </cell>
          <cell r="G768" t="str">
            <v>物化生</v>
          </cell>
          <cell r="H768">
            <v>477.38</v>
          </cell>
          <cell r="I768">
            <v>507.38</v>
          </cell>
          <cell r="J768">
            <v>109</v>
          </cell>
          <cell r="K768">
            <v>61</v>
          </cell>
          <cell r="L768">
            <v>114.38</v>
          </cell>
          <cell r="M768">
            <v>65</v>
          </cell>
        </row>
        <row r="768">
          <cell r="O768">
            <v>114.38</v>
          </cell>
          <cell r="P768">
            <v>349.38</v>
          </cell>
          <cell r="Q768">
            <v>4842</v>
          </cell>
        </row>
        <row r="769">
          <cell r="F769" t="str">
            <v>2001271906</v>
          </cell>
          <cell r="G769" t="str">
            <v>物化生</v>
          </cell>
          <cell r="H769">
            <v>548.13</v>
          </cell>
          <cell r="I769">
            <v>568.13</v>
          </cell>
          <cell r="J769">
            <v>114.5</v>
          </cell>
          <cell r="K769">
            <v>99</v>
          </cell>
          <cell r="L769">
            <v>90.63</v>
          </cell>
          <cell r="M769">
            <v>89</v>
          </cell>
        </row>
        <row r="769">
          <cell r="O769">
            <v>90.63</v>
          </cell>
          <cell r="P769">
            <v>393.13</v>
          </cell>
          <cell r="Q769">
            <v>2019</v>
          </cell>
        </row>
        <row r="770">
          <cell r="F770" t="str">
            <v>2001271907</v>
          </cell>
          <cell r="G770" t="str">
            <v>物化生</v>
          </cell>
          <cell r="H770">
            <v>569.5</v>
          </cell>
          <cell r="I770">
            <v>589.5</v>
          </cell>
          <cell r="J770">
            <v>109.5</v>
          </cell>
          <cell r="K770">
            <v>91</v>
          </cell>
          <cell r="L770">
            <v>130</v>
          </cell>
          <cell r="M770">
            <v>86</v>
          </cell>
        </row>
        <row r="770">
          <cell r="O770">
            <v>130</v>
          </cell>
          <cell r="P770">
            <v>416.5</v>
          </cell>
          <cell r="Q770">
            <v>1023</v>
          </cell>
        </row>
        <row r="771">
          <cell r="F771" t="str">
            <v>2001271908</v>
          </cell>
          <cell r="G771" t="str">
            <v>物化生</v>
          </cell>
          <cell r="H771">
            <v>508.63</v>
          </cell>
          <cell r="I771">
            <v>533.63</v>
          </cell>
          <cell r="J771">
            <v>112.5</v>
          </cell>
          <cell r="K771">
            <v>74</v>
          </cell>
          <cell r="L771">
            <v>108.13</v>
          </cell>
          <cell r="M771">
            <v>74</v>
          </cell>
        </row>
        <row r="771">
          <cell r="O771">
            <v>108.13</v>
          </cell>
          <cell r="P771">
            <v>368.63</v>
          </cell>
          <cell r="Q771">
            <v>3500</v>
          </cell>
        </row>
        <row r="772">
          <cell r="F772" t="str">
            <v>2001271909</v>
          </cell>
          <cell r="G772" t="str">
            <v>物化生</v>
          </cell>
          <cell r="H772">
            <v>579</v>
          </cell>
          <cell r="I772">
            <v>602</v>
          </cell>
          <cell r="J772">
            <v>118.5</v>
          </cell>
          <cell r="K772">
            <v>116</v>
          </cell>
          <cell r="L772">
            <v>112.5</v>
          </cell>
          <cell r="M772">
            <v>86</v>
          </cell>
        </row>
        <row r="772">
          <cell r="O772">
            <v>112.5</v>
          </cell>
          <cell r="P772">
            <v>433</v>
          </cell>
          <cell r="Q772">
            <v>552</v>
          </cell>
        </row>
        <row r="773">
          <cell r="F773" t="str">
            <v>2001271910</v>
          </cell>
          <cell r="G773" t="str">
            <v>物化生</v>
          </cell>
          <cell r="H773">
            <v>506.88</v>
          </cell>
          <cell r="I773">
            <v>533.88</v>
          </cell>
          <cell r="J773">
            <v>94.5</v>
          </cell>
          <cell r="K773">
            <v>99</v>
          </cell>
          <cell r="L773">
            <v>109.38</v>
          </cell>
          <cell r="M773">
            <v>69</v>
          </cell>
        </row>
        <row r="773">
          <cell r="O773">
            <v>109.38</v>
          </cell>
          <cell r="P773">
            <v>371.88</v>
          </cell>
          <cell r="Q773">
            <v>3290</v>
          </cell>
        </row>
        <row r="774">
          <cell r="F774" t="str">
            <v>2001271911</v>
          </cell>
          <cell r="G774" t="str">
            <v>物化生</v>
          </cell>
          <cell r="H774">
            <v>580.63</v>
          </cell>
          <cell r="I774">
            <v>602.63</v>
          </cell>
          <cell r="J774">
            <v>120.5</v>
          </cell>
          <cell r="K774">
            <v>96</v>
          </cell>
          <cell r="L774">
            <v>133.13</v>
          </cell>
          <cell r="M774">
            <v>80</v>
          </cell>
        </row>
        <row r="774">
          <cell r="O774">
            <v>133.13</v>
          </cell>
          <cell r="P774">
            <v>429.63</v>
          </cell>
          <cell r="Q774">
            <v>643</v>
          </cell>
        </row>
        <row r="775">
          <cell r="F775" t="str">
            <v>2001271912</v>
          </cell>
          <cell r="G775" t="str">
            <v>物化生</v>
          </cell>
          <cell r="H775">
            <v>450.5</v>
          </cell>
          <cell r="I775">
            <v>488.5</v>
          </cell>
          <cell r="J775">
            <v>104.5</v>
          </cell>
          <cell r="K775">
            <v>78</v>
          </cell>
          <cell r="L775">
            <v>80</v>
          </cell>
          <cell r="M775">
            <v>80</v>
          </cell>
        </row>
        <row r="775">
          <cell r="O775">
            <v>80</v>
          </cell>
          <cell r="P775">
            <v>342.5</v>
          </cell>
          <cell r="Q775">
            <v>5313</v>
          </cell>
        </row>
        <row r="776">
          <cell r="F776" t="str">
            <v>2001271913</v>
          </cell>
          <cell r="G776" t="str">
            <v>物化生</v>
          </cell>
          <cell r="H776">
            <v>541</v>
          </cell>
          <cell r="I776">
            <v>562</v>
          </cell>
          <cell r="J776">
            <v>113.5</v>
          </cell>
          <cell r="K776">
            <v>80</v>
          </cell>
          <cell r="L776">
            <v>122.5</v>
          </cell>
          <cell r="M776">
            <v>74</v>
          </cell>
        </row>
        <row r="776">
          <cell r="O776">
            <v>122.5</v>
          </cell>
          <cell r="P776">
            <v>390</v>
          </cell>
          <cell r="Q776">
            <v>2198</v>
          </cell>
        </row>
        <row r="777">
          <cell r="F777" t="str">
            <v>2001271914</v>
          </cell>
          <cell r="G777" t="str">
            <v>物化生</v>
          </cell>
          <cell r="H777">
            <v>541.25</v>
          </cell>
          <cell r="I777">
            <v>576.25</v>
          </cell>
          <cell r="J777">
            <v>120.5</v>
          </cell>
          <cell r="K777">
            <v>84</v>
          </cell>
          <cell r="L777">
            <v>138.75</v>
          </cell>
          <cell r="M777">
            <v>86</v>
          </cell>
        </row>
        <row r="777">
          <cell r="O777">
            <v>138.75</v>
          </cell>
          <cell r="P777">
            <v>429.25</v>
          </cell>
          <cell r="Q777">
            <v>656</v>
          </cell>
        </row>
        <row r="778">
          <cell r="F778" t="str">
            <v>2001271915</v>
          </cell>
          <cell r="G778" t="str">
            <v>物化生</v>
          </cell>
          <cell r="H778">
            <v>488.38</v>
          </cell>
          <cell r="I778">
            <v>513.38</v>
          </cell>
          <cell r="J778">
            <v>100</v>
          </cell>
          <cell r="K778">
            <v>62</v>
          </cell>
          <cell r="L778">
            <v>109.38</v>
          </cell>
          <cell r="M778">
            <v>76</v>
          </cell>
        </row>
        <row r="778">
          <cell r="O778">
            <v>109.38</v>
          </cell>
          <cell r="P778">
            <v>347.38</v>
          </cell>
          <cell r="Q778">
            <v>4988</v>
          </cell>
        </row>
        <row r="779">
          <cell r="F779" t="str">
            <v>2001271916</v>
          </cell>
          <cell r="G779" t="str">
            <v>物化生</v>
          </cell>
          <cell r="H779">
            <v>567.75</v>
          </cell>
          <cell r="I779">
            <v>592.75</v>
          </cell>
          <cell r="J779">
            <v>117.5</v>
          </cell>
          <cell r="K779">
            <v>93</v>
          </cell>
          <cell r="L779">
            <v>126.25</v>
          </cell>
          <cell r="M779">
            <v>87</v>
          </cell>
        </row>
        <row r="779">
          <cell r="O779">
            <v>126.25</v>
          </cell>
          <cell r="P779">
            <v>423.75</v>
          </cell>
          <cell r="Q779">
            <v>804</v>
          </cell>
        </row>
        <row r="780">
          <cell r="F780" t="str">
            <v>2001271917</v>
          </cell>
          <cell r="G780" t="str">
            <v>物化生</v>
          </cell>
          <cell r="H780">
            <v>530.88</v>
          </cell>
          <cell r="I780">
            <v>552.88</v>
          </cell>
          <cell r="J780">
            <v>113.5</v>
          </cell>
          <cell r="K780">
            <v>78</v>
          </cell>
          <cell r="L780">
            <v>109.38</v>
          </cell>
          <cell r="M780">
            <v>80</v>
          </cell>
        </row>
        <row r="780">
          <cell r="O780">
            <v>109.38</v>
          </cell>
          <cell r="P780">
            <v>380.88</v>
          </cell>
          <cell r="Q780">
            <v>2724</v>
          </cell>
        </row>
        <row r="781">
          <cell r="F781" t="str">
            <v>2001271918</v>
          </cell>
          <cell r="G781" t="str">
            <v>物化生</v>
          </cell>
          <cell r="H781">
            <v>489.38</v>
          </cell>
          <cell r="I781">
            <v>525.38</v>
          </cell>
          <cell r="J781">
            <v>107.5</v>
          </cell>
          <cell r="K781">
            <v>82</v>
          </cell>
          <cell r="L781">
            <v>116.88</v>
          </cell>
          <cell r="M781">
            <v>69</v>
          </cell>
        </row>
        <row r="781">
          <cell r="O781">
            <v>116.88</v>
          </cell>
          <cell r="P781">
            <v>375.38</v>
          </cell>
          <cell r="Q781">
            <v>3055</v>
          </cell>
        </row>
        <row r="782">
          <cell r="F782" t="str">
            <v>2001271919</v>
          </cell>
          <cell r="G782" t="str">
            <v>物化生</v>
          </cell>
          <cell r="H782">
            <v>582.25</v>
          </cell>
          <cell r="I782">
            <v>601.25</v>
          </cell>
          <cell r="J782">
            <v>114</v>
          </cell>
          <cell r="K782">
            <v>95</v>
          </cell>
          <cell r="L782">
            <v>126.25</v>
          </cell>
          <cell r="M782">
            <v>92</v>
          </cell>
        </row>
        <row r="782">
          <cell r="O782">
            <v>126.25</v>
          </cell>
          <cell r="P782">
            <v>427.25</v>
          </cell>
          <cell r="Q782">
            <v>718</v>
          </cell>
        </row>
        <row r="783">
          <cell r="F783" t="str">
            <v>2001271920</v>
          </cell>
          <cell r="G783" t="str">
            <v>物化生</v>
          </cell>
          <cell r="H783">
            <v>583.25</v>
          </cell>
          <cell r="I783">
            <v>603.25</v>
          </cell>
          <cell r="J783">
            <v>108.5</v>
          </cell>
          <cell r="K783">
            <v>106</v>
          </cell>
          <cell r="L783">
            <v>113.75</v>
          </cell>
          <cell r="M783">
            <v>100</v>
          </cell>
        </row>
        <row r="783">
          <cell r="O783">
            <v>113.75</v>
          </cell>
          <cell r="P783">
            <v>428.25</v>
          </cell>
          <cell r="Q783">
            <v>691</v>
          </cell>
        </row>
        <row r="784">
          <cell r="F784" t="str">
            <v>2001271921</v>
          </cell>
          <cell r="G784" t="str">
            <v>物化生</v>
          </cell>
          <cell r="H784">
            <v>501.38</v>
          </cell>
          <cell r="I784">
            <v>536.38</v>
          </cell>
          <cell r="J784">
            <v>101.5</v>
          </cell>
          <cell r="K784">
            <v>87</v>
          </cell>
          <cell r="L784">
            <v>131.88</v>
          </cell>
          <cell r="M784">
            <v>68</v>
          </cell>
        </row>
        <row r="784">
          <cell r="O784">
            <v>131.88</v>
          </cell>
          <cell r="P784">
            <v>388.38</v>
          </cell>
          <cell r="Q784">
            <v>2291</v>
          </cell>
        </row>
        <row r="785">
          <cell r="F785" t="str">
            <v>2001271922</v>
          </cell>
          <cell r="G785" t="str">
            <v>物化生</v>
          </cell>
          <cell r="H785">
            <v>570.63</v>
          </cell>
          <cell r="I785">
            <v>588.63</v>
          </cell>
          <cell r="J785">
            <v>105</v>
          </cell>
          <cell r="K785">
            <v>90</v>
          </cell>
          <cell r="L785">
            <v>130.63</v>
          </cell>
          <cell r="M785">
            <v>85</v>
          </cell>
        </row>
        <row r="785">
          <cell r="O785">
            <v>130.63</v>
          </cell>
          <cell r="P785">
            <v>410.63</v>
          </cell>
          <cell r="Q785">
            <v>1245</v>
          </cell>
        </row>
        <row r="786">
          <cell r="F786" t="str">
            <v>2001271923</v>
          </cell>
          <cell r="G786" t="str">
            <v>物化生</v>
          </cell>
          <cell r="H786">
            <v>585.25</v>
          </cell>
          <cell r="I786">
            <v>606.25</v>
          </cell>
          <cell r="J786">
            <v>121</v>
          </cell>
          <cell r="K786">
            <v>102</v>
          </cell>
          <cell r="L786">
            <v>121.25</v>
          </cell>
          <cell r="M786">
            <v>90</v>
          </cell>
        </row>
        <row r="786">
          <cell r="O786">
            <v>121.25</v>
          </cell>
          <cell r="P786">
            <v>434.25</v>
          </cell>
          <cell r="Q786">
            <v>516</v>
          </cell>
        </row>
        <row r="787">
          <cell r="F787" t="str">
            <v>2001271924</v>
          </cell>
          <cell r="G787" t="str">
            <v>物化生</v>
          </cell>
          <cell r="H787">
            <v>573.63</v>
          </cell>
          <cell r="I787">
            <v>599.63</v>
          </cell>
          <cell r="J787">
            <v>124.5</v>
          </cell>
          <cell r="K787">
            <v>110</v>
          </cell>
          <cell r="L787">
            <v>118.13</v>
          </cell>
          <cell r="M787">
            <v>84</v>
          </cell>
        </row>
        <row r="787">
          <cell r="O787">
            <v>118.13</v>
          </cell>
          <cell r="P787">
            <v>436.63</v>
          </cell>
          <cell r="Q787">
            <v>471</v>
          </cell>
        </row>
        <row r="788">
          <cell r="F788" t="str">
            <v>2001271925</v>
          </cell>
          <cell r="G788" t="str">
            <v>物化生</v>
          </cell>
          <cell r="H788">
            <v>585.88</v>
          </cell>
          <cell r="I788">
            <v>600.88</v>
          </cell>
          <cell r="J788">
            <v>118.5</v>
          </cell>
          <cell r="K788">
            <v>77</v>
          </cell>
          <cell r="L788">
            <v>124.38</v>
          </cell>
          <cell r="M788">
            <v>100</v>
          </cell>
        </row>
        <row r="788">
          <cell r="O788">
            <v>124.38</v>
          </cell>
          <cell r="P788">
            <v>419.88</v>
          </cell>
          <cell r="Q788">
            <v>931</v>
          </cell>
        </row>
        <row r="789">
          <cell r="F789" t="str">
            <v>2001271926</v>
          </cell>
          <cell r="G789" t="str">
            <v>物化生</v>
          </cell>
          <cell r="H789">
            <v>440.25</v>
          </cell>
          <cell r="I789">
            <v>480.25</v>
          </cell>
          <cell r="J789">
            <v>105</v>
          </cell>
          <cell r="K789">
            <v>53</v>
          </cell>
          <cell r="L789">
            <v>106.25</v>
          </cell>
          <cell r="M789">
            <v>71</v>
          </cell>
        </row>
        <row r="789">
          <cell r="O789">
            <v>106.25</v>
          </cell>
          <cell r="P789">
            <v>335.25</v>
          </cell>
          <cell r="Q789">
            <v>5816</v>
          </cell>
        </row>
        <row r="790">
          <cell r="F790" t="str">
            <v>2001271927</v>
          </cell>
          <cell r="G790" t="str">
            <v>物化生</v>
          </cell>
          <cell r="H790">
            <v>513.13</v>
          </cell>
          <cell r="I790">
            <v>536.13</v>
          </cell>
          <cell r="J790">
            <v>122</v>
          </cell>
          <cell r="K790">
            <v>67</v>
          </cell>
          <cell r="L790">
            <v>113.13</v>
          </cell>
          <cell r="M790">
            <v>67</v>
          </cell>
        </row>
        <row r="790">
          <cell r="O790">
            <v>113.13</v>
          </cell>
          <cell r="P790">
            <v>369.13</v>
          </cell>
          <cell r="Q790">
            <v>3467</v>
          </cell>
        </row>
        <row r="791">
          <cell r="F791" t="str">
            <v>2001271928</v>
          </cell>
          <cell r="G791" t="str">
            <v>物化生</v>
          </cell>
          <cell r="H791">
            <v>448</v>
          </cell>
          <cell r="I791">
            <v>483</v>
          </cell>
          <cell r="J791">
            <v>99.5</v>
          </cell>
          <cell r="K791">
            <v>78</v>
          </cell>
          <cell r="L791">
            <v>97.5</v>
          </cell>
          <cell r="M791">
            <v>58</v>
          </cell>
        </row>
        <row r="791">
          <cell r="O791">
            <v>97.5</v>
          </cell>
          <cell r="P791">
            <v>333</v>
          </cell>
          <cell r="Q791">
            <v>5956</v>
          </cell>
        </row>
        <row r="792">
          <cell r="F792" t="str">
            <v>2001271929</v>
          </cell>
          <cell r="G792" t="str">
            <v>物化生</v>
          </cell>
          <cell r="H792">
            <v>524</v>
          </cell>
          <cell r="I792">
            <v>553</v>
          </cell>
          <cell r="J792">
            <v>112.5</v>
          </cell>
          <cell r="K792">
            <v>95</v>
          </cell>
          <cell r="L792">
            <v>107.5</v>
          </cell>
          <cell r="M792">
            <v>76</v>
          </cell>
        </row>
        <row r="792">
          <cell r="O792">
            <v>107.5</v>
          </cell>
          <cell r="P792">
            <v>391</v>
          </cell>
          <cell r="Q792">
            <v>2144</v>
          </cell>
        </row>
        <row r="793">
          <cell r="F793" t="str">
            <v>2001271930</v>
          </cell>
          <cell r="G793" t="str">
            <v>物化生</v>
          </cell>
          <cell r="H793">
            <v>562.88</v>
          </cell>
          <cell r="I793">
            <v>585.88</v>
          </cell>
          <cell r="J793">
            <v>115</v>
          </cell>
          <cell r="K793">
            <v>93</v>
          </cell>
          <cell r="L793">
            <v>121.88</v>
          </cell>
          <cell r="M793">
            <v>83</v>
          </cell>
        </row>
        <row r="793">
          <cell r="O793">
            <v>121.88</v>
          </cell>
          <cell r="P793">
            <v>412.88</v>
          </cell>
          <cell r="Q793">
            <v>1141</v>
          </cell>
        </row>
        <row r="794">
          <cell r="F794" t="str">
            <v>2001271931</v>
          </cell>
          <cell r="G794" t="str">
            <v>物化生</v>
          </cell>
          <cell r="H794">
            <v>559.69</v>
          </cell>
          <cell r="I794">
            <v>583.69</v>
          </cell>
          <cell r="J794">
            <v>114</v>
          </cell>
          <cell r="K794">
            <v>94</v>
          </cell>
          <cell r="L794">
            <v>129.69</v>
          </cell>
          <cell r="M794">
            <v>80</v>
          </cell>
        </row>
        <row r="794">
          <cell r="O794">
            <v>129.69</v>
          </cell>
          <cell r="P794">
            <v>417.69</v>
          </cell>
          <cell r="Q794">
            <v>995</v>
          </cell>
        </row>
        <row r="795">
          <cell r="F795" t="str">
            <v>2001271932</v>
          </cell>
          <cell r="G795" t="str">
            <v>物化生</v>
          </cell>
          <cell r="H795">
            <v>578</v>
          </cell>
          <cell r="I795">
            <v>599</v>
          </cell>
          <cell r="J795">
            <v>119</v>
          </cell>
          <cell r="K795">
            <v>106</v>
          </cell>
          <cell r="L795">
            <v>120</v>
          </cell>
          <cell r="M795">
            <v>82</v>
          </cell>
        </row>
        <row r="795">
          <cell r="O795">
            <v>120</v>
          </cell>
          <cell r="P795">
            <v>427</v>
          </cell>
          <cell r="Q795">
            <v>724</v>
          </cell>
        </row>
        <row r="796">
          <cell r="F796" t="str">
            <v>2001271933</v>
          </cell>
          <cell r="G796" t="str">
            <v>物化生</v>
          </cell>
          <cell r="H796">
            <v>491.25</v>
          </cell>
          <cell r="I796">
            <v>527.25</v>
          </cell>
          <cell r="J796">
            <v>107.5</v>
          </cell>
          <cell r="K796">
            <v>75</v>
          </cell>
          <cell r="L796">
            <v>123.75</v>
          </cell>
          <cell r="M796">
            <v>72</v>
          </cell>
        </row>
        <row r="796">
          <cell r="O796">
            <v>123.75</v>
          </cell>
          <cell r="P796">
            <v>378.25</v>
          </cell>
          <cell r="Q796">
            <v>2885</v>
          </cell>
        </row>
        <row r="797">
          <cell r="F797" t="str">
            <v>2001271934</v>
          </cell>
          <cell r="G797" t="str">
            <v>物化生</v>
          </cell>
          <cell r="H797">
            <v>540.13</v>
          </cell>
          <cell r="I797">
            <v>570.13</v>
          </cell>
          <cell r="J797">
            <v>107.5</v>
          </cell>
          <cell r="K797">
            <v>108</v>
          </cell>
          <cell r="L797">
            <v>110.63</v>
          </cell>
          <cell r="M797">
            <v>87</v>
          </cell>
        </row>
        <row r="797">
          <cell r="O797">
            <v>110.63</v>
          </cell>
          <cell r="P797">
            <v>413.13</v>
          </cell>
          <cell r="Q797">
            <v>1133</v>
          </cell>
        </row>
        <row r="798">
          <cell r="F798" t="str">
            <v>2001271935</v>
          </cell>
          <cell r="G798" t="str">
            <v>物化生</v>
          </cell>
          <cell r="H798">
            <v>574.75</v>
          </cell>
          <cell r="I798">
            <v>591.75</v>
          </cell>
          <cell r="J798">
            <v>107.5</v>
          </cell>
          <cell r="K798">
            <v>89</v>
          </cell>
          <cell r="L798">
            <v>126.25</v>
          </cell>
          <cell r="M798">
            <v>91</v>
          </cell>
        </row>
        <row r="798">
          <cell r="O798">
            <v>126.25</v>
          </cell>
          <cell r="P798">
            <v>413.75</v>
          </cell>
          <cell r="Q798">
            <v>1108</v>
          </cell>
        </row>
        <row r="799">
          <cell r="F799" t="str">
            <v>2001271937</v>
          </cell>
          <cell r="G799" t="str">
            <v>物化生</v>
          </cell>
          <cell r="H799">
            <v>572.25</v>
          </cell>
          <cell r="I799">
            <v>582.25</v>
          </cell>
          <cell r="J799">
            <v>114.5</v>
          </cell>
          <cell r="K799">
            <v>72</v>
          </cell>
          <cell r="L799">
            <v>128.75</v>
          </cell>
          <cell r="M799">
            <v>81</v>
          </cell>
        </row>
        <row r="799">
          <cell r="O799">
            <v>128.75</v>
          </cell>
          <cell r="P799">
            <v>396.25</v>
          </cell>
          <cell r="Q799">
            <v>1850</v>
          </cell>
        </row>
        <row r="800">
          <cell r="F800" t="str">
            <v>2001271938</v>
          </cell>
          <cell r="G800" t="str">
            <v>物化生</v>
          </cell>
          <cell r="H800">
            <v>512.75</v>
          </cell>
          <cell r="I800">
            <v>550.75</v>
          </cell>
          <cell r="J800">
            <v>113</v>
          </cell>
          <cell r="K800">
            <v>93</v>
          </cell>
          <cell r="L800">
            <v>113.75</v>
          </cell>
          <cell r="M800">
            <v>83</v>
          </cell>
        </row>
        <row r="800">
          <cell r="O800">
            <v>113.75</v>
          </cell>
          <cell r="P800">
            <v>402.75</v>
          </cell>
          <cell r="Q800">
            <v>1530</v>
          </cell>
        </row>
        <row r="801">
          <cell r="F801" t="str">
            <v>2001271939</v>
          </cell>
          <cell r="G801" t="str">
            <v>物化生</v>
          </cell>
          <cell r="H801">
            <v>573.5</v>
          </cell>
          <cell r="I801">
            <v>596.5</v>
          </cell>
          <cell r="J801">
            <v>107.5</v>
          </cell>
          <cell r="K801">
            <v>109</v>
          </cell>
          <cell r="L801">
            <v>115</v>
          </cell>
          <cell r="M801">
            <v>94</v>
          </cell>
        </row>
        <row r="801">
          <cell r="O801">
            <v>115</v>
          </cell>
          <cell r="P801">
            <v>425.5</v>
          </cell>
          <cell r="Q801">
            <v>760</v>
          </cell>
        </row>
        <row r="802">
          <cell r="F802" t="str">
            <v>2001271940</v>
          </cell>
          <cell r="G802" t="str">
            <v>物化生</v>
          </cell>
          <cell r="H802">
            <v>614</v>
          </cell>
          <cell r="I802">
            <v>628</v>
          </cell>
          <cell r="J802">
            <v>119</v>
          </cell>
          <cell r="K802">
            <v>100</v>
          </cell>
          <cell r="L802">
            <v>130</v>
          </cell>
          <cell r="M802">
            <v>98</v>
          </cell>
        </row>
        <row r="802">
          <cell r="O802">
            <v>130</v>
          </cell>
          <cell r="P802">
            <v>447</v>
          </cell>
          <cell r="Q802">
            <v>297</v>
          </cell>
        </row>
        <row r="803">
          <cell r="F803" t="str">
            <v>2001271941</v>
          </cell>
          <cell r="G803" t="str">
            <v>物化生</v>
          </cell>
          <cell r="H803">
            <v>485.5</v>
          </cell>
          <cell r="I803">
            <v>512.5</v>
          </cell>
          <cell r="J803">
            <v>100</v>
          </cell>
          <cell r="K803">
            <v>77</v>
          </cell>
          <cell r="L803">
            <v>112.5</v>
          </cell>
          <cell r="M803">
            <v>59</v>
          </cell>
        </row>
        <row r="803">
          <cell r="O803">
            <v>112.5</v>
          </cell>
          <cell r="P803">
            <v>348.5</v>
          </cell>
          <cell r="Q803">
            <v>4906</v>
          </cell>
        </row>
        <row r="804">
          <cell r="F804" t="str">
            <v>2001271942</v>
          </cell>
          <cell r="G804" t="str">
            <v>物化生</v>
          </cell>
          <cell r="H804">
            <v>529.38</v>
          </cell>
          <cell r="I804">
            <v>556.38</v>
          </cell>
          <cell r="J804">
            <v>116</v>
          </cell>
          <cell r="K804">
            <v>76</v>
          </cell>
          <cell r="L804">
            <v>124.38</v>
          </cell>
          <cell r="M804">
            <v>75</v>
          </cell>
        </row>
        <row r="804">
          <cell r="O804">
            <v>124.38</v>
          </cell>
          <cell r="P804">
            <v>391.38</v>
          </cell>
          <cell r="Q804">
            <v>2120</v>
          </cell>
        </row>
        <row r="805">
          <cell r="F805" t="str">
            <v>2001271943</v>
          </cell>
          <cell r="G805" t="str">
            <v>物化生</v>
          </cell>
          <cell r="H805">
            <v>559.13</v>
          </cell>
          <cell r="I805">
            <v>577.13</v>
          </cell>
          <cell r="J805">
            <v>107</v>
          </cell>
          <cell r="K805">
            <v>101</v>
          </cell>
          <cell r="L805">
            <v>113.13</v>
          </cell>
          <cell r="M805">
            <v>79</v>
          </cell>
        </row>
        <row r="805">
          <cell r="O805">
            <v>113.13</v>
          </cell>
          <cell r="P805">
            <v>400.13</v>
          </cell>
          <cell r="Q805">
            <v>1650</v>
          </cell>
        </row>
        <row r="806">
          <cell r="F806" t="str">
            <v>2001271944</v>
          </cell>
          <cell r="G806" t="str">
            <v>物化生</v>
          </cell>
          <cell r="H806">
            <v>582.38</v>
          </cell>
          <cell r="I806">
            <v>603.38</v>
          </cell>
          <cell r="J806">
            <v>118.5</v>
          </cell>
          <cell r="K806">
            <v>92</v>
          </cell>
          <cell r="L806">
            <v>121.88</v>
          </cell>
          <cell r="M806">
            <v>96</v>
          </cell>
        </row>
        <row r="806">
          <cell r="O806">
            <v>121.88</v>
          </cell>
          <cell r="P806">
            <v>428.38</v>
          </cell>
          <cell r="Q806">
            <v>686</v>
          </cell>
        </row>
        <row r="807">
          <cell r="F807" t="str">
            <v>2001271945</v>
          </cell>
          <cell r="G807" t="str">
            <v>物化生</v>
          </cell>
          <cell r="H807">
            <v>497</v>
          </cell>
          <cell r="I807">
            <v>529</v>
          </cell>
          <cell r="J807">
            <v>109</v>
          </cell>
          <cell r="K807">
            <v>77</v>
          </cell>
          <cell r="L807">
            <v>100</v>
          </cell>
          <cell r="M807">
            <v>90</v>
          </cell>
        </row>
        <row r="807">
          <cell r="O807">
            <v>100</v>
          </cell>
          <cell r="P807">
            <v>376</v>
          </cell>
          <cell r="Q807">
            <v>3017</v>
          </cell>
        </row>
        <row r="808">
          <cell r="F808" t="str">
            <v>2001271946</v>
          </cell>
          <cell r="G808" t="str">
            <v>物化生</v>
          </cell>
          <cell r="H808">
            <v>506.63</v>
          </cell>
          <cell r="I808">
            <v>536.63</v>
          </cell>
          <cell r="J808">
            <v>111</v>
          </cell>
          <cell r="K808">
            <v>83</v>
          </cell>
          <cell r="L808">
            <v>105.63</v>
          </cell>
          <cell r="M808">
            <v>80</v>
          </cell>
        </row>
        <row r="808">
          <cell r="O808">
            <v>105.63</v>
          </cell>
          <cell r="P808">
            <v>379.63</v>
          </cell>
          <cell r="Q808">
            <v>2802</v>
          </cell>
        </row>
        <row r="809">
          <cell r="F809" t="str">
            <v>2001271947</v>
          </cell>
          <cell r="G809" t="str">
            <v>物化生</v>
          </cell>
          <cell r="H809">
            <v>526.63</v>
          </cell>
          <cell r="I809">
            <v>548.63</v>
          </cell>
          <cell r="J809">
            <v>104.5</v>
          </cell>
          <cell r="K809">
            <v>87</v>
          </cell>
          <cell r="L809">
            <v>113.13</v>
          </cell>
          <cell r="M809">
            <v>72</v>
          </cell>
        </row>
        <row r="809">
          <cell r="O809">
            <v>113.13</v>
          </cell>
          <cell r="P809">
            <v>376.63</v>
          </cell>
          <cell r="Q809">
            <v>2986</v>
          </cell>
        </row>
        <row r="810">
          <cell r="F810" t="str">
            <v>2001271948</v>
          </cell>
          <cell r="G810" t="str">
            <v>物化生</v>
          </cell>
          <cell r="H810">
            <v>506.25</v>
          </cell>
          <cell r="I810">
            <v>533.25</v>
          </cell>
          <cell r="J810">
            <v>114</v>
          </cell>
          <cell r="K810">
            <v>100</v>
          </cell>
          <cell r="L810">
            <v>101.25</v>
          </cell>
          <cell r="M810">
            <v>56</v>
          </cell>
        </row>
        <row r="810">
          <cell r="O810">
            <v>101.25</v>
          </cell>
          <cell r="P810">
            <v>371.25</v>
          </cell>
          <cell r="Q810">
            <v>3329</v>
          </cell>
        </row>
        <row r="811">
          <cell r="F811" t="str">
            <v>2001271949</v>
          </cell>
          <cell r="G811" t="str">
            <v>物化生</v>
          </cell>
          <cell r="H811">
            <v>572.13</v>
          </cell>
          <cell r="I811">
            <v>594.13</v>
          </cell>
          <cell r="J811">
            <v>120</v>
          </cell>
          <cell r="K811">
            <v>89</v>
          </cell>
          <cell r="L811">
            <v>118.13</v>
          </cell>
          <cell r="M811">
            <v>97</v>
          </cell>
        </row>
        <row r="811">
          <cell r="O811">
            <v>118.13</v>
          </cell>
          <cell r="P811">
            <v>424.13</v>
          </cell>
          <cell r="Q811">
            <v>790</v>
          </cell>
        </row>
        <row r="812">
          <cell r="F812" t="str">
            <v>2001271950</v>
          </cell>
          <cell r="G812" t="str">
            <v>物化生</v>
          </cell>
          <cell r="H812">
            <v>494.69</v>
          </cell>
          <cell r="I812">
            <v>527.69</v>
          </cell>
          <cell r="J812">
            <v>115</v>
          </cell>
          <cell r="K812">
            <v>87</v>
          </cell>
          <cell r="L812">
            <v>99.69</v>
          </cell>
          <cell r="M812">
            <v>74</v>
          </cell>
        </row>
        <row r="812">
          <cell r="O812">
            <v>99.69</v>
          </cell>
          <cell r="P812">
            <v>375.69</v>
          </cell>
          <cell r="Q812">
            <v>3041</v>
          </cell>
        </row>
        <row r="813">
          <cell r="F813" t="str">
            <v>2001271951</v>
          </cell>
          <cell r="G813" t="str">
            <v>物化生</v>
          </cell>
          <cell r="H813">
            <v>566.69</v>
          </cell>
          <cell r="I813">
            <v>584.69</v>
          </cell>
          <cell r="J813">
            <v>116</v>
          </cell>
          <cell r="K813">
            <v>103</v>
          </cell>
          <cell r="L813">
            <v>109.69</v>
          </cell>
          <cell r="M813">
            <v>82</v>
          </cell>
        </row>
        <row r="813">
          <cell r="O813">
            <v>109.69</v>
          </cell>
          <cell r="P813">
            <v>410.69</v>
          </cell>
          <cell r="Q813">
            <v>1244</v>
          </cell>
        </row>
        <row r="814">
          <cell r="F814" t="str">
            <v>2001271952</v>
          </cell>
          <cell r="G814" t="str">
            <v>物化生</v>
          </cell>
          <cell r="H814">
            <v>577.75</v>
          </cell>
          <cell r="I814">
            <v>598.75</v>
          </cell>
          <cell r="J814">
            <v>117.5</v>
          </cell>
          <cell r="K814">
            <v>92</v>
          </cell>
          <cell r="L814">
            <v>126.25</v>
          </cell>
          <cell r="M814">
            <v>90</v>
          </cell>
        </row>
        <row r="814">
          <cell r="O814">
            <v>126.25</v>
          </cell>
          <cell r="P814">
            <v>425.75</v>
          </cell>
          <cell r="Q814">
            <v>750</v>
          </cell>
        </row>
        <row r="815">
          <cell r="F815" t="str">
            <v>2001271953</v>
          </cell>
          <cell r="G815" t="str">
            <v>物化生</v>
          </cell>
          <cell r="H815">
            <v>545.63</v>
          </cell>
          <cell r="I815">
            <v>567.63</v>
          </cell>
          <cell r="J815">
            <v>104.5</v>
          </cell>
          <cell r="K815">
            <v>93</v>
          </cell>
          <cell r="L815">
            <v>108.13</v>
          </cell>
          <cell r="M815">
            <v>93</v>
          </cell>
        </row>
        <row r="815">
          <cell r="O815">
            <v>108.13</v>
          </cell>
          <cell r="P815">
            <v>398.63</v>
          </cell>
          <cell r="Q815">
            <v>1725</v>
          </cell>
        </row>
        <row r="816">
          <cell r="F816" t="str">
            <v>2001271954</v>
          </cell>
          <cell r="G816" t="str">
            <v>物化生</v>
          </cell>
          <cell r="H816">
            <v>602.25</v>
          </cell>
          <cell r="I816">
            <v>615.25</v>
          </cell>
          <cell r="J816">
            <v>113.5</v>
          </cell>
          <cell r="K816">
            <v>91</v>
          </cell>
          <cell r="L816">
            <v>128.75</v>
          </cell>
          <cell r="M816">
            <v>99</v>
          </cell>
        </row>
        <row r="816">
          <cell r="O816">
            <v>128.75</v>
          </cell>
          <cell r="P816">
            <v>432.25</v>
          </cell>
          <cell r="Q816">
            <v>574</v>
          </cell>
        </row>
        <row r="817">
          <cell r="F817" t="str">
            <v>2001271955</v>
          </cell>
          <cell r="G817" t="str">
            <v>物化生</v>
          </cell>
          <cell r="H817">
            <v>545.63</v>
          </cell>
          <cell r="I817">
            <v>563.63</v>
          </cell>
          <cell r="J817">
            <v>120</v>
          </cell>
          <cell r="K817">
            <v>69</v>
          </cell>
          <cell r="L817">
            <v>135.63</v>
          </cell>
          <cell r="M817">
            <v>62</v>
          </cell>
        </row>
        <row r="817">
          <cell r="O817">
            <v>135.63</v>
          </cell>
          <cell r="P817">
            <v>386.63</v>
          </cell>
          <cell r="Q817">
            <v>2390</v>
          </cell>
        </row>
        <row r="818">
          <cell r="F818" t="str">
            <v>2001272001</v>
          </cell>
          <cell r="G818" t="str">
            <v>物化生</v>
          </cell>
          <cell r="H818">
            <v>489.06</v>
          </cell>
          <cell r="I818">
            <v>514.06</v>
          </cell>
          <cell r="J818">
            <v>100</v>
          </cell>
          <cell r="K818">
            <v>78</v>
          </cell>
          <cell r="L818">
            <v>89.06</v>
          </cell>
          <cell r="M818">
            <v>80</v>
          </cell>
        </row>
        <row r="818">
          <cell r="O818">
            <v>89.06</v>
          </cell>
          <cell r="P818">
            <v>347.06</v>
          </cell>
          <cell r="Q818">
            <v>5016</v>
          </cell>
        </row>
        <row r="819">
          <cell r="F819" t="str">
            <v>2001272002</v>
          </cell>
          <cell r="G819" t="str">
            <v>物化生</v>
          </cell>
          <cell r="H819">
            <v>572.38</v>
          </cell>
          <cell r="I819">
            <v>585.38</v>
          </cell>
          <cell r="J819">
            <v>101.5</v>
          </cell>
          <cell r="K819">
            <v>108</v>
          </cell>
          <cell r="L819">
            <v>96.88</v>
          </cell>
          <cell r="M819">
            <v>96</v>
          </cell>
        </row>
        <row r="819">
          <cell r="O819">
            <v>96.88</v>
          </cell>
          <cell r="P819">
            <v>402.38</v>
          </cell>
          <cell r="Q819">
            <v>1551</v>
          </cell>
        </row>
        <row r="820">
          <cell r="F820" t="str">
            <v>2001272003</v>
          </cell>
          <cell r="G820" t="str">
            <v>物化生</v>
          </cell>
          <cell r="H820">
            <v>545.13</v>
          </cell>
          <cell r="I820">
            <v>572.13</v>
          </cell>
          <cell r="J820">
            <v>122</v>
          </cell>
          <cell r="K820">
            <v>90</v>
          </cell>
          <cell r="L820">
            <v>128.13</v>
          </cell>
          <cell r="M820">
            <v>69</v>
          </cell>
        </row>
        <row r="820">
          <cell r="O820">
            <v>128.13</v>
          </cell>
          <cell r="P820">
            <v>409.13</v>
          </cell>
          <cell r="Q820">
            <v>1298</v>
          </cell>
        </row>
        <row r="821">
          <cell r="F821" t="str">
            <v>2001272004</v>
          </cell>
          <cell r="G821" t="str">
            <v>物化生</v>
          </cell>
          <cell r="H821">
            <v>536.75</v>
          </cell>
          <cell r="I821">
            <v>561.75</v>
          </cell>
          <cell r="J821">
            <v>111.5</v>
          </cell>
          <cell r="K821">
            <v>105</v>
          </cell>
          <cell r="L821">
            <v>101.25</v>
          </cell>
          <cell r="M821">
            <v>77</v>
          </cell>
        </row>
        <row r="821">
          <cell r="O821">
            <v>101.25</v>
          </cell>
          <cell r="P821">
            <v>394.75</v>
          </cell>
          <cell r="Q821">
            <v>1925</v>
          </cell>
        </row>
        <row r="822">
          <cell r="F822" t="str">
            <v>2001272005</v>
          </cell>
          <cell r="G822" t="str">
            <v>物化生</v>
          </cell>
          <cell r="H822">
            <v>510.25</v>
          </cell>
          <cell r="I822">
            <v>533.25</v>
          </cell>
          <cell r="J822">
            <v>107.5</v>
          </cell>
          <cell r="K822">
            <v>78</v>
          </cell>
          <cell r="L822">
            <v>128.75</v>
          </cell>
          <cell r="M822">
            <v>49</v>
          </cell>
        </row>
        <row r="822">
          <cell r="O822">
            <v>128.75</v>
          </cell>
          <cell r="P822">
            <v>363.25</v>
          </cell>
          <cell r="Q822">
            <v>3872</v>
          </cell>
        </row>
        <row r="823">
          <cell r="F823" t="str">
            <v>2001272006</v>
          </cell>
          <cell r="G823" t="str">
            <v>物化生</v>
          </cell>
          <cell r="H823">
            <v>551.38</v>
          </cell>
          <cell r="I823">
            <v>574.38</v>
          </cell>
          <cell r="J823">
            <v>105.5</v>
          </cell>
          <cell r="K823">
            <v>105</v>
          </cell>
          <cell r="L823">
            <v>106.88</v>
          </cell>
          <cell r="M823">
            <v>85</v>
          </cell>
        </row>
        <row r="823">
          <cell r="O823">
            <v>106.88</v>
          </cell>
          <cell r="P823">
            <v>402.38</v>
          </cell>
          <cell r="Q823">
            <v>1551</v>
          </cell>
        </row>
        <row r="824">
          <cell r="F824" t="str">
            <v>2001272007</v>
          </cell>
          <cell r="G824" t="str">
            <v>物化生</v>
          </cell>
          <cell r="H824">
            <v>549</v>
          </cell>
          <cell r="I824">
            <v>572</v>
          </cell>
          <cell r="J824">
            <v>112</v>
          </cell>
          <cell r="K824">
            <v>93</v>
          </cell>
          <cell r="L824">
            <v>110</v>
          </cell>
          <cell r="M824">
            <v>86</v>
          </cell>
        </row>
        <row r="824">
          <cell r="O824">
            <v>110</v>
          </cell>
          <cell r="P824">
            <v>401</v>
          </cell>
          <cell r="Q824">
            <v>1618</v>
          </cell>
        </row>
        <row r="825">
          <cell r="F825" t="str">
            <v>2001272008</v>
          </cell>
          <cell r="G825" t="str">
            <v>物化生</v>
          </cell>
          <cell r="H825">
            <v>452.88</v>
          </cell>
          <cell r="I825">
            <v>492.88</v>
          </cell>
          <cell r="J825">
            <v>111</v>
          </cell>
          <cell r="K825">
            <v>67</v>
          </cell>
          <cell r="L825">
            <v>116.88</v>
          </cell>
          <cell r="M825">
            <v>56</v>
          </cell>
        </row>
        <row r="825">
          <cell r="O825">
            <v>116.88</v>
          </cell>
          <cell r="P825">
            <v>350.88</v>
          </cell>
          <cell r="Q825">
            <v>4743</v>
          </cell>
        </row>
        <row r="826">
          <cell r="F826" t="str">
            <v>2001272009</v>
          </cell>
          <cell r="G826" t="str">
            <v>物化生</v>
          </cell>
          <cell r="H826">
            <v>604.06</v>
          </cell>
          <cell r="I826">
            <v>612.06</v>
          </cell>
          <cell r="J826">
            <v>116.5</v>
          </cell>
          <cell r="K826">
            <v>95</v>
          </cell>
          <cell r="L826">
            <v>126.56</v>
          </cell>
          <cell r="M826">
            <v>83</v>
          </cell>
        </row>
        <row r="826">
          <cell r="O826">
            <v>126.56</v>
          </cell>
          <cell r="P826">
            <v>421.06</v>
          </cell>
          <cell r="Q826">
            <v>898</v>
          </cell>
        </row>
        <row r="827">
          <cell r="F827" t="str">
            <v>2001272010</v>
          </cell>
          <cell r="G827" t="str">
            <v>物化生</v>
          </cell>
          <cell r="H827">
            <v>517.63</v>
          </cell>
          <cell r="I827">
            <v>543.63</v>
          </cell>
          <cell r="J827">
            <v>114</v>
          </cell>
          <cell r="K827">
            <v>96</v>
          </cell>
          <cell r="L827">
            <v>110.63</v>
          </cell>
          <cell r="M827">
            <v>58</v>
          </cell>
        </row>
        <row r="827">
          <cell r="O827">
            <v>110.63</v>
          </cell>
          <cell r="P827">
            <v>378.63</v>
          </cell>
          <cell r="Q827">
            <v>2865</v>
          </cell>
        </row>
        <row r="828">
          <cell r="F828" t="str">
            <v>2001272011</v>
          </cell>
          <cell r="G828" t="str">
            <v>物化生</v>
          </cell>
          <cell r="H828">
            <v>536.13</v>
          </cell>
          <cell r="I828">
            <v>563.13</v>
          </cell>
          <cell r="J828">
            <v>113.5</v>
          </cell>
          <cell r="K828">
            <v>108</v>
          </cell>
          <cell r="L828">
            <v>105.63</v>
          </cell>
          <cell r="M828">
            <v>72</v>
          </cell>
        </row>
        <row r="828">
          <cell r="O828">
            <v>105.63</v>
          </cell>
          <cell r="P828">
            <v>399.13</v>
          </cell>
          <cell r="Q828">
            <v>1701</v>
          </cell>
        </row>
        <row r="829">
          <cell r="F829" t="str">
            <v>2001272012</v>
          </cell>
          <cell r="G829" t="str">
            <v>物化生</v>
          </cell>
          <cell r="H829">
            <v>566.75</v>
          </cell>
          <cell r="I829">
            <v>583.75</v>
          </cell>
          <cell r="J829">
            <v>113.5</v>
          </cell>
          <cell r="K829">
            <v>112</v>
          </cell>
          <cell r="L829">
            <v>106.25</v>
          </cell>
          <cell r="M829">
            <v>73</v>
          </cell>
        </row>
        <row r="829">
          <cell r="O829">
            <v>106.25</v>
          </cell>
          <cell r="P829">
            <v>404.75</v>
          </cell>
          <cell r="Q829">
            <v>1450</v>
          </cell>
        </row>
        <row r="830">
          <cell r="F830" t="str">
            <v>2001272013</v>
          </cell>
          <cell r="G830" t="str">
            <v>物化生</v>
          </cell>
          <cell r="H830">
            <v>556.25</v>
          </cell>
          <cell r="I830">
            <v>572.25</v>
          </cell>
          <cell r="J830">
            <v>102.5</v>
          </cell>
          <cell r="K830">
            <v>95</v>
          </cell>
          <cell r="L830">
            <v>128.75</v>
          </cell>
          <cell r="M830">
            <v>66</v>
          </cell>
        </row>
        <row r="830">
          <cell r="O830">
            <v>128.75</v>
          </cell>
          <cell r="P830">
            <v>392.25</v>
          </cell>
          <cell r="Q830">
            <v>2072</v>
          </cell>
        </row>
        <row r="831">
          <cell r="F831" t="str">
            <v>2001272014</v>
          </cell>
          <cell r="G831" t="str">
            <v>物化生</v>
          </cell>
          <cell r="H831">
            <v>437.38</v>
          </cell>
          <cell r="I831">
            <v>471.38</v>
          </cell>
          <cell r="J831">
            <v>106</v>
          </cell>
          <cell r="K831">
            <v>57</v>
          </cell>
          <cell r="L831">
            <v>119.38</v>
          </cell>
          <cell r="M831">
            <v>36</v>
          </cell>
        </row>
        <row r="831">
          <cell r="O831">
            <v>119.38</v>
          </cell>
          <cell r="P831">
            <v>318.38</v>
          </cell>
          <cell r="Q831">
            <v>6978</v>
          </cell>
        </row>
        <row r="832">
          <cell r="F832" t="str">
            <v>2001272015</v>
          </cell>
          <cell r="G832" t="str">
            <v>物化生</v>
          </cell>
          <cell r="H832">
            <v>562.63</v>
          </cell>
          <cell r="I832">
            <v>577.63</v>
          </cell>
          <cell r="J832">
            <v>119</v>
          </cell>
          <cell r="K832">
            <v>96</v>
          </cell>
          <cell r="L832">
            <v>90.63</v>
          </cell>
          <cell r="M832">
            <v>90</v>
          </cell>
        </row>
        <row r="832">
          <cell r="O832">
            <v>90.63</v>
          </cell>
          <cell r="P832">
            <v>395.63</v>
          </cell>
          <cell r="Q832">
            <v>1884</v>
          </cell>
        </row>
        <row r="833">
          <cell r="F833" t="str">
            <v>2001272016</v>
          </cell>
          <cell r="G833" t="str">
            <v>物化生</v>
          </cell>
          <cell r="H833">
            <v>538.25</v>
          </cell>
          <cell r="I833">
            <v>558.25</v>
          </cell>
          <cell r="J833">
            <v>112</v>
          </cell>
          <cell r="K833">
            <v>91</v>
          </cell>
          <cell r="L833">
            <v>106.25</v>
          </cell>
          <cell r="M833">
            <v>75</v>
          </cell>
        </row>
        <row r="833">
          <cell r="O833">
            <v>106.25</v>
          </cell>
          <cell r="P833">
            <v>384.25</v>
          </cell>
          <cell r="Q833">
            <v>2533</v>
          </cell>
        </row>
        <row r="834">
          <cell r="F834" t="str">
            <v>2001272017</v>
          </cell>
          <cell r="G834" t="str">
            <v>物化生</v>
          </cell>
          <cell r="H834">
            <v>625.38</v>
          </cell>
          <cell r="I834">
            <v>636.38</v>
          </cell>
          <cell r="J834">
            <v>121</v>
          </cell>
          <cell r="K834">
            <v>107</v>
          </cell>
          <cell r="L834">
            <v>129.38</v>
          </cell>
          <cell r="M834">
            <v>93</v>
          </cell>
        </row>
        <row r="834">
          <cell r="O834">
            <v>129.38</v>
          </cell>
          <cell r="P834">
            <v>450.38</v>
          </cell>
          <cell r="Q834">
            <v>235</v>
          </cell>
        </row>
        <row r="835">
          <cell r="F835" t="str">
            <v>2001272018</v>
          </cell>
          <cell r="G835" t="str">
            <v>物化生</v>
          </cell>
          <cell r="H835">
            <v>529.38</v>
          </cell>
          <cell r="I835">
            <v>553.38</v>
          </cell>
          <cell r="J835">
            <v>127</v>
          </cell>
          <cell r="K835">
            <v>78</v>
          </cell>
          <cell r="L835">
            <v>109.38</v>
          </cell>
          <cell r="M835">
            <v>70</v>
          </cell>
        </row>
        <row r="835">
          <cell r="O835">
            <v>109.38</v>
          </cell>
          <cell r="P835">
            <v>384.38</v>
          </cell>
          <cell r="Q835">
            <v>2527</v>
          </cell>
        </row>
        <row r="836">
          <cell r="F836" t="str">
            <v>2001272019</v>
          </cell>
          <cell r="G836" t="str">
            <v>物化生</v>
          </cell>
          <cell r="H836">
            <v>479.75</v>
          </cell>
          <cell r="I836">
            <v>508.75</v>
          </cell>
          <cell r="J836">
            <v>101.5</v>
          </cell>
          <cell r="K836">
            <v>83</v>
          </cell>
          <cell r="L836">
            <v>101.25</v>
          </cell>
          <cell r="M836">
            <v>63</v>
          </cell>
        </row>
        <row r="836">
          <cell r="O836">
            <v>101.25</v>
          </cell>
          <cell r="P836">
            <v>348.75</v>
          </cell>
          <cell r="Q836">
            <v>4891</v>
          </cell>
        </row>
        <row r="837">
          <cell r="F837" t="str">
            <v>2001272020</v>
          </cell>
          <cell r="G837" t="str">
            <v>物化生</v>
          </cell>
          <cell r="H837">
            <v>579.63</v>
          </cell>
          <cell r="I837">
            <v>598.63</v>
          </cell>
          <cell r="J837">
            <v>111</v>
          </cell>
          <cell r="K837">
            <v>103</v>
          </cell>
          <cell r="L837">
            <v>130.63</v>
          </cell>
          <cell r="M837">
            <v>78</v>
          </cell>
        </row>
        <row r="837">
          <cell r="O837">
            <v>130.63</v>
          </cell>
          <cell r="P837">
            <v>422.63</v>
          </cell>
          <cell r="Q837">
            <v>849</v>
          </cell>
        </row>
        <row r="838">
          <cell r="F838" t="str">
            <v>2001272021</v>
          </cell>
          <cell r="G838" t="str">
            <v>物化生</v>
          </cell>
          <cell r="H838">
            <v>577.13</v>
          </cell>
          <cell r="I838">
            <v>590.13</v>
          </cell>
          <cell r="J838">
            <v>103</v>
          </cell>
          <cell r="K838">
            <v>92</v>
          </cell>
          <cell r="L838">
            <v>133.13</v>
          </cell>
          <cell r="M838">
            <v>82</v>
          </cell>
        </row>
        <row r="838">
          <cell r="O838">
            <v>133.13</v>
          </cell>
          <cell r="P838">
            <v>410.13</v>
          </cell>
          <cell r="Q838">
            <v>1265</v>
          </cell>
        </row>
        <row r="839">
          <cell r="F839" t="str">
            <v>2001272022</v>
          </cell>
          <cell r="G839" t="str">
            <v>物化生</v>
          </cell>
          <cell r="H839">
            <v>436.38</v>
          </cell>
          <cell r="I839">
            <v>463.38</v>
          </cell>
          <cell r="J839">
            <v>106.5</v>
          </cell>
          <cell r="K839">
            <v>73</v>
          </cell>
          <cell r="L839">
            <v>71.88</v>
          </cell>
          <cell r="M839">
            <v>50</v>
          </cell>
        </row>
        <row r="839">
          <cell r="O839">
            <v>71.88</v>
          </cell>
          <cell r="P839">
            <v>301.38</v>
          </cell>
          <cell r="Q839">
            <v>8234</v>
          </cell>
        </row>
        <row r="840">
          <cell r="F840" t="str">
            <v>2001272023</v>
          </cell>
          <cell r="G840" t="str">
            <v>物化生</v>
          </cell>
          <cell r="H840">
            <v>552.13</v>
          </cell>
          <cell r="I840">
            <v>574.13</v>
          </cell>
          <cell r="J840">
            <v>113.5</v>
          </cell>
          <cell r="K840">
            <v>95</v>
          </cell>
          <cell r="L840">
            <v>105.63</v>
          </cell>
          <cell r="M840">
            <v>88</v>
          </cell>
        </row>
        <row r="840">
          <cell r="O840">
            <v>105.63</v>
          </cell>
          <cell r="P840">
            <v>402.13</v>
          </cell>
          <cell r="Q840">
            <v>1559</v>
          </cell>
        </row>
        <row r="841">
          <cell r="F841" t="str">
            <v>2001272024</v>
          </cell>
          <cell r="G841" t="str">
            <v>物化生</v>
          </cell>
          <cell r="H841">
            <v>572.75</v>
          </cell>
          <cell r="I841">
            <v>591.75</v>
          </cell>
          <cell r="J841">
            <v>109</v>
          </cell>
          <cell r="K841">
            <v>102</v>
          </cell>
          <cell r="L841">
            <v>123.75</v>
          </cell>
          <cell r="M841">
            <v>79</v>
          </cell>
        </row>
        <row r="841">
          <cell r="O841">
            <v>123.75</v>
          </cell>
          <cell r="P841">
            <v>413.75</v>
          </cell>
          <cell r="Q841">
            <v>1108</v>
          </cell>
        </row>
        <row r="842">
          <cell r="F842" t="str">
            <v>2001272025</v>
          </cell>
          <cell r="G842" t="str">
            <v>物化生</v>
          </cell>
          <cell r="H842">
            <v>570.5</v>
          </cell>
          <cell r="I842">
            <v>583.5</v>
          </cell>
          <cell r="J842">
            <v>115</v>
          </cell>
          <cell r="K842">
            <v>101</v>
          </cell>
          <cell r="L842">
            <v>117.5</v>
          </cell>
          <cell r="M842">
            <v>68</v>
          </cell>
        </row>
        <row r="842">
          <cell r="O842">
            <v>117.5</v>
          </cell>
          <cell r="P842">
            <v>401.5</v>
          </cell>
          <cell r="Q842">
            <v>1592</v>
          </cell>
        </row>
        <row r="843">
          <cell r="F843" t="str">
            <v>2001272026</v>
          </cell>
          <cell r="G843" t="str">
            <v>物化生</v>
          </cell>
          <cell r="H843">
            <v>531.63</v>
          </cell>
          <cell r="I843">
            <v>562.63</v>
          </cell>
          <cell r="J843">
            <v>125.5</v>
          </cell>
          <cell r="K843">
            <v>84</v>
          </cell>
          <cell r="L843">
            <v>123.13</v>
          </cell>
          <cell r="M843">
            <v>74</v>
          </cell>
        </row>
        <row r="843">
          <cell r="O843">
            <v>123.13</v>
          </cell>
          <cell r="P843">
            <v>406.63</v>
          </cell>
          <cell r="Q843">
            <v>1368</v>
          </cell>
        </row>
        <row r="844">
          <cell r="F844" t="str">
            <v>2001272027</v>
          </cell>
          <cell r="G844" t="str">
            <v>物化生</v>
          </cell>
          <cell r="H844">
            <v>433.88</v>
          </cell>
          <cell r="I844">
            <v>464.88</v>
          </cell>
          <cell r="J844">
            <v>103.5</v>
          </cell>
          <cell r="K844">
            <v>31</v>
          </cell>
          <cell r="L844">
            <v>119.38</v>
          </cell>
          <cell r="M844">
            <v>53</v>
          </cell>
        </row>
        <row r="844">
          <cell r="O844">
            <v>119.38</v>
          </cell>
          <cell r="P844">
            <v>306.88</v>
          </cell>
          <cell r="Q844">
            <v>7834</v>
          </cell>
        </row>
        <row r="845">
          <cell r="F845" t="str">
            <v>2001272028</v>
          </cell>
          <cell r="G845" t="str">
            <v>物化生</v>
          </cell>
          <cell r="H845">
            <v>481.13</v>
          </cell>
          <cell r="I845">
            <v>514.13</v>
          </cell>
          <cell r="J845">
            <v>106</v>
          </cell>
          <cell r="K845">
            <v>90</v>
          </cell>
          <cell r="L845">
            <v>93.13</v>
          </cell>
          <cell r="M845">
            <v>72</v>
          </cell>
        </row>
        <row r="845">
          <cell r="O845">
            <v>93.13</v>
          </cell>
          <cell r="P845">
            <v>361.13</v>
          </cell>
          <cell r="Q845">
            <v>4019</v>
          </cell>
        </row>
        <row r="846">
          <cell r="F846" t="str">
            <v>2001272029</v>
          </cell>
          <cell r="G846" t="str">
            <v>物化生</v>
          </cell>
          <cell r="H846">
            <v>590.5</v>
          </cell>
          <cell r="I846">
            <v>605.5</v>
          </cell>
          <cell r="J846">
            <v>110.5</v>
          </cell>
          <cell r="K846">
            <v>113</v>
          </cell>
          <cell r="L846">
            <v>120</v>
          </cell>
          <cell r="M846">
            <v>81</v>
          </cell>
        </row>
        <row r="846">
          <cell r="O846">
            <v>120</v>
          </cell>
          <cell r="P846">
            <v>424.5</v>
          </cell>
          <cell r="Q846">
            <v>778</v>
          </cell>
        </row>
        <row r="847">
          <cell r="F847" t="str">
            <v>2001272030</v>
          </cell>
          <cell r="G847" t="str">
            <v>物化生</v>
          </cell>
          <cell r="H847">
            <v>527.88</v>
          </cell>
          <cell r="I847">
            <v>554.88</v>
          </cell>
          <cell r="J847">
            <v>95.5</v>
          </cell>
          <cell r="K847">
            <v>92</v>
          </cell>
          <cell r="L847">
            <v>129.38</v>
          </cell>
          <cell r="M847">
            <v>75</v>
          </cell>
        </row>
        <row r="847">
          <cell r="O847">
            <v>129.38</v>
          </cell>
          <cell r="P847">
            <v>391.88</v>
          </cell>
          <cell r="Q847">
            <v>2091</v>
          </cell>
        </row>
        <row r="848">
          <cell r="F848" t="str">
            <v>2001272031</v>
          </cell>
          <cell r="G848" t="str">
            <v>物化生</v>
          </cell>
          <cell r="H848">
            <v>565</v>
          </cell>
          <cell r="I848">
            <v>581</v>
          </cell>
          <cell r="J848">
            <v>111.5</v>
          </cell>
          <cell r="K848">
            <v>105</v>
          </cell>
          <cell r="L848">
            <v>107.5</v>
          </cell>
          <cell r="M848">
            <v>78</v>
          </cell>
        </row>
        <row r="848">
          <cell r="O848">
            <v>107.5</v>
          </cell>
          <cell r="P848">
            <v>402</v>
          </cell>
          <cell r="Q848">
            <v>1570</v>
          </cell>
        </row>
        <row r="849">
          <cell r="F849" t="str">
            <v>2001272032</v>
          </cell>
          <cell r="G849" t="str">
            <v>物化生</v>
          </cell>
          <cell r="H849">
            <v>547.13</v>
          </cell>
          <cell r="I849">
            <v>565.13</v>
          </cell>
          <cell r="J849">
            <v>115</v>
          </cell>
          <cell r="K849">
            <v>79</v>
          </cell>
          <cell r="L849">
            <v>123.13</v>
          </cell>
          <cell r="M849">
            <v>69</v>
          </cell>
        </row>
        <row r="849">
          <cell r="O849">
            <v>123.13</v>
          </cell>
          <cell r="P849">
            <v>386.13</v>
          </cell>
          <cell r="Q849">
            <v>2415</v>
          </cell>
        </row>
        <row r="850">
          <cell r="F850" t="str">
            <v>2001272033</v>
          </cell>
          <cell r="G850" t="str">
            <v>物化生</v>
          </cell>
          <cell r="H850">
            <v>472.13</v>
          </cell>
          <cell r="I850">
            <v>497.13</v>
          </cell>
          <cell r="J850">
            <v>109</v>
          </cell>
          <cell r="K850">
            <v>69</v>
          </cell>
          <cell r="L850">
            <v>88.13</v>
          </cell>
          <cell r="M850">
            <v>64</v>
          </cell>
        </row>
        <row r="850">
          <cell r="O850">
            <v>88.13</v>
          </cell>
          <cell r="P850">
            <v>330.13</v>
          </cell>
          <cell r="Q850">
            <v>6140</v>
          </cell>
        </row>
        <row r="851">
          <cell r="F851" t="str">
            <v>2001272034</v>
          </cell>
          <cell r="G851" t="str">
            <v>物化生</v>
          </cell>
          <cell r="H851">
            <v>607.13</v>
          </cell>
          <cell r="I851">
            <v>625.13</v>
          </cell>
          <cell r="J851">
            <v>106.5</v>
          </cell>
          <cell r="K851">
            <v>114</v>
          </cell>
          <cell r="L851">
            <v>135.63</v>
          </cell>
          <cell r="M851">
            <v>90</v>
          </cell>
        </row>
        <row r="851">
          <cell r="O851">
            <v>135.63</v>
          </cell>
          <cell r="P851">
            <v>446.13</v>
          </cell>
          <cell r="Q851">
            <v>314</v>
          </cell>
        </row>
        <row r="852">
          <cell r="F852" t="str">
            <v>2001272035</v>
          </cell>
          <cell r="G852" t="str">
            <v>物化生</v>
          </cell>
          <cell r="H852">
            <v>494</v>
          </cell>
          <cell r="I852">
            <v>519</v>
          </cell>
          <cell r="J852">
            <v>99</v>
          </cell>
          <cell r="K852">
            <v>80</v>
          </cell>
          <cell r="L852">
            <v>110</v>
          </cell>
          <cell r="M852">
            <v>65</v>
          </cell>
        </row>
        <row r="852">
          <cell r="O852">
            <v>110</v>
          </cell>
          <cell r="P852">
            <v>354</v>
          </cell>
          <cell r="Q852">
            <v>4503</v>
          </cell>
        </row>
        <row r="853">
          <cell r="F853" t="str">
            <v>2001272036</v>
          </cell>
          <cell r="G853" t="str">
            <v>物化生</v>
          </cell>
          <cell r="H853">
            <v>503</v>
          </cell>
          <cell r="I853">
            <v>529</v>
          </cell>
          <cell r="J853">
            <v>116.5</v>
          </cell>
          <cell r="K853">
            <v>69</v>
          </cell>
          <cell r="L853">
            <v>112.5</v>
          </cell>
          <cell r="M853">
            <v>64</v>
          </cell>
        </row>
        <row r="853">
          <cell r="O853">
            <v>112.5</v>
          </cell>
          <cell r="P853">
            <v>362</v>
          </cell>
          <cell r="Q853">
            <v>3965</v>
          </cell>
        </row>
        <row r="854">
          <cell r="F854" t="str">
            <v>2001272037</v>
          </cell>
          <cell r="G854" t="str">
            <v>物化生</v>
          </cell>
          <cell r="H854">
            <v>525.38</v>
          </cell>
          <cell r="I854">
            <v>549.38</v>
          </cell>
          <cell r="J854">
            <v>103</v>
          </cell>
          <cell r="K854">
            <v>90</v>
          </cell>
          <cell r="L854">
            <v>114.38</v>
          </cell>
          <cell r="M854">
            <v>72</v>
          </cell>
        </row>
        <row r="854">
          <cell r="O854">
            <v>114.38</v>
          </cell>
          <cell r="P854">
            <v>379.38</v>
          </cell>
          <cell r="Q854">
            <v>2815</v>
          </cell>
        </row>
        <row r="855">
          <cell r="F855" t="str">
            <v>2001272038</v>
          </cell>
          <cell r="G855" t="str">
            <v>物化生</v>
          </cell>
          <cell r="H855">
            <v>522.13</v>
          </cell>
          <cell r="I855">
            <v>552.13</v>
          </cell>
          <cell r="J855">
            <v>116</v>
          </cell>
          <cell r="K855">
            <v>91</v>
          </cell>
          <cell r="L855">
            <v>118.13</v>
          </cell>
          <cell r="M855">
            <v>71</v>
          </cell>
        </row>
        <row r="855">
          <cell r="O855">
            <v>118.13</v>
          </cell>
          <cell r="P855">
            <v>396.13</v>
          </cell>
          <cell r="Q855">
            <v>1858</v>
          </cell>
        </row>
        <row r="856">
          <cell r="F856" t="str">
            <v>2001272039</v>
          </cell>
          <cell r="G856" t="str">
            <v>物化生</v>
          </cell>
          <cell r="H856">
            <v>540</v>
          </cell>
          <cell r="I856">
            <v>566</v>
          </cell>
          <cell r="J856">
            <v>118</v>
          </cell>
          <cell r="K856">
            <v>91</v>
          </cell>
          <cell r="L856">
            <v>125</v>
          </cell>
          <cell r="M856">
            <v>69</v>
          </cell>
        </row>
        <row r="856">
          <cell r="O856">
            <v>125</v>
          </cell>
          <cell r="P856">
            <v>403</v>
          </cell>
          <cell r="Q856">
            <v>1515</v>
          </cell>
        </row>
        <row r="857">
          <cell r="F857" t="str">
            <v>2001272040</v>
          </cell>
          <cell r="G857" t="str">
            <v>物化生</v>
          </cell>
          <cell r="H857">
            <v>570.13</v>
          </cell>
          <cell r="I857">
            <v>596.13</v>
          </cell>
          <cell r="J857">
            <v>113.5</v>
          </cell>
          <cell r="K857">
            <v>112</v>
          </cell>
          <cell r="L857">
            <v>110.63</v>
          </cell>
          <cell r="M857">
            <v>94</v>
          </cell>
        </row>
        <row r="857">
          <cell r="O857">
            <v>110.63</v>
          </cell>
          <cell r="P857">
            <v>430.13</v>
          </cell>
          <cell r="Q857">
            <v>633</v>
          </cell>
        </row>
        <row r="858">
          <cell r="F858" t="str">
            <v>2001272041</v>
          </cell>
          <cell r="G858" t="str">
            <v>物化生</v>
          </cell>
          <cell r="H858">
            <v>563.13</v>
          </cell>
          <cell r="I858">
            <v>587.13</v>
          </cell>
          <cell r="J858">
            <v>123.5</v>
          </cell>
          <cell r="K858">
            <v>96</v>
          </cell>
          <cell r="L858">
            <v>120.63</v>
          </cell>
          <cell r="M858">
            <v>81</v>
          </cell>
        </row>
        <row r="858">
          <cell r="O858">
            <v>120.63</v>
          </cell>
          <cell r="P858">
            <v>421.13</v>
          </cell>
          <cell r="Q858">
            <v>894</v>
          </cell>
        </row>
        <row r="859">
          <cell r="F859" t="str">
            <v>2001272042</v>
          </cell>
          <cell r="G859" t="str">
            <v>物化生</v>
          </cell>
          <cell r="H859">
            <v>524</v>
          </cell>
          <cell r="I859">
            <v>545</v>
          </cell>
          <cell r="J859">
            <v>107.5</v>
          </cell>
          <cell r="K859">
            <v>83</v>
          </cell>
          <cell r="L859">
            <v>97.5</v>
          </cell>
          <cell r="M859">
            <v>82</v>
          </cell>
        </row>
        <row r="859">
          <cell r="O859">
            <v>97.5</v>
          </cell>
          <cell r="P859">
            <v>370</v>
          </cell>
          <cell r="Q859">
            <v>3409</v>
          </cell>
        </row>
        <row r="860">
          <cell r="F860" t="str">
            <v>2001272043</v>
          </cell>
          <cell r="G860" t="str">
            <v>物化生</v>
          </cell>
          <cell r="H860">
            <v>634</v>
          </cell>
          <cell r="I860">
            <v>641</v>
          </cell>
          <cell r="J860">
            <v>118</v>
          </cell>
          <cell r="K860">
            <v>108</v>
          </cell>
          <cell r="L860">
            <v>125</v>
          </cell>
          <cell r="M860">
            <v>98</v>
          </cell>
        </row>
        <row r="860">
          <cell r="O860">
            <v>125</v>
          </cell>
          <cell r="P860">
            <v>449</v>
          </cell>
          <cell r="Q860">
            <v>259</v>
          </cell>
        </row>
        <row r="861">
          <cell r="F861" t="str">
            <v>2001272044</v>
          </cell>
          <cell r="G861" t="str">
            <v>物化生</v>
          </cell>
          <cell r="H861">
            <v>516.13</v>
          </cell>
          <cell r="I861">
            <v>544.13</v>
          </cell>
          <cell r="J861">
            <v>114.5</v>
          </cell>
          <cell r="K861">
            <v>86</v>
          </cell>
          <cell r="L861">
            <v>110.63</v>
          </cell>
          <cell r="M861">
            <v>71</v>
          </cell>
        </row>
        <row r="861">
          <cell r="O861">
            <v>110.63</v>
          </cell>
          <cell r="P861">
            <v>382.13</v>
          </cell>
          <cell r="Q861">
            <v>2659</v>
          </cell>
        </row>
        <row r="862">
          <cell r="F862" t="str">
            <v>2001272045</v>
          </cell>
          <cell r="G862" t="str">
            <v>物化生</v>
          </cell>
          <cell r="H862">
            <v>554.38</v>
          </cell>
          <cell r="I862">
            <v>567.38</v>
          </cell>
          <cell r="J862">
            <v>114.5</v>
          </cell>
          <cell r="K862">
            <v>82</v>
          </cell>
          <cell r="L862">
            <v>126.88</v>
          </cell>
          <cell r="M862">
            <v>62</v>
          </cell>
        </row>
        <row r="862">
          <cell r="O862">
            <v>126.88</v>
          </cell>
          <cell r="P862">
            <v>385.38</v>
          </cell>
          <cell r="Q862">
            <v>2464</v>
          </cell>
        </row>
        <row r="863">
          <cell r="F863" t="str">
            <v>2001272046</v>
          </cell>
          <cell r="G863" t="str">
            <v>物化生</v>
          </cell>
          <cell r="H863">
            <v>598.38</v>
          </cell>
          <cell r="I863">
            <v>611.38</v>
          </cell>
          <cell r="J863">
            <v>117</v>
          </cell>
          <cell r="K863">
            <v>93</v>
          </cell>
          <cell r="L863">
            <v>129.38</v>
          </cell>
          <cell r="M863">
            <v>89</v>
          </cell>
        </row>
        <row r="863">
          <cell r="O863">
            <v>129.38</v>
          </cell>
          <cell r="P863">
            <v>428.38</v>
          </cell>
          <cell r="Q863">
            <v>686</v>
          </cell>
        </row>
        <row r="864">
          <cell r="F864" t="str">
            <v>2001272047</v>
          </cell>
          <cell r="G864" t="str">
            <v>物化生</v>
          </cell>
          <cell r="H864">
            <v>553.75</v>
          </cell>
          <cell r="I864">
            <v>576.75</v>
          </cell>
          <cell r="J864">
            <v>118.5</v>
          </cell>
          <cell r="K864">
            <v>97</v>
          </cell>
          <cell r="L864">
            <v>106.25</v>
          </cell>
          <cell r="M864">
            <v>84</v>
          </cell>
        </row>
        <row r="864">
          <cell r="O864">
            <v>106.25</v>
          </cell>
          <cell r="P864">
            <v>405.75</v>
          </cell>
          <cell r="Q864">
            <v>1400</v>
          </cell>
        </row>
        <row r="865">
          <cell r="F865" t="str">
            <v>2001272048</v>
          </cell>
          <cell r="G865" t="str">
            <v>物化生</v>
          </cell>
          <cell r="H865">
            <v>484.13</v>
          </cell>
          <cell r="I865">
            <v>516.13</v>
          </cell>
          <cell r="J865">
            <v>114.5</v>
          </cell>
          <cell r="K865">
            <v>79</v>
          </cell>
          <cell r="L865">
            <v>95.63</v>
          </cell>
          <cell r="M865">
            <v>76</v>
          </cell>
        </row>
        <row r="865">
          <cell r="O865">
            <v>95.63</v>
          </cell>
          <cell r="P865">
            <v>365.13</v>
          </cell>
          <cell r="Q865">
            <v>3719</v>
          </cell>
        </row>
        <row r="866">
          <cell r="F866" t="str">
            <v>2001272049</v>
          </cell>
          <cell r="G866" t="str">
            <v>物化生</v>
          </cell>
          <cell r="H866">
            <v>600.5</v>
          </cell>
          <cell r="I866">
            <v>612.5</v>
          </cell>
          <cell r="J866">
            <v>113</v>
          </cell>
          <cell r="K866">
            <v>101</v>
          </cell>
          <cell r="L866">
            <v>127.5</v>
          </cell>
          <cell r="M866">
            <v>85</v>
          </cell>
        </row>
        <row r="866">
          <cell r="O866">
            <v>127.5</v>
          </cell>
          <cell r="P866">
            <v>426.5</v>
          </cell>
          <cell r="Q866">
            <v>730</v>
          </cell>
        </row>
        <row r="867">
          <cell r="F867" t="str">
            <v>2001272050</v>
          </cell>
          <cell r="G867" t="str">
            <v>物化生</v>
          </cell>
          <cell r="H867">
            <v>452.88</v>
          </cell>
          <cell r="I867">
            <v>481.88</v>
          </cell>
          <cell r="J867">
            <v>100.5</v>
          </cell>
          <cell r="K867">
            <v>81</v>
          </cell>
          <cell r="L867">
            <v>79.38</v>
          </cell>
          <cell r="M867">
            <v>61</v>
          </cell>
        </row>
        <row r="867">
          <cell r="O867">
            <v>79.38</v>
          </cell>
          <cell r="P867">
            <v>321.88</v>
          </cell>
          <cell r="Q867">
            <v>6710</v>
          </cell>
        </row>
        <row r="868">
          <cell r="F868" t="str">
            <v>2001272051</v>
          </cell>
          <cell r="G868" t="str">
            <v>物化生</v>
          </cell>
          <cell r="H868">
            <v>412</v>
          </cell>
          <cell r="I868">
            <v>447</v>
          </cell>
          <cell r="J868">
            <v>102</v>
          </cell>
          <cell r="K868">
            <v>52</v>
          </cell>
          <cell r="L868">
            <v>80</v>
          </cell>
          <cell r="M868">
            <v>61</v>
          </cell>
        </row>
        <row r="868">
          <cell r="O868">
            <v>80</v>
          </cell>
          <cell r="P868">
            <v>295</v>
          </cell>
          <cell r="Q868">
            <v>8644</v>
          </cell>
        </row>
        <row r="869">
          <cell r="F869" t="str">
            <v>2001272052</v>
          </cell>
          <cell r="G869" t="str">
            <v>物化生</v>
          </cell>
          <cell r="H869">
            <v>555.88</v>
          </cell>
          <cell r="I869">
            <v>578.88</v>
          </cell>
          <cell r="J869">
            <v>129</v>
          </cell>
          <cell r="K869">
            <v>80</v>
          </cell>
          <cell r="L869">
            <v>131.88</v>
          </cell>
          <cell r="M869">
            <v>70</v>
          </cell>
        </row>
        <row r="869">
          <cell r="O869">
            <v>131.88</v>
          </cell>
          <cell r="P869">
            <v>410.88</v>
          </cell>
          <cell r="Q869">
            <v>1235</v>
          </cell>
        </row>
        <row r="870">
          <cell r="F870" t="str">
            <v>2001272053</v>
          </cell>
          <cell r="G870" t="str">
            <v>物化生</v>
          </cell>
          <cell r="H870">
            <v>542.38</v>
          </cell>
          <cell r="I870">
            <v>564.38</v>
          </cell>
          <cell r="J870">
            <v>111.5</v>
          </cell>
          <cell r="K870">
            <v>93</v>
          </cell>
          <cell r="L870">
            <v>91.88</v>
          </cell>
          <cell r="M870">
            <v>94</v>
          </cell>
        </row>
        <row r="870">
          <cell r="O870">
            <v>91.88</v>
          </cell>
          <cell r="P870">
            <v>390.38</v>
          </cell>
          <cell r="Q870">
            <v>2179</v>
          </cell>
        </row>
        <row r="871">
          <cell r="F871" t="str">
            <v>2001272054</v>
          </cell>
          <cell r="G871" t="str">
            <v>物化生</v>
          </cell>
          <cell r="H871">
            <v>518.25</v>
          </cell>
          <cell r="I871">
            <v>543.25</v>
          </cell>
          <cell r="J871">
            <v>116.5</v>
          </cell>
          <cell r="K871">
            <v>73</v>
          </cell>
          <cell r="L871">
            <v>113.75</v>
          </cell>
          <cell r="M871">
            <v>72</v>
          </cell>
        </row>
        <row r="871">
          <cell r="O871">
            <v>113.75</v>
          </cell>
          <cell r="P871">
            <v>375.25</v>
          </cell>
          <cell r="Q871">
            <v>3066</v>
          </cell>
        </row>
        <row r="872">
          <cell r="F872" t="str">
            <v>2001272055</v>
          </cell>
          <cell r="G872" t="str">
            <v>物化生</v>
          </cell>
          <cell r="H872">
            <v>571.38</v>
          </cell>
          <cell r="I872">
            <v>586.38</v>
          </cell>
          <cell r="J872">
            <v>121.5</v>
          </cell>
          <cell r="K872">
            <v>94</v>
          </cell>
          <cell r="L872">
            <v>111.88</v>
          </cell>
          <cell r="M872">
            <v>79</v>
          </cell>
        </row>
        <row r="872">
          <cell r="O872">
            <v>111.88</v>
          </cell>
          <cell r="P872">
            <v>406.38</v>
          </cell>
          <cell r="Q872">
            <v>1379</v>
          </cell>
        </row>
        <row r="873">
          <cell r="F873" t="str">
            <v>2001272101</v>
          </cell>
          <cell r="G873" t="str">
            <v>物化生</v>
          </cell>
          <cell r="H873">
            <v>518.75</v>
          </cell>
          <cell r="I873">
            <v>546.75</v>
          </cell>
          <cell r="J873">
            <v>122</v>
          </cell>
          <cell r="K873">
            <v>87</v>
          </cell>
          <cell r="L873">
            <v>123.75</v>
          </cell>
          <cell r="M873">
            <v>54</v>
          </cell>
        </row>
        <row r="873">
          <cell r="O873">
            <v>123.75</v>
          </cell>
          <cell r="P873">
            <v>386.75</v>
          </cell>
          <cell r="Q873">
            <v>2379</v>
          </cell>
        </row>
        <row r="874">
          <cell r="F874" t="str">
            <v>2001272102</v>
          </cell>
          <cell r="G874" t="str">
            <v>物化生</v>
          </cell>
          <cell r="H874">
            <v>619.63</v>
          </cell>
          <cell r="I874">
            <v>628.63</v>
          </cell>
          <cell r="J874">
            <v>112</v>
          </cell>
          <cell r="K874">
            <v>114</v>
          </cell>
          <cell r="L874">
            <v>120.63</v>
          </cell>
          <cell r="M874">
            <v>92</v>
          </cell>
        </row>
        <row r="874">
          <cell r="O874">
            <v>120.63</v>
          </cell>
          <cell r="P874">
            <v>438.63</v>
          </cell>
          <cell r="Q874">
            <v>425</v>
          </cell>
        </row>
        <row r="875">
          <cell r="F875" t="str">
            <v>2001272103</v>
          </cell>
          <cell r="G875" t="str">
            <v>物化生</v>
          </cell>
          <cell r="H875">
            <v>292.5</v>
          </cell>
          <cell r="I875">
            <v>292.5</v>
          </cell>
          <cell r="J875">
            <v>111.5</v>
          </cell>
          <cell r="K875">
            <v>96</v>
          </cell>
          <cell r="L875" t="str">
            <v>标记缺考</v>
          </cell>
          <cell r="M875">
            <v>85</v>
          </cell>
        </row>
        <row r="875">
          <cell r="O875" t="e">
            <v>#VALUE!</v>
          </cell>
        </row>
        <row r="876">
          <cell r="F876" t="str">
            <v>2001272104</v>
          </cell>
          <cell r="G876" t="str">
            <v>物化生</v>
          </cell>
          <cell r="H876">
            <v>619.38</v>
          </cell>
          <cell r="I876">
            <v>630.38</v>
          </cell>
          <cell r="J876">
            <v>125.5</v>
          </cell>
          <cell r="K876">
            <v>123</v>
          </cell>
          <cell r="L876">
            <v>121.88</v>
          </cell>
          <cell r="M876">
            <v>75</v>
          </cell>
        </row>
        <row r="876">
          <cell r="O876">
            <v>121.88</v>
          </cell>
          <cell r="P876">
            <v>445.38</v>
          </cell>
          <cell r="Q876">
            <v>324</v>
          </cell>
        </row>
        <row r="877">
          <cell r="F877" t="str">
            <v>2001272105</v>
          </cell>
          <cell r="G877" t="str">
            <v>物化生</v>
          </cell>
          <cell r="H877">
            <v>558.63</v>
          </cell>
          <cell r="I877">
            <v>581.63</v>
          </cell>
          <cell r="J877">
            <v>109.5</v>
          </cell>
          <cell r="K877">
            <v>115</v>
          </cell>
          <cell r="L877">
            <v>103.13</v>
          </cell>
          <cell r="M877">
            <v>84</v>
          </cell>
        </row>
        <row r="877">
          <cell r="O877">
            <v>103.13</v>
          </cell>
          <cell r="P877">
            <v>411.63</v>
          </cell>
          <cell r="Q877">
            <v>1199</v>
          </cell>
        </row>
        <row r="878">
          <cell r="F878" t="str">
            <v>2001272106</v>
          </cell>
          <cell r="G878" t="str">
            <v>物化生</v>
          </cell>
          <cell r="H878">
            <v>614</v>
          </cell>
          <cell r="I878">
            <v>630</v>
          </cell>
          <cell r="J878">
            <v>117</v>
          </cell>
          <cell r="K878">
            <v>113</v>
          </cell>
          <cell r="L878">
            <v>125</v>
          </cell>
          <cell r="M878">
            <v>95</v>
          </cell>
        </row>
        <row r="878">
          <cell r="O878">
            <v>125</v>
          </cell>
          <cell r="P878">
            <v>450</v>
          </cell>
          <cell r="Q878">
            <v>242</v>
          </cell>
        </row>
        <row r="879">
          <cell r="F879" t="str">
            <v>2001272107</v>
          </cell>
          <cell r="G879" t="str">
            <v>物化生</v>
          </cell>
          <cell r="H879">
            <v>524</v>
          </cell>
          <cell r="I879">
            <v>550</v>
          </cell>
          <cell r="J879">
            <v>112</v>
          </cell>
          <cell r="K879">
            <v>88</v>
          </cell>
          <cell r="L879">
            <v>110</v>
          </cell>
          <cell r="M879">
            <v>74</v>
          </cell>
        </row>
        <row r="879">
          <cell r="O879">
            <v>110</v>
          </cell>
          <cell r="P879">
            <v>384</v>
          </cell>
          <cell r="Q879">
            <v>2554</v>
          </cell>
        </row>
        <row r="880">
          <cell r="F880" t="str">
            <v>2001272108</v>
          </cell>
          <cell r="G880" t="str">
            <v>物化生</v>
          </cell>
          <cell r="H880">
            <v>520.63</v>
          </cell>
          <cell r="I880">
            <v>546.63</v>
          </cell>
          <cell r="J880">
            <v>108</v>
          </cell>
          <cell r="K880">
            <v>84</v>
          </cell>
          <cell r="L880">
            <v>115.63</v>
          </cell>
          <cell r="M880">
            <v>73</v>
          </cell>
        </row>
        <row r="880">
          <cell r="O880">
            <v>115.63</v>
          </cell>
          <cell r="P880">
            <v>380.63</v>
          </cell>
          <cell r="Q880">
            <v>2741</v>
          </cell>
        </row>
        <row r="881">
          <cell r="F881" t="str">
            <v>2001272109</v>
          </cell>
          <cell r="G881" t="str">
            <v>物化生</v>
          </cell>
          <cell r="H881">
            <v>567.94</v>
          </cell>
          <cell r="I881">
            <v>589.94</v>
          </cell>
          <cell r="J881">
            <v>109.5</v>
          </cell>
          <cell r="K881">
            <v>94</v>
          </cell>
          <cell r="L881">
            <v>128.44</v>
          </cell>
          <cell r="M881">
            <v>86</v>
          </cell>
        </row>
        <row r="881">
          <cell r="O881">
            <v>128.44</v>
          </cell>
          <cell r="P881">
            <v>417.94</v>
          </cell>
          <cell r="Q881">
            <v>991</v>
          </cell>
        </row>
        <row r="882">
          <cell r="F882" t="str">
            <v>2001272110</v>
          </cell>
          <cell r="G882" t="str">
            <v>物化生</v>
          </cell>
          <cell r="H882">
            <v>535.38</v>
          </cell>
          <cell r="I882">
            <v>560.38</v>
          </cell>
          <cell r="J882">
            <v>106</v>
          </cell>
          <cell r="K882">
            <v>113</v>
          </cell>
          <cell r="L882">
            <v>99.38</v>
          </cell>
          <cell r="M882">
            <v>74</v>
          </cell>
        </row>
        <row r="882">
          <cell r="O882">
            <v>99.38</v>
          </cell>
          <cell r="P882">
            <v>392.38</v>
          </cell>
          <cell r="Q882">
            <v>2064</v>
          </cell>
        </row>
        <row r="883">
          <cell r="F883" t="str">
            <v>2001272111</v>
          </cell>
          <cell r="G883" t="str">
            <v>物化生</v>
          </cell>
          <cell r="H883">
            <v>441.63</v>
          </cell>
          <cell r="I883">
            <v>477.63</v>
          </cell>
          <cell r="J883">
            <v>95.5</v>
          </cell>
          <cell r="K883">
            <v>76</v>
          </cell>
          <cell r="L883">
            <v>108.13</v>
          </cell>
          <cell r="M883">
            <v>51</v>
          </cell>
        </row>
        <row r="883">
          <cell r="O883">
            <v>108.13</v>
          </cell>
          <cell r="P883">
            <v>330.63</v>
          </cell>
          <cell r="Q883">
            <v>6109</v>
          </cell>
        </row>
        <row r="884">
          <cell r="F884" t="str">
            <v>2001272112</v>
          </cell>
          <cell r="G884" t="str">
            <v>物化生</v>
          </cell>
          <cell r="H884">
            <v>481.5</v>
          </cell>
          <cell r="I884">
            <v>514.5</v>
          </cell>
          <cell r="J884">
            <v>116</v>
          </cell>
          <cell r="K884">
            <v>83</v>
          </cell>
          <cell r="L884">
            <v>97.5</v>
          </cell>
          <cell r="M884">
            <v>66</v>
          </cell>
        </row>
        <row r="884">
          <cell r="O884">
            <v>97.5</v>
          </cell>
          <cell r="P884">
            <v>362.5</v>
          </cell>
          <cell r="Q884">
            <v>3918</v>
          </cell>
        </row>
        <row r="885">
          <cell r="F885" t="str">
            <v>2001272113</v>
          </cell>
          <cell r="G885" t="str">
            <v>物化生</v>
          </cell>
          <cell r="H885">
            <v>565.06</v>
          </cell>
          <cell r="I885">
            <v>580.06</v>
          </cell>
          <cell r="J885">
            <v>109.5</v>
          </cell>
          <cell r="K885">
            <v>108</v>
          </cell>
          <cell r="L885">
            <v>101.56</v>
          </cell>
          <cell r="M885">
            <v>80</v>
          </cell>
        </row>
        <row r="885">
          <cell r="O885">
            <v>101.56</v>
          </cell>
          <cell r="P885">
            <v>399.06</v>
          </cell>
          <cell r="Q885">
            <v>1713</v>
          </cell>
        </row>
        <row r="886">
          <cell r="F886" t="str">
            <v>2001272114</v>
          </cell>
          <cell r="G886" t="str">
            <v>物化生</v>
          </cell>
          <cell r="H886">
            <v>525.5</v>
          </cell>
          <cell r="I886">
            <v>547.5</v>
          </cell>
          <cell r="J886">
            <v>124</v>
          </cell>
          <cell r="K886">
            <v>80</v>
          </cell>
          <cell r="L886">
            <v>92.5</v>
          </cell>
          <cell r="M886">
            <v>79</v>
          </cell>
        </row>
        <row r="886">
          <cell r="O886">
            <v>92.5</v>
          </cell>
          <cell r="P886">
            <v>375.5</v>
          </cell>
          <cell r="Q886">
            <v>3049</v>
          </cell>
        </row>
        <row r="887">
          <cell r="F887" t="str">
            <v>2001272115</v>
          </cell>
          <cell r="G887" t="str">
            <v>物化生</v>
          </cell>
          <cell r="H887">
            <v>464.88</v>
          </cell>
          <cell r="I887">
            <v>500.88</v>
          </cell>
          <cell r="J887">
            <v>121</v>
          </cell>
          <cell r="K887">
            <v>74</v>
          </cell>
          <cell r="L887">
            <v>96.88</v>
          </cell>
          <cell r="M887">
            <v>60</v>
          </cell>
        </row>
        <row r="887">
          <cell r="O887">
            <v>96.88</v>
          </cell>
          <cell r="P887">
            <v>351.88</v>
          </cell>
          <cell r="Q887">
            <v>4661</v>
          </cell>
        </row>
        <row r="888">
          <cell r="F888" t="str">
            <v>2001272116</v>
          </cell>
          <cell r="G888" t="str">
            <v>物化生</v>
          </cell>
          <cell r="H888">
            <v>584.38</v>
          </cell>
          <cell r="I888">
            <v>603.38</v>
          </cell>
          <cell r="J888">
            <v>120.5</v>
          </cell>
          <cell r="K888">
            <v>91</v>
          </cell>
          <cell r="L888">
            <v>136.88</v>
          </cell>
          <cell r="M888">
            <v>81</v>
          </cell>
        </row>
        <row r="888">
          <cell r="O888">
            <v>136.88</v>
          </cell>
          <cell r="P888">
            <v>429.38</v>
          </cell>
          <cell r="Q888">
            <v>650</v>
          </cell>
        </row>
        <row r="889">
          <cell r="F889" t="str">
            <v>2001272117</v>
          </cell>
          <cell r="G889" t="str">
            <v>物化生</v>
          </cell>
          <cell r="H889">
            <v>604.25</v>
          </cell>
          <cell r="I889">
            <v>622.25</v>
          </cell>
          <cell r="J889">
            <v>113.5</v>
          </cell>
          <cell r="K889">
            <v>110</v>
          </cell>
          <cell r="L889">
            <v>128.75</v>
          </cell>
          <cell r="M889">
            <v>96</v>
          </cell>
        </row>
        <row r="889">
          <cell r="O889">
            <v>128.75</v>
          </cell>
          <cell r="P889">
            <v>448.25</v>
          </cell>
          <cell r="Q889">
            <v>273</v>
          </cell>
        </row>
        <row r="890">
          <cell r="F890" t="str">
            <v>2001272118</v>
          </cell>
          <cell r="G890" t="str">
            <v>物化生</v>
          </cell>
          <cell r="H890">
            <v>560.38</v>
          </cell>
          <cell r="I890">
            <v>572.38</v>
          </cell>
          <cell r="J890">
            <v>112</v>
          </cell>
          <cell r="K890">
            <v>81</v>
          </cell>
          <cell r="L890">
            <v>119.38</v>
          </cell>
          <cell r="M890">
            <v>78</v>
          </cell>
        </row>
        <row r="890">
          <cell r="O890">
            <v>119.38</v>
          </cell>
          <cell r="P890">
            <v>390.38</v>
          </cell>
          <cell r="Q890">
            <v>2179</v>
          </cell>
        </row>
        <row r="891">
          <cell r="F891" t="str">
            <v>2001272119</v>
          </cell>
          <cell r="G891" t="str">
            <v>物化生</v>
          </cell>
          <cell r="H891">
            <v>569.75</v>
          </cell>
          <cell r="I891">
            <v>588.75</v>
          </cell>
          <cell r="J891">
            <v>116</v>
          </cell>
          <cell r="K891">
            <v>88</v>
          </cell>
          <cell r="L891">
            <v>128.75</v>
          </cell>
          <cell r="M891">
            <v>81</v>
          </cell>
        </row>
        <row r="891">
          <cell r="O891">
            <v>128.75</v>
          </cell>
          <cell r="P891">
            <v>413.75</v>
          </cell>
          <cell r="Q891">
            <v>1108</v>
          </cell>
        </row>
        <row r="892">
          <cell r="F892" t="str">
            <v>2001272120</v>
          </cell>
          <cell r="G892" t="str">
            <v>物化生</v>
          </cell>
          <cell r="H892">
            <v>497.13</v>
          </cell>
          <cell r="I892">
            <v>520.13</v>
          </cell>
          <cell r="J892">
            <v>96.5</v>
          </cell>
          <cell r="K892">
            <v>89</v>
          </cell>
          <cell r="L892">
            <v>85.63</v>
          </cell>
          <cell r="M892">
            <v>78</v>
          </cell>
        </row>
        <row r="892">
          <cell r="O892">
            <v>85.63</v>
          </cell>
          <cell r="P892">
            <v>349.13</v>
          </cell>
          <cell r="Q892">
            <v>4859</v>
          </cell>
        </row>
        <row r="893">
          <cell r="F893" t="str">
            <v>2001272121</v>
          </cell>
          <cell r="G893" t="str">
            <v>物化生</v>
          </cell>
          <cell r="H893">
            <v>549.13</v>
          </cell>
          <cell r="I893">
            <v>567.13</v>
          </cell>
          <cell r="J893">
            <v>102.5</v>
          </cell>
          <cell r="K893">
            <v>89</v>
          </cell>
          <cell r="L893">
            <v>110.63</v>
          </cell>
          <cell r="M893">
            <v>87</v>
          </cell>
        </row>
        <row r="893">
          <cell r="O893">
            <v>110.63</v>
          </cell>
          <cell r="P893">
            <v>389.13</v>
          </cell>
          <cell r="Q893">
            <v>2246</v>
          </cell>
        </row>
        <row r="894">
          <cell r="F894" t="str">
            <v>2001272122</v>
          </cell>
          <cell r="G894" t="str">
            <v>物化生</v>
          </cell>
          <cell r="H894">
            <v>600.13</v>
          </cell>
          <cell r="I894">
            <v>618.13</v>
          </cell>
          <cell r="J894">
            <v>121</v>
          </cell>
          <cell r="K894">
            <v>101</v>
          </cell>
          <cell r="L894">
            <v>133.13</v>
          </cell>
          <cell r="M894">
            <v>85</v>
          </cell>
        </row>
        <row r="894">
          <cell r="O894">
            <v>133.13</v>
          </cell>
          <cell r="P894">
            <v>440.13</v>
          </cell>
          <cell r="Q894">
            <v>395</v>
          </cell>
        </row>
        <row r="895">
          <cell r="F895" t="str">
            <v>2001272123</v>
          </cell>
          <cell r="G895" t="str">
            <v>物化生</v>
          </cell>
          <cell r="H895">
            <v>534.44</v>
          </cell>
          <cell r="I895">
            <v>553.44</v>
          </cell>
          <cell r="J895">
            <v>119.5</v>
          </cell>
          <cell r="K895">
            <v>84</v>
          </cell>
          <cell r="L895">
            <v>115.94</v>
          </cell>
          <cell r="M895">
            <v>58</v>
          </cell>
        </row>
        <row r="895">
          <cell r="O895">
            <v>115.94</v>
          </cell>
          <cell r="P895">
            <v>377.44</v>
          </cell>
          <cell r="Q895">
            <v>2936</v>
          </cell>
        </row>
        <row r="896">
          <cell r="F896" t="str">
            <v>2001272124</v>
          </cell>
          <cell r="G896" t="str">
            <v>物化生</v>
          </cell>
          <cell r="H896">
            <v>405.38</v>
          </cell>
          <cell r="I896">
            <v>451.38</v>
          </cell>
          <cell r="J896">
            <v>110</v>
          </cell>
          <cell r="K896">
            <v>62</v>
          </cell>
          <cell r="L896">
            <v>109.38</v>
          </cell>
          <cell r="M896">
            <v>37</v>
          </cell>
        </row>
        <row r="896">
          <cell r="O896">
            <v>109.38</v>
          </cell>
          <cell r="P896">
            <v>318.38</v>
          </cell>
          <cell r="Q896">
            <v>6978</v>
          </cell>
        </row>
        <row r="897">
          <cell r="F897" t="str">
            <v>2001272125</v>
          </cell>
          <cell r="G897" t="str">
            <v>物化生</v>
          </cell>
          <cell r="H897">
            <v>607</v>
          </cell>
          <cell r="I897">
            <v>620</v>
          </cell>
          <cell r="J897">
            <v>115.5</v>
          </cell>
          <cell r="K897">
            <v>111</v>
          </cell>
          <cell r="L897">
            <v>122.5</v>
          </cell>
          <cell r="M897">
            <v>88</v>
          </cell>
        </row>
        <row r="897">
          <cell r="O897">
            <v>122.5</v>
          </cell>
          <cell r="P897">
            <v>437</v>
          </cell>
          <cell r="Q897">
            <v>460</v>
          </cell>
        </row>
        <row r="898">
          <cell r="F898" t="str">
            <v>2001272126</v>
          </cell>
          <cell r="G898" t="str">
            <v>物化生</v>
          </cell>
          <cell r="H898">
            <v>610.75</v>
          </cell>
          <cell r="I898">
            <v>620.75</v>
          </cell>
          <cell r="J898">
            <v>118</v>
          </cell>
          <cell r="K898">
            <v>105</v>
          </cell>
          <cell r="L898">
            <v>128.75</v>
          </cell>
          <cell r="M898">
            <v>83</v>
          </cell>
        </row>
        <row r="898">
          <cell r="O898">
            <v>128.75</v>
          </cell>
          <cell r="P898">
            <v>434.75</v>
          </cell>
          <cell r="Q898">
            <v>506</v>
          </cell>
        </row>
        <row r="899">
          <cell r="F899" t="str">
            <v>2001272127</v>
          </cell>
          <cell r="G899" t="str">
            <v>物化生</v>
          </cell>
          <cell r="H899">
            <v>499.25</v>
          </cell>
          <cell r="I899">
            <v>520.25</v>
          </cell>
          <cell r="J899">
            <v>107.5</v>
          </cell>
          <cell r="K899">
            <v>63</v>
          </cell>
          <cell r="L899">
            <v>98.75</v>
          </cell>
          <cell r="M899">
            <v>79</v>
          </cell>
        </row>
        <row r="899">
          <cell r="O899">
            <v>98.75</v>
          </cell>
          <cell r="P899">
            <v>348.25</v>
          </cell>
          <cell r="Q899">
            <v>4922</v>
          </cell>
        </row>
        <row r="900">
          <cell r="F900" t="str">
            <v>2001272128</v>
          </cell>
          <cell r="G900" t="str">
            <v>物化生</v>
          </cell>
          <cell r="H900">
            <v>597.63</v>
          </cell>
          <cell r="I900">
            <v>611.63</v>
          </cell>
          <cell r="J900">
            <v>114.5</v>
          </cell>
          <cell r="K900">
            <v>103</v>
          </cell>
          <cell r="L900">
            <v>128.13</v>
          </cell>
          <cell r="M900">
            <v>83</v>
          </cell>
        </row>
        <row r="900">
          <cell r="O900">
            <v>128.13</v>
          </cell>
          <cell r="P900">
            <v>428.63</v>
          </cell>
          <cell r="Q900">
            <v>677</v>
          </cell>
        </row>
        <row r="901">
          <cell r="F901" t="str">
            <v>2001272129</v>
          </cell>
          <cell r="G901" t="str">
            <v>物化生</v>
          </cell>
          <cell r="H901">
            <v>561</v>
          </cell>
          <cell r="I901">
            <v>580</v>
          </cell>
          <cell r="J901">
            <v>111</v>
          </cell>
          <cell r="K901">
            <v>101</v>
          </cell>
          <cell r="L901">
            <v>115</v>
          </cell>
          <cell r="M901">
            <v>76</v>
          </cell>
        </row>
        <row r="901">
          <cell r="O901">
            <v>115</v>
          </cell>
          <cell r="P901">
            <v>403</v>
          </cell>
          <cell r="Q901">
            <v>1515</v>
          </cell>
        </row>
        <row r="902">
          <cell r="F902" t="str">
            <v>2001272130</v>
          </cell>
          <cell r="G902" t="str">
            <v>物化生</v>
          </cell>
          <cell r="H902">
            <v>563</v>
          </cell>
          <cell r="I902">
            <v>585</v>
          </cell>
          <cell r="J902">
            <v>110.5</v>
          </cell>
          <cell r="K902">
            <v>96</v>
          </cell>
          <cell r="L902">
            <v>132.5</v>
          </cell>
          <cell r="M902">
            <v>72</v>
          </cell>
        </row>
        <row r="902">
          <cell r="O902">
            <v>132.5</v>
          </cell>
          <cell r="P902">
            <v>411</v>
          </cell>
          <cell r="Q902">
            <v>1225</v>
          </cell>
        </row>
        <row r="903">
          <cell r="F903" t="str">
            <v>2001272131</v>
          </cell>
          <cell r="G903" t="str">
            <v>物化生</v>
          </cell>
          <cell r="H903">
            <v>516.25</v>
          </cell>
          <cell r="I903">
            <v>536.25</v>
          </cell>
          <cell r="J903">
            <v>115.5</v>
          </cell>
          <cell r="K903">
            <v>65</v>
          </cell>
          <cell r="L903">
            <v>103.75</v>
          </cell>
          <cell r="M903">
            <v>79</v>
          </cell>
        </row>
        <row r="903">
          <cell r="O903">
            <v>103.75</v>
          </cell>
          <cell r="P903">
            <v>363.25</v>
          </cell>
          <cell r="Q903">
            <v>3872</v>
          </cell>
        </row>
        <row r="904">
          <cell r="F904" t="str">
            <v>2001272132</v>
          </cell>
          <cell r="G904" t="str">
            <v>物化生</v>
          </cell>
          <cell r="H904">
            <v>495.88</v>
          </cell>
          <cell r="I904">
            <v>526.88</v>
          </cell>
          <cell r="J904">
            <v>109</v>
          </cell>
          <cell r="K904">
            <v>92</v>
          </cell>
          <cell r="L904">
            <v>111.88</v>
          </cell>
          <cell r="M904">
            <v>57</v>
          </cell>
        </row>
        <row r="904">
          <cell r="O904">
            <v>111.88</v>
          </cell>
          <cell r="P904">
            <v>369.88</v>
          </cell>
          <cell r="Q904">
            <v>3420</v>
          </cell>
        </row>
        <row r="905">
          <cell r="F905" t="str">
            <v>2001272133</v>
          </cell>
          <cell r="G905" t="str">
            <v>物化生</v>
          </cell>
          <cell r="H905">
            <v>594.63</v>
          </cell>
          <cell r="I905">
            <v>608.63</v>
          </cell>
          <cell r="J905">
            <v>116.5</v>
          </cell>
          <cell r="K905">
            <v>109</v>
          </cell>
          <cell r="L905">
            <v>108.13</v>
          </cell>
          <cell r="M905">
            <v>94</v>
          </cell>
        </row>
        <row r="905">
          <cell r="O905">
            <v>108.13</v>
          </cell>
          <cell r="P905">
            <v>427.63</v>
          </cell>
          <cell r="Q905">
            <v>708</v>
          </cell>
        </row>
        <row r="906">
          <cell r="F906" t="str">
            <v>2001272134</v>
          </cell>
          <cell r="G906" t="str">
            <v>物化生</v>
          </cell>
          <cell r="H906">
            <v>618.63</v>
          </cell>
          <cell r="I906">
            <v>633.63</v>
          </cell>
          <cell r="J906">
            <v>121</v>
          </cell>
          <cell r="K906">
            <v>102</v>
          </cell>
          <cell r="L906">
            <v>140.63</v>
          </cell>
          <cell r="M906">
            <v>91</v>
          </cell>
        </row>
        <row r="906">
          <cell r="O906">
            <v>140.63</v>
          </cell>
          <cell r="P906">
            <v>454.63</v>
          </cell>
          <cell r="Q906">
            <v>174</v>
          </cell>
        </row>
        <row r="907">
          <cell r="F907" t="str">
            <v>2001272135</v>
          </cell>
          <cell r="G907" t="str">
            <v>物化生</v>
          </cell>
          <cell r="H907">
            <v>543.88</v>
          </cell>
          <cell r="I907">
            <v>569.88</v>
          </cell>
          <cell r="J907">
            <v>107</v>
          </cell>
          <cell r="K907">
            <v>96</v>
          </cell>
          <cell r="L907">
            <v>126.88</v>
          </cell>
          <cell r="M907">
            <v>74</v>
          </cell>
        </row>
        <row r="907">
          <cell r="O907">
            <v>126.88</v>
          </cell>
          <cell r="P907">
            <v>403.88</v>
          </cell>
          <cell r="Q907">
            <v>1485</v>
          </cell>
        </row>
        <row r="908">
          <cell r="F908" t="str">
            <v>2001272136</v>
          </cell>
          <cell r="G908" t="str">
            <v>物化生</v>
          </cell>
          <cell r="H908">
            <v>549.88</v>
          </cell>
          <cell r="I908">
            <v>568.88</v>
          </cell>
          <cell r="J908">
            <v>118.5</v>
          </cell>
          <cell r="K908">
            <v>78</v>
          </cell>
          <cell r="L908">
            <v>119.38</v>
          </cell>
          <cell r="M908">
            <v>77</v>
          </cell>
        </row>
        <row r="908">
          <cell r="O908">
            <v>119.38</v>
          </cell>
          <cell r="P908">
            <v>392.88</v>
          </cell>
          <cell r="Q908">
            <v>2038</v>
          </cell>
        </row>
        <row r="909">
          <cell r="F909" t="str">
            <v>2001272137</v>
          </cell>
          <cell r="G909" t="str">
            <v>物化生</v>
          </cell>
          <cell r="H909">
            <v>535.88</v>
          </cell>
          <cell r="I909">
            <v>553.88</v>
          </cell>
          <cell r="J909">
            <v>103</v>
          </cell>
          <cell r="K909">
            <v>92</v>
          </cell>
          <cell r="L909">
            <v>86.88</v>
          </cell>
          <cell r="M909">
            <v>94</v>
          </cell>
        </row>
        <row r="909">
          <cell r="O909">
            <v>86.88</v>
          </cell>
          <cell r="P909">
            <v>375.88</v>
          </cell>
          <cell r="Q909">
            <v>3026</v>
          </cell>
        </row>
        <row r="910">
          <cell r="F910" t="str">
            <v>2001272138</v>
          </cell>
          <cell r="G910" t="str">
            <v>物化生</v>
          </cell>
          <cell r="H910">
            <v>554</v>
          </cell>
          <cell r="I910">
            <v>570</v>
          </cell>
          <cell r="J910">
            <v>106</v>
          </cell>
          <cell r="K910">
            <v>74</v>
          </cell>
          <cell r="L910">
            <v>125</v>
          </cell>
          <cell r="M910">
            <v>85</v>
          </cell>
        </row>
        <row r="910">
          <cell r="O910">
            <v>125</v>
          </cell>
          <cell r="P910">
            <v>390</v>
          </cell>
          <cell r="Q910">
            <v>2198</v>
          </cell>
        </row>
        <row r="911">
          <cell r="F911" t="str">
            <v>2001272139</v>
          </cell>
          <cell r="G911" t="str">
            <v>物化生</v>
          </cell>
          <cell r="H911">
            <v>451.69</v>
          </cell>
          <cell r="I911">
            <v>478.69</v>
          </cell>
          <cell r="J911">
            <v>107.5</v>
          </cell>
          <cell r="K911">
            <v>75</v>
          </cell>
          <cell r="L911">
            <v>82.19</v>
          </cell>
          <cell r="M911">
            <v>50</v>
          </cell>
        </row>
        <row r="911">
          <cell r="O911">
            <v>82.19</v>
          </cell>
          <cell r="P911">
            <v>314.69</v>
          </cell>
          <cell r="Q911">
            <v>7273</v>
          </cell>
        </row>
        <row r="912">
          <cell r="F912" t="str">
            <v>2001272140</v>
          </cell>
          <cell r="G912" t="str">
            <v>物化生</v>
          </cell>
          <cell r="H912">
            <v>446.38</v>
          </cell>
          <cell r="I912">
            <v>480.38</v>
          </cell>
          <cell r="J912">
            <v>104.5</v>
          </cell>
          <cell r="K912">
            <v>59</v>
          </cell>
          <cell r="L912">
            <v>91.88</v>
          </cell>
          <cell r="M912">
            <v>71</v>
          </cell>
        </row>
        <row r="912">
          <cell r="O912">
            <v>91.88</v>
          </cell>
          <cell r="P912">
            <v>326.38</v>
          </cell>
          <cell r="Q912">
            <v>6401</v>
          </cell>
        </row>
        <row r="913">
          <cell r="F913" t="str">
            <v>2001272141</v>
          </cell>
          <cell r="G913" t="str">
            <v>物化生</v>
          </cell>
          <cell r="H913">
            <v>554.38</v>
          </cell>
          <cell r="I913">
            <v>573.38</v>
          </cell>
          <cell r="J913">
            <v>120</v>
          </cell>
          <cell r="K913">
            <v>75</v>
          </cell>
          <cell r="L913">
            <v>129.38</v>
          </cell>
          <cell r="M913">
            <v>74</v>
          </cell>
        </row>
        <row r="913">
          <cell r="O913">
            <v>129.38</v>
          </cell>
          <cell r="P913">
            <v>398.38</v>
          </cell>
          <cell r="Q913">
            <v>1746</v>
          </cell>
        </row>
        <row r="914">
          <cell r="F914" t="str">
            <v>2001272142</v>
          </cell>
          <cell r="G914" t="str">
            <v>物化生</v>
          </cell>
          <cell r="H914">
            <v>513.75</v>
          </cell>
          <cell r="I914">
            <v>535.75</v>
          </cell>
          <cell r="J914">
            <v>118</v>
          </cell>
          <cell r="K914">
            <v>84</v>
          </cell>
          <cell r="L914">
            <v>103.75</v>
          </cell>
          <cell r="M914">
            <v>59</v>
          </cell>
        </row>
        <row r="914">
          <cell r="O914">
            <v>103.75</v>
          </cell>
          <cell r="P914">
            <v>364.75</v>
          </cell>
          <cell r="Q914">
            <v>3749</v>
          </cell>
        </row>
        <row r="915">
          <cell r="F915" t="str">
            <v>2001272143</v>
          </cell>
          <cell r="G915" t="str">
            <v>物化生</v>
          </cell>
          <cell r="H915">
            <v>546.63</v>
          </cell>
          <cell r="I915">
            <v>561.63</v>
          </cell>
          <cell r="J915">
            <v>115</v>
          </cell>
          <cell r="K915">
            <v>99</v>
          </cell>
          <cell r="L915">
            <v>80.63</v>
          </cell>
          <cell r="M915">
            <v>86</v>
          </cell>
        </row>
        <row r="915">
          <cell r="O915">
            <v>80.63</v>
          </cell>
          <cell r="P915">
            <v>380.63</v>
          </cell>
          <cell r="Q915">
            <v>2741</v>
          </cell>
        </row>
        <row r="916">
          <cell r="F916" t="str">
            <v>2001272144</v>
          </cell>
          <cell r="G916" t="str">
            <v>物化生</v>
          </cell>
          <cell r="H916">
            <v>500</v>
          </cell>
          <cell r="I916">
            <v>528</v>
          </cell>
          <cell r="J916">
            <v>113</v>
          </cell>
          <cell r="K916">
            <v>95</v>
          </cell>
          <cell r="L916">
            <v>105</v>
          </cell>
          <cell r="M916">
            <v>53</v>
          </cell>
        </row>
        <row r="916">
          <cell r="O916">
            <v>105</v>
          </cell>
          <cell r="P916">
            <v>366</v>
          </cell>
          <cell r="Q916">
            <v>3668</v>
          </cell>
        </row>
        <row r="917">
          <cell r="F917" t="str">
            <v>2001272145</v>
          </cell>
          <cell r="G917" t="str">
            <v>物化生</v>
          </cell>
          <cell r="H917">
            <v>506.63</v>
          </cell>
          <cell r="I917">
            <v>531.63</v>
          </cell>
          <cell r="J917">
            <v>117.5</v>
          </cell>
          <cell r="K917">
            <v>82</v>
          </cell>
          <cell r="L917">
            <v>93.13</v>
          </cell>
          <cell r="M917">
            <v>72</v>
          </cell>
        </row>
        <row r="917">
          <cell r="O917">
            <v>93.13</v>
          </cell>
          <cell r="P917">
            <v>364.63</v>
          </cell>
          <cell r="Q917">
            <v>3759</v>
          </cell>
        </row>
        <row r="918">
          <cell r="F918" t="str">
            <v>2001272146</v>
          </cell>
          <cell r="G918" t="str">
            <v>物化生</v>
          </cell>
          <cell r="H918">
            <v>590</v>
          </cell>
          <cell r="I918">
            <v>608</v>
          </cell>
          <cell r="J918">
            <v>108</v>
          </cell>
          <cell r="K918">
            <v>101</v>
          </cell>
          <cell r="L918">
            <v>125</v>
          </cell>
          <cell r="M918">
            <v>95</v>
          </cell>
        </row>
        <row r="918">
          <cell r="O918">
            <v>125</v>
          </cell>
          <cell r="P918">
            <v>429</v>
          </cell>
          <cell r="Q918">
            <v>664</v>
          </cell>
        </row>
        <row r="919">
          <cell r="F919" t="str">
            <v>2001272147</v>
          </cell>
          <cell r="G919" t="str">
            <v>物化生</v>
          </cell>
          <cell r="H919">
            <v>511.75</v>
          </cell>
          <cell r="I919">
            <v>530.75</v>
          </cell>
          <cell r="J919">
            <v>112.5</v>
          </cell>
          <cell r="K919">
            <v>85</v>
          </cell>
          <cell r="L919">
            <v>81.25</v>
          </cell>
          <cell r="M919">
            <v>77</v>
          </cell>
        </row>
        <row r="919">
          <cell r="O919">
            <v>81.25</v>
          </cell>
          <cell r="P919">
            <v>355.75</v>
          </cell>
          <cell r="Q919">
            <v>4394</v>
          </cell>
        </row>
        <row r="920">
          <cell r="F920" t="str">
            <v>2001272148</v>
          </cell>
          <cell r="G920" t="str">
            <v>物化生</v>
          </cell>
          <cell r="H920">
            <v>392.63</v>
          </cell>
          <cell r="I920">
            <v>425.63</v>
          </cell>
          <cell r="J920">
            <v>97.5</v>
          </cell>
          <cell r="K920">
            <v>65</v>
          </cell>
          <cell r="L920">
            <v>68.13</v>
          </cell>
          <cell r="M920">
            <v>41</v>
          </cell>
        </row>
        <row r="920">
          <cell r="O920">
            <v>68.13</v>
          </cell>
          <cell r="P920">
            <v>271.63</v>
          </cell>
          <cell r="Q920">
            <v>10092</v>
          </cell>
        </row>
        <row r="921">
          <cell r="F921" t="str">
            <v>2001272149</v>
          </cell>
          <cell r="G921" t="str">
            <v>物化生</v>
          </cell>
          <cell r="H921">
            <v>520.38</v>
          </cell>
          <cell r="I921">
            <v>541.38</v>
          </cell>
          <cell r="J921">
            <v>116</v>
          </cell>
          <cell r="K921">
            <v>84</v>
          </cell>
          <cell r="L921">
            <v>89.38</v>
          </cell>
          <cell r="M921">
            <v>83</v>
          </cell>
        </row>
        <row r="921">
          <cell r="O921">
            <v>89.38</v>
          </cell>
          <cell r="P921">
            <v>372.38</v>
          </cell>
          <cell r="Q921">
            <v>3254</v>
          </cell>
        </row>
        <row r="922">
          <cell r="F922" t="str">
            <v>2001272150</v>
          </cell>
          <cell r="G922" t="str">
            <v>物化生</v>
          </cell>
          <cell r="H922">
            <v>587.5</v>
          </cell>
          <cell r="I922">
            <v>601.5</v>
          </cell>
          <cell r="J922">
            <v>119</v>
          </cell>
          <cell r="K922">
            <v>88</v>
          </cell>
          <cell r="L922">
            <v>137.5</v>
          </cell>
          <cell r="M922">
            <v>75</v>
          </cell>
        </row>
        <row r="922">
          <cell r="O922">
            <v>137.5</v>
          </cell>
          <cell r="P922">
            <v>419.5</v>
          </cell>
          <cell r="Q922">
            <v>939</v>
          </cell>
        </row>
        <row r="923">
          <cell r="F923" t="str">
            <v>2001272151</v>
          </cell>
          <cell r="G923" t="str">
            <v>物化生</v>
          </cell>
          <cell r="H923">
            <v>555.5</v>
          </cell>
          <cell r="I923">
            <v>570.5</v>
          </cell>
          <cell r="J923">
            <v>104.5</v>
          </cell>
          <cell r="K923">
            <v>88</v>
          </cell>
          <cell r="L923">
            <v>115</v>
          </cell>
          <cell r="M923">
            <v>83</v>
          </cell>
        </row>
        <row r="923">
          <cell r="O923">
            <v>115</v>
          </cell>
          <cell r="P923">
            <v>390.5</v>
          </cell>
          <cell r="Q923">
            <v>2160</v>
          </cell>
        </row>
        <row r="924">
          <cell r="F924" t="str">
            <v>2001272152</v>
          </cell>
          <cell r="G924" t="str">
            <v>物化生</v>
          </cell>
          <cell r="H924">
            <v>550.25</v>
          </cell>
          <cell r="I924">
            <v>577.25</v>
          </cell>
          <cell r="J924">
            <v>106.5</v>
          </cell>
          <cell r="K924">
            <v>115</v>
          </cell>
          <cell r="L924">
            <v>113.75</v>
          </cell>
          <cell r="M924">
            <v>77</v>
          </cell>
        </row>
        <row r="924">
          <cell r="O924">
            <v>113.75</v>
          </cell>
          <cell r="P924">
            <v>412.25</v>
          </cell>
          <cell r="Q924">
            <v>1169</v>
          </cell>
        </row>
        <row r="925">
          <cell r="F925" t="str">
            <v>2001272153</v>
          </cell>
          <cell r="G925" t="str">
            <v>物化生</v>
          </cell>
          <cell r="H925">
            <v>525.5</v>
          </cell>
          <cell r="I925">
            <v>552.5</v>
          </cell>
          <cell r="J925">
            <v>108</v>
          </cell>
          <cell r="K925">
            <v>94</v>
          </cell>
          <cell r="L925">
            <v>112.5</v>
          </cell>
          <cell r="M925">
            <v>76</v>
          </cell>
        </row>
        <row r="925">
          <cell r="O925">
            <v>112.5</v>
          </cell>
          <cell r="P925">
            <v>390.5</v>
          </cell>
          <cell r="Q925">
            <v>2160</v>
          </cell>
        </row>
        <row r="926">
          <cell r="F926" t="str">
            <v>2001272154</v>
          </cell>
          <cell r="G926" t="str">
            <v>物化生</v>
          </cell>
          <cell r="H926">
            <v>560.75</v>
          </cell>
          <cell r="I926">
            <v>574.75</v>
          </cell>
          <cell r="J926">
            <v>110</v>
          </cell>
          <cell r="K926">
            <v>92</v>
          </cell>
          <cell r="L926">
            <v>133.75</v>
          </cell>
          <cell r="M926">
            <v>59</v>
          </cell>
        </row>
        <row r="926">
          <cell r="O926">
            <v>133.75</v>
          </cell>
          <cell r="P926">
            <v>394.75</v>
          </cell>
          <cell r="Q926">
            <v>1925</v>
          </cell>
        </row>
        <row r="927">
          <cell r="F927" t="str">
            <v>2001272155</v>
          </cell>
          <cell r="G927" t="str">
            <v>物化生</v>
          </cell>
          <cell r="H927">
            <v>538.63</v>
          </cell>
          <cell r="I927">
            <v>557.63</v>
          </cell>
          <cell r="J927">
            <v>110</v>
          </cell>
          <cell r="K927">
            <v>100</v>
          </cell>
          <cell r="L927">
            <v>85.63</v>
          </cell>
          <cell r="M927">
            <v>88</v>
          </cell>
        </row>
        <row r="927">
          <cell r="O927">
            <v>85.63</v>
          </cell>
          <cell r="P927">
            <v>383.63</v>
          </cell>
          <cell r="Q927">
            <v>2570</v>
          </cell>
        </row>
        <row r="928">
          <cell r="F928" t="str">
            <v>2001272201</v>
          </cell>
          <cell r="G928" t="str">
            <v>物化生</v>
          </cell>
          <cell r="H928">
            <v>532.63</v>
          </cell>
          <cell r="I928">
            <v>562.63</v>
          </cell>
          <cell r="J928">
            <v>112.5</v>
          </cell>
          <cell r="K928">
            <v>92</v>
          </cell>
          <cell r="L928">
            <v>113.13</v>
          </cell>
          <cell r="M928">
            <v>86</v>
          </cell>
        </row>
        <row r="928">
          <cell r="O928">
            <v>113.13</v>
          </cell>
          <cell r="P928">
            <v>403.63</v>
          </cell>
          <cell r="Q928">
            <v>1489</v>
          </cell>
        </row>
        <row r="929">
          <cell r="F929" t="str">
            <v>2001272202</v>
          </cell>
          <cell r="G929" t="str">
            <v>物化生</v>
          </cell>
          <cell r="H929">
            <v>492.75</v>
          </cell>
          <cell r="I929">
            <v>522.75</v>
          </cell>
          <cell r="J929">
            <v>114</v>
          </cell>
          <cell r="K929">
            <v>84</v>
          </cell>
          <cell r="L929">
            <v>108.75</v>
          </cell>
          <cell r="M929">
            <v>56</v>
          </cell>
        </row>
        <row r="929">
          <cell r="O929">
            <v>108.75</v>
          </cell>
          <cell r="P929">
            <v>362.75</v>
          </cell>
          <cell r="Q929">
            <v>3904</v>
          </cell>
        </row>
        <row r="930">
          <cell r="F930" t="str">
            <v>2001272203</v>
          </cell>
          <cell r="G930" t="str">
            <v>物化生</v>
          </cell>
          <cell r="H930">
            <v>535.88</v>
          </cell>
          <cell r="I930">
            <v>553.88</v>
          </cell>
          <cell r="J930">
            <v>112.5</v>
          </cell>
          <cell r="K930">
            <v>66</v>
          </cell>
          <cell r="L930">
            <v>114.38</v>
          </cell>
          <cell r="M930">
            <v>83</v>
          </cell>
        </row>
        <row r="930">
          <cell r="O930">
            <v>114.38</v>
          </cell>
          <cell r="P930">
            <v>375.88</v>
          </cell>
          <cell r="Q930">
            <v>3026</v>
          </cell>
        </row>
        <row r="931">
          <cell r="F931" t="str">
            <v>2001272204</v>
          </cell>
          <cell r="G931" t="str">
            <v>物化生</v>
          </cell>
          <cell r="H931">
            <v>524.63</v>
          </cell>
          <cell r="I931">
            <v>553.63</v>
          </cell>
          <cell r="J931">
            <v>117</v>
          </cell>
          <cell r="K931">
            <v>95</v>
          </cell>
          <cell r="L931">
            <v>105.63</v>
          </cell>
          <cell r="M931">
            <v>75</v>
          </cell>
        </row>
        <row r="931">
          <cell r="O931">
            <v>105.63</v>
          </cell>
          <cell r="P931">
            <v>392.63</v>
          </cell>
          <cell r="Q931">
            <v>2052</v>
          </cell>
        </row>
        <row r="932">
          <cell r="F932" t="str">
            <v>2001272205</v>
          </cell>
          <cell r="G932" t="str">
            <v>物化生</v>
          </cell>
          <cell r="H932">
            <v>592.13</v>
          </cell>
          <cell r="I932">
            <v>611.13</v>
          </cell>
          <cell r="J932">
            <v>122.5</v>
          </cell>
          <cell r="K932">
            <v>106</v>
          </cell>
          <cell r="L932">
            <v>120.63</v>
          </cell>
          <cell r="M932">
            <v>88</v>
          </cell>
        </row>
        <row r="932">
          <cell r="O932">
            <v>120.63</v>
          </cell>
          <cell r="P932">
            <v>437.13</v>
          </cell>
          <cell r="Q932">
            <v>458</v>
          </cell>
        </row>
        <row r="933">
          <cell r="F933" t="str">
            <v>2001272206</v>
          </cell>
          <cell r="G933" t="str">
            <v>物化生</v>
          </cell>
          <cell r="H933">
            <v>445.38</v>
          </cell>
          <cell r="I933">
            <v>467.38</v>
          </cell>
          <cell r="J933">
            <v>78</v>
          </cell>
          <cell r="K933">
            <v>76</v>
          </cell>
          <cell r="L933">
            <v>74.38</v>
          </cell>
          <cell r="M933">
            <v>68</v>
          </cell>
        </row>
        <row r="933">
          <cell r="O933">
            <v>74.38</v>
          </cell>
          <cell r="P933">
            <v>296.38</v>
          </cell>
          <cell r="Q933">
            <v>8576</v>
          </cell>
        </row>
        <row r="934">
          <cell r="F934" t="str">
            <v>2001272207</v>
          </cell>
          <cell r="G934" t="str">
            <v>物化生</v>
          </cell>
          <cell r="H934">
            <v>378.63</v>
          </cell>
          <cell r="I934">
            <v>415.63</v>
          </cell>
          <cell r="J934">
            <v>103</v>
          </cell>
          <cell r="K934">
            <v>57</v>
          </cell>
          <cell r="L934">
            <v>65.63</v>
          </cell>
          <cell r="M934">
            <v>44</v>
          </cell>
        </row>
        <row r="934">
          <cell r="O934">
            <v>65.63</v>
          </cell>
          <cell r="P934">
            <v>269.63</v>
          </cell>
          <cell r="Q934">
            <v>10227</v>
          </cell>
        </row>
        <row r="935">
          <cell r="F935" t="str">
            <v>2001272208</v>
          </cell>
          <cell r="G935" t="str">
            <v>物化生</v>
          </cell>
          <cell r="H935">
            <v>513</v>
          </cell>
          <cell r="I935">
            <v>535</v>
          </cell>
          <cell r="J935">
            <v>118.5</v>
          </cell>
          <cell r="K935">
            <v>56</v>
          </cell>
          <cell r="L935">
            <v>117.5</v>
          </cell>
          <cell r="M935">
            <v>72</v>
          </cell>
        </row>
        <row r="935">
          <cell r="O935">
            <v>117.5</v>
          </cell>
          <cell r="P935">
            <v>364</v>
          </cell>
          <cell r="Q935">
            <v>3819</v>
          </cell>
        </row>
        <row r="936">
          <cell r="F936" t="str">
            <v>2001272209</v>
          </cell>
          <cell r="G936" t="str">
            <v>物化生</v>
          </cell>
          <cell r="H936">
            <v>600.5</v>
          </cell>
          <cell r="I936">
            <v>615.5</v>
          </cell>
          <cell r="J936">
            <v>116.5</v>
          </cell>
          <cell r="K936">
            <v>110</v>
          </cell>
          <cell r="L936">
            <v>115</v>
          </cell>
          <cell r="M936">
            <v>93</v>
          </cell>
        </row>
        <row r="936">
          <cell r="O936">
            <v>115</v>
          </cell>
          <cell r="P936">
            <v>434.5</v>
          </cell>
          <cell r="Q936">
            <v>511</v>
          </cell>
        </row>
        <row r="937">
          <cell r="F937" t="str">
            <v>2001272210</v>
          </cell>
          <cell r="G937" t="str">
            <v>物化生</v>
          </cell>
          <cell r="H937">
            <v>536.88</v>
          </cell>
          <cell r="I937">
            <v>559.88</v>
          </cell>
          <cell r="J937">
            <v>97.5</v>
          </cell>
          <cell r="K937">
            <v>114</v>
          </cell>
          <cell r="L937">
            <v>94.38</v>
          </cell>
          <cell r="M937">
            <v>84</v>
          </cell>
        </row>
        <row r="937">
          <cell r="O937">
            <v>94.38</v>
          </cell>
          <cell r="P937">
            <v>389.88</v>
          </cell>
          <cell r="Q937">
            <v>2208</v>
          </cell>
        </row>
        <row r="938">
          <cell r="F938" t="str">
            <v>2001272211</v>
          </cell>
          <cell r="G938" t="str">
            <v>物化生</v>
          </cell>
          <cell r="H938">
            <v>542.88</v>
          </cell>
          <cell r="I938">
            <v>566.88</v>
          </cell>
          <cell r="J938">
            <v>117.5</v>
          </cell>
          <cell r="K938">
            <v>86</v>
          </cell>
          <cell r="L938">
            <v>114.38</v>
          </cell>
          <cell r="M938">
            <v>80</v>
          </cell>
        </row>
        <row r="938">
          <cell r="O938">
            <v>114.38</v>
          </cell>
          <cell r="P938">
            <v>397.88</v>
          </cell>
          <cell r="Q938">
            <v>1772</v>
          </cell>
        </row>
        <row r="939">
          <cell r="F939" t="str">
            <v>2001272212</v>
          </cell>
          <cell r="G939" t="str">
            <v>物化生</v>
          </cell>
          <cell r="H939">
            <v>529.13</v>
          </cell>
          <cell r="I939">
            <v>554.13</v>
          </cell>
          <cell r="J939">
            <v>99.5</v>
          </cell>
          <cell r="K939">
            <v>92</v>
          </cell>
          <cell r="L939">
            <v>115.63</v>
          </cell>
          <cell r="M939">
            <v>79</v>
          </cell>
        </row>
        <row r="939">
          <cell r="O939">
            <v>115.63</v>
          </cell>
          <cell r="P939">
            <v>386.13</v>
          </cell>
          <cell r="Q939">
            <v>2415</v>
          </cell>
        </row>
        <row r="940">
          <cell r="F940" t="str">
            <v>2001272213</v>
          </cell>
          <cell r="G940" t="str">
            <v>物化生</v>
          </cell>
          <cell r="H940">
            <v>571.75</v>
          </cell>
          <cell r="I940">
            <v>592.75</v>
          </cell>
          <cell r="J940">
            <v>114</v>
          </cell>
          <cell r="K940">
            <v>86</v>
          </cell>
          <cell r="L940">
            <v>133.75</v>
          </cell>
          <cell r="M940">
            <v>85</v>
          </cell>
        </row>
        <row r="940">
          <cell r="O940">
            <v>133.75</v>
          </cell>
          <cell r="P940">
            <v>418.75</v>
          </cell>
          <cell r="Q940">
            <v>960</v>
          </cell>
        </row>
        <row r="941">
          <cell r="F941" t="str">
            <v>2001272214</v>
          </cell>
          <cell r="G941" t="str">
            <v>物化生</v>
          </cell>
          <cell r="H941">
            <v>550.38</v>
          </cell>
          <cell r="I941">
            <v>575.38</v>
          </cell>
          <cell r="J941">
            <v>120</v>
          </cell>
          <cell r="K941">
            <v>88</v>
          </cell>
          <cell r="L941">
            <v>119.38</v>
          </cell>
          <cell r="M941">
            <v>82</v>
          </cell>
        </row>
        <row r="941">
          <cell r="O941">
            <v>119.38</v>
          </cell>
          <cell r="P941">
            <v>409.38</v>
          </cell>
          <cell r="Q941">
            <v>1289</v>
          </cell>
        </row>
        <row r="942">
          <cell r="F942" t="str">
            <v>2001272215</v>
          </cell>
          <cell r="G942" t="str">
            <v>物化生</v>
          </cell>
          <cell r="H942">
            <v>473</v>
          </cell>
          <cell r="I942">
            <v>504</v>
          </cell>
          <cell r="J942">
            <v>116</v>
          </cell>
          <cell r="K942">
            <v>63</v>
          </cell>
          <cell r="L942">
            <v>105</v>
          </cell>
          <cell r="M942">
            <v>66</v>
          </cell>
        </row>
        <row r="942">
          <cell r="O942">
            <v>105</v>
          </cell>
          <cell r="P942">
            <v>350</v>
          </cell>
          <cell r="Q942">
            <v>4804</v>
          </cell>
        </row>
        <row r="943">
          <cell r="F943" t="str">
            <v>2001272216</v>
          </cell>
          <cell r="G943" t="str">
            <v>物化生</v>
          </cell>
          <cell r="H943">
            <v>440.13</v>
          </cell>
          <cell r="I943">
            <v>472.13</v>
          </cell>
          <cell r="J943">
            <v>116</v>
          </cell>
          <cell r="K943">
            <v>75</v>
          </cell>
          <cell r="L943">
            <v>78.13</v>
          </cell>
          <cell r="M943">
            <v>48</v>
          </cell>
        </row>
        <row r="943">
          <cell r="O943">
            <v>78.13</v>
          </cell>
          <cell r="P943">
            <v>317.13</v>
          </cell>
          <cell r="Q943">
            <v>7072</v>
          </cell>
        </row>
        <row r="944">
          <cell r="F944" t="str">
            <v>2001272217</v>
          </cell>
          <cell r="G944" t="str">
            <v>物化生</v>
          </cell>
          <cell r="H944">
            <v>541.38</v>
          </cell>
          <cell r="I944">
            <v>566.38</v>
          </cell>
          <cell r="J944">
            <v>109</v>
          </cell>
          <cell r="K944">
            <v>93</v>
          </cell>
          <cell r="L944">
            <v>104.38</v>
          </cell>
          <cell r="M944">
            <v>92</v>
          </cell>
        </row>
        <row r="944">
          <cell r="O944">
            <v>104.38</v>
          </cell>
          <cell r="P944">
            <v>398.38</v>
          </cell>
          <cell r="Q944">
            <v>1746</v>
          </cell>
        </row>
        <row r="945">
          <cell r="F945" t="str">
            <v>2001272218</v>
          </cell>
          <cell r="G945" t="str">
            <v>物化生</v>
          </cell>
          <cell r="H945">
            <v>536</v>
          </cell>
          <cell r="I945">
            <v>551</v>
          </cell>
          <cell r="J945">
            <v>115.5</v>
          </cell>
          <cell r="K945">
            <v>77</v>
          </cell>
          <cell r="L945">
            <v>97.5</v>
          </cell>
          <cell r="M945">
            <v>82</v>
          </cell>
        </row>
        <row r="945">
          <cell r="O945">
            <v>97.5</v>
          </cell>
          <cell r="P945">
            <v>372</v>
          </cell>
          <cell r="Q945">
            <v>3280</v>
          </cell>
        </row>
        <row r="946">
          <cell r="F946" t="str">
            <v>2001272219</v>
          </cell>
          <cell r="G946" t="str">
            <v>物化生</v>
          </cell>
          <cell r="H946">
            <v>569.5</v>
          </cell>
          <cell r="I946">
            <v>590.5</v>
          </cell>
          <cell r="J946">
            <v>114.5</v>
          </cell>
          <cell r="K946">
            <v>116</v>
          </cell>
          <cell r="L946">
            <v>115</v>
          </cell>
          <cell r="M946">
            <v>73</v>
          </cell>
        </row>
        <row r="946">
          <cell r="O946">
            <v>115</v>
          </cell>
          <cell r="P946">
            <v>418.5</v>
          </cell>
          <cell r="Q946">
            <v>968</v>
          </cell>
        </row>
        <row r="947">
          <cell r="F947" t="str">
            <v>2001272220</v>
          </cell>
          <cell r="G947" t="str">
            <v>物化生</v>
          </cell>
          <cell r="H947">
            <v>457.63</v>
          </cell>
          <cell r="I947">
            <v>488.63</v>
          </cell>
          <cell r="J947">
            <v>112</v>
          </cell>
          <cell r="K947">
            <v>59</v>
          </cell>
          <cell r="L947">
            <v>95.63</v>
          </cell>
          <cell r="M947">
            <v>65</v>
          </cell>
        </row>
        <row r="947">
          <cell r="O947">
            <v>95.63</v>
          </cell>
          <cell r="P947">
            <v>331.63</v>
          </cell>
          <cell r="Q947">
            <v>6049</v>
          </cell>
        </row>
        <row r="948">
          <cell r="F948" t="str">
            <v>2001272221</v>
          </cell>
          <cell r="G948" t="str">
            <v>物化生</v>
          </cell>
          <cell r="H948">
            <v>600.25</v>
          </cell>
          <cell r="I948">
            <v>615.25</v>
          </cell>
          <cell r="J948">
            <v>113</v>
          </cell>
          <cell r="K948">
            <v>120</v>
          </cell>
          <cell r="L948">
            <v>106.25</v>
          </cell>
          <cell r="M948">
            <v>94</v>
          </cell>
        </row>
        <row r="948">
          <cell r="O948">
            <v>106.25</v>
          </cell>
          <cell r="P948">
            <v>433.25</v>
          </cell>
          <cell r="Q948">
            <v>543</v>
          </cell>
        </row>
        <row r="949">
          <cell r="F949" t="str">
            <v>2001272222</v>
          </cell>
          <cell r="G949" t="str">
            <v>物化生</v>
          </cell>
          <cell r="H949">
            <v>518.5</v>
          </cell>
          <cell r="I949">
            <v>546.5</v>
          </cell>
          <cell r="J949">
            <v>110.5</v>
          </cell>
          <cell r="K949">
            <v>100</v>
          </cell>
          <cell r="L949">
            <v>115</v>
          </cell>
          <cell r="M949">
            <v>61</v>
          </cell>
        </row>
        <row r="949">
          <cell r="O949">
            <v>115</v>
          </cell>
          <cell r="P949">
            <v>386.5</v>
          </cell>
          <cell r="Q949">
            <v>2399</v>
          </cell>
        </row>
        <row r="950">
          <cell r="F950" t="str">
            <v>2001272223</v>
          </cell>
          <cell r="G950" t="str">
            <v>物化生</v>
          </cell>
          <cell r="H950">
            <v>548.13</v>
          </cell>
          <cell r="I950">
            <v>574.13</v>
          </cell>
          <cell r="J950">
            <v>113</v>
          </cell>
          <cell r="K950">
            <v>106</v>
          </cell>
          <cell r="L950">
            <v>103.13</v>
          </cell>
          <cell r="M950">
            <v>87</v>
          </cell>
        </row>
        <row r="950">
          <cell r="O950">
            <v>103.13</v>
          </cell>
          <cell r="P950">
            <v>409.13</v>
          </cell>
          <cell r="Q950">
            <v>1298</v>
          </cell>
        </row>
        <row r="951">
          <cell r="F951" t="str">
            <v>2001272224</v>
          </cell>
          <cell r="G951" t="str">
            <v>物化生</v>
          </cell>
          <cell r="H951">
            <v>539</v>
          </cell>
          <cell r="I951">
            <v>558</v>
          </cell>
          <cell r="J951">
            <v>112</v>
          </cell>
          <cell r="K951">
            <v>93</v>
          </cell>
          <cell r="L951">
            <v>90</v>
          </cell>
          <cell r="M951">
            <v>86</v>
          </cell>
        </row>
        <row r="951">
          <cell r="O951">
            <v>90</v>
          </cell>
          <cell r="P951">
            <v>381</v>
          </cell>
          <cell r="Q951">
            <v>2717</v>
          </cell>
        </row>
        <row r="952">
          <cell r="F952" t="str">
            <v>2001272225</v>
          </cell>
          <cell r="G952" t="str">
            <v>物化生</v>
          </cell>
          <cell r="H952">
            <v>444.06</v>
          </cell>
          <cell r="I952">
            <v>481.06</v>
          </cell>
          <cell r="J952">
            <v>114</v>
          </cell>
          <cell r="K952">
            <v>57</v>
          </cell>
          <cell r="L952">
            <v>109.06</v>
          </cell>
          <cell r="M952">
            <v>56</v>
          </cell>
        </row>
        <row r="952">
          <cell r="O952">
            <v>109.06</v>
          </cell>
          <cell r="P952">
            <v>336.06</v>
          </cell>
          <cell r="Q952">
            <v>5751</v>
          </cell>
        </row>
        <row r="953">
          <cell r="F953" t="str">
            <v>2001272226</v>
          </cell>
          <cell r="G953" t="str">
            <v>物化生</v>
          </cell>
          <cell r="H953">
            <v>507.88</v>
          </cell>
          <cell r="I953">
            <v>533.88</v>
          </cell>
          <cell r="J953">
            <v>121</v>
          </cell>
          <cell r="K953">
            <v>66</v>
          </cell>
          <cell r="L953">
            <v>116.88</v>
          </cell>
          <cell r="M953">
            <v>63</v>
          </cell>
        </row>
        <row r="953">
          <cell r="O953">
            <v>116.88</v>
          </cell>
          <cell r="P953">
            <v>366.88</v>
          </cell>
          <cell r="Q953">
            <v>3619</v>
          </cell>
        </row>
        <row r="954">
          <cell r="F954" t="str">
            <v>2001272227</v>
          </cell>
          <cell r="G954" t="str">
            <v>物化生</v>
          </cell>
          <cell r="H954">
            <v>587.5</v>
          </cell>
          <cell r="I954">
            <v>602.5</v>
          </cell>
          <cell r="J954">
            <v>115.5</v>
          </cell>
          <cell r="K954">
            <v>95</v>
          </cell>
          <cell r="L954">
            <v>125</v>
          </cell>
          <cell r="M954">
            <v>88</v>
          </cell>
        </row>
        <row r="954">
          <cell r="O954">
            <v>125</v>
          </cell>
          <cell r="P954">
            <v>423.5</v>
          </cell>
          <cell r="Q954">
            <v>816</v>
          </cell>
        </row>
        <row r="955">
          <cell r="F955" t="str">
            <v>2001272228</v>
          </cell>
          <cell r="G955" t="str">
            <v>物化生</v>
          </cell>
          <cell r="H955">
            <v>483.13</v>
          </cell>
          <cell r="I955">
            <v>514.13</v>
          </cell>
          <cell r="J955">
            <v>114.5</v>
          </cell>
          <cell r="K955">
            <v>79</v>
          </cell>
          <cell r="L955">
            <v>125.63</v>
          </cell>
          <cell r="M955">
            <v>40</v>
          </cell>
        </row>
        <row r="955">
          <cell r="O955">
            <v>125.63</v>
          </cell>
          <cell r="P955">
            <v>359.13</v>
          </cell>
          <cell r="Q955">
            <v>4157</v>
          </cell>
        </row>
        <row r="956">
          <cell r="F956" t="str">
            <v>2001272229</v>
          </cell>
          <cell r="G956" t="str">
            <v>物化生</v>
          </cell>
          <cell r="H956">
            <v>444.38</v>
          </cell>
          <cell r="I956">
            <v>475.38</v>
          </cell>
          <cell r="J956">
            <v>96</v>
          </cell>
          <cell r="K956">
            <v>82</v>
          </cell>
          <cell r="L956">
            <v>79.38</v>
          </cell>
          <cell r="M956">
            <v>64</v>
          </cell>
        </row>
        <row r="956">
          <cell r="O956">
            <v>79.38</v>
          </cell>
          <cell r="P956">
            <v>321.38</v>
          </cell>
          <cell r="Q956">
            <v>6756</v>
          </cell>
        </row>
        <row r="957">
          <cell r="F957" t="str">
            <v>2001272230</v>
          </cell>
          <cell r="G957" t="str">
            <v>物化生</v>
          </cell>
          <cell r="H957">
            <v>516</v>
          </cell>
          <cell r="I957">
            <v>541</v>
          </cell>
          <cell r="J957">
            <v>110.5</v>
          </cell>
          <cell r="K957">
            <v>84</v>
          </cell>
          <cell r="L957">
            <v>107.5</v>
          </cell>
          <cell r="M957">
            <v>72</v>
          </cell>
        </row>
        <row r="957">
          <cell r="O957">
            <v>107.5</v>
          </cell>
          <cell r="P957">
            <v>374</v>
          </cell>
          <cell r="Q957">
            <v>3146</v>
          </cell>
        </row>
        <row r="958">
          <cell r="F958" t="str">
            <v>2001272231</v>
          </cell>
          <cell r="G958" t="str">
            <v>物化生</v>
          </cell>
          <cell r="H958">
            <v>595.88</v>
          </cell>
          <cell r="I958">
            <v>607.88</v>
          </cell>
          <cell r="J958">
            <v>115.5</v>
          </cell>
          <cell r="K958">
            <v>100</v>
          </cell>
          <cell r="L958">
            <v>119.38</v>
          </cell>
          <cell r="M958">
            <v>86</v>
          </cell>
        </row>
        <row r="958">
          <cell r="O958">
            <v>119.38</v>
          </cell>
          <cell r="P958">
            <v>420.88</v>
          </cell>
          <cell r="Q958">
            <v>901</v>
          </cell>
        </row>
        <row r="959">
          <cell r="F959" t="str">
            <v>2001272232</v>
          </cell>
          <cell r="G959" t="str">
            <v>物化生</v>
          </cell>
          <cell r="H959">
            <v>555.38</v>
          </cell>
          <cell r="I959">
            <v>578.38</v>
          </cell>
          <cell r="J959">
            <v>117</v>
          </cell>
          <cell r="K959">
            <v>82</v>
          </cell>
          <cell r="L959">
            <v>119.38</v>
          </cell>
          <cell r="M959">
            <v>88</v>
          </cell>
        </row>
        <row r="959">
          <cell r="O959">
            <v>119.38</v>
          </cell>
          <cell r="P959">
            <v>406.38</v>
          </cell>
          <cell r="Q959">
            <v>1379</v>
          </cell>
        </row>
        <row r="960">
          <cell r="F960" t="str">
            <v>2001272233</v>
          </cell>
          <cell r="G960" t="str">
            <v>物化生</v>
          </cell>
          <cell r="H960">
            <v>596.13</v>
          </cell>
          <cell r="I960">
            <v>608.13</v>
          </cell>
          <cell r="J960">
            <v>96</v>
          </cell>
          <cell r="K960">
            <v>126</v>
          </cell>
          <cell r="L960">
            <v>113.13</v>
          </cell>
          <cell r="M960">
            <v>89</v>
          </cell>
        </row>
        <row r="960">
          <cell r="O960">
            <v>113.13</v>
          </cell>
          <cell r="P960">
            <v>424.13</v>
          </cell>
          <cell r="Q960">
            <v>790</v>
          </cell>
        </row>
        <row r="961">
          <cell r="F961" t="str">
            <v>2001272234</v>
          </cell>
          <cell r="G961" t="str">
            <v>物化生</v>
          </cell>
          <cell r="H961">
            <v>586</v>
          </cell>
          <cell r="I961">
            <v>608</v>
          </cell>
          <cell r="J961">
            <v>106.5</v>
          </cell>
          <cell r="K961">
            <v>140</v>
          </cell>
          <cell r="L961">
            <v>97.5</v>
          </cell>
          <cell r="M961">
            <v>92</v>
          </cell>
        </row>
        <row r="961">
          <cell r="O961">
            <v>97.5</v>
          </cell>
          <cell r="P961">
            <v>436</v>
          </cell>
          <cell r="Q961">
            <v>484</v>
          </cell>
        </row>
        <row r="962">
          <cell r="F962" t="str">
            <v>2001272235</v>
          </cell>
          <cell r="G962" t="str">
            <v>物化生</v>
          </cell>
          <cell r="H962">
            <v>581.25</v>
          </cell>
          <cell r="I962">
            <v>602.25</v>
          </cell>
          <cell r="J962">
            <v>109.5</v>
          </cell>
          <cell r="K962">
            <v>117</v>
          </cell>
          <cell r="L962">
            <v>123.75</v>
          </cell>
          <cell r="M962">
            <v>78</v>
          </cell>
        </row>
        <row r="962">
          <cell r="O962">
            <v>123.75</v>
          </cell>
          <cell r="P962">
            <v>428.25</v>
          </cell>
          <cell r="Q962">
            <v>691</v>
          </cell>
        </row>
        <row r="963">
          <cell r="F963" t="str">
            <v>2001272236</v>
          </cell>
          <cell r="G963" t="str">
            <v>物化生</v>
          </cell>
          <cell r="H963">
            <v>570.88</v>
          </cell>
          <cell r="I963">
            <v>590.88</v>
          </cell>
          <cell r="J963">
            <v>115.5</v>
          </cell>
          <cell r="K963">
            <v>87</v>
          </cell>
          <cell r="L963">
            <v>134.38</v>
          </cell>
          <cell r="M963">
            <v>77</v>
          </cell>
        </row>
        <row r="963">
          <cell r="O963">
            <v>134.38</v>
          </cell>
          <cell r="P963">
            <v>413.88</v>
          </cell>
          <cell r="Q963">
            <v>1105</v>
          </cell>
        </row>
        <row r="964">
          <cell r="F964" t="str">
            <v>2001272237</v>
          </cell>
          <cell r="G964" t="str">
            <v>物化生</v>
          </cell>
          <cell r="H964">
            <v>522.38</v>
          </cell>
          <cell r="I964">
            <v>550.38</v>
          </cell>
          <cell r="J964">
            <v>114.5</v>
          </cell>
          <cell r="K964">
            <v>97</v>
          </cell>
          <cell r="L964">
            <v>91.88</v>
          </cell>
          <cell r="M964">
            <v>85</v>
          </cell>
        </row>
        <row r="964">
          <cell r="O964">
            <v>91.88</v>
          </cell>
          <cell r="P964">
            <v>388.38</v>
          </cell>
          <cell r="Q964">
            <v>2291</v>
          </cell>
        </row>
        <row r="965">
          <cell r="F965" t="str">
            <v>2001272238</v>
          </cell>
          <cell r="G965" t="str">
            <v>物化生</v>
          </cell>
          <cell r="H965">
            <v>535.25</v>
          </cell>
          <cell r="I965">
            <v>556.25</v>
          </cell>
          <cell r="J965">
            <v>112.5</v>
          </cell>
          <cell r="K965">
            <v>97</v>
          </cell>
          <cell r="L965">
            <v>108.75</v>
          </cell>
          <cell r="M965">
            <v>65</v>
          </cell>
        </row>
        <row r="965">
          <cell r="O965">
            <v>108.75</v>
          </cell>
          <cell r="P965">
            <v>383.25</v>
          </cell>
          <cell r="Q965">
            <v>2590</v>
          </cell>
        </row>
        <row r="966">
          <cell r="F966" t="str">
            <v>2001272239</v>
          </cell>
          <cell r="G966" t="str">
            <v>物化生</v>
          </cell>
          <cell r="H966">
            <v>612.13</v>
          </cell>
          <cell r="I966">
            <v>627.13</v>
          </cell>
          <cell r="J966">
            <v>126.5</v>
          </cell>
          <cell r="K966">
            <v>109</v>
          </cell>
          <cell r="L966">
            <v>125.63</v>
          </cell>
          <cell r="M966">
            <v>85</v>
          </cell>
        </row>
        <row r="966">
          <cell r="O966">
            <v>125.63</v>
          </cell>
          <cell r="P966">
            <v>446.13</v>
          </cell>
          <cell r="Q966">
            <v>314</v>
          </cell>
        </row>
        <row r="967">
          <cell r="F967" t="str">
            <v>2001272240</v>
          </cell>
          <cell r="G967" t="str">
            <v>物化生</v>
          </cell>
          <cell r="H967">
            <v>562.25</v>
          </cell>
          <cell r="I967">
            <v>581.25</v>
          </cell>
          <cell r="J967">
            <v>121.5</v>
          </cell>
          <cell r="K967">
            <v>81</v>
          </cell>
          <cell r="L967">
            <v>123.75</v>
          </cell>
          <cell r="M967">
            <v>79</v>
          </cell>
        </row>
        <row r="967">
          <cell r="O967">
            <v>123.75</v>
          </cell>
          <cell r="P967">
            <v>405.25</v>
          </cell>
          <cell r="Q967">
            <v>1430</v>
          </cell>
        </row>
        <row r="968">
          <cell r="F968" t="str">
            <v>2001272241</v>
          </cell>
          <cell r="G968" t="str">
            <v>物化生</v>
          </cell>
          <cell r="H968">
            <v>638.38</v>
          </cell>
          <cell r="I968">
            <v>646.38</v>
          </cell>
          <cell r="J968">
            <v>113</v>
          </cell>
          <cell r="K968">
            <v>126</v>
          </cell>
          <cell r="L968">
            <v>119.38</v>
          </cell>
          <cell r="M968">
            <v>98</v>
          </cell>
        </row>
        <row r="968">
          <cell r="O968">
            <v>119.38</v>
          </cell>
          <cell r="P968">
            <v>456.38</v>
          </cell>
          <cell r="Q968">
            <v>154</v>
          </cell>
        </row>
        <row r="969">
          <cell r="F969" t="str">
            <v>2001272242</v>
          </cell>
          <cell r="G969" t="str">
            <v>物化生</v>
          </cell>
          <cell r="H969">
            <v>540.75</v>
          </cell>
          <cell r="I969">
            <v>564.75</v>
          </cell>
          <cell r="J969">
            <v>111</v>
          </cell>
          <cell r="K969">
            <v>96</v>
          </cell>
          <cell r="L969">
            <v>118.75</v>
          </cell>
          <cell r="M969">
            <v>71</v>
          </cell>
        </row>
        <row r="969">
          <cell r="O969">
            <v>118.75</v>
          </cell>
          <cell r="P969">
            <v>396.75</v>
          </cell>
          <cell r="Q969">
            <v>1824</v>
          </cell>
        </row>
        <row r="970">
          <cell r="F970" t="str">
            <v>2001272243</v>
          </cell>
          <cell r="G970" t="str">
            <v>物化生</v>
          </cell>
          <cell r="H970">
            <v>598.13</v>
          </cell>
          <cell r="I970">
            <v>621.13</v>
          </cell>
          <cell r="J970">
            <v>124.5</v>
          </cell>
          <cell r="K970">
            <v>111</v>
          </cell>
          <cell r="L970">
            <v>125.63</v>
          </cell>
          <cell r="M970">
            <v>89</v>
          </cell>
        </row>
        <row r="970">
          <cell r="O970">
            <v>125.63</v>
          </cell>
          <cell r="P970">
            <v>450.13</v>
          </cell>
          <cell r="Q970">
            <v>237</v>
          </cell>
        </row>
        <row r="971">
          <cell r="F971" t="str">
            <v>2001272244</v>
          </cell>
          <cell r="G971" t="str">
            <v>物化生</v>
          </cell>
          <cell r="H971">
            <v>496.63</v>
          </cell>
          <cell r="I971">
            <v>527.63</v>
          </cell>
          <cell r="J971">
            <v>104.5</v>
          </cell>
          <cell r="K971">
            <v>91</v>
          </cell>
          <cell r="L971">
            <v>98.13</v>
          </cell>
          <cell r="M971">
            <v>81</v>
          </cell>
        </row>
        <row r="971">
          <cell r="O971">
            <v>98.13</v>
          </cell>
          <cell r="P971">
            <v>374.63</v>
          </cell>
          <cell r="Q971">
            <v>3104</v>
          </cell>
        </row>
        <row r="972">
          <cell r="F972" t="str">
            <v>2001272245</v>
          </cell>
          <cell r="G972" t="str">
            <v>物化生</v>
          </cell>
          <cell r="H972">
            <v>597.5</v>
          </cell>
          <cell r="I972">
            <v>612.5</v>
          </cell>
          <cell r="J972">
            <v>123</v>
          </cell>
          <cell r="K972">
            <v>110</v>
          </cell>
          <cell r="L972">
            <v>117.5</v>
          </cell>
          <cell r="M972">
            <v>83</v>
          </cell>
        </row>
        <row r="972">
          <cell r="O972">
            <v>117.5</v>
          </cell>
          <cell r="P972">
            <v>433.5</v>
          </cell>
          <cell r="Q972">
            <v>535</v>
          </cell>
        </row>
        <row r="973">
          <cell r="F973" t="str">
            <v>2001272246</v>
          </cell>
          <cell r="G973" t="str">
            <v>物化生</v>
          </cell>
          <cell r="H973">
            <v>503.63</v>
          </cell>
          <cell r="I973">
            <v>525.63</v>
          </cell>
          <cell r="J973">
            <v>119</v>
          </cell>
          <cell r="K973">
            <v>65</v>
          </cell>
          <cell r="L973">
            <v>85.63</v>
          </cell>
          <cell r="M973">
            <v>84</v>
          </cell>
        </row>
        <row r="973">
          <cell r="O973">
            <v>85.63</v>
          </cell>
          <cell r="P973">
            <v>353.63</v>
          </cell>
          <cell r="Q973">
            <v>4535</v>
          </cell>
        </row>
        <row r="974">
          <cell r="F974" t="str">
            <v>2001272247</v>
          </cell>
          <cell r="G974" t="str">
            <v>物化生</v>
          </cell>
          <cell r="H974">
            <v>536.63</v>
          </cell>
          <cell r="I974">
            <v>554.63</v>
          </cell>
          <cell r="J974">
            <v>111.5</v>
          </cell>
          <cell r="K974">
            <v>83</v>
          </cell>
          <cell r="L974">
            <v>103.13</v>
          </cell>
          <cell r="M974">
            <v>82</v>
          </cell>
        </row>
        <row r="974">
          <cell r="O974">
            <v>103.13</v>
          </cell>
          <cell r="P974">
            <v>379.63</v>
          </cell>
          <cell r="Q974">
            <v>2802</v>
          </cell>
        </row>
        <row r="975">
          <cell r="F975" t="str">
            <v>2001272248</v>
          </cell>
          <cell r="G975" t="str">
            <v>物化生</v>
          </cell>
          <cell r="H975">
            <v>577.94</v>
          </cell>
          <cell r="I975">
            <v>591.94</v>
          </cell>
          <cell r="J975">
            <v>117.5</v>
          </cell>
          <cell r="K975">
            <v>102</v>
          </cell>
          <cell r="L975">
            <v>113.44</v>
          </cell>
          <cell r="M975">
            <v>76</v>
          </cell>
        </row>
        <row r="975">
          <cell r="O975">
            <v>113.44</v>
          </cell>
          <cell r="P975">
            <v>408.94</v>
          </cell>
          <cell r="Q975">
            <v>1307</v>
          </cell>
        </row>
        <row r="976">
          <cell r="F976" t="str">
            <v>2001272249</v>
          </cell>
          <cell r="G976" t="str">
            <v>物化生</v>
          </cell>
          <cell r="H976">
            <v>443.75</v>
          </cell>
          <cell r="I976">
            <v>477.75</v>
          </cell>
          <cell r="J976">
            <v>115</v>
          </cell>
          <cell r="K976">
            <v>51</v>
          </cell>
          <cell r="L976">
            <v>108.75</v>
          </cell>
          <cell r="M976">
            <v>50</v>
          </cell>
        </row>
        <row r="976">
          <cell r="O976">
            <v>108.75</v>
          </cell>
          <cell r="P976">
            <v>324.75</v>
          </cell>
          <cell r="Q976">
            <v>6509</v>
          </cell>
        </row>
        <row r="977">
          <cell r="F977" t="str">
            <v>2001272250</v>
          </cell>
          <cell r="G977" t="str">
            <v>物化生</v>
          </cell>
          <cell r="H977">
            <v>591.38</v>
          </cell>
          <cell r="I977">
            <v>607.38</v>
          </cell>
          <cell r="J977">
            <v>114.5</v>
          </cell>
          <cell r="K977">
            <v>103</v>
          </cell>
          <cell r="L977">
            <v>131.88</v>
          </cell>
          <cell r="M977">
            <v>79</v>
          </cell>
        </row>
        <row r="977">
          <cell r="O977">
            <v>131.88</v>
          </cell>
          <cell r="P977">
            <v>428.38</v>
          </cell>
          <cell r="Q977">
            <v>686</v>
          </cell>
        </row>
        <row r="978">
          <cell r="F978" t="str">
            <v>2001272251</v>
          </cell>
          <cell r="G978" t="str">
            <v>物化生</v>
          </cell>
          <cell r="H978">
            <v>497</v>
          </cell>
          <cell r="I978">
            <v>523</v>
          </cell>
          <cell r="J978">
            <v>104.5</v>
          </cell>
          <cell r="K978">
            <v>86</v>
          </cell>
          <cell r="L978">
            <v>102.5</v>
          </cell>
          <cell r="M978">
            <v>66</v>
          </cell>
        </row>
        <row r="978">
          <cell r="O978">
            <v>102.5</v>
          </cell>
          <cell r="P978">
            <v>359</v>
          </cell>
          <cell r="Q978">
            <v>4166</v>
          </cell>
        </row>
        <row r="979">
          <cell r="F979" t="str">
            <v>2001272252</v>
          </cell>
          <cell r="G979" t="str">
            <v>物化生</v>
          </cell>
          <cell r="H979">
            <v>546.63</v>
          </cell>
          <cell r="I979">
            <v>567.63</v>
          </cell>
          <cell r="J979">
            <v>126</v>
          </cell>
          <cell r="K979">
            <v>79</v>
          </cell>
          <cell r="L979">
            <v>105.63</v>
          </cell>
          <cell r="M979">
            <v>84</v>
          </cell>
        </row>
        <row r="979">
          <cell r="O979">
            <v>105.63</v>
          </cell>
          <cell r="P979">
            <v>394.63</v>
          </cell>
          <cell r="Q979">
            <v>1935</v>
          </cell>
        </row>
        <row r="980">
          <cell r="F980" t="str">
            <v>2001272253</v>
          </cell>
          <cell r="G980" t="str">
            <v>物化生</v>
          </cell>
          <cell r="H980">
            <v>628.63</v>
          </cell>
          <cell r="I980">
            <v>644.63</v>
          </cell>
          <cell r="J980">
            <v>130</v>
          </cell>
          <cell r="K980">
            <v>99</v>
          </cell>
          <cell r="L980">
            <v>140.63</v>
          </cell>
          <cell r="M980">
            <v>94</v>
          </cell>
        </row>
        <row r="980">
          <cell r="O980">
            <v>140.63</v>
          </cell>
          <cell r="P980">
            <v>463.63</v>
          </cell>
          <cell r="Q980">
            <v>92</v>
          </cell>
        </row>
        <row r="981">
          <cell r="F981" t="str">
            <v>2001272254</v>
          </cell>
          <cell r="G981" t="str">
            <v>物化生</v>
          </cell>
          <cell r="H981">
            <v>584.75</v>
          </cell>
          <cell r="I981">
            <v>601.75</v>
          </cell>
          <cell r="J981">
            <v>114.5</v>
          </cell>
          <cell r="K981">
            <v>122</v>
          </cell>
          <cell r="L981">
            <v>106.25</v>
          </cell>
          <cell r="M981">
            <v>81</v>
          </cell>
        </row>
        <row r="981">
          <cell r="O981">
            <v>106.25</v>
          </cell>
          <cell r="P981">
            <v>423.75</v>
          </cell>
          <cell r="Q981">
            <v>804</v>
          </cell>
        </row>
        <row r="982">
          <cell r="F982" t="str">
            <v>2001272255</v>
          </cell>
          <cell r="G982" t="str">
            <v>物化生</v>
          </cell>
          <cell r="H982">
            <v>569.5</v>
          </cell>
          <cell r="I982">
            <v>590.5</v>
          </cell>
          <cell r="J982">
            <v>115</v>
          </cell>
          <cell r="K982">
            <v>100</v>
          </cell>
          <cell r="L982">
            <v>107.5</v>
          </cell>
          <cell r="M982">
            <v>95</v>
          </cell>
        </row>
        <row r="982">
          <cell r="O982">
            <v>107.5</v>
          </cell>
          <cell r="P982">
            <v>417.5</v>
          </cell>
          <cell r="Q982">
            <v>998</v>
          </cell>
        </row>
        <row r="983">
          <cell r="F983" t="str">
            <v>2001272301</v>
          </cell>
          <cell r="G983" t="str">
            <v>物化地</v>
          </cell>
          <cell r="H983">
            <v>487.25</v>
          </cell>
          <cell r="I983">
            <v>505.25</v>
          </cell>
          <cell r="J983">
            <v>101</v>
          </cell>
          <cell r="K983">
            <v>88</v>
          </cell>
          <cell r="L983">
            <v>106.25</v>
          </cell>
          <cell r="M983">
            <v>62</v>
          </cell>
        </row>
        <row r="983">
          <cell r="O983">
            <v>106.25</v>
          </cell>
          <cell r="P983">
            <v>357.25</v>
          </cell>
          <cell r="Q983">
            <v>4285</v>
          </cell>
        </row>
        <row r="984">
          <cell r="F984" t="str">
            <v>2001272302</v>
          </cell>
          <cell r="G984" t="str">
            <v>物化地</v>
          </cell>
          <cell r="H984">
            <v>619.13</v>
          </cell>
          <cell r="I984">
            <v>628.13</v>
          </cell>
          <cell r="J984">
            <v>116.5</v>
          </cell>
          <cell r="K984">
            <v>122</v>
          </cell>
          <cell r="L984">
            <v>120.63</v>
          </cell>
          <cell r="M984">
            <v>92</v>
          </cell>
        </row>
        <row r="984">
          <cell r="O984">
            <v>120.63</v>
          </cell>
          <cell r="P984">
            <v>451.13</v>
          </cell>
          <cell r="Q984">
            <v>224</v>
          </cell>
        </row>
        <row r="985">
          <cell r="F985" t="str">
            <v>2001272303</v>
          </cell>
          <cell r="G985" t="str">
            <v>物化地</v>
          </cell>
          <cell r="H985">
            <v>560.88</v>
          </cell>
          <cell r="I985">
            <v>568.88</v>
          </cell>
          <cell r="J985">
            <v>107</v>
          </cell>
          <cell r="K985">
            <v>99</v>
          </cell>
          <cell r="L985">
            <v>106.88</v>
          </cell>
          <cell r="M985">
            <v>81</v>
          </cell>
        </row>
        <row r="985">
          <cell r="O985">
            <v>106.88</v>
          </cell>
          <cell r="P985">
            <v>393.88</v>
          </cell>
          <cell r="Q985">
            <v>1973</v>
          </cell>
        </row>
        <row r="986">
          <cell r="F986" t="str">
            <v>2001272304</v>
          </cell>
          <cell r="G986" t="str">
            <v>物化生</v>
          </cell>
          <cell r="H986">
            <v>428.13</v>
          </cell>
          <cell r="I986">
            <v>461.13</v>
          </cell>
          <cell r="J986">
            <v>113</v>
          </cell>
          <cell r="K986">
            <v>53</v>
          </cell>
          <cell r="L986">
            <v>83.13</v>
          </cell>
          <cell r="M986">
            <v>57</v>
          </cell>
        </row>
        <row r="986">
          <cell r="O986">
            <v>83.13</v>
          </cell>
          <cell r="P986">
            <v>306.13</v>
          </cell>
          <cell r="Q986">
            <v>7896</v>
          </cell>
        </row>
        <row r="987">
          <cell r="F987" t="str">
            <v>2001272305</v>
          </cell>
          <cell r="G987" t="str">
            <v>物化地</v>
          </cell>
          <cell r="H987">
            <v>496.63</v>
          </cell>
          <cell r="I987">
            <v>512.63</v>
          </cell>
          <cell r="J987">
            <v>100.5</v>
          </cell>
          <cell r="K987">
            <v>73</v>
          </cell>
          <cell r="L987">
            <v>88.13</v>
          </cell>
          <cell r="M987">
            <v>87</v>
          </cell>
        </row>
        <row r="987">
          <cell r="O987">
            <v>88.13</v>
          </cell>
          <cell r="P987">
            <v>348.63</v>
          </cell>
          <cell r="Q987">
            <v>4897</v>
          </cell>
        </row>
        <row r="988">
          <cell r="F988" t="str">
            <v>2001272306</v>
          </cell>
          <cell r="G988" t="str">
            <v>物化地</v>
          </cell>
          <cell r="H988">
            <v>576.06</v>
          </cell>
          <cell r="I988">
            <v>585.06</v>
          </cell>
          <cell r="J988">
            <v>114</v>
          </cell>
          <cell r="K988">
            <v>100</v>
          </cell>
          <cell r="L988">
            <v>119.06</v>
          </cell>
          <cell r="M988">
            <v>77</v>
          </cell>
        </row>
        <row r="988">
          <cell r="O988">
            <v>119.06</v>
          </cell>
          <cell r="P988">
            <v>410.06</v>
          </cell>
          <cell r="Q988">
            <v>1271</v>
          </cell>
        </row>
        <row r="989">
          <cell r="F989" t="str">
            <v>2001272307</v>
          </cell>
          <cell r="G989" t="str">
            <v>物化地</v>
          </cell>
          <cell r="H989">
            <v>559.25</v>
          </cell>
          <cell r="I989">
            <v>568.25</v>
          </cell>
          <cell r="J989">
            <v>111.5</v>
          </cell>
          <cell r="K989">
            <v>82</v>
          </cell>
          <cell r="L989">
            <v>108.75</v>
          </cell>
          <cell r="M989">
            <v>93</v>
          </cell>
        </row>
        <row r="989">
          <cell r="O989">
            <v>108.75</v>
          </cell>
          <cell r="P989">
            <v>395.25</v>
          </cell>
          <cell r="Q989">
            <v>1902</v>
          </cell>
        </row>
        <row r="990">
          <cell r="F990" t="str">
            <v>2001272308</v>
          </cell>
          <cell r="G990" t="str">
            <v>物化地</v>
          </cell>
          <cell r="H990">
            <v>586.25</v>
          </cell>
          <cell r="I990">
            <v>599.25</v>
          </cell>
          <cell r="J990">
            <v>120.5</v>
          </cell>
          <cell r="K990">
            <v>96</v>
          </cell>
          <cell r="L990">
            <v>113.75</v>
          </cell>
          <cell r="M990">
            <v>98</v>
          </cell>
        </row>
        <row r="990">
          <cell r="O990">
            <v>113.75</v>
          </cell>
          <cell r="P990">
            <v>428.25</v>
          </cell>
          <cell r="Q990">
            <v>691</v>
          </cell>
        </row>
        <row r="991">
          <cell r="F991" t="str">
            <v>2001272309</v>
          </cell>
          <cell r="G991" t="str">
            <v>物化地</v>
          </cell>
          <cell r="H991">
            <v>507.63</v>
          </cell>
          <cell r="I991">
            <v>527.63</v>
          </cell>
          <cell r="J991">
            <v>113.5</v>
          </cell>
          <cell r="K991">
            <v>64</v>
          </cell>
          <cell r="L991">
            <v>118.13</v>
          </cell>
          <cell r="M991">
            <v>73</v>
          </cell>
        </row>
        <row r="991">
          <cell r="O991">
            <v>118.13</v>
          </cell>
          <cell r="P991">
            <v>368.63</v>
          </cell>
          <cell r="Q991">
            <v>3500</v>
          </cell>
        </row>
        <row r="992">
          <cell r="F992" t="str">
            <v>2001272310</v>
          </cell>
          <cell r="G992" t="str">
            <v>物化地</v>
          </cell>
          <cell r="H992">
            <v>585</v>
          </cell>
          <cell r="I992">
            <v>595</v>
          </cell>
          <cell r="J992">
            <v>112</v>
          </cell>
          <cell r="K992">
            <v>95</v>
          </cell>
          <cell r="L992">
            <v>125</v>
          </cell>
          <cell r="M992">
            <v>92</v>
          </cell>
        </row>
        <row r="992">
          <cell r="O992">
            <v>125</v>
          </cell>
          <cell r="P992">
            <v>424</v>
          </cell>
          <cell r="Q992">
            <v>795</v>
          </cell>
        </row>
        <row r="993">
          <cell r="F993" t="str">
            <v>2001272311</v>
          </cell>
          <cell r="G993" t="str">
            <v>物化生</v>
          </cell>
          <cell r="H993">
            <v>554.88</v>
          </cell>
          <cell r="I993">
            <v>576.88</v>
          </cell>
          <cell r="J993">
            <v>111</v>
          </cell>
          <cell r="K993">
            <v>94</v>
          </cell>
          <cell r="L993">
            <v>111.88</v>
          </cell>
          <cell r="M993">
            <v>89</v>
          </cell>
        </row>
        <row r="993">
          <cell r="O993">
            <v>111.88</v>
          </cell>
          <cell r="P993">
            <v>405.88</v>
          </cell>
          <cell r="Q993">
            <v>1395</v>
          </cell>
        </row>
        <row r="994">
          <cell r="F994" t="str">
            <v>2001272312</v>
          </cell>
          <cell r="G994" t="str">
            <v>物化生</v>
          </cell>
          <cell r="H994">
            <v>547.13</v>
          </cell>
          <cell r="I994">
            <v>573.13</v>
          </cell>
          <cell r="J994">
            <v>120.5</v>
          </cell>
          <cell r="K994">
            <v>82</v>
          </cell>
          <cell r="L994">
            <v>110.63</v>
          </cell>
          <cell r="M994">
            <v>95</v>
          </cell>
        </row>
        <row r="994">
          <cell r="O994">
            <v>110.63</v>
          </cell>
          <cell r="P994">
            <v>408.13</v>
          </cell>
          <cell r="Q994">
            <v>1326</v>
          </cell>
        </row>
        <row r="995">
          <cell r="F995" t="str">
            <v>2001272313</v>
          </cell>
          <cell r="G995" t="str">
            <v>物化生</v>
          </cell>
          <cell r="H995">
            <v>569.63</v>
          </cell>
          <cell r="I995">
            <v>579.63</v>
          </cell>
          <cell r="J995">
            <v>109.5</v>
          </cell>
          <cell r="K995">
            <v>86</v>
          </cell>
          <cell r="L995">
            <v>108.13</v>
          </cell>
          <cell r="M995">
            <v>90</v>
          </cell>
        </row>
        <row r="995">
          <cell r="O995">
            <v>108.13</v>
          </cell>
          <cell r="P995">
            <v>393.63</v>
          </cell>
          <cell r="Q995">
            <v>1980</v>
          </cell>
        </row>
        <row r="996">
          <cell r="F996" t="str">
            <v>2001272314</v>
          </cell>
          <cell r="G996" t="str">
            <v>物化生</v>
          </cell>
          <cell r="H996">
            <v>601</v>
          </cell>
          <cell r="I996">
            <v>622</v>
          </cell>
          <cell r="J996">
            <v>122</v>
          </cell>
          <cell r="K996">
            <v>114</v>
          </cell>
          <cell r="L996">
            <v>120</v>
          </cell>
          <cell r="M996">
            <v>91</v>
          </cell>
        </row>
        <row r="996">
          <cell r="O996">
            <v>120</v>
          </cell>
          <cell r="P996">
            <v>447</v>
          </cell>
          <cell r="Q996">
            <v>297</v>
          </cell>
        </row>
        <row r="997">
          <cell r="F997" t="str">
            <v>2001272315</v>
          </cell>
          <cell r="G997" t="str">
            <v>物化生</v>
          </cell>
          <cell r="H997">
            <v>530.25</v>
          </cell>
          <cell r="I997">
            <v>548.25</v>
          </cell>
          <cell r="J997">
            <v>122</v>
          </cell>
          <cell r="K997">
            <v>69</v>
          </cell>
          <cell r="L997">
            <v>106.25</v>
          </cell>
          <cell r="M997">
            <v>75</v>
          </cell>
        </row>
        <row r="997">
          <cell r="O997">
            <v>106.25</v>
          </cell>
          <cell r="P997">
            <v>372.25</v>
          </cell>
          <cell r="Q997">
            <v>3263</v>
          </cell>
        </row>
        <row r="998">
          <cell r="F998" t="str">
            <v>2001272316</v>
          </cell>
          <cell r="G998" t="str">
            <v>物化生</v>
          </cell>
          <cell r="H998">
            <v>504.88</v>
          </cell>
          <cell r="I998">
            <v>534.88</v>
          </cell>
          <cell r="J998">
            <v>110.5</v>
          </cell>
          <cell r="K998">
            <v>82</v>
          </cell>
          <cell r="L998">
            <v>104.38</v>
          </cell>
          <cell r="M998">
            <v>80</v>
          </cell>
        </row>
        <row r="998">
          <cell r="O998">
            <v>104.38</v>
          </cell>
          <cell r="P998">
            <v>376.88</v>
          </cell>
          <cell r="Q998">
            <v>2973</v>
          </cell>
        </row>
        <row r="999">
          <cell r="F999" t="str">
            <v>2001272317</v>
          </cell>
          <cell r="G999" t="str">
            <v>物化生</v>
          </cell>
          <cell r="H999">
            <v>537.5</v>
          </cell>
          <cell r="I999">
            <v>565.5</v>
          </cell>
          <cell r="J999">
            <v>113.5</v>
          </cell>
          <cell r="K999">
            <v>92</v>
          </cell>
          <cell r="L999">
            <v>110</v>
          </cell>
          <cell r="M999">
            <v>89</v>
          </cell>
        </row>
        <row r="999">
          <cell r="O999">
            <v>110</v>
          </cell>
          <cell r="P999">
            <v>404.5</v>
          </cell>
          <cell r="Q999">
            <v>1457</v>
          </cell>
        </row>
        <row r="1000">
          <cell r="F1000" t="str">
            <v>2001272318</v>
          </cell>
          <cell r="G1000" t="str">
            <v>物化生</v>
          </cell>
          <cell r="H1000">
            <v>548.88</v>
          </cell>
          <cell r="I1000">
            <v>573.88</v>
          </cell>
          <cell r="J1000">
            <v>118.5</v>
          </cell>
          <cell r="K1000">
            <v>110</v>
          </cell>
          <cell r="L1000">
            <v>114.38</v>
          </cell>
          <cell r="M1000">
            <v>62</v>
          </cell>
        </row>
        <row r="1000">
          <cell r="O1000">
            <v>114.38</v>
          </cell>
          <cell r="P1000">
            <v>404.88</v>
          </cell>
          <cell r="Q1000">
            <v>1443</v>
          </cell>
        </row>
        <row r="1001">
          <cell r="F1001" t="str">
            <v>2001272319</v>
          </cell>
          <cell r="G1001" t="str">
            <v>物化地</v>
          </cell>
          <cell r="H1001">
            <v>528.88</v>
          </cell>
          <cell r="I1001">
            <v>536.88</v>
          </cell>
          <cell r="J1001">
            <v>103.5</v>
          </cell>
          <cell r="K1001">
            <v>102</v>
          </cell>
          <cell r="L1001">
            <v>59.38</v>
          </cell>
          <cell r="M1001">
            <v>95</v>
          </cell>
        </row>
        <row r="1001">
          <cell r="O1001">
            <v>59.38</v>
          </cell>
          <cell r="P1001">
            <v>359.88</v>
          </cell>
          <cell r="Q1001">
            <v>4098</v>
          </cell>
        </row>
        <row r="1002">
          <cell r="F1002" t="str">
            <v>2001272320</v>
          </cell>
          <cell r="G1002" t="str">
            <v>物化生</v>
          </cell>
          <cell r="H1002">
            <v>552.5</v>
          </cell>
          <cell r="I1002">
            <v>578.5</v>
          </cell>
          <cell r="J1002">
            <v>120.5</v>
          </cell>
          <cell r="K1002">
            <v>105</v>
          </cell>
          <cell r="L1002">
            <v>110</v>
          </cell>
          <cell r="M1002">
            <v>79</v>
          </cell>
        </row>
        <row r="1002">
          <cell r="O1002">
            <v>110</v>
          </cell>
          <cell r="P1002">
            <v>414.5</v>
          </cell>
          <cell r="Q1002">
            <v>1082</v>
          </cell>
        </row>
        <row r="1003">
          <cell r="F1003" t="str">
            <v>2001272321</v>
          </cell>
          <cell r="G1003" t="str">
            <v>物化地</v>
          </cell>
          <cell r="H1003">
            <v>351.75</v>
          </cell>
          <cell r="I1003">
            <v>376.75</v>
          </cell>
          <cell r="J1003">
            <v>90.5</v>
          </cell>
          <cell r="K1003">
            <v>37</v>
          </cell>
          <cell r="L1003">
            <v>91.25</v>
          </cell>
          <cell r="M1003">
            <v>26</v>
          </cell>
        </row>
        <row r="1003">
          <cell r="O1003">
            <v>91.25</v>
          </cell>
          <cell r="P1003">
            <v>244.75</v>
          </cell>
          <cell r="Q1003">
            <v>11599</v>
          </cell>
        </row>
        <row r="1004">
          <cell r="F1004" t="str">
            <v>2001272322</v>
          </cell>
          <cell r="G1004" t="str">
            <v>物化生</v>
          </cell>
          <cell r="H1004">
            <v>515.5</v>
          </cell>
          <cell r="I1004">
            <v>546.5</v>
          </cell>
          <cell r="J1004">
            <v>114</v>
          </cell>
          <cell r="K1004">
            <v>77</v>
          </cell>
          <cell r="L1004">
            <v>117.5</v>
          </cell>
          <cell r="M1004">
            <v>81</v>
          </cell>
        </row>
        <row r="1004">
          <cell r="O1004">
            <v>117.5</v>
          </cell>
          <cell r="P1004">
            <v>389.5</v>
          </cell>
          <cell r="Q1004">
            <v>2222</v>
          </cell>
        </row>
        <row r="1005">
          <cell r="F1005" t="str">
            <v>2001272323</v>
          </cell>
          <cell r="G1005" t="str">
            <v>物化地</v>
          </cell>
          <cell r="H1005">
            <v>557</v>
          </cell>
          <cell r="I1005">
            <v>565</v>
          </cell>
          <cell r="J1005">
            <v>107</v>
          </cell>
          <cell r="K1005">
            <v>107</v>
          </cell>
          <cell r="L1005">
            <v>120</v>
          </cell>
          <cell r="M1005">
            <v>58</v>
          </cell>
        </row>
        <row r="1005">
          <cell r="O1005">
            <v>120</v>
          </cell>
          <cell r="P1005">
            <v>392</v>
          </cell>
          <cell r="Q1005">
            <v>2083</v>
          </cell>
        </row>
        <row r="1006">
          <cell r="F1006" t="str">
            <v>2001272324</v>
          </cell>
          <cell r="G1006" t="str">
            <v>物化地</v>
          </cell>
          <cell r="H1006">
            <v>501</v>
          </cell>
          <cell r="I1006">
            <v>520</v>
          </cell>
          <cell r="J1006">
            <v>107</v>
          </cell>
          <cell r="K1006">
            <v>72</v>
          </cell>
          <cell r="L1006">
            <v>105</v>
          </cell>
          <cell r="M1006">
            <v>74</v>
          </cell>
        </row>
        <row r="1006">
          <cell r="O1006">
            <v>105</v>
          </cell>
          <cell r="P1006">
            <v>358</v>
          </cell>
          <cell r="Q1006">
            <v>4243</v>
          </cell>
        </row>
        <row r="1007">
          <cell r="F1007" t="str">
            <v>2001272325</v>
          </cell>
          <cell r="G1007" t="str">
            <v>物化生</v>
          </cell>
          <cell r="H1007">
            <v>602.63</v>
          </cell>
          <cell r="I1007">
            <v>615.63</v>
          </cell>
          <cell r="J1007">
            <v>110.5</v>
          </cell>
          <cell r="K1007">
            <v>99</v>
          </cell>
          <cell r="L1007">
            <v>128.13</v>
          </cell>
          <cell r="M1007">
            <v>96</v>
          </cell>
        </row>
        <row r="1007">
          <cell r="O1007">
            <v>128.13</v>
          </cell>
          <cell r="P1007">
            <v>433.63</v>
          </cell>
          <cell r="Q1007">
            <v>533</v>
          </cell>
        </row>
        <row r="1008">
          <cell r="F1008" t="str">
            <v>2001272326</v>
          </cell>
          <cell r="G1008" t="str">
            <v>物化地</v>
          </cell>
          <cell r="H1008">
            <v>315.5</v>
          </cell>
          <cell r="I1008">
            <v>344.5</v>
          </cell>
          <cell r="J1008">
            <v>100.5</v>
          </cell>
          <cell r="K1008">
            <v>42</v>
          </cell>
          <cell r="L1008">
            <v>60</v>
          </cell>
          <cell r="M1008">
            <v>13</v>
          </cell>
        </row>
        <row r="1008">
          <cell r="O1008">
            <v>60</v>
          </cell>
          <cell r="P1008">
            <v>215.5</v>
          </cell>
          <cell r="Q1008">
            <v>12805</v>
          </cell>
        </row>
        <row r="1009">
          <cell r="F1009" t="str">
            <v>2001272327</v>
          </cell>
          <cell r="G1009" t="str">
            <v>物化地</v>
          </cell>
          <cell r="H1009">
            <v>476.5</v>
          </cell>
          <cell r="I1009">
            <v>494.5</v>
          </cell>
          <cell r="J1009">
            <v>106</v>
          </cell>
          <cell r="K1009">
            <v>62</v>
          </cell>
          <cell r="L1009">
            <v>102.5</v>
          </cell>
          <cell r="M1009">
            <v>58</v>
          </cell>
        </row>
        <row r="1009">
          <cell r="O1009">
            <v>102.5</v>
          </cell>
          <cell r="P1009">
            <v>328.5</v>
          </cell>
          <cell r="Q1009">
            <v>6255</v>
          </cell>
        </row>
        <row r="1010">
          <cell r="F1010" t="str">
            <v>2001272328</v>
          </cell>
          <cell r="G1010" t="str">
            <v>物化地</v>
          </cell>
          <cell r="H1010">
            <v>617.25</v>
          </cell>
          <cell r="I1010">
            <v>627.25</v>
          </cell>
          <cell r="J1010">
            <v>121</v>
          </cell>
          <cell r="K1010">
            <v>118</v>
          </cell>
          <cell r="L1010">
            <v>116.25</v>
          </cell>
          <cell r="M1010">
            <v>94</v>
          </cell>
        </row>
        <row r="1010">
          <cell r="O1010">
            <v>116.25</v>
          </cell>
          <cell r="P1010">
            <v>449.25</v>
          </cell>
          <cell r="Q1010">
            <v>252</v>
          </cell>
        </row>
        <row r="1011">
          <cell r="F1011" t="str">
            <v>2001272329</v>
          </cell>
          <cell r="G1011" t="str">
            <v>物化地</v>
          </cell>
          <cell r="H1011">
            <v>441.38</v>
          </cell>
          <cell r="I1011">
            <v>471.38</v>
          </cell>
          <cell r="J1011">
            <v>101</v>
          </cell>
          <cell r="K1011">
            <v>35</v>
          </cell>
          <cell r="L1011">
            <v>119.38</v>
          </cell>
          <cell r="M1011">
            <v>90</v>
          </cell>
        </row>
        <row r="1011">
          <cell r="O1011">
            <v>119.38</v>
          </cell>
          <cell r="P1011">
            <v>345.38</v>
          </cell>
          <cell r="Q1011">
            <v>5128</v>
          </cell>
        </row>
        <row r="1012">
          <cell r="F1012" t="str">
            <v>2001272330</v>
          </cell>
          <cell r="G1012" t="str">
            <v>物化生</v>
          </cell>
          <cell r="H1012">
            <v>553.13</v>
          </cell>
          <cell r="I1012">
            <v>574.13</v>
          </cell>
          <cell r="J1012">
            <v>108.5</v>
          </cell>
          <cell r="K1012">
            <v>90</v>
          </cell>
          <cell r="L1012">
            <v>110.63</v>
          </cell>
          <cell r="M1012">
            <v>91</v>
          </cell>
        </row>
        <row r="1012">
          <cell r="O1012">
            <v>110.63</v>
          </cell>
          <cell r="P1012">
            <v>400.13</v>
          </cell>
          <cell r="Q1012">
            <v>1650</v>
          </cell>
        </row>
        <row r="1013">
          <cell r="F1013" t="str">
            <v>2001272331</v>
          </cell>
          <cell r="G1013" t="str">
            <v>物化地</v>
          </cell>
          <cell r="H1013">
            <v>536.75</v>
          </cell>
          <cell r="I1013">
            <v>549.75</v>
          </cell>
          <cell r="J1013">
            <v>124.5</v>
          </cell>
          <cell r="K1013">
            <v>68</v>
          </cell>
          <cell r="L1013">
            <v>116.25</v>
          </cell>
          <cell r="M1013">
            <v>72</v>
          </cell>
        </row>
        <row r="1013">
          <cell r="O1013">
            <v>116.25</v>
          </cell>
          <cell r="P1013">
            <v>380.75</v>
          </cell>
          <cell r="Q1013">
            <v>2732</v>
          </cell>
        </row>
        <row r="1014">
          <cell r="F1014" t="str">
            <v>2001272332</v>
          </cell>
          <cell r="G1014" t="str">
            <v>物化生</v>
          </cell>
          <cell r="H1014">
            <v>480.88</v>
          </cell>
          <cell r="I1014">
            <v>503.88</v>
          </cell>
          <cell r="J1014">
            <v>107.5</v>
          </cell>
          <cell r="K1014">
            <v>71</v>
          </cell>
          <cell r="L1014">
            <v>89.38</v>
          </cell>
          <cell r="M1014">
            <v>67</v>
          </cell>
        </row>
        <row r="1014">
          <cell r="O1014">
            <v>89.38</v>
          </cell>
          <cell r="P1014">
            <v>334.88</v>
          </cell>
          <cell r="Q1014">
            <v>5841</v>
          </cell>
        </row>
        <row r="1015">
          <cell r="F1015" t="str">
            <v>2001272333</v>
          </cell>
          <cell r="G1015" t="str">
            <v>物化地</v>
          </cell>
          <cell r="H1015">
            <v>547.88</v>
          </cell>
          <cell r="I1015">
            <v>556.88</v>
          </cell>
          <cell r="J1015">
            <v>102</v>
          </cell>
          <cell r="K1015">
            <v>91</v>
          </cell>
          <cell r="L1015">
            <v>121.88</v>
          </cell>
          <cell r="M1015">
            <v>68</v>
          </cell>
        </row>
        <row r="1015">
          <cell r="O1015">
            <v>121.88</v>
          </cell>
          <cell r="P1015">
            <v>382.88</v>
          </cell>
          <cell r="Q1015">
            <v>2610</v>
          </cell>
        </row>
        <row r="1016">
          <cell r="F1016" t="str">
            <v>2001272334</v>
          </cell>
          <cell r="G1016" t="str">
            <v>物化地</v>
          </cell>
          <cell r="H1016">
            <v>558</v>
          </cell>
          <cell r="I1016">
            <v>567</v>
          </cell>
          <cell r="J1016">
            <v>93</v>
          </cell>
          <cell r="K1016">
            <v>96</v>
          </cell>
          <cell r="L1016">
            <v>115</v>
          </cell>
          <cell r="M1016">
            <v>90</v>
          </cell>
        </row>
        <row r="1016">
          <cell r="O1016">
            <v>115</v>
          </cell>
          <cell r="P1016">
            <v>394</v>
          </cell>
          <cell r="Q1016">
            <v>1966</v>
          </cell>
        </row>
        <row r="1017">
          <cell r="F1017" t="str">
            <v>2001272335</v>
          </cell>
          <cell r="G1017" t="str">
            <v>物化地</v>
          </cell>
          <cell r="H1017">
            <v>394.75</v>
          </cell>
          <cell r="I1017">
            <v>410.75</v>
          </cell>
          <cell r="J1017">
            <v>106</v>
          </cell>
          <cell r="K1017">
            <v>28</v>
          </cell>
          <cell r="L1017">
            <v>88.75</v>
          </cell>
          <cell r="M1017">
            <v>37</v>
          </cell>
        </row>
        <row r="1017">
          <cell r="O1017">
            <v>88.75</v>
          </cell>
          <cell r="P1017">
            <v>259.75</v>
          </cell>
          <cell r="Q1017">
            <v>10801</v>
          </cell>
        </row>
        <row r="1018">
          <cell r="F1018" t="str">
            <v>2001272336</v>
          </cell>
          <cell r="G1018" t="str">
            <v>物化生</v>
          </cell>
          <cell r="H1018">
            <v>559.38</v>
          </cell>
          <cell r="I1018">
            <v>581.38</v>
          </cell>
          <cell r="J1018">
            <v>106</v>
          </cell>
          <cell r="K1018">
            <v>80</v>
          </cell>
          <cell r="L1018">
            <v>134.38</v>
          </cell>
          <cell r="M1018">
            <v>89</v>
          </cell>
        </row>
        <row r="1018">
          <cell r="O1018">
            <v>134.38</v>
          </cell>
          <cell r="P1018">
            <v>409.38</v>
          </cell>
          <cell r="Q1018">
            <v>1289</v>
          </cell>
        </row>
        <row r="1019">
          <cell r="F1019" t="str">
            <v>2001272337</v>
          </cell>
          <cell r="G1019" t="str">
            <v>物化地</v>
          </cell>
          <cell r="H1019">
            <v>572</v>
          </cell>
          <cell r="I1019">
            <v>584</v>
          </cell>
          <cell r="J1019">
            <v>117.5</v>
          </cell>
          <cell r="K1019">
            <v>89</v>
          </cell>
          <cell r="L1019">
            <v>117.5</v>
          </cell>
          <cell r="M1019">
            <v>89</v>
          </cell>
        </row>
        <row r="1019">
          <cell r="O1019">
            <v>117.5</v>
          </cell>
          <cell r="P1019">
            <v>413</v>
          </cell>
          <cell r="Q1019">
            <v>1136</v>
          </cell>
        </row>
        <row r="1020">
          <cell r="F1020" t="str">
            <v>2001272338</v>
          </cell>
          <cell r="G1020" t="str">
            <v>物化地</v>
          </cell>
          <cell r="H1020">
            <v>600.25</v>
          </cell>
          <cell r="I1020">
            <v>609.25</v>
          </cell>
          <cell r="J1020">
            <v>116.5</v>
          </cell>
          <cell r="K1020">
            <v>80</v>
          </cell>
          <cell r="L1020">
            <v>138.75</v>
          </cell>
          <cell r="M1020">
            <v>97</v>
          </cell>
        </row>
        <row r="1020">
          <cell r="O1020">
            <v>138.75</v>
          </cell>
          <cell r="P1020">
            <v>432.25</v>
          </cell>
          <cell r="Q1020">
            <v>574</v>
          </cell>
        </row>
        <row r="1021">
          <cell r="F1021" t="str">
            <v>2001272339</v>
          </cell>
          <cell r="G1021" t="str">
            <v>物化生</v>
          </cell>
          <cell r="H1021">
            <v>471.13</v>
          </cell>
          <cell r="I1021">
            <v>500.13</v>
          </cell>
          <cell r="J1021">
            <v>105.5</v>
          </cell>
          <cell r="K1021">
            <v>71</v>
          </cell>
          <cell r="L1021">
            <v>100.63</v>
          </cell>
          <cell r="M1021">
            <v>65</v>
          </cell>
        </row>
        <row r="1021">
          <cell r="O1021">
            <v>100.63</v>
          </cell>
          <cell r="P1021">
            <v>342.13</v>
          </cell>
          <cell r="Q1021">
            <v>5336</v>
          </cell>
        </row>
        <row r="1022">
          <cell r="F1022" t="str">
            <v>2001272340</v>
          </cell>
          <cell r="G1022" t="str">
            <v>物化地</v>
          </cell>
          <cell r="H1022">
            <v>498.13</v>
          </cell>
          <cell r="I1022">
            <v>512.13</v>
          </cell>
          <cell r="J1022">
            <v>98</v>
          </cell>
          <cell r="K1022">
            <v>87</v>
          </cell>
          <cell r="L1022">
            <v>108.13</v>
          </cell>
          <cell r="M1022">
            <v>69</v>
          </cell>
        </row>
        <row r="1022">
          <cell r="O1022">
            <v>108.13</v>
          </cell>
          <cell r="P1022">
            <v>362.13</v>
          </cell>
          <cell r="Q1022">
            <v>3952</v>
          </cell>
        </row>
        <row r="1023">
          <cell r="F1023" t="str">
            <v>2001272341</v>
          </cell>
          <cell r="G1023" t="str">
            <v>物化生</v>
          </cell>
          <cell r="H1023">
            <v>584.25</v>
          </cell>
          <cell r="I1023">
            <v>603.25</v>
          </cell>
          <cell r="J1023">
            <v>126.5</v>
          </cell>
          <cell r="K1023">
            <v>96</v>
          </cell>
          <cell r="L1023">
            <v>118.75</v>
          </cell>
          <cell r="M1023">
            <v>87</v>
          </cell>
        </row>
        <row r="1023">
          <cell r="O1023">
            <v>118.75</v>
          </cell>
          <cell r="P1023">
            <v>428.25</v>
          </cell>
          <cell r="Q1023">
            <v>691</v>
          </cell>
        </row>
        <row r="1024">
          <cell r="F1024" t="str">
            <v>2001272342</v>
          </cell>
          <cell r="G1024" t="str">
            <v>物化地</v>
          </cell>
          <cell r="H1024">
            <v>615.75</v>
          </cell>
          <cell r="I1024">
            <v>625.75</v>
          </cell>
          <cell r="J1024">
            <v>112</v>
          </cell>
          <cell r="K1024">
            <v>107</v>
          </cell>
          <cell r="L1024">
            <v>138.75</v>
          </cell>
          <cell r="M1024">
            <v>93</v>
          </cell>
        </row>
        <row r="1024">
          <cell r="O1024">
            <v>138.75</v>
          </cell>
          <cell r="P1024">
            <v>450.75</v>
          </cell>
          <cell r="Q1024">
            <v>230</v>
          </cell>
        </row>
        <row r="1025">
          <cell r="F1025" t="str">
            <v>2001272343</v>
          </cell>
          <cell r="G1025" t="str">
            <v>物化地</v>
          </cell>
          <cell r="H1025">
            <v>576.13</v>
          </cell>
          <cell r="I1025">
            <v>589.13</v>
          </cell>
          <cell r="J1025">
            <v>119.5</v>
          </cell>
          <cell r="K1025">
            <v>100</v>
          </cell>
          <cell r="L1025">
            <v>115.63</v>
          </cell>
          <cell r="M1025">
            <v>89</v>
          </cell>
        </row>
        <row r="1025">
          <cell r="O1025">
            <v>115.63</v>
          </cell>
          <cell r="P1025">
            <v>424.13</v>
          </cell>
          <cell r="Q1025">
            <v>790</v>
          </cell>
        </row>
        <row r="1026">
          <cell r="F1026" t="str">
            <v>2001272344</v>
          </cell>
          <cell r="G1026" t="str">
            <v>物化地</v>
          </cell>
          <cell r="H1026">
            <v>459.06</v>
          </cell>
          <cell r="I1026">
            <v>480.06</v>
          </cell>
          <cell r="J1026">
            <v>107</v>
          </cell>
          <cell r="K1026">
            <v>54</v>
          </cell>
          <cell r="L1026">
            <v>94.06</v>
          </cell>
          <cell r="M1026">
            <v>63</v>
          </cell>
        </row>
        <row r="1026">
          <cell r="O1026">
            <v>94.06</v>
          </cell>
          <cell r="P1026">
            <v>318.06</v>
          </cell>
          <cell r="Q1026">
            <v>7001</v>
          </cell>
        </row>
        <row r="1027">
          <cell r="F1027" t="str">
            <v>2001272345</v>
          </cell>
          <cell r="G1027" t="str">
            <v>物化地</v>
          </cell>
          <cell r="H1027">
            <v>524.75</v>
          </cell>
          <cell r="I1027">
            <v>535.75</v>
          </cell>
          <cell r="J1027">
            <v>114.5</v>
          </cell>
          <cell r="K1027">
            <v>68</v>
          </cell>
          <cell r="L1027">
            <v>116.25</v>
          </cell>
          <cell r="M1027">
            <v>74</v>
          </cell>
        </row>
        <row r="1027">
          <cell r="O1027">
            <v>116.25</v>
          </cell>
          <cell r="P1027">
            <v>372.75</v>
          </cell>
          <cell r="Q1027">
            <v>3230</v>
          </cell>
        </row>
        <row r="1028">
          <cell r="F1028" t="str">
            <v>2001272346</v>
          </cell>
          <cell r="G1028" t="str">
            <v>物化地</v>
          </cell>
          <cell r="H1028">
            <v>381.38</v>
          </cell>
          <cell r="I1028">
            <v>405.38</v>
          </cell>
          <cell r="J1028">
            <v>84.5</v>
          </cell>
          <cell r="K1028">
            <v>46</v>
          </cell>
          <cell r="L1028">
            <v>86.88</v>
          </cell>
          <cell r="M1028">
            <v>53</v>
          </cell>
        </row>
        <row r="1028">
          <cell r="O1028">
            <v>86.88</v>
          </cell>
          <cell r="P1028">
            <v>270.38</v>
          </cell>
          <cell r="Q1028">
            <v>10177</v>
          </cell>
        </row>
        <row r="1029">
          <cell r="F1029" t="str">
            <v>2001272347</v>
          </cell>
          <cell r="G1029" t="str">
            <v>物化地</v>
          </cell>
          <cell r="H1029">
            <v>585.63</v>
          </cell>
          <cell r="I1029">
            <v>592.63</v>
          </cell>
          <cell r="J1029">
            <v>121</v>
          </cell>
          <cell r="K1029">
            <v>78</v>
          </cell>
          <cell r="L1029">
            <v>130.63</v>
          </cell>
          <cell r="M1029">
            <v>81</v>
          </cell>
        </row>
        <row r="1029">
          <cell r="O1029">
            <v>130.63</v>
          </cell>
          <cell r="P1029">
            <v>410.63</v>
          </cell>
          <cell r="Q1029">
            <v>1245</v>
          </cell>
        </row>
        <row r="1030">
          <cell r="F1030" t="str">
            <v>2001272348</v>
          </cell>
          <cell r="G1030" t="str">
            <v>物化地</v>
          </cell>
          <cell r="H1030">
            <v>435.5</v>
          </cell>
          <cell r="I1030">
            <v>458.5</v>
          </cell>
          <cell r="J1030">
            <v>98</v>
          </cell>
          <cell r="K1030">
            <v>56</v>
          </cell>
          <cell r="L1030">
            <v>97.5</v>
          </cell>
          <cell r="M1030">
            <v>53</v>
          </cell>
        </row>
        <row r="1030">
          <cell r="O1030">
            <v>97.5</v>
          </cell>
          <cell r="P1030">
            <v>304.5</v>
          </cell>
          <cell r="Q1030">
            <v>7999</v>
          </cell>
        </row>
        <row r="1031">
          <cell r="F1031" t="str">
            <v>2001272349</v>
          </cell>
          <cell r="G1031" t="str">
            <v>物化地</v>
          </cell>
          <cell r="H1031">
            <v>536.63</v>
          </cell>
          <cell r="I1031">
            <v>544.63</v>
          </cell>
          <cell r="J1031">
            <v>104.5</v>
          </cell>
          <cell r="K1031">
            <v>84</v>
          </cell>
          <cell r="L1031">
            <v>103.13</v>
          </cell>
          <cell r="M1031">
            <v>72</v>
          </cell>
        </row>
        <row r="1031">
          <cell r="O1031">
            <v>103.13</v>
          </cell>
          <cell r="P1031">
            <v>363.63</v>
          </cell>
          <cell r="Q1031">
            <v>3846</v>
          </cell>
        </row>
        <row r="1032">
          <cell r="F1032" t="str">
            <v>2001272350</v>
          </cell>
          <cell r="G1032" t="str">
            <v>物化地</v>
          </cell>
          <cell r="H1032">
            <v>523.38</v>
          </cell>
          <cell r="I1032">
            <v>532.38</v>
          </cell>
          <cell r="J1032">
            <v>112</v>
          </cell>
          <cell r="K1032">
            <v>68</v>
          </cell>
          <cell r="L1032">
            <v>99.38</v>
          </cell>
          <cell r="M1032">
            <v>78</v>
          </cell>
        </row>
        <row r="1032">
          <cell r="O1032">
            <v>99.38</v>
          </cell>
          <cell r="P1032">
            <v>357.38</v>
          </cell>
          <cell r="Q1032">
            <v>4278</v>
          </cell>
        </row>
        <row r="1033">
          <cell r="F1033" t="str">
            <v>2001272352</v>
          </cell>
          <cell r="G1033" t="str">
            <v>物化地</v>
          </cell>
          <cell r="H1033">
            <v>478</v>
          </cell>
          <cell r="I1033">
            <v>496</v>
          </cell>
          <cell r="J1033">
            <v>114</v>
          </cell>
          <cell r="K1033">
            <v>64</v>
          </cell>
          <cell r="L1033">
            <v>100</v>
          </cell>
          <cell r="M1033">
            <v>58</v>
          </cell>
        </row>
        <row r="1033">
          <cell r="O1033">
            <v>100</v>
          </cell>
          <cell r="P1033">
            <v>336</v>
          </cell>
          <cell r="Q1033">
            <v>5753</v>
          </cell>
        </row>
        <row r="1034">
          <cell r="F1034" t="str">
            <v>2001272353</v>
          </cell>
          <cell r="G1034" t="str">
            <v>物化地</v>
          </cell>
          <cell r="H1034">
            <v>571</v>
          </cell>
          <cell r="I1034">
            <v>578</v>
          </cell>
          <cell r="J1034">
            <v>113</v>
          </cell>
          <cell r="K1034">
            <v>90</v>
          </cell>
          <cell r="L1034">
            <v>110</v>
          </cell>
          <cell r="M1034">
            <v>83</v>
          </cell>
        </row>
        <row r="1034">
          <cell r="O1034">
            <v>110</v>
          </cell>
          <cell r="P1034">
            <v>396</v>
          </cell>
          <cell r="Q1034">
            <v>1861</v>
          </cell>
        </row>
        <row r="1035">
          <cell r="F1035" t="str">
            <v>2001272354</v>
          </cell>
          <cell r="G1035" t="str">
            <v>物化地</v>
          </cell>
          <cell r="H1035">
            <v>592.38</v>
          </cell>
          <cell r="I1035">
            <v>600.38</v>
          </cell>
          <cell r="J1035">
            <v>119</v>
          </cell>
          <cell r="K1035">
            <v>89</v>
          </cell>
          <cell r="L1035">
            <v>134.38</v>
          </cell>
          <cell r="M1035">
            <v>75</v>
          </cell>
        </row>
        <row r="1035">
          <cell r="O1035">
            <v>134.38</v>
          </cell>
          <cell r="P1035">
            <v>417.38</v>
          </cell>
          <cell r="Q1035">
            <v>1001</v>
          </cell>
        </row>
        <row r="1036">
          <cell r="F1036" t="str">
            <v>2001272355</v>
          </cell>
          <cell r="G1036" t="str">
            <v>物化生</v>
          </cell>
          <cell r="H1036">
            <v>525.25</v>
          </cell>
          <cell r="I1036">
            <v>556.25</v>
          </cell>
          <cell r="J1036">
            <v>114.5</v>
          </cell>
          <cell r="K1036">
            <v>71</v>
          </cell>
          <cell r="L1036">
            <v>128.75</v>
          </cell>
          <cell r="M1036">
            <v>86</v>
          </cell>
        </row>
        <row r="1036">
          <cell r="O1036">
            <v>128.75</v>
          </cell>
          <cell r="P1036">
            <v>400.25</v>
          </cell>
          <cell r="Q1036">
            <v>1647</v>
          </cell>
        </row>
        <row r="1037">
          <cell r="F1037" t="str">
            <v>2001272356</v>
          </cell>
          <cell r="G1037" t="str">
            <v>物化生</v>
          </cell>
          <cell r="H1037">
            <v>568.13</v>
          </cell>
          <cell r="I1037">
            <v>582.13</v>
          </cell>
          <cell r="J1037">
            <v>110</v>
          </cell>
          <cell r="K1037">
            <v>85</v>
          </cell>
          <cell r="L1037">
            <v>108.13</v>
          </cell>
          <cell r="M1037">
            <v>97</v>
          </cell>
        </row>
        <row r="1037">
          <cell r="O1037">
            <v>108.13</v>
          </cell>
          <cell r="P1037">
            <v>400.13</v>
          </cell>
          <cell r="Q1037">
            <v>1650</v>
          </cell>
        </row>
        <row r="1038">
          <cell r="F1038" t="str">
            <v>2001272401</v>
          </cell>
          <cell r="G1038" t="str">
            <v>物化地</v>
          </cell>
          <cell r="H1038">
            <v>459.25</v>
          </cell>
          <cell r="I1038">
            <v>479.25</v>
          </cell>
          <cell r="J1038">
            <v>111</v>
          </cell>
          <cell r="K1038">
            <v>76</v>
          </cell>
          <cell r="L1038">
            <v>81.25</v>
          </cell>
          <cell r="M1038">
            <v>49</v>
          </cell>
        </row>
        <row r="1038">
          <cell r="O1038">
            <v>81.25</v>
          </cell>
          <cell r="P1038">
            <v>317.25</v>
          </cell>
          <cell r="Q1038">
            <v>7061</v>
          </cell>
        </row>
        <row r="1039">
          <cell r="F1039" t="str">
            <v>2001272402</v>
          </cell>
          <cell r="G1039" t="str">
            <v>物化地</v>
          </cell>
          <cell r="H1039">
            <v>0</v>
          </cell>
          <cell r="I1039">
            <v>0</v>
          </cell>
          <cell r="J1039" t="str">
            <v>标记缺考</v>
          </cell>
          <cell r="K1039" t="str">
            <v>标记缺考</v>
          </cell>
          <cell r="L1039" t="str">
            <v>标记缺考</v>
          </cell>
          <cell r="M1039" t="str">
            <v>标记缺考</v>
          </cell>
        </row>
        <row r="1039">
          <cell r="O1039" t="e">
            <v>#VALUE!</v>
          </cell>
        </row>
        <row r="1040">
          <cell r="F1040" t="str">
            <v>2001272403</v>
          </cell>
          <cell r="G1040" t="str">
            <v>物化地</v>
          </cell>
          <cell r="H1040">
            <v>575.25</v>
          </cell>
          <cell r="I1040">
            <v>587.25</v>
          </cell>
          <cell r="J1040">
            <v>113.5</v>
          </cell>
          <cell r="K1040">
            <v>98</v>
          </cell>
          <cell r="L1040">
            <v>123.75</v>
          </cell>
          <cell r="M1040">
            <v>83</v>
          </cell>
        </row>
        <row r="1040">
          <cell r="O1040">
            <v>123.75</v>
          </cell>
          <cell r="P1040">
            <v>418.25</v>
          </cell>
          <cell r="Q1040">
            <v>980</v>
          </cell>
        </row>
        <row r="1041">
          <cell r="F1041" t="str">
            <v>2001272404</v>
          </cell>
          <cell r="G1041" t="str">
            <v>物化地</v>
          </cell>
          <cell r="H1041">
            <v>577</v>
          </cell>
          <cell r="I1041">
            <v>588</v>
          </cell>
          <cell r="J1041">
            <v>104</v>
          </cell>
          <cell r="K1041">
            <v>97</v>
          </cell>
          <cell r="L1041">
            <v>125</v>
          </cell>
          <cell r="M1041">
            <v>90</v>
          </cell>
        </row>
        <row r="1041">
          <cell r="O1041">
            <v>125</v>
          </cell>
          <cell r="P1041">
            <v>416</v>
          </cell>
          <cell r="Q1041">
            <v>1041</v>
          </cell>
        </row>
        <row r="1042">
          <cell r="F1042" t="str">
            <v>2001272405</v>
          </cell>
          <cell r="G1042" t="str">
            <v>物化地</v>
          </cell>
          <cell r="H1042">
            <v>553.5</v>
          </cell>
          <cell r="I1042">
            <v>564.5</v>
          </cell>
          <cell r="J1042">
            <v>109.5</v>
          </cell>
          <cell r="K1042">
            <v>106</v>
          </cell>
          <cell r="L1042">
            <v>115</v>
          </cell>
          <cell r="M1042">
            <v>55</v>
          </cell>
        </row>
        <row r="1042">
          <cell r="O1042">
            <v>115</v>
          </cell>
          <cell r="P1042">
            <v>385.5</v>
          </cell>
          <cell r="Q1042">
            <v>2453</v>
          </cell>
        </row>
        <row r="1043">
          <cell r="F1043" t="str">
            <v>2001272406</v>
          </cell>
          <cell r="G1043" t="str">
            <v>物化地</v>
          </cell>
          <cell r="H1043">
            <v>571.25</v>
          </cell>
          <cell r="I1043">
            <v>586.25</v>
          </cell>
          <cell r="J1043">
            <v>114.5</v>
          </cell>
          <cell r="K1043">
            <v>104</v>
          </cell>
          <cell r="L1043">
            <v>128.75</v>
          </cell>
          <cell r="M1043">
            <v>71</v>
          </cell>
        </row>
        <row r="1043">
          <cell r="O1043">
            <v>128.75</v>
          </cell>
          <cell r="P1043">
            <v>418.25</v>
          </cell>
          <cell r="Q1043">
            <v>980</v>
          </cell>
        </row>
        <row r="1044">
          <cell r="F1044" t="str">
            <v>2001272407</v>
          </cell>
          <cell r="G1044" t="str">
            <v>物化地</v>
          </cell>
          <cell r="H1044">
            <v>519</v>
          </cell>
          <cell r="I1044">
            <v>539</v>
          </cell>
          <cell r="J1044">
            <v>107.5</v>
          </cell>
          <cell r="K1044">
            <v>87</v>
          </cell>
          <cell r="L1044">
            <v>112.5</v>
          </cell>
          <cell r="M1044">
            <v>73</v>
          </cell>
        </row>
        <row r="1044">
          <cell r="O1044">
            <v>112.5</v>
          </cell>
          <cell r="P1044">
            <v>380</v>
          </cell>
          <cell r="Q1044">
            <v>2777</v>
          </cell>
        </row>
        <row r="1045">
          <cell r="F1045" t="str">
            <v>2001272408</v>
          </cell>
          <cell r="G1045" t="str">
            <v>物化地</v>
          </cell>
          <cell r="H1045">
            <v>546.38</v>
          </cell>
          <cell r="I1045">
            <v>556.38</v>
          </cell>
          <cell r="J1045">
            <v>121.5</v>
          </cell>
          <cell r="K1045">
            <v>64</v>
          </cell>
          <cell r="L1045">
            <v>126.88</v>
          </cell>
          <cell r="M1045">
            <v>70</v>
          </cell>
        </row>
        <row r="1045">
          <cell r="O1045">
            <v>126.88</v>
          </cell>
          <cell r="P1045">
            <v>382.38</v>
          </cell>
          <cell r="Q1045">
            <v>2646</v>
          </cell>
        </row>
        <row r="1046">
          <cell r="F1046" t="str">
            <v>2001272409</v>
          </cell>
          <cell r="G1046" t="str">
            <v>物化地</v>
          </cell>
          <cell r="H1046">
            <v>518.5</v>
          </cell>
          <cell r="I1046">
            <v>529.5</v>
          </cell>
          <cell r="J1046">
            <v>107.5</v>
          </cell>
          <cell r="K1046">
            <v>81</v>
          </cell>
          <cell r="L1046">
            <v>90</v>
          </cell>
          <cell r="M1046">
            <v>82</v>
          </cell>
        </row>
        <row r="1046">
          <cell r="O1046">
            <v>90</v>
          </cell>
          <cell r="P1046">
            <v>360.5</v>
          </cell>
          <cell r="Q1046">
            <v>4055</v>
          </cell>
        </row>
        <row r="1047">
          <cell r="F1047" t="str">
            <v>2001272410</v>
          </cell>
          <cell r="G1047" t="str">
            <v>物化地</v>
          </cell>
          <cell r="H1047">
            <v>578</v>
          </cell>
          <cell r="I1047">
            <v>585</v>
          </cell>
          <cell r="J1047">
            <v>119.5</v>
          </cell>
          <cell r="K1047">
            <v>85</v>
          </cell>
          <cell r="L1047">
            <v>127.5</v>
          </cell>
          <cell r="M1047">
            <v>76</v>
          </cell>
        </row>
        <row r="1047">
          <cell r="O1047">
            <v>127.5</v>
          </cell>
          <cell r="P1047">
            <v>408</v>
          </cell>
          <cell r="Q1047">
            <v>1331</v>
          </cell>
        </row>
        <row r="1048">
          <cell r="F1048" t="str">
            <v>2001272411</v>
          </cell>
          <cell r="G1048" t="str">
            <v>物化地</v>
          </cell>
          <cell r="H1048">
            <v>575</v>
          </cell>
          <cell r="I1048">
            <v>585</v>
          </cell>
          <cell r="J1048">
            <v>119.5</v>
          </cell>
          <cell r="K1048">
            <v>83</v>
          </cell>
          <cell r="L1048">
            <v>122.5</v>
          </cell>
          <cell r="M1048">
            <v>86</v>
          </cell>
        </row>
        <row r="1048">
          <cell r="O1048">
            <v>122.5</v>
          </cell>
          <cell r="P1048">
            <v>411</v>
          </cell>
          <cell r="Q1048">
            <v>1225</v>
          </cell>
        </row>
        <row r="1049">
          <cell r="F1049" t="str">
            <v>2001272412</v>
          </cell>
          <cell r="G1049" t="str">
            <v>物化地</v>
          </cell>
          <cell r="H1049">
            <v>381.75</v>
          </cell>
          <cell r="I1049">
            <v>410.75</v>
          </cell>
          <cell r="J1049">
            <v>90.5</v>
          </cell>
          <cell r="K1049">
            <v>56</v>
          </cell>
          <cell r="L1049">
            <v>101.25</v>
          </cell>
          <cell r="M1049">
            <v>29</v>
          </cell>
        </row>
        <row r="1049">
          <cell r="O1049">
            <v>101.25</v>
          </cell>
          <cell r="P1049">
            <v>276.75</v>
          </cell>
          <cell r="Q1049">
            <v>9785</v>
          </cell>
        </row>
        <row r="1050">
          <cell r="F1050" t="str">
            <v>2001272413</v>
          </cell>
          <cell r="G1050" t="str">
            <v>物化地</v>
          </cell>
          <cell r="H1050">
            <v>607.5</v>
          </cell>
          <cell r="I1050">
            <v>615.5</v>
          </cell>
          <cell r="J1050">
            <v>104.5</v>
          </cell>
          <cell r="K1050">
            <v>114</v>
          </cell>
          <cell r="L1050">
            <v>120</v>
          </cell>
          <cell r="M1050">
            <v>95</v>
          </cell>
        </row>
        <row r="1050">
          <cell r="O1050">
            <v>120</v>
          </cell>
          <cell r="P1050">
            <v>433.5</v>
          </cell>
          <cell r="Q1050">
            <v>535</v>
          </cell>
        </row>
        <row r="1051">
          <cell r="F1051" t="str">
            <v>2001272414</v>
          </cell>
          <cell r="G1051" t="str">
            <v>物化地</v>
          </cell>
          <cell r="H1051">
            <v>513.25</v>
          </cell>
          <cell r="I1051">
            <v>526.25</v>
          </cell>
          <cell r="J1051">
            <v>93.5</v>
          </cell>
          <cell r="K1051">
            <v>92</v>
          </cell>
          <cell r="L1051">
            <v>93.75</v>
          </cell>
          <cell r="M1051">
            <v>80</v>
          </cell>
        </row>
        <row r="1051">
          <cell r="O1051">
            <v>93.75</v>
          </cell>
          <cell r="P1051">
            <v>359.25</v>
          </cell>
          <cell r="Q1051">
            <v>4146</v>
          </cell>
        </row>
        <row r="1052">
          <cell r="F1052" t="str">
            <v>2001272415</v>
          </cell>
          <cell r="G1052" t="str">
            <v>物化地</v>
          </cell>
          <cell r="H1052">
            <v>519</v>
          </cell>
          <cell r="I1052">
            <v>531</v>
          </cell>
          <cell r="J1052">
            <v>96</v>
          </cell>
          <cell r="K1052">
            <v>86</v>
          </cell>
          <cell r="L1052">
            <v>110</v>
          </cell>
          <cell r="M1052">
            <v>72</v>
          </cell>
        </row>
        <row r="1052">
          <cell r="O1052">
            <v>110</v>
          </cell>
          <cell r="P1052">
            <v>364</v>
          </cell>
          <cell r="Q1052">
            <v>3819</v>
          </cell>
        </row>
        <row r="1053">
          <cell r="F1053" t="str">
            <v>2001272416</v>
          </cell>
          <cell r="G1053" t="str">
            <v>物化地</v>
          </cell>
          <cell r="H1053">
            <v>509.13</v>
          </cell>
          <cell r="I1053">
            <v>524.13</v>
          </cell>
          <cell r="J1053">
            <v>95.5</v>
          </cell>
          <cell r="K1053">
            <v>90</v>
          </cell>
          <cell r="L1053">
            <v>85.63</v>
          </cell>
          <cell r="M1053">
            <v>84</v>
          </cell>
        </row>
        <row r="1053">
          <cell r="O1053">
            <v>85.63</v>
          </cell>
          <cell r="P1053">
            <v>355.13</v>
          </cell>
          <cell r="Q1053">
            <v>4429</v>
          </cell>
        </row>
        <row r="1054">
          <cell r="F1054" t="str">
            <v>2001272417</v>
          </cell>
          <cell r="G1054" t="str">
            <v>物化地</v>
          </cell>
          <cell r="H1054">
            <v>503</v>
          </cell>
          <cell r="I1054">
            <v>517</v>
          </cell>
          <cell r="J1054">
            <v>113.5</v>
          </cell>
          <cell r="K1054">
            <v>75</v>
          </cell>
          <cell r="L1054">
            <v>82.5</v>
          </cell>
          <cell r="M1054">
            <v>76</v>
          </cell>
        </row>
        <row r="1054">
          <cell r="O1054">
            <v>82.5</v>
          </cell>
          <cell r="P1054">
            <v>347</v>
          </cell>
          <cell r="Q1054">
            <v>5017</v>
          </cell>
        </row>
        <row r="1055">
          <cell r="F1055" t="str">
            <v>2001272418</v>
          </cell>
          <cell r="G1055" t="str">
            <v>物化地</v>
          </cell>
          <cell r="H1055">
            <v>508.94</v>
          </cell>
          <cell r="I1055">
            <v>525.94</v>
          </cell>
          <cell r="J1055">
            <v>92</v>
          </cell>
          <cell r="K1055">
            <v>90</v>
          </cell>
          <cell r="L1055">
            <v>105.94</v>
          </cell>
          <cell r="M1055">
            <v>78</v>
          </cell>
        </row>
        <row r="1055">
          <cell r="O1055">
            <v>105.94</v>
          </cell>
          <cell r="P1055">
            <v>365.94</v>
          </cell>
          <cell r="Q1055">
            <v>3676</v>
          </cell>
        </row>
        <row r="1056">
          <cell r="F1056" t="str">
            <v>2001272419</v>
          </cell>
          <cell r="G1056" t="str">
            <v>物化地</v>
          </cell>
          <cell r="H1056">
            <v>505.88</v>
          </cell>
          <cell r="I1056">
            <v>516.88</v>
          </cell>
          <cell r="J1056">
            <v>99</v>
          </cell>
          <cell r="K1056">
            <v>81</v>
          </cell>
          <cell r="L1056">
            <v>106.88</v>
          </cell>
          <cell r="M1056">
            <v>66</v>
          </cell>
        </row>
        <row r="1056">
          <cell r="O1056">
            <v>106.88</v>
          </cell>
          <cell r="P1056">
            <v>352.88</v>
          </cell>
          <cell r="Q1056">
            <v>4595</v>
          </cell>
        </row>
        <row r="1057">
          <cell r="F1057" t="str">
            <v>2001272420</v>
          </cell>
          <cell r="G1057" t="str">
            <v>物化地</v>
          </cell>
          <cell r="H1057">
            <v>498.5</v>
          </cell>
          <cell r="I1057">
            <v>510.5</v>
          </cell>
          <cell r="J1057">
            <v>98</v>
          </cell>
          <cell r="K1057">
            <v>76</v>
          </cell>
          <cell r="L1057">
            <v>82.5</v>
          </cell>
          <cell r="M1057">
            <v>82</v>
          </cell>
        </row>
        <row r="1057">
          <cell r="O1057">
            <v>82.5</v>
          </cell>
          <cell r="P1057">
            <v>338.5</v>
          </cell>
          <cell r="Q1057">
            <v>5573</v>
          </cell>
        </row>
        <row r="1058">
          <cell r="F1058" t="str">
            <v>2001272422</v>
          </cell>
          <cell r="G1058" t="str">
            <v>物化地</v>
          </cell>
          <cell r="H1058">
            <v>592.13</v>
          </cell>
          <cell r="I1058">
            <v>602.13</v>
          </cell>
          <cell r="J1058">
            <v>108</v>
          </cell>
          <cell r="K1058">
            <v>101</v>
          </cell>
          <cell r="L1058">
            <v>133.13</v>
          </cell>
          <cell r="M1058">
            <v>93</v>
          </cell>
        </row>
        <row r="1058">
          <cell r="O1058">
            <v>133.13</v>
          </cell>
          <cell r="P1058">
            <v>435.13</v>
          </cell>
          <cell r="Q1058">
            <v>498</v>
          </cell>
        </row>
        <row r="1059">
          <cell r="F1059" t="str">
            <v>2001272423</v>
          </cell>
          <cell r="G1059" t="str">
            <v>物化地</v>
          </cell>
          <cell r="H1059">
            <v>534.75</v>
          </cell>
          <cell r="I1059">
            <v>551.75</v>
          </cell>
          <cell r="J1059">
            <v>108.5</v>
          </cell>
          <cell r="K1059">
            <v>92</v>
          </cell>
          <cell r="L1059">
            <v>116.25</v>
          </cell>
          <cell r="M1059">
            <v>73</v>
          </cell>
        </row>
        <row r="1059">
          <cell r="O1059">
            <v>116.25</v>
          </cell>
          <cell r="P1059">
            <v>389.75</v>
          </cell>
          <cell r="Q1059">
            <v>2214</v>
          </cell>
        </row>
        <row r="1060">
          <cell r="F1060" t="str">
            <v>2001272424</v>
          </cell>
          <cell r="G1060" t="str">
            <v>物化地</v>
          </cell>
          <cell r="H1060">
            <v>567.75</v>
          </cell>
          <cell r="I1060">
            <v>579.75</v>
          </cell>
          <cell r="J1060">
            <v>123</v>
          </cell>
          <cell r="K1060">
            <v>103</v>
          </cell>
          <cell r="L1060">
            <v>98.75</v>
          </cell>
          <cell r="M1060">
            <v>84</v>
          </cell>
        </row>
        <row r="1060">
          <cell r="O1060">
            <v>98.75</v>
          </cell>
          <cell r="P1060">
            <v>408.75</v>
          </cell>
          <cell r="Q1060">
            <v>1311</v>
          </cell>
        </row>
        <row r="1061">
          <cell r="F1061" t="str">
            <v>2001272425</v>
          </cell>
          <cell r="G1061" t="str">
            <v>物化地</v>
          </cell>
          <cell r="H1061">
            <v>531.63</v>
          </cell>
          <cell r="I1061">
            <v>543.63</v>
          </cell>
          <cell r="J1061">
            <v>106</v>
          </cell>
          <cell r="K1061">
            <v>83</v>
          </cell>
          <cell r="L1061">
            <v>105.63</v>
          </cell>
          <cell r="M1061">
            <v>82</v>
          </cell>
        </row>
        <row r="1061">
          <cell r="O1061">
            <v>105.63</v>
          </cell>
          <cell r="P1061">
            <v>376.63</v>
          </cell>
          <cell r="Q1061">
            <v>2986</v>
          </cell>
        </row>
        <row r="1062">
          <cell r="F1062" t="str">
            <v>2001272426</v>
          </cell>
          <cell r="G1062" t="str">
            <v>物化地</v>
          </cell>
          <cell r="H1062">
            <v>523.38</v>
          </cell>
          <cell r="I1062">
            <v>539.38</v>
          </cell>
          <cell r="J1062">
            <v>116.5</v>
          </cell>
          <cell r="K1062">
            <v>93</v>
          </cell>
          <cell r="L1062">
            <v>91.88</v>
          </cell>
          <cell r="M1062">
            <v>70</v>
          </cell>
        </row>
        <row r="1062">
          <cell r="O1062">
            <v>91.88</v>
          </cell>
          <cell r="P1062">
            <v>371.38</v>
          </cell>
          <cell r="Q1062">
            <v>3323</v>
          </cell>
        </row>
        <row r="1063">
          <cell r="F1063" t="str">
            <v>2001272427</v>
          </cell>
          <cell r="G1063" t="str">
            <v>物化地</v>
          </cell>
          <cell r="H1063">
            <v>489.5</v>
          </cell>
          <cell r="I1063">
            <v>503.5</v>
          </cell>
          <cell r="J1063">
            <v>99.5</v>
          </cell>
          <cell r="K1063">
            <v>68</v>
          </cell>
          <cell r="L1063">
            <v>105</v>
          </cell>
          <cell r="M1063">
            <v>64</v>
          </cell>
        </row>
        <row r="1063">
          <cell r="O1063">
            <v>105</v>
          </cell>
          <cell r="P1063">
            <v>336.5</v>
          </cell>
          <cell r="Q1063">
            <v>5724</v>
          </cell>
        </row>
        <row r="1064">
          <cell r="F1064" t="str">
            <v>2001272428</v>
          </cell>
          <cell r="G1064" t="str">
            <v>物化地</v>
          </cell>
          <cell r="H1064">
            <v>547</v>
          </cell>
          <cell r="I1064">
            <v>561</v>
          </cell>
          <cell r="J1064">
            <v>126</v>
          </cell>
          <cell r="K1064">
            <v>60</v>
          </cell>
          <cell r="L1064">
            <v>125</v>
          </cell>
          <cell r="M1064">
            <v>81</v>
          </cell>
        </row>
        <row r="1064">
          <cell r="O1064">
            <v>125</v>
          </cell>
          <cell r="P1064">
            <v>392</v>
          </cell>
          <cell r="Q1064">
            <v>2083</v>
          </cell>
        </row>
        <row r="1065">
          <cell r="F1065" t="str">
            <v>2001272429</v>
          </cell>
          <cell r="G1065" t="str">
            <v>物化地</v>
          </cell>
          <cell r="H1065">
            <v>493</v>
          </cell>
          <cell r="I1065">
            <v>502</v>
          </cell>
          <cell r="J1065">
            <v>119</v>
          </cell>
          <cell r="K1065">
            <v>48</v>
          </cell>
          <cell r="L1065">
            <v>120</v>
          </cell>
          <cell r="M1065">
            <v>39</v>
          </cell>
        </row>
        <row r="1065">
          <cell r="O1065">
            <v>120</v>
          </cell>
          <cell r="P1065">
            <v>326</v>
          </cell>
          <cell r="Q1065">
            <v>6425</v>
          </cell>
        </row>
        <row r="1066">
          <cell r="F1066" t="str">
            <v>2001272430</v>
          </cell>
          <cell r="G1066" t="str">
            <v>物化地</v>
          </cell>
          <cell r="H1066">
            <v>410</v>
          </cell>
          <cell r="I1066">
            <v>435</v>
          </cell>
          <cell r="J1066">
            <v>103.5</v>
          </cell>
          <cell r="K1066">
            <v>50</v>
          </cell>
          <cell r="L1066">
            <v>82.5</v>
          </cell>
          <cell r="M1066">
            <v>45</v>
          </cell>
        </row>
        <row r="1066">
          <cell r="O1066">
            <v>82.5</v>
          </cell>
          <cell r="P1066">
            <v>281</v>
          </cell>
          <cell r="Q1066">
            <v>9525</v>
          </cell>
        </row>
        <row r="1067">
          <cell r="F1067" t="str">
            <v>2001272431</v>
          </cell>
          <cell r="G1067" t="str">
            <v>物化地</v>
          </cell>
          <cell r="H1067">
            <v>606.75</v>
          </cell>
          <cell r="I1067">
            <v>618.75</v>
          </cell>
          <cell r="J1067">
            <v>119.5</v>
          </cell>
          <cell r="K1067">
            <v>112</v>
          </cell>
          <cell r="L1067">
            <v>126.25</v>
          </cell>
          <cell r="M1067">
            <v>89</v>
          </cell>
        </row>
        <row r="1067">
          <cell r="O1067">
            <v>126.25</v>
          </cell>
          <cell r="P1067">
            <v>446.75</v>
          </cell>
          <cell r="Q1067">
            <v>301</v>
          </cell>
        </row>
        <row r="1068">
          <cell r="F1068" t="str">
            <v>2001272432</v>
          </cell>
          <cell r="G1068" t="str">
            <v>物化地</v>
          </cell>
          <cell r="H1068">
            <v>567.88</v>
          </cell>
          <cell r="I1068">
            <v>581.88</v>
          </cell>
          <cell r="J1068">
            <v>108.5</v>
          </cell>
          <cell r="K1068">
            <v>98</v>
          </cell>
          <cell r="L1068">
            <v>114.38</v>
          </cell>
          <cell r="M1068">
            <v>93</v>
          </cell>
        </row>
        <row r="1068">
          <cell r="O1068">
            <v>114.38</v>
          </cell>
          <cell r="P1068">
            <v>413.88</v>
          </cell>
          <cell r="Q1068">
            <v>1105</v>
          </cell>
        </row>
        <row r="1069">
          <cell r="F1069" t="str">
            <v>2001272433</v>
          </cell>
          <cell r="G1069" t="str">
            <v>物化地</v>
          </cell>
          <cell r="H1069">
            <v>567.13</v>
          </cell>
          <cell r="I1069">
            <v>575.13</v>
          </cell>
          <cell r="J1069">
            <v>112</v>
          </cell>
          <cell r="K1069">
            <v>95</v>
          </cell>
          <cell r="L1069">
            <v>113.13</v>
          </cell>
          <cell r="M1069">
            <v>74</v>
          </cell>
        </row>
        <row r="1069">
          <cell r="O1069">
            <v>113.13</v>
          </cell>
          <cell r="P1069">
            <v>394.13</v>
          </cell>
          <cell r="Q1069">
            <v>1961</v>
          </cell>
        </row>
        <row r="1070">
          <cell r="F1070" t="str">
            <v>2001272434</v>
          </cell>
          <cell r="G1070" t="str">
            <v>物化地</v>
          </cell>
          <cell r="H1070">
            <v>527.38</v>
          </cell>
          <cell r="I1070">
            <v>540.38</v>
          </cell>
          <cell r="J1070">
            <v>108.5</v>
          </cell>
          <cell r="K1070">
            <v>92</v>
          </cell>
          <cell r="L1070">
            <v>91.88</v>
          </cell>
          <cell r="M1070">
            <v>77</v>
          </cell>
        </row>
        <row r="1070">
          <cell r="O1070">
            <v>91.88</v>
          </cell>
          <cell r="P1070">
            <v>369.38</v>
          </cell>
          <cell r="Q1070">
            <v>3454</v>
          </cell>
        </row>
        <row r="1071">
          <cell r="F1071" t="str">
            <v>2001272435</v>
          </cell>
          <cell r="G1071" t="str">
            <v>物化地</v>
          </cell>
          <cell r="H1071">
            <v>546.13</v>
          </cell>
          <cell r="I1071">
            <v>553.13</v>
          </cell>
          <cell r="J1071">
            <v>107</v>
          </cell>
          <cell r="K1071">
            <v>88</v>
          </cell>
          <cell r="L1071">
            <v>98.13</v>
          </cell>
          <cell r="M1071">
            <v>89</v>
          </cell>
        </row>
        <row r="1071">
          <cell r="O1071">
            <v>98.13</v>
          </cell>
          <cell r="P1071">
            <v>382.13</v>
          </cell>
          <cell r="Q1071">
            <v>2659</v>
          </cell>
        </row>
        <row r="1072">
          <cell r="F1072" t="str">
            <v>2001272436</v>
          </cell>
          <cell r="G1072" t="str">
            <v>物化地</v>
          </cell>
          <cell r="H1072">
            <v>477.75</v>
          </cell>
          <cell r="I1072">
            <v>491.75</v>
          </cell>
          <cell r="J1072">
            <v>105.5</v>
          </cell>
          <cell r="K1072">
            <v>86</v>
          </cell>
          <cell r="L1072">
            <v>71.25</v>
          </cell>
          <cell r="M1072">
            <v>64</v>
          </cell>
        </row>
        <row r="1072">
          <cell r="O1072">
            <v>71.25</v>
          </cell>
          <cell r="P1072">
            <v>326.75</v>
          </cell>
          <cell r="Q1072">
            <v>6368</v>
          </cell>
        </row>
        <row r="1073">
          <cell r="F1073" t="str">
            <v>2001272437</v>
          </cell>
          <cell r="G1073" t="str">
            <v>物化地</v>
          </cell>
          <cell r="H1073">
            <v>514.88</v>
          </cell>
          <cell r="I1073">
            <v>532.88</v>
          </cell>
          <cell r="J1073">
            <v>114</v>
          </cell>
          <cell r="K1073">
            <v>72</v>
          </cell>
          <cell r="L1073">
            <v>121.88</v>
          </cell>
          <cell r="M1073">
            <v>71</v>
          </cell>
        </row>
        <row r="1073">
          <cell r="O1073">
            <v>121.88</v>
          </cell>
          <cell r="P1073">
            <v>378.88</v>
          </cell>
          <cell r="Q1073">
            <v>2842</v>
          </cell>
        </row>
        <row r="1074">
          <cell r="F1074" t="str">
            <v>2001272438</v>
          </cell>
          <cell r="G1074" t="str">
            <v>物化地</v>
          </cell>
          <cell r="H1074">
            <v>537.25</v>
          </cell>
          <cell r="I1074">
            <v>551.25</v>
          </cell>
          <cell r="J1074">
            <v>106</v>
          </cell>
          <cell r="K1074">
            <v>113</v>
          </cell>
          <cell r="L1074">
            <v>106.25</v>
          </cell>
          <cell r="M1074">
            <v>73</v>
          </cell>
        </row>
        <row r="1074">
          <cell r="O1074">
            <v>106.25</v>
          </cell>
          <cell r="P1074">
            <v>398.25</v>
          </cell>
          <cell r="Q1074">
            <v>1752</v>
          </cell>
        </row>
        <row r="1075">
          <cell r="F1075" t="str">
            <v>2001272439</v>
          </cell>
          <cell r="G1075" t="str">
            <v>物化地</v>
          </cell>
          <cell r="H1075">
            <v>521.25</v>
          </cell>
          <cell r="I1075">
            <v>532.25</v>
          </cell>
          <cell r="J1075">
            <v>104</v>
          </cell>
          <cell r="K1075">
            <v>79</v>
          </cell>
          <cell r="L1075">
            <v>106.25</v>
          </cell>
          <cell r="M1075">
            <v>73</v>
          </cell>
        </row>
        <row r="1075">
          <cell r="O1075">
            <v>106.25</v>
          </cell>
          <cell r="P1075">
            <v>362.25</v>
          </cell>
          <cell r="Q1075">
            <v>3941</v>
          </cell>
        </row>
        <row r="1076">
          <cell r="F1076" t="str">
            <v>2001272440</v>
          </cell>
          <cell r="G1076" t="str">
            <v>物化地</v>
          </cell>
          <cell r="H1076">
            <v>524.88</v>
          </cell>
          <cell r="I1076">
            <v>533.88</v>
          </cell>
          <cell r="J1076">
            <v>110</v>
          </cell>
          <cell r="K1076">
            <v>73</v>
          </cell>
          <cell r="L1076">
            <v>111.88</v>
          </cell>
          <cell r="M1076">
            <v>63</v>
          </cell>
        </row>
        <row r="1076">
          <cell r="O1076">
            <v>111.88</v>
          </cell>
          <cell r="P1076">
            <v>357.88</v>
          </cell>
          <cell r="Q1076">
            <v>4251</v>
          </cell>
        </row>
        <row r="1077">
          <cell r="F1077" t="str">
            <v>2001272441</v>
          </cell>
          <cell r="G1077" t="str">
            <v>物化地</v>
          </cell>
          <cell r="H1077">
            <v>612.38</v>
          </cell>
          <cell r="I1077">
            <v>619.38</v>
          </cell>
          <cell r="J1077">
            <v>104</v>
          </cell>
          <cell r="K1077">
            <v>116</v>
          </cell>
          <cell r="L1077">
            <v>124.38</v>
          </cell>
          <cell r="M1077">
            <v>93</v>
          </cell>
        </row>
        <row r="1077">
          <cell r="O1077">
            <v>124.38</v>
          </cell>
          <cell r="P1077">
            <v>437.38</v>
          </cell>
          <cell r="Q1077">
            <v>450</v>
          </cell>
        </row>
        <row r="1078">
          <cell r="F1078" t="str">
            <v>2001272442</v>
          </cell>
          <cell r="G1078" t="str">
            <v>物化地</v>
          </cell>
          <cell r="H1078">
            <v>632.13</v>
          </cell>
          <cell r="I1078">
            <v>637.13</v>
          </cell>
          <cell r="J1078">
            <v>109.5</v>
          </cell>
          <cell r="K1078">
            <v>126</v>
          </cell>
          <cell r="L1078">
            <v>130.63</v>
          </cell>
          <cell r="M1078">
            <v>87</v>
          </cell>
        </row>
        <row r="1078">
          <cell r="O1078">
            <v>130.63</v>
          </cell>
          <cell r="P1078">
            <v>453.13</v>
          </cell>
          <cell r="Q1078">
            <v>190</v>
          </cell>
        </row>
        <row r="1079">
          <cell r="F1079" t="str">
            <v>2001272443</v>
          </cell>
          <cell r="G1079" t="str">
            <v>物化地</v>
          </cell>
          <cell r="H1079">
            <v>528</v>
          </cell>
          <cell r="I1079">
            <v>544</v>
          </cell>
          <cell r="J1079">
            <v>110</v>
          </cell>
          <cell r="K1079">
            <v>93</v>
          </cell>
          <cell r="L1079">
            <v>100</v>
          </cell>
          <cell r="M1079">
            <v>75</v>
          </cell>
        </row>
        <row r="1079">
          <cell r="O1079">
            <v>100</v>
          </cell>
          <cell r="P1079">
            <v>378</v>
          </cell>
          <cell r="Q1079">
            <v>2897</v>
          </cell>
        </row>
        <row r="1080">
          <cell r="F1080" t="str">
            <v>2001272444</v>
          </cell>
          <cell r="G1080" t="str">
            <v>物化地</v>
          </cell>
          <cell r="H1080">
            <v>540.88</v>
          </cell>
          <cell r="I1080">
            <v>557.88</v>
          </cell>
          <cell r="J1080">
            <v>109.5</v>
          </cell>
          <cell r="K1080">
            <v>90</v>
          </cell>
          <cell r="L1080">
            <v>104.38</v>
          </cell>
          <cell r="M1080">
            <v>93</v>
          </cell>
        </row>
        <row r="1080">
          <cell r="O1080">
            <v>104.38</v>
          </cell>
          <cell r="P1080">
            <v>396.88</v>
          </cell>
          <cell r="Q1080">
            <v>1818</v>
          </cell>
        </row>
        <row r="1081">
          <cell r="F1081" t="str">
            <v>2001272445</v>
          </cell>
          <cell r="G1081" t="str">
            <v>物化地</v>
          </cell>
          <cell r="H1081">
            <v>569.38</v>
          </cell>
          <cell r="I1081">
            <v>581.38</v>
          </cell>
          <cell r="J1081">
            <v>114</v>
          </cell>
          <cell r="K1081">
            <v>104</v>
          </cell>
          <cell r="L1081">
            <v>109.38</v>
          </cell>
          <cell r="M1081">
            <v>86</v>
          </cell>
        </row>
        <row r="1081">
          <cell r="O1081">
            <v>109.38</v>
          </cell>
          <cell r="P1081">
            <v>413.38</v>
          </cell>
          <cell r="Q1081">
            <v>1122</v>
          </cell>
        </row>
        <row r="1082">
          <cell r="F1082" t="str">
            <v>2001272446</v>
          </cell>
          <cell r="G1082" t="str">
            <v>物化地</v>
          </cell>
          <cell r="H1082">
            <v>550.13</v>
          </cell>
          <cell r="I1082">
            <v>563.13</v>
          </cell>
          <cell r="J1082">
            <v>112</v>
          </cell>
          <cell r="K1082">
            <v>90</v>
          </cell>
          <cell r="L1082">
            <v>118.13</v>
          </cell>
          <cell r="M1082">
            <v>82</v>
          </cell>
        </row>
        <row r="1082">
          <cell r="O1082">
            <v>118.13</v>
          </cell>
          <cell r="P1082">
            <v>402.13</v>
          </cell>
          <cell r="Q1082">
            <v>1559</v>
          </cell>
        </row>
        <row r="1083">
          <cell r="F1083" t="str">
            <v>2001272447</v>
          </cell>
          <cell r="G1083" t="str">
            <v>物化地</v>
          </cell>
          <cell r="H1083">
            <v>379.25</v>
          </cell>
          <cell r="I1083">
            <v>401.25</v>
          </cell>
          <cell r="J1083">
            <v>101</v>
          </cell>
          <cell r="K1083">
            <v>44</v>
          </cell>
          <cell r="L1083">
            <v>81.25</v>
          </cell>
          <cell r="M1083">
            <v>38</v>
          </cell>
        </row>
        <row r="1083">
          <cell r="O1083">
            <v>81.25</v>
          </cell>
          <cell r="P1083">
            <v>264.25</v>
          </cell>
          <cell r="Q1083">
            <v>10543</v>
          </cell>
        </row>
        <row r="1084">
          <cell r="F1084" t="str">
            <v>2001272448</v>
          </cell>
          <cell r="G1084" t="str">
            <v>物化地</v>
          </cell>
          <cell r="H1084">
            <v>575.5</v>
          </cell>
          <cell r="I1084">
            <v>581.5</v>
          </cell>
          <cell r="J1084">
            <v>119</v>
          </cell>
          <cell r="K1084">
            <v>86</v>
          </cell>
          <cell r="L1084">
            <v>117.5</v>
          </cell>
          <cell r="M1084">
            <v>75</v>
          </cell>
        </row>
        <row r="1084">
          <cell r="O1084">
            <v>117.5</v>
          </cell>
          <cell r="P1084">
            <v>397.5</v>
          </cell>
          <cell r="Q1084">
            <v>1790</v>
          </cell>
        </row>
        <row r="1085">
          <cell r="F1085" t="str">
            <v>2001272449</v>
          </cell>
          <cell r="G1085" t="str">
            <v>物化地</v>
          </cell>
          <cell r="H1085">
            <v>534.38</v>
          </cell>
          <cell r="I1085">
            <v>544.38</v>
          </cell>
          <cell r="J1085">
            <v>112.5</v>
          </cell>
          <cell r="K1085">
            <v>71</v>
          </cell>
          <cell r="L1085">
            <v>106.88</v>
          </cell>
          <cell r="M1085">
            <v>78</v>
          </cell>
        </row>
        <row r="1085">
          <cell r="O1085">
            <v>106.88</v>
          </cell>
          <cell r="P1085">
            <v>368.38</v>
          </cell>
          <cell r="Q1085">
            <v>3520</v>
          </cell>
        </row>
        <row r="1086">
          <cell r="F1086" t="str">
            <v>2001272450</v>
          </cell>
          <cell r="G1086" t="str">
            <v>物化地</v>
          </cell>
          <cell r="H1086">
            <v>411.75</v>
          </cell>
          <cell r="I1086">
            <v>433.75</v>
          </cell>
          <cell r="J1086">
            <v>105</v>
          </cell>
          <cell r="K1086">
            <v>27</v>
          </cell>
          <cell r="L1086">
            <v>103.75</v>
          </cell>
          <cell r="M1086">
            <v>51</v>
          </cell>
        </row>
        <row r="1086">
          <cell r="O1086">
            <v>103.75</v>
          </cell>
          <cell r="P1086">
            <v>286.75</v>
          </cell>
          <cell r="Q1086">
            <v>9183</v>
          </cell>
        </row>
        <row r="1087">
          <cell r="F1087" t="str">
            <v>2001272451</v>
          </cell>
          <cell r="G1087" t="str">
            <v>物化地</v>
          </cell>
          <cell r="H1087">
            <v>514.5</v>
          </cell>
          <cell r="I1087">
            <v>531.5</v>
          </cell>
          <cell r="J1087">
            <v>96.5</v>
          </cell>
          <cell r="K1087">
            <v>99</v>
          </cell>
          <cell r="L1087">
            <v>90</v>
          </cell>
          <cell r="M1087">
            <v>85</v>
          </cell>
        </row>
        <row r="1087">
          <cell r="O1087">
            <v>90</v>
          </cell>
          <cell r="P1087">
            <v>370.5</v>
          </cell>
          <cell r="Q1087">
            <v>3371</v>
          </cell>
        </row>
        <row r="1088">
          <cell r="F1088" t="str">
            <v>2001272452</v>
          </cell>
          <cell r="G1088" t="str">
            <v>物化地</v>
          </cell>
          <cell r="H1088">
            <v>491.25</v>
          </cell>
          <cell r="I1088">
            <v>504.25</v>
          </cell>
          <cell r="J1088">
            <v>109.5</v>
          </cell>
          <cell r="K1088">
            <v>73</v>
          </cell>
          <cell r="L1088">
            <v>88.75</v>
          </cell>
          <cell r="M1088">
            <v>62</v>
          </cell>
        </row>
        <row r="1088">
          <cell r="O1088">
            <v>88.75</v>
          </cell>
          <cell r="P1088">
            <v>333.25</v>
          </cell>
          <cell r="Q1088">
            <v>5945</v>
          </cell>
        </row>
        <row r="1089">
          <cell r="F1089" t="str">
            <v>2001272453</v>
          </cell>
          <cell r="G1089" t="str">
            <v>物化地</v>
          </cell>
          <cell r="H1089">
            <v>561.38</v>
          </cell>
          <cell r="I1089">
            <v>572.38</v>
          </cell>
          <cell r="J1089">
            <v>117.5</v>
          </cell>
          <cell r="K1089">
            <v>77</v>
          </cell>
          <cell r="L1089">
            <v>106.88</v>
          </cell>
          <cell r="M1089">
            <v>99</v>
          </cell>
        </row>
        <row r="1089">
          <cell r="O1089">
            <v>106.88</v>
          </cell>
          <cell r="P1089">
            <v>400.38</v>
          </cell>
          <cell r="Q1089">
            <v>1637</v>
          </cell>
        </row>
        <row r="1090">
          <cell r="F1090" t="str">
            <v>2001272501</v>
          </cell>
          <cell r="G1090" t="str">
            <v>物化地</v>
          </cell>
          <cell r="H1090">
            <v>575.38</v>
          </cell>
          <cell r="I1090">
            <v>585.38</v>
          </cell>
          <cell r="J1090">
            <v>111.5</v>
          </cell>
          <cell r="K1090">
            <v>96</v>
          </cell>
          <cell r="L1090">
            <v>116.88</v>
          </cell>
          <cell r="M1090">
            <v>88</v>
          </cell>
        </row>
        <row r="1090">
          <cell r="O1090">
            <v>116.88</v>
          </cell>
          <cell r="P1090">
            <v>412.38</v>
          </cell>
          <cell r="Q1090">
            <v>1161</v>
          </cell>
        </row>
        <row r="1091">
          <cell r="F1091" t="str">
            <v>2001272502</v>
          </cell>
          <cell r="G1091" t="str">
            <v>物化地</v>
          </cell>
          <cell r="H1091">
            <v>586.5</v>
          </cell>
          <cell r="I1091">
            <v>595.5</v>
          </cell>
          <cell r="J1091">
            <v>120.5</v>
          </cell>
          <cell r="K1091">
            <v>88</v>
          </cell>
          <cell r="L1091">
            <v>135</v>
          </cell>
          <cell r="M1091">
            <v>75</v>
          </cell>
        </row>
        <row r="1091">
          <cell r="O1091">
            <v>135</v>
          </cell>
          <cell r="P1091">
            <v>418.5</v>
          </cell>
          <cell r="Q1091">
            <v>968</v>
          </cell>
        </row>
        <row r="1092">
          <cell r="F1092" t="str">
            <v>2001272503</v>
          </cell>
          <cell r="G1092" t="str">
            <v>物化地</v>
          </cell>
          <cell r="H1092">
            <v>483.5</v>
          </cell>
          <cell r="I1092">
            <v>496.5</v>
          </cell>
          <cell r="J1092">
            <v>103.5</v>
          </cell>
          <cell r="K1092">
            <v>59</v>
          </cell>
          <cell r="L1092">
            <v>110</v>
          </cell>
          <cell r="M1092">
            <v>66</v>
          </cell>
        </row>
        <row r="1092">
          <cell r="O1092">
            <v>110</v>
          </cell>
          <cell r="P1092">
            <v>338.5</v>
          </cell>
          <cell r="Q1092">
            <v>5573</v>
          </cell>
        </row>
        <row r="1093">
          <cell r="F1093" t="str">
            <v>2001272504</v>
          </cell>
          <cell r="G1093" t="str">
            <v>物化地</v>
          </cell>
          <cell r="H1093">
            <v>505.63</v>
          </cell>
          <cell r="I1093">
            <v>519.63</v>
          </cell>
          <cell r="J1093">
            <v>119.5</v>
          </cell>
          <cell r="K1093">
            <v>56</v>
          </cell>
          <cell r="L1093">
            <v>118.13</v>
          </cell>
          <cell r="M1093">
            <v>65</v>
          </cell>
        </row>
        <row r="1093">
          <cell r="O1093">
            <v>118.13</v>
          </cell>
          <cell r="P1093">
            <v>358.63</v>
          </cell>
          <cell r="Q1093">
            <v>4200</v>
          </cell>
        </row>
        <row r="1094">
          <cell r="F1094" t="str">
            <v>2001272505</v>
          </cell>
          <cell r="G1094" t="str">
            <v>物化地</v>
          </cell>
          <cell r="H1094">
            <v>465.63</v>
          </cell>
          <cell r="I1094">
            <v>485.63</v>
          </cell>
          <cell r="J1094">
            <v>100</v>
          </cell>
          <cell r="K1094">
            <v>80</v>
          </cell>
          <cell r="L1094">
            <v>95.63</v>
          </cell>
          <cell r="M1094">
            <v>64</v>
          </cell>
        </row>
        <row r="1094">
          <cell r="O1094">
            <v>95.63</v>
          </cell>
          <cell r="P1094">
            <v>339.63</v>
          </cell>
          <cell r="Q1094">
            <v>5506</v>
          </cell>
        </row>
        <row r="1095">
          <cell r="F1095" t="str">
            <v>2001272506</v>
          </cell>
          <cell r="G1095" t="str">
            <v>物化地</v>
          </cell>
          <cell r="H1095">
            <v>547.5</v>
          </cell>
          <cell r="I1095">
            <v>559.5</v>
          </cell>
          <cell r="J1095">
            <v>113</v>
          </cell>
          <cell r="K1095">
            <v>86</v>
          </cell>
          <cell r="L1095">
            <v>102.5</v>
          </cell>
          <cell r="M1095">
            <v>84</v>
          </cell>
        </row>
        <row r="1095">
          <cell r="O1095">
            <v>102.5</v>
          </cell>
          <cell r="P1095">
            <v>385.5</v>
          </cell>
          <cell r="Q1095">
            <v>2453</v>
          </cell>
        </row>
        <row r="1096">
          <cell r="F1096" t="str">
            <v>2001272507</v>
          </cell>
          <cell r="G1096" t="str">
            <v>物化地</v>
          </cell>
          <cell r="H1096">
            <v>450.38</v>
          </cell>
          <cell r="I1096">
            <v>471.38</v>
          </cell>
          <cell r="J1096">
            <v>106.5</v>
          </cell>
          <cell r="K1096">
            <v>54</v>
          </cell>
          <cell r="L1096">
            <v>81.88</v>
          </cell>
          <cell r="M1096">
            <v>81</v>
          </cell>
        </row>
        <row r="1096">
          <cell r="O1096">
            <v>81.88</v>
          </cell>
          <cell r="P1096">
            <v>323.38</v>
          </cell>
          <cell r="Q1096">
            <v>6598</v>
          </cell>
        </row>
        <row r="1097">
          <cell r="F1097" t="str">
            <v>2001272508</v>
          </cell>
          <cell r="G1097" t="str">
            <v>物化地</v>
          </cell>
          <cell r="H1097">
            <v>439.69</v>
          </cell>
          <cell r="I1097">
            <v>460.69</v>
          </cell>
          <cell r="J1097">
            <v>112</v>
          </cell>
          <cell r="K1097">
            <v>51</v>
          </cell>
          <cell r="L1097">
            <v>109.69</v>
          </cell>
          <cell r="M1097">
            <v>34</v>
          </cell>
        </row>
        <row r="1097">
          <cell r="O1097">
            <v>109.69</v>
          </cell>
          <cell r="P1097">
            <v>306.69</v>
          </cell>
          <cell r="Q1097">
            <v>7851</v>
          </cell>
        </row>
        <row r="1098">
          <cell r="F1098" t="str">
            <v>2001272509</v>
          </cell>
          <cell r="G1098" t="str">
            <v>物化地</v>
          </cell>
          <cell r="H1098">
            <v>567.13</v>
          </cell>
          <cell r="I1098">
            <v>573.13</v>
          </cell>
          <cell r="J1098">
            <v>109</v>
          </cell>
          <cell r="K1098">
            <v>87</v>
          </cell>
          <cell r="L1098">
            <v>103.13</v>
          </cell>
          <cell r="M1098">
            <v>92</v>
          </cell>
        </row>
        <row r="1098">
          <cell r="O1098">
            <v>103.13</v>
          </cell>
          <cell r="P1098">
            <v>391.13</v>
          </cell>
          <cell r="Q1098">
            <v>2139</v>
          </cell>
        </row>
        <row r="1099">
          <cell r="F1099" t="str">
            <v>2001272510</v>
          </cell>
          <cell r="G1099" t="str">
            <v>物化地</v>
          </cell>
          <cell r="H1099">
            <v>493.25</v>
          </cell>
          <cell r="I1099">
            <v>508.25</v>
          </cell>
          <cell r="J1099">
            <v>112</v>
          </cell>
          <cell r="K1099">
            <v>55</v>
          </cell>
          <cell r="L1099">
            <v>111.25</v>
          </cell>
          <cell r="M1099">
            <v>59</v>
          </cell>
        </row>
        <row r="1099">
          <cell r="O1099">
            <v>111.25</v>
          </cell>
          <cell r="P1099">
            <v>337.25</v>
          </cell>
          <cell r="Q1099">
            <v>5681</v>
          </cell>
        </row>
        <row r="1100">
          <cell r="F1100" t="str">
            <v>2001272511</v>
          </cell>
          <cell r="G1100" t="str">
            <v>物化地</v>
          </cell>
          <cell r="H1100">
            <v>501.25</v>
          </cell>
          <cell r="I1100">
            <v>521.25</v>
          </cell>
          <cell r="J1100">
            <v>116.5</v>
          </cell>
          <cell r="K1100">
            <v>82</v>
          </cell>
          <cell r="L1100">
            <v>108.75</v>
          </cell>
          <cell r="M1100">
            <v>54</v>
          </cell>
        </row>
        <row r="1100">
          <cell r="O1100">
            <v>108.75</v>
          </cell>
          <cell r="P1100">
            <v>361.25</v>
          </cell>
          <cell r="Q1100">
            <v>4013</v>
          </cell>
        </row>
        <row r="1101">
          <cell r="F1101" t="str">
            <v>2001272512</v>
          </cell>
          <cell r="G1101" t="str">
            <v>物化地</v>
          </cell>
          <cell r="H1101">
            <v>554.5</v>
          </cell>
          <cell r="I1101">
            <v>566.5</v>
          </cell>
          <cell r="J1101">
            <v>112</v>
          </cell>
          <cell r="K1101">
            <v>88</v>
          </cell>
          <cell r="L1101">
            <v>117.5</v>
          </cell>
          <cell r="M1101">
            <v>78</v>
          </cell>
        </row>
        <row r="1101">
          <cell r="O1101">
            <v>117.5</v>
          </cell>
          <cell r="P1101">
            <v>395.5</v>
          </cell>
          <cell r="Q1101">
            <v>1893</v>
          </cell>
        </row>
        <row r="1102">
          <cell r="F1102" t="str">
            <v>2001272513</v>
          </cell>
          <cell r="G1102" t="str">
            <v>物化地</v>
          </cell>
          <cell r="H1102">
            <v>566.88</v>
          </cell>
          <cell r="I1102">
            <v>574.88</v>
          </cell>
          <cell r="J1102">
            <v>113.5</v>
          </cell>
          <cell r="K1102">
            <v>82</v>
          </cell>
          <cell r="L1102">
            <v>104.38</v>
          </cell>
          <cell r="M1102">
            <v>96</v>
          </cell>
        </row>
        <row r="1102">
          <cell r="O1102">
            <v>104.38</v>
          </cell>
          <cell r="P1102">
            <v>395.88</v>
          </cell>
          <cell r="Q1102">
            <v>1870</v>
          </cell>
        </row>
        <row r="1103">
          <cell r="F1103" t="str">
            <v>2001272514</v>
          </cell>
          <cell r="G1103" t="str">
            <v>物化地</v>
          </cell>
          <cell r="H1103">
            <v>514.38</v>
          </cell>
          <cell r="I1103">
            <v>535.38</v>
          </cell>
          <cell r="J1103">
            <v>114</v>
          </cell>
          <cell r="K1103">
            <v>90</v>
          </cell>
          <cell r="L1103">
            <v>99.38</v>
          </cell>
          <cell r="M1103">
            <v>71</v>
          </cell>
        </row>
        <row r="1103">
          <cell r="O1103">
            <v>99.38</v>
          </cell>
          <cell r="P1103">
            <v>374.38</v>
          </cell>
          <cell r="Q1103">
            <v>3124</v>
          </cell>
        </row>
        <row r="1104">
          <cell r="F1104" t="str">
            <v>2001272515</v>
          </cell>
          <cell r="G1104" t="str">
            <v>物化地</v>
          </cell>
          <cell r="H1104">
            <v>595.25</v>
          </cell>
          <cell r="I1104">
            <v>602.25</v>
          </cell>
          <cell r="J1104">
            <v>118</v>
          </cell>
          <cell r="K1104">
            <v>85</v>
          </cell>
          <cell r="L1104">
            <v>126.25</v>
          </cell>
          <cell r="M1104">
            <v>90</v>
          </cell>
        </row>
        <row r="1104">
          <cell r="O1104">
            <v>126.25</v>
          </cell>
          <cell r="P1104">
            <v>419.25</v>
          </cell>
          <cell r="Q1104">
            <v>947</v>
          </cell>
        </row>
        <row r="1105">
          <cell r="F1105" t="str">
            <v>2001272516</v>
          </cell>
          <cell r="G1105" t="str">
            <v>物化地</v>
          </cell>
          <cell r="H1105">
            <v>556.25</v>
          </cell>
          <cell r="I1105">
            <v>567.25</v>
          </cell>
          <cell r="J1105">
            <v>113</v>
          </cell>
          <cell r="K1105">
            <v>81</v>
          </cell>
          <cell r="L1105">
            <v>111.25</v>
          </cell>
          <cell r="M1105">
            <v>86</v>
          </cell>
        </row>
        <row r="1105">
          <cell r="O1105">
            <v>111.25</v>
          </cell>
          <cell r="P1105">
            <v>391.25</v>
          </cell>
          <cell r="Q1105">
            <v>2127</v>
          </cell>
        </row>
        <row r="1106">
          <cell r="F1106" t="str">
            <v>2001272517</v>
          </cell>
          <cell r="G1106" t="str">
            <v>物化地</v>
          </cell>
          <cell r="H1106">
            <v>575.25</v>
          </cell>
          <cell r="I1106">
            <v>588.25</v>
          </cell>
          <cell r="J1106">
            <v>124.5</v>
          </cell>
          <cell r="K1106">
            <v>90</v>
          </cell>
          <cell r="L1106">
            <v>128.75</v>
          </cell>
          <cell r="M1106">
            <v>76</v>
          </cell>
        </row>
        <row r="1106">
          <cell r="O1106">
            <v>128.75</v>
          </cell>
          <cell r="P1106">
            <v>419.25</v>
          </cell>
          <cell r="Q1106">
            <v>947</v>
          </cell>
        </row>
        <row r="1107">
          <cell r="F1107" t="str">
            <v>2001272518</v>
          </cell>
          <cell r="G1107" t="str">
            <v>物化地</v>
          </cell>
          <cell r="H1107">
            <v>545.13</v>
          </cell>
          <cell r="I1107">
            <v>562.13</v>
          </cell>
          <cell r="J1107">
            <v>112.5</v>
          </cell>
          <cell r="K1107">
            <v>109</v>
          </cell>
          <cell r="L1107">
            <v>105.63</v>
          </cell>
          <cell r="M1107">
            <v>72</v>
          </cell>
        </row>
        <row r="1107">
          <cell r="O1107">
            <v>105.63</v>
          </cell>
          <cell r="P1107">
            <v>399.13</v>
          </cell>
          <cell r="Q1107">
            <v>1701</v>
          </cell>
        </row>
        <row r="1108">
          <cell r="F1108" t="str">
            <v>2001272519</v>
          </cell>
          <cell r="G1108" t="str">
            <v>物化地</v>
          </cell>
          <cell r="H1108">
            <v>588.25</v>
          </cell>
          <cell r="I1108">
            <v>600.25</v>
          </cell>
          <cell r="J1108">
            <v>112</v>
          </cell>
          <cell r="K1108">
            <v>114</v>
          </cell>
          <cell r="L1108">
            <v>126.25</v>
          </cell>
          <cell r="M1108">
            <v>87</v>
          </cell>
        </row>
        <row r="1108">
          <cell r="O1108">
            <v>126.25</v>
          </cell>
          <cell r="P1108">
            <v>439.25</v>
          </cell>
          <cell r="Q1108">
            <v>407</v>
          </cell>
        </row>
        <row r="1109">
          <cell r="F1109" t="str">
            <v>2001272520</v>
          </cell>
          <cell r="G1109" t="str">
            <v>物化地</v>
          </cell>
          <cell r="H1109">
            <v>554.25</v>
          </cell>
          <cell r="I1109">
            <v>567.25</v>
          </cell>
          <cell r="J1109">
            <v>114</v>
          </cell>
          <cell r="K1109">
            <v>110</v>
          </cell>
          <cell r="L1109">
            <v>101.25</v>
          </cell>
          <cell r="M1109">
            <v>70</v>
          </cell>
        </row>
        <row r="1109">
          <cell r="O1109">
            <v>101.25</v>
          </cell>
          <cell r="P1109">
            <v>395.25</v>
          </cell>
          <cell r="Q1109">
            <v>1902</v>
          </cell>
        </row>
        <row r="1110">
          <cell r="F1110" t="str">
            <v>2001272521</v>
          </cell>
          <cell r="G1110" t="str">
            <v>物化地</v>
          </cell>
          <cell r="H1110">
            <v>544.88</v>
          </cell>
          <cell r="I1110">
            <v>560.88</v>
          </cell>
          <cell r="J1110">
            <v>106.5</v>
          </cell>
          <cell r="K1110">
            <v>119</v>
          </cell>
          <cell r="L1110">
            <v>89.38</v>
          </cell>
          <cell r="M1110">
            <v>82</v>
          </cell>
        </row>
        <row r="1110">
          <cell r="O1110">
            <v>89.38</v>
          </cell>
          <cell r="P1110">
            <v>396.88</v>
          </cell>
          <cell r="Q1110">
            <v>1818</v>
          </cell>
        </row>
        <row r="1111">
          <cell r="F1111" t="str">
            <v>2001272522</v>
          </cell>
          <cell r="G1111" t="str">
            <v>物化地</v>
          </cell>
          <cell r="H1111">
            <v>583</v>
          </cell>
          <cell r="I1111">
            <v>597</v>
          </cell>
          <cell r="J1111">
            <v>108</v>
          </cell>
          <cell r="K1111">
            <v>108</v>
          </cell>
          <cell r="L1111">
            <v>125</v>
          </cell>
          <cell r="M1111">
            <v>91</v>
          </cell>
        </row>
        <row r="1111">
          <cell r="O1111">
            <v>125</v>
          </cell>
          <cell r="P1111">
            <v>432</v>
          </cell>
          <cell r="Q1111">
            <v>581</v>
          </cell>
        </row>
        <row r="1112">
          <cell r="F1112" t="str">
            <v>2001272523</v>
          </cell>
          <cell r="G1112" t="str">
            <v>物化地</v>
          </cell>
          <cell r="H1112">
            <v>434.5</v>
          </cell>
          <cell r="I1112">
            <v>456.5</v>
          </cell>
          <cell r="J1112">
            <v>99</v>
          </cell>
          <cell r="K1112">
            <v>73</v>
          </cell>
          <cell r="L1112">
            <v>92.5</v>
          </cell>
          <cell r="M1112">
            <v>54</v>
          </cell>
        </row>
        <row r="1112">
          <cell r="O1112">
            <v>92.5</v>
          </cell>
          <cell r="P1112">
            <v>318.5</v>
          </cell>
          <cell r="Q1112">
            <v>6968</v>
          </cell>
        </row>
        <row r="1113">
          <cell r="F1113" t="str">
            <v>2001272524</v>
          </cell>
          <cell r="G1113" t="str">
            <v>物化地</v>
          </cell>
          <cell r="H1113">
            <v>446.25</v>
          </cell>
          <cell r="I1113">
            <v>467.25</v>
          </cell>
          <cell r="J1113">
            <v>102.5</v>
          </cell>
          <cell r="K1113">
            <v>48</v>
          </cell>
          <cell r="L1113">
            <v>108.75</v>
          </cell>
          <cell r="M1113">
            <v>48</v>
          </cell>
        </row>
        <row r="1113">
          <cell r="O1113">
            <v>108.75</v>
          </cell>
          <cell r="P1113">
            <v>307.25</v>
          </cell>
          <cell r="Q1113">
            <v>7812</v>
          </cell>
        </row>
        <row r="1114">
          <cell r="F1114" t="str">
            <v>2001272525</v>
          </cell>
          <cell r="G1114" t="str">
            <v>物化地</v>
          </cell>
          <cell r="H1114">
            <v>532.38</v>
          </cell>
          <cell r="I1114">
            <v>541.38</v>
          </cell>
          <cell r="J1114">
            <v>112</v>
          </cell>
          <cell r="K1114">
            <v>90</v>
          </cell>
          <cell r="L1114">
            <v>99.38</v>
          </cell>
          <cell r="M1114">
            <v>66</v>
          </cell>
        </row>
        <row r="1114">
          <cell r="O1114">
            <v>99.38</v>
          </cell>
          <cell r="P1114">
            <v>367.38</v>
          </cell>
          <cell r="Q1114">
            <v>3596</v>
          </cell>
        </row>
        <row r="1115">
          <cell r="F1115" t="str">
            <v>2001272526</v>
          </cell>
          <cell r="G1115" t="str">
            <v>物化地</v>
          </cell>
          <cell r="H1115">
            <v>530</v>
          </cell>
          <cell r="I1115">
            <v>543</v>
          </cell>
          <cell r="J1115">
            <v>115</v>
          </cell>
          <cell r="K1115">
            <v>96</v>
          </cell>
          <cell r="L1115">
            <v>110</v>
          </cell>
          <cell r="M1115">
            <v>72</v>
          </cell>
        </row>
        <row r="1115">
          <cell r="O1115">
            <v>110</v>
          </cell>
          <cell r="P1115">
            <v>393</v>
          </cell>
          <cell r="Q1115">
            <v>2029</v>
          </cell>
        </row>
        <row r="1116">
          <cell r="F1116" t="str">
            <v>2001272528</v>
          </cell>
          <cell r="G1116" t="str">
            <v>物化地</v>
          </cell>
          <cell r="H1116">
            <v>355.88</v>
          </cell>
          <cell r="I1116">
            <v>381.88</v>
          </cell>
          <cell r="J1116">
            <v>106.5</v>
          </cell>
          <cell r="K1116">
            <v>35</v>
          </cell>
          <cell r="L1116">
            <v>74.38</v>
          </cell>
          <cell r="M1116">
            <v>33</v>
          </cell>
        </row>
        <row r="1116">
          <cell r="O1116">
            <v>74.38</v>
          </cell>
          <cell r="P1116">
            <v>248.88</v>
          </cell>
          <cell r="Q1116">
            <v>11395</v>
          </cell>
        </row>
        <row r="1117">
          <cell r="F1117" t="str">
            <v>2001272529</v>
          </cell>
          <cell r="G1117" t="str">
            <v>物化地</v>
          </cell>
          <cell r="H1117">
            <v>504.5</v>
          </cell>
          <cell r="I1117">
            <v>515.5</v>
          </cell>
          <cell r="J1117">
            <v>110</v>
          </cell>
          <cell r="K1117">
            <v>58</v>
          </cell>
          <cell r="L1117">
            <v>117.5</v>
          </cell>
          <cell r="M1117">
            <v>68</v>
          </cell>
        </row>
        <row r="1117">
          <cell r="O1117">
            <v>117.5</v>
          </cell>
          <cell r="P1117">
            <v>353.5</v>
          </cell>
          <cell r="Q1117">
            <v>4546</v>
          </cell>
        </row>
        <row r="1118">
          <cell r="F1118" t="str">
            <v>2001272530</v>
          </cell>
          <cell r="G1118" t="str">
            <v>物化地</v>
          </cell>
          <cell r="H1118">
            <v>391.63</v>
          </cell>
          <cell r="I1118">
            <v>415.63</v>
          </cell>
          <cell r="J1118">
            <v>94</v>
          </cell>
          <cell r="K1118">
            <v>65</v>
          </cell>
          <cell r="L1118">
            <v>100.63</v>
          </cell>
          <cell r="M1118">
            <v>21</v>
          </cell>
        </row>
        <row r="1118">
          <cell r="O1118">
            <v>100.63</v>
          </cell>
          <cell r="P1118">
            <v>280.63</v>
          </cell>
          <cell r="Q1118">
            <v>9544</v>
          </cell>
        </row>
        <row r="1119">
          <cell r="F1119" t="str">
            <v>2001272531</v>
          </cell>
          <cell r="G1119" t="str">
            <v>物化地</v>
          </cell>
          <cell r="H1119">
            <v>431</v>
          </cell>
          <cell r="I1119">
            <v>452</v>
          </cell>
          <cell r="J1119">
            <v>97.5</v>
          </cell>
          <cell r="K1119">
            <v>68</v>
          </cell>
          <cell r="L1119">
            <v>77.5</v>
          </cell>
          <cell r="M1119">
            <v>58</v>
          </cell>
        </row>
        <row r="1119">
          <cell r="O1119">
            <v>77.5</v>
          </cell>
          <cell r="P1119">
            <v>301</v>
          </cell>
          <cell r="Q1119">
            <v>8259</v>
          </cell>
        </row>
        <row r="1120">
          <cell r="F1120" t="str">
            <v>2001272532</v>
          </cell>
          <cell r="G1120" t="str">
            <v>物化地</v>
          </cell>
          <cell r="H1120">
            <v>533.5</v>
          </cell>
          <cell r="I1120">
            <v>543.5</v>
          </cell>
          <cell r="J1120">
            <v>122</v>
          </cell>
          <cell r="K1120">
            <v>72</v>
          </cell>
          <cell r="L1120">
            <v>112.5</v>
          </cell>
          <cell r="M1120">
            <v>61</v>
          </cell>
        </row>
        <row r="1120">
          <cell r="O1120">
            <v>112.5</v>
          </cell>
          <cell r="P1120">
            <v>367.5</v>
          </cell>
          <cell r="Q1120">
            <v>3579</v>
          </cell>
        </row>
        <row r="1121">
          <cell r="F1121" t="str">
            <v>2001272533</v>
          </cell>
          <cell r="G1121" t="str">
            <v>物化地</v>
          </cell>
          <cell r="H1121">
            <v>475</v>
          </cell>
          <cell r="I1121">
            <v>497</v>
          </cell>
          <cell r="J1121">
            <v>120</v>
          </cell>
          <cell r="K1121">
            <v>68</v>
          </cell>
          <cell r="L1121">
            <v>90</v>
          </cell>
          <cell r="M1121">
            <v>63</v>
          </cell>
        </row>
        <row r="1121">
          <cell r="O1121">
            <v>90</v>
          </cell>
          <cell r="P1121">
            <v>341</v>
          </cell>
          <cell r="Q1121">
            <v>5413</v>
          </cell>
        </row>
        <row r="1122">
          <cell r="F1122" t="str">
            <v>2001272534</v>
          </cell>
          <cell r="G1122" t="str">
            <v>物化地</v>
          </cell>
          <cell r="H1122">
            <v>498.88</v>
          </cell>
          <cell r="I1122">
            <v>510.88</v>
          </cell>
          <cell r="J1122">
            <v>101.5</v>
          </cell>
          <cell r="K1122">
            <v>79</v>
          </cell>
          <cell r="L1122">
            <v>84.38</v>
          </cell>
          <cell r="M1122">
            <v>74</v>
          </cell>
        </row>
        <row r="1122">
          <cell r="O1122">
            <v>84.38</v>
          </cell>
          <cell r="P1122">
            <v>338.88</v>
          </cell>
          <cell r="Q1122">
            <v>5548</v>
          </cell>
        </row>
        <row r="1123">
          <cell r="F1123" t="str">
            <v>2001272536</v>
          </cell>
          <cell r="G1123" t="str">
            <v>物化地</v>
          </cell>
          <cell r="H1123">
            <v>493.5</v>
          </cell>
          <cell r="I1123">
            <v>503.5</v>
          </cell>
          <cell r="J1123">
            <v>103</v>
          </cell>
          <cell r="K1123">
            <v>93</v>
          </cell>
          <cell r="L1123">
            <v>82.5</v>
          </cell>
          <cell r="M1123">
            <v>61</v>
          </cell>
        </row>
        <row r="1123">
          <cell r="O1123">
            <v>82.5</v>
          </cell>
          <cell r="P1123">
            <v>339.5</v>
          </cell>
          <cell r="Q1123">
            <v>5515</v>
          </cell>
        </row>
        <row r="1124">
          <cell r="F1124" t="str">
            <v>2001272537</v>
          </cell>
          <cell r="G1124" t="str">
            <v>物化地</v>
          </cell>
          <cell r="H1124">
            <v>532.63</v>
          </cell>
          <cell r="I1124">
            <v>546.63</v>
          </cell>
          <cell r="J1124">
            <v>107.5</v>
          </cell>
          <cell r="K1124">
            <v>76</v>
          </cell>
          <cell r="L1124">
            <v>118.13</v>
          </cell>
          <cell r="M1124">
            <v>78</v>
          </cell>
        </row>
        <row r="1124">
          <cell r="O1124">
            <v>118.13</v>
          </cell>
          <cell r="P1124">
            <v>379.63</v>
          </cell>
          <cell r="Q1124">
            <v>2802</v>
          </cell>
        </row>
        <row r="1125">
          <cell r="F1125" t="str">
            <v>2001272538</v>
          </cell>
          <cell r="G1125" t="str">
            <v>物化地</v>
          </cell>
          <cell r="H1125">
            <v>545.13</v>
          </cell>
          <cell r="I1125">
            <v>558.13</v>
          </cell>
          <cell r="J1125">
            <v>107.5</v>
          </cell>
          <cell r="K1125">
            <v>99</v>
          </cell>
          <cell r="L1125">
            <v>105.63</v>
          </cell>
          <cell r="M1125">
            <v>85</v>
          </cell>
        </row>
        <row r="1125">
          <cell r="O1125">
            <v>105.63</v>
          </cell>
          <cell r="P1125">
            <v>397.13</v>
          </cell>
          <cell r="Q1125">
            <v>1808</v>
          </cell>
        </row>
        <row r="1126">
          <cell r="F1126" t="str">
            <v>2001272539</v>
          </cell>
          <cell r="G1126" t="str">
            <v>物化地</v>
          </cell>
          <cell r="H1126">
            <v>555.13</v>
          </cell>
          <cell r="I1126">
            <v>565.13</v>
          </cell>
          <cell r="J1126">
            <v>100.5</v>
          </cell>
          <cell r="K1126">
            <v>95</v>
          </cell>
          <cell r="L1126">
            <v>105.63</v>
          </cell>
          <cell r="M1126">
            <v>88</v>
          </cell>
        </row>
        <row r="1126">
          <cell r="O1126">
            <v>105.63</v>
          </cell>
          <cell r="P1126">
            <v>389.13</v>
          </cell>
          <cell r="Q1126">
            <v>2246</v>
          </cell>
        </row>
        <row r="1127">
          <cell r="F1127" t="str">
            <v>2001272540</v>
          </cell>
          <cell r="G1127" t="str">
            <v>物化地</v>
          </cell>
          <cell r="H1127">
            <v>440.63</v>
          </cell>
          <cell r="I1127">
            <v>462.63</v>
          </cell>
          <cell r="J1127">
            <v>111.5</v>
          </cell>
          <cell r="K1127">
            <v>43</v>
          </cell>
          <cell r="L1127">
            <v>108.13</v>
          </cell>
          <cell r="M1127">
            <v>48</v>
          </cell>
        </row>
        <row r="1127">
          <cell r="O1127">
            <v>108.13</v>
          </cell>
          <cell r="P1127">
            <v>310.63</v>
          </cell>
          <cell r="Q1127">
            <v>7574</v>
          </cell>
        </row>
        <row r="1128">
          <cell r="F1128" t="str">
            <v>2001272541</v>
          </cell>
          <cell r="G1128" t="str">
            <v>物化地</v>
          </cell>
          <cell r="H1128">
            <v>562</v>
          </cell>
          <cell r="I1128">
            <v>568</v>
          </cell>
          <cell r="J1128">
            <v>102.5</v>
          </cell>
          <cell r="K1128">
            <v>93</v>
          </cell>
          <cell r="L1128">
            <v>122.5</v>
          </cell>
          <cell r="M1128">
            <v>88</v>
          </cell>
        </row>
        <row r="1128">
          <cell r="O1128">
            <v>122.5</v>
          </cell>
          <cell r="P1128">
            <v>406</v>
          </cell>
          <cell r="Q1128">
            <v>1392</v>
          </cell>
        </row>
        <row r="1129">
          <cell r="F1129" t="str">
            <v>2001272542</v>
          </cell>
          <cell r="G1129" t="str">
            <v>物化地</v>
          </cell>
          <cell r="H1129">
            <v>532.38</v>
          </cell>
          <cell r="I1129">
            <v>543.38</v>
          </cell>
          <cell r="J1129">
            <v>110</v>
          </cell>
          <cell r="K1129">
            <v>75</v>
          </cell>
          <cell r="L1129">
            <v>104.38</v>
          </cell>
          <cell r="M1129">
            <v>81</v>
          </cell>
        </row>
        <row r="1129">
          <cell r="O1129">
            <v>104.38</v>
          </cell>
          <cell r="P1129">
            <v>370.38</v>
          </cell>
          <cell r="Q1129">
            <v>3382</v>
          </cell>
        </row>
        <row r="1130">
          <cell r="F1130" t="str">
            <v>2001272543</v>
          </cell>
          <cell r="G1130" t="str">
            <v>物化地</v>
          </cell>
          <cell r="H1130">
            <v>519.75</v>
          </cell>
          <cell r="I1130">
            <v>530.75</v>
          </cell>
          <cell r="J1130">
            <v>121.5</v>
          </cell>
          <cell r="K1130">
            <v>62</v>
          </cell>
          <cell r="L1130">
            <v>101.25</v>
          </cell>
          <cell r="M1130">
            <v>76</v>
          </cell>
        </row>
        <row r="1130">
          <cell r="O1130">
            <v>101.25</v>
          </cell>
          <cell r="P1130">
            <v>360.75</v>
          </cell>
          <cell r="Q1130">
            <v>4043</v>
          </cell>
        </row>
        <row r="1131">
          <cell r="F1131" t="str">
            <v>2001272544</v>
          </cell>
          <cell r="G1131" t="str">
            <v>物化地</v>
          </cell>
          <cell r="H1131">
            <v>531.63</v>
          </cell>
          <cell r="I1131">
            <v>542.63</v>
          </cell>
          <cell r="J1131">
            <v>116</v>
          </cell>
          <cell r="K1131">
            <v>79</v>
          </cell>
          <cell r="L1131">
            <v>115.63</v>
          </cell>
          <cell r="M1131">
            <v>62</v>
          </cell>
        </row>
        <row r="1131">
          <cell r="O1131">
            <v>115.63</v>
          </cell>
          <cell r="P1131">
            <v>372.63</v>
          </cell>
          <cell r="Q1131">
            <v>3238</v>
          </cell>
        </row>
        <row r="1132">
          <cell r="F1132" t="str">
            <v>2001272545</v>
          </cell>
          <cell r="G1132" t="str">
            <v>物化地</v>
          </cell>
          <cell r="H1132">
            <v>486</v>
          </cell>
          <cell r="I1132">
            <v>500</v>
          </cell>
          <cell r="J1132">
            <v>98</v>
          </cell>
          <cell r="K1132">
            <v>76</v>
          </cell>
          <cell r="L1132">
            <v>100</v>
          </cell>
          <cell r="M1132">
            <v>61</v>
          </cell>
        </row>
        <row r="1132">
          <cell r="O1132">
            <v>100</v>
          </cell>
          <cell r="P1132">
            <v>335</v>
          </cell>
          <cell r="Q1132">
            <v>5831</v>
          </cell>
        </row>
        <row r="1133">
          <cell r="F1133" t="str">
            <v>2001272546</v>
          </cell>
          <cell r="G1133" t="str">
            <v>物化地</v>
          </cell>
          <cell r="H1133">
            <v>559.5</v>
          </cell>
          <cell r="I1133">
            <v>572.5</v>
          </cell>
          <cell r="J1133">
            <v>113.5</v>
          </cell>
          <cell r="K1133">
            <v>91</v>
          </cell>
          <cell r="L1133">
            <v>115</v>
          </cell>
          <cell r="M1133">
            <v>82</v>
          </cell>
        </row>
        <row r="1133">
          <cell r="O1133">
            <v>115</v>
          </cell>
          <cell r="P1133">
            <v>401.5</v>
          </cell>
          <cell r="Q1133">
            <v>1592</v>
          </cell>
        </row>
        <row r="1134">
          <cell r="F1134" t="str">
            <v>2001272547</v>
          </cell>
          <cell r="G1134" t="str">
            <v>物化地</v>
          </cell>
          <cell r="H1134">
            <v>570.5</v>
          </cell>
          <cell r="I1134">
            <v>583.5</v>
          </cell>
          <cell r="J1134">
            <v>126</v>
          </cell>
          <cell r="K1134">
            <v>83</v>
          </cell>
          <cell r="L1134">
            <v>122.5</v>
          </cell>
          <cell r="M1134">
            <v>81</v>
          </cell>
        </row>
        <row r="1134">
          <cell r="O1134">
            <v>122.5</v>
          </cell>
          <cell r="P1134">
            <v>412.5</v>
          </cell>
          <cell r="Q1134">
            <v>1155</v>
          </cell>
        </row>
        <row r="1135">
          <cell r="F1135" t="str">
            <v>2001272548</v>
          </cell>
          <cell r="G1135" t="str">
            <v>物化地</v>
          </cell>
          <cell r="H1135">
            <v>532.25</v>
          </cell>
          <cell r="I1135">
            <v>546.25</v>
          </cell>
          <cell r="J1135">
            <v>98</v>
          </cell>
          <cell r="K1135">
            <v>96</v>
          </cell>
          <cell r="L1135">
            <v>106.25</v>
          </cell>
          <cell r="M1135">
            <v>79</v>
          </cell>
        </row>
        <row r="1135">
          <cell r="O1135">
            <v>106.25</v>
          </cell>
          <cell r="P1135">
            <v>379.25</v>
          </cell>
          <cell r="Q1135">
            <v>2822</v>
          </cell>
        </row>
        <row r="1136">
          <cell r="F1136" t="str">
            <v>2001272549</v>
          </cell>
          <cell r="G1136" t="str">
            <v>物化地</v>
          </cell>
          <cell r="H1136">
            <v>571.38</v>
          </cell>
          <cell r="I1136">
            <v>583.38</v>
          </cell>
          <cell r="J1136">
            <v>105</v>
          </cell>
          <cell r="K1136">
            <v>93</v>
          </cell>
          <cell r="L1136">
            <v>119.38</v>
          </cell>
          <cell r="M1136">
            <v>95</v>
          </cell>
        </row>
        <row r="1136">
          <cell r="O1136">
            <v>119.38</v>
          </cell>
          <cell r="P1136">
            <v>412.38</v>
          </cell>
          <cell r="Q1136">
            <v>1161</v>
          </cell>
        </row>
        <row r="1137">
          <cell r="F1137" t="str">
            <v>2001272550</v>
          </cell>
          <cell r="G1137" t="str">
            <v>物化地</v>
          </cell>
          <cell r="H1137">
            <v>509.88</v>
          </cell>
          <cell r="I1137">
            <v>527.88</v>
          </cell>
          <cell r="J1137">
            <v>83</v>
          </cell>
          <cell r="K1137">
            <v>88</v>
          </cell>
          <cell r="L1137">
            <v>96.88</v>
          </cell>
          <cell r="M1137">
            <v>96</v>
          </cell>
        </row>
        <row r="1137">
          <cell r="O1137">
            <v>96.88</v>
          </cell>
          <cell r="P1137">
            <v>363.88</v>
          </cell>
          <cell r="Q1137">
            <v>3828</v>
          </cell>
        </row>
        <row r="1138">
          <cell r="F1138" t="str">
            <v>2001272551</v>
          </cell>
          <cell r="G1138" t="str">
            <v>物化地</v>
          </cell>
          <cell r="H1138">
            <v>550</v>
          </cell>
          <cell r="I1138">
            <v>564</v>
          </cell>
          <cell r="J1138">
            <v>117.5</v>
          </cell>
          <cell r="K1138">
            <v>107</v>
          </cell>
          <cell r="L1138">
            <v>107.5</v>
          </cell>
          <cell r="M1138">
            <v>76</v>
          </cell>
        </row>
        <row r="1138">
          <cell r="O1138">
            <v>107.5</v>
          </cell>
          <cell r="P1138">
            <v>408</v>
          </cell>
          <cell r="Q1138">
            <v>1331</v>
          </cell>
        </row>
        <row r="1139">
          <cell r="F1139" t="str">
            <v>2001272552</v>
          </cell>
          <cell r="G1139" t="str">
            <v>物化地</v>
          </cell>
          <cell r="H1139">
            <v>494.25</v>
          </cell>
          <cell r="I1139">
            <v>507.25</v>
          </cell>
          <cell r="J1139">
            <v>112</v>
          </cell>
          <cell r="K1139">
            <v>77</v>
          </cell>
          <cell r="L1139">
            <v>91.25</v>
          </cell>
          <cell r="M1139">
            <v>74</v>
          </cell>
        </row>
        <row r="1139">
          <cell r="O1139">
            <v>91.25</v>
          </cell>
          <cell r="P1139">
            <v>354.25</v>
          </cell>
          <cell r="Q1139">
            <v>4492</v>
          </cell>
        </row>
        <row r="1140">
          <cell r="F1140" t="str">
            <v>2001272553</v>
          </cell>
          <cell r="G1140" t="str">
            <v>物化地</v>
          </cell>
          <cell r="H1140">
            <v>471.25</v>
          </cell>
          <cell r="I1140">
            <v>484.25</v>
          </cell>
          <cell r="J1140">
            <v>92.5</v>
          </cell>
          <cell r="K1140">
            <v>69</v>
          </cell>
          <cell r="L1140">
            <v>113.75</v>
          </cell>
          <cell r="M1140">
            <v>52</v>
          </cell>
        </row>
        <row r="1140">
          <cell r="O1140">
            <v>113.75</v>
          </cell>
          <cell r="P1140">
            <v>327.25</v>
          </cell>
          <cell r="Q1140">
            <v>6333</v>
          </cell>
        </row>
        <row r="1141">
          <cell r="F1141" t="str">
            <v>2001272554</v>
          </cell>
          <cell r="G1141" t="str">
            <v>物化地</v>
          </cell>
          <cell r="H1141">
            <v>594.75</v>
          </cell>
          <cell r="I1141">
            <v>604.75</v>
          </cell>
          <cell r="J1141">
            <v>129</v>
          </cell>
          <cell r="K1141">
            <v>83</v>
          </cell>
          <cell r="L1141">
            <v>133.75</v>
          </cell>
          <cell r="M1141">
            <v>83</v>
          </cell>
        </row>
        <row r="1141">
          <cell r="O1141">
            <v>133.75</v>
          </cell>
          <cell r="P1141">
            <v>428.75</v>
          </cell>
          <cell r="Q1141">
            <v>674</v>
          </cell>
        </row>
        <row r="1142">
          <cell r="F1142" t="str">
            <v>2001272555</v>
          </cell>
          <cell r="G1142" t="str">
            <v>物化地</v>
          </cell>
          <cell r="H1142">
            <v>561.38</v>
          </cell>
          <cell r="I1142">
            <v>571.38</v>
          </cell>
          <cell r="J1142">
            <v>107</v>
          </cell>
          <cell r="K1142">
            <v>109</v>
          </cell>
          <cell r="L1142">
            <v>99.38</v>
          </cell>
          <cell r="M1142">
            <v>85</v>
          </cell>
        </row>
        <row r="1142">
          <cell r="O1142">
            <v>99.38</v>
          </cell>
          <cell r="P1142">
            <v>400.38</v>
          </cell>
          <cell r="Q1142">
            <v>1637</v>
          </cell>
        </row>
        <row r="1143">
          <cell r="F1143" t="str">
            <v>2001272601</v>
          </cell>
          <cell r="G1143" t="str">
            <v>物化地</v>
          </cell>
          <cell r="H1143">
            <v>463.5</v>
          </cell>
          <cell r="I1143">
            <v>479.5</v>
          </cell>
          <cell r="J1143">
            <v>104.5</v>
          </cell>
          <cell r="K1143">
            <v>64</v>
          </cell>
          <cell r="L1143">
            <v>95</v>
          </cell>
          <cell r="M1143">
            <v>71</v>
          </cell>
        </row>
        <row r="1143">
          <cell r="O1143">
            <v>95</v>
          </cell>
          <cell r="P1143">
            <v>334.5</v>
          </cell>
          <cell r="Q1143">
            <v>5864</v>
          </cell>
        </row>
        <row r="1144">
          <cell r="F1144" t="str">
            <v>2001272602</v>
          </cell>
          <cell r="G1144" t="str">
            <v>物化地</v>
          </cell>
          <cell r="H1144">
            <v>479.88</v>
          </cell>
          <cell r="I1144">
            <v>501.88</v>
          </cell>
          <cell r="J1144">
            <v>105.5</v>
          </cell>
          <cell r="K1144">
            <v>67</v>
          </cell>
          <cell r="L1144">
            <v>99.38</v>
          </cell>
          <cell r="M1144">
            <v>75</v>
          </cell>
        </row>
        <row r="1144">
          <cell r="O1144">
            <v>99.38</v>
          </cell>
          <cell r="P1144">
            <v>346.88</v>
          </cell>
          <cell r="Q1144">
            <v>5028</v>
          </cell>
        </row>
        <row r="1145">
          <cell r="F1145" t="str">
            <v>2001272603</v>
          </cell>
          <cell r="G1145" t="str">
            <v>物化地</v>
          </cell>
          <cell r="H1145">
            <v>498.38</v>
          </cell>
          <cell r="I1145">
            <v>517.38</v>
          </cell>
          <cell r="J1145">
            <v>108.5</v>
          </cell>
          <cell r="K1145">
            <v>69</v>
          </cell>
          <cell r="L1145">
            <v>111.88</v>
          </cell>
          <cell r="M1145">
            <v>67</v>
          </cell>
        </row>
        <row r="1145">
          <cell r="O1145">
            <v>111.88</v>
          </cell>
          <cell r="P1145">
            <v>356.38</v>
          </cell>
          <cell r="Q1145">
            <v>4348</v>
          </cell>
        </row>
        <row r="1146">
          <cell r="F1146" t="str">
            <v>2001272604</v>
          </cell>
          <cell r="G1146" t="str">
            <v>物化地</v>
          </cell>
          <cell r="H1146">
            <v>618.38</v>
          </cell>
          <cell r="I1146">
            <v>626.38</v>
          </cell>
          <cell r="J1146">
            <v>110.5</v>
          </cell>
          <cell r="K1146">
            <v>122</v>
          </cell>
          <cell r="L1146">
            <v>126.88</v>
          </cell>
          <cell r="M1146">
            <v>87</v>
          </cell>
        </row>
        <row r="1146">
          <cell r="O1146">
            <v>126.88</v>
          </cell>
          <cell r="P1146">
            <v>446.38</v>
          </cell>
          <cell r="Q1146">
            <v>307</v>
          </cell>
        </row>
        <row r="1147">
          <cell r="F1147" t="str">
            <v>2001272605</v>
          </cell>
          <cell r="G1147" t="str">
            <v>物化地</v>
          </cell>
          <cell r="H1147">
            <v>559.38</v>
          </cell>
          <cell r="I1147">
            <v>570.38</v>
          </cell>
          <cell r="J1147">
            <v>93</v>
          </cell>
          <cell r="K1147">
            <v>98</v>
          </cell>
          <cell r="L1147">
            <v>124.38</v>
          </cell>
          <cell r="M1147">
            <v>84</v>
          </cell>
        </row>
        <row r="1147">
          <cell r="O1147">
            <v>124.38</v>
          </cell>
          <cell r="P1147">
            <v>399.38</v>
          </cell>
          <cell r="Q1147">
            <v>1691</v>
          </cell>
        </row>
        <row r="1148">
          <cell r="F1148" t="str">
            <v>2001272606</v>
          </cell>
          <cell r="G1148" t="str">
            <v>物化地</v>
          </cell>
          <cell r="H1148">
            <v>624.38</v>
          </cell>
          <cell r="I1148">
            <v>637.38</v>
          </cell>
          <cell r="J1148">
            <v>116.5</v>
          </cell>
          <cell r="K1148">
            <v>114</v>
          </cell>
          <cell r="L1148">
            <v>146.88</v>
          </cell>
          <cell r="M1148">
            <v>91</v>
          </cell>
        </row>
        <row r="1148">
          <cell r="O1148">
            <v>146.88</v>
          </cell>
          <cell r="P1148">
            <v>468.38</v>
          </cell>
          <cell r="Q1148">
            <v>60</v>
          </cell>
        </row>
        <row r="1149">
          <cell r="F1149" t="str">
            <v>2001272607</v>
          </cell>
          <cell r="G1149" t="str">
            <v>物化地</v>
          </cell>
          <cell r="H1149">
            <v>469.63</v>
          </cell>
          <cell r="I1149">
            <v>482.63</v>
          </cell>
          <cell r="J1149">
            <v>114.5</v>
          </cell>
          <cell r="K1149">
            <v>54</v>
          </cell>
          <cell r="L1149">
            <v>78.13</v>
          </cell>
          <cell r="M1149">
            <v>70</v>
          </cell>
        </row>
        <row r="1149">
          <cell r="O1149">
            <v>78.13</v>
          </cell>
          <cell r="P1149">
            <v>316.63</v>
          </cell>
          <cell r="Q1149">
            <v>7114</v>
          </cell>
        </row>
        <row r="1150">
          <cell r="F1150" t="str">
            <v>2001272608</v>
          </cell>
          <cell r="G1150" t="str">
            <v>物化地</v>
          </cell>
          <cell r="H1150">
            <v>529.63</v>
          </cell>
          <cell r="I1150">
            <v>543.63</v>
          </cell>
          <cell r="J1150">
            <v>106</v>
          </cell>
          <cell r="K1150">
            <v>88</v>
          </cell>
          <cell r="L1150">
            <v>105.63</v>
          </cell>
          <cell r="M1150">
            <v>81</v>
          </cell>
        </row>
        <row r="1150">
          <cell r="O1150">
            <v>105.63</v>
          </cell>
          <cell r="P1150">
            <v>380.63</v>
          </cell>
          <cell r="Q1150">
            <v>2741</v>
          </cell>
        </row>
        <row r="1151">
          <cell r="F1151" t="str">
            <v>2001272609</v>
          </cell>
          <cell r="G1151" t="str">
            <v>物化地</v>
          </cell>
          <cell r="H1151">
            <v>549.88</v>
          </cell>
          <cell r="I1151">
            <v>560.88</v>
          </cell>
          <cell r="J1151">
            <v>112</v>
          </cell>
          <cell r="K1151">
            <v>108</v>
          </cell>
          <cell r="L1151">
            <v>96.88</v>
          </cell>
          <cell r="M1151">
            <v>72</v>
          </cell>
        </row>
        <row r="1151">
          <cell r="O1151">
            <v>96.88</v>
          </cell>
          <cell r="P1151">
            <v>388.88</v>
          </cell>
          <cell r="Q1151">
            <v>2264</v>
          </cell>
        </row>
        <row r="1152">
          <cell r="F1152" t="str">
            <v>2001272610</v>
          </cell>
          <cell r="G1152" t="str">
            <v>物化地</v>
          </cell>
          <cell r="H1152">
            <v>505.25</v>
          </cell>
          <cell r="I1152">
            <v>521.25</v>
          </cell>
          <cell r="J1152">
            <v>101.5</v>
          </cell>
          <cell r="K1152">
            <v>91</v>
          </cell>
          <cell r="L1152">
            <v>98.75</v>
          </cell>
          <cell r="M1152">
            <v>70</v>
          </cell>
        </row>
        <row r="1152">
          <cell r="O1152">
            <v>98.75</v>
          </cell>
          <cell r="P1152">
            <v>361.25</v>
          </cell>
          <cell r="Q1152">
            <v>4013</v>
          </cell>
        </row>
        <row r="1153">
          <cell r="F1153" t="str">
            <v>2001272611</v>
          </cell>
          <cell r="G1153" t="str">
            <v>物化地</v>
          </cell>
          <cell r="H1153">
            <v>476</v>
          </cell>
          <cell r="I1153">
            <v>495</v>
          </cell>
          <cell r="J1153">
            <v>110.5</v>
          </cell>
          <cell r="K1153">
            <v>75</v>
          </cell>
          <cell r="L1153">
            <v>97.5</v>
          </cell>
          <cell r="M1153">
            <v>61</v>
          </cell>
        </row>
        <row r="1153">
          <cell r="O1153">
            <v>97.5</v>
          </cell>
          <cell r="P1153">
            <v>344</v>
          </cell>
          <cell r="Q1153">
            <v>5214</v>
          </cell>
        </row>
        <row r="1154">
          <cell r="F1154" t="str">
            <v>2001272612</v>
          </cell>
          <cell r="G1154" t="str">
            <v>物化地</v>
          </cell>
          <cell r="H1154">
            <v>563.25</v>
          </cell>
          <cell r="I1154">
            <v>575.25</v>
          </cell>
          <cell r="J1154">
            <v>115</v>
          </cell>
          <cell r="K1154">
            <v>108</v>
          </cell>
          <cell r="L1154">
            <v>106.25</v>
          </cell>
          <cell r="M1154">
            <v>76</v>
          </cell>
        </row>
        <row r="1154">
          <cell r="O1154">
            <v>106.25</v>
          </cell>
          <cell r="P1154">
            <v>405.25</v>
          </cell>
          <cell r="Q1154">
            <v>1430</v>
          </cell>
        </row>
        <row r="1155">
          <cell r="F1155" t="str">
            <v>2001272613</v>
          </cell>
          <cell r="G1155" t="str">
            <v>物化地</v>
          </cell>
          <cell r="H1155">
            <v>578.75</v>
          </cell>
          <cell r="I1155">
            <v>587.75</v>
          </cell>
          <cell r="J1155">
            <v>111</v>
          </cell>
          <cell r="K1155">
            <v>101</v>
          </cell>
          <cell r="L1155">
            <v>118.75</v>
          </cell>
          <cell r="M1155">
            <v>81</v>
          </cell>
        </row>
        <row r="1155">
          <cell r="O1155">
            <v>118.75</v>
          </cell>
          <cell r="P1155">
            <v>411.75</v>
          </cell>
          <cell r="Q1155">
            <v>1194</v>
          </cell>
        </row>
        <row r="1156">
          <cell r="F1156" t="str">
            <v>2001272614</v>
          </cell>
          <cell r="G1156" t="str">
            <v>物化地</v>
          </cell>
          <cell r="H1156">
            <v>530.25</v>
          </cell>
          <cell r="I1156">
            <v>541.25</v>
          </cell>
          <cell r="J1156">
            <v>117</v>
          </cell>
          <cell r="K1156">
            <v>72</v>
          </cell>
          <cell r="L1156">
            <v>111.25</v>
          </cell>
          <cell r="M1156">
            <v>69</v>
          </cell>
        </row>
        <row r="1156">
          <cell r="O1156">
            <v>111.25</v>
          </cell>
          <cell r="P1156">
            <v>369.25</v>
          </cell>
          <cell r="Q1156">
            <v>3461</v>
          </cell>
        </row>
        <row r="1157">
          <cell r="F1157" t="str">
            <v>2001272615</v>
          </cell>
          <cell r="G1157" t="str">
            <v>物化地</v>
          </cell>
          <cell r="H1157">
            <v>558.88</v>
          </cell>
          <cell r="I1157">
            <v>568.88</v>
          </cell>
          <cell r="J1157">
            <v>108</v>
          </cell>
          <cell r="K1157">
            <v>93</v>
          </cell>
          <cell r="L1157">
            <v>111.88</v>
          </cell>
          <cell r="M1157">
            <v>81</v>
          </cell>
        </row>
        <row r="1157">
          <cell r="O1157">
            <v>111.88</v>
          </cell>
          <cell r="P1157">
            <v>393.88</v>
          </cell>
          <cell r="Q1157">
            <v>1973</v>
          </cell>
        </row>
        <row r="1158">
          <cell r="F1158" t="str">
            <v>2001272616</v>
          </cell>
          <cell r="G1158" t="str">
            <v>物化地</v>
          </cell>
          <cell r="H1158">
            <v>524.13</v>
          </cell>
          <cell r="I1158">
            <v>541.13</v>
          </cell>
          <cell r="J1158">
            <v>105.5</v>
          </cell>
          <cell r="K1158">
            <v>88</v>
          </cell>
          <cell r="L1158">
            <v>115.63</v>
          </cell>
          <cell r="M1158">
            <v>71</v>
          </cell>
        </row>
        <row r="1158">
          <cell r="O1158">
            <v>115.63</v>
          </cell>
          <cell r="P1158">
            <v>380.13</v>
          </cell>
          <cell r="Q1158">
            <v>2773</v>
          </cell>
        </row>
        <row r="1159">
          <cell r="F1159" t="str">
            <v>2001272617</v>
          </cell>
          <cell r="G1159" t="str">
            <v>物化地</v>
          </cell>
          <cell r="H1159">
            <v>542.5</v>
          </cell>
          <cell r="I1159">
            <v>556.5</v>
          </cell>
          <cell r="J1159">
            <v>107</v>
          </cell>
          <cell r="K1159">
            <v>88</v>
          </cell>
          <cell r="L1159">
            <v>122.5</v>
          </cell>
          <cell r="M1159">
            <v>72</v>
          </cell>
        </row>
        <row r="1159">
          <cell r="O1159">
            <v>122.5</v>
          </cell>
          <cell r="P1159">
            <v>389.5</v>
          </cell>
          <cell r="Q1159">
            <v>2222</v>
          </cell>
        </row>
        <row r="1160">
          <cell r="F1160" t="str">
            <v>2001272618</v>
          </cell>
          <cell r="G1160" t="str">
            <v>物化地</v>
          </cell>
          <cell r="H1160">
            <v>581.38</v>
          </cell>
          <cell r="I1160">
            <v>588.38</v>
          </cell>
          <cell r="J1160">
            <v>114</v>
          </cell>
          <cell r="K1160">
            <v>97</v>
          </cell>
          <cell r="L1160">
            <v>129.38</v>
          </cell>
          <cell r="M1160">
            <v>68</v>
          </cell>
        </row>
        <row r="1160">
          <cell r="O1160">
            <v>129.38</v>
          </cell>
          <cell r="P1160">
            <v>408.38</v>
          </cell>
          <cell r="Q1160">
            <v>1317</v>
          </cell>
        </row>
        <row r="1161">
          <cell r="F1161" t="str">
            <v>2001272619</v>
          </cell>
          <cell r="G1161" t="str">
            <v>物化地</v>
          </cell>
          <cell r="H1161">
            <v>515.25</v>
          </cell>
          <cell r="I1161">
            <v>530.25</v>
          </cell>
          <cell r="J1161">
            <v>112.5</v>
          </cell>
          <cell r="K1161">
            <v>94</v>
          </cell>
          <cell r="L1161">
            <v>83.75</v>
          </cell>
          <cell r="M1161">
            <v>72</v>
          </cell>
        </row>
        <row r="1161">
          <cell r="O1161">
            <v>83.75</v>
          </cell>
          <cell r="P1161">
            <v>362.25</v>
          </cell>
          <cell r="Q1161">
            <v>3941</v>
          </cell>
        </row>
        <row r="1162">
          <cell r="F1162" t="str">
            <v>2001272620</v>
          </cell>
          <cell r="G1162" t="str">
            <v>物化地</v>
          </cell>
          <cell r="H1162">
            <v>518.63</v>
          </cell>
          <cell r="I1162">
            <v>532.63</v>
          </cell>
          <cell r="J1162">
            <v>104.5</v>
          </cell>
          <cell r="K1162">
            <v>80</v>
          </cell>
          <cell r="L1162">
            <v>113.13</v>
          </cell>
          <cell r="M1162">
            <v>66</v>
          </cell>
        </row>
        <row r="1162">
          <cell r="O1162">
            <v>113.13</v>
          </cell>
          <cell r="P1162">
            <v>363.63</v>
          </cell>
          <cell r="Q1162">
            <v>3846</v>
          </cell>
        </row>
        <row r="1163">
          <cell r="F1163" t="str">
            <v>2001272621</v>
          </cell>
          <cell r="G1163" t="str">
            <v>物化地</v>
          </cell>
          <cell r="H1163">
            <v>539</v>
          </cell>
          <cell r="I1163">
            <v>548</v>
          </cell>
          <cell r="J1163">
            <v>106.5</v>
          </cell>
          <cell r="K1163">
            <v>92</v>
          </cell>
          <cell r="L1163">
            <v>107.5</v>
          </cell>
          <cell r="M1163">
            <v>67</v>
          </cell>
        </row>
        <row r="1163">
          <cell r="O1163">
            <v>107.5</v>
          </cell>
          <cell r="P1163">
            <v>373</v>
          </cell>
          <cell r="Q1163">
            <v>3206</v>
          </cell>
        </row>
        <row r="1164">
          <cell r="F1164" t="str">
            <v>2001272622</v>
          </cell>
          <cell r="G1164" t="str">
            <v>物化地</v>
          </cell>
          <cell r="H1164">
            <v>550.75</v>
          </cell>
          <cell r="I1164">
            <v>559.75</v>
          </cell>
          <cell r="J1164">
            <v>104</v>
          </cell>
          <cell r="K1164">
            <v>83</v>
          </cell>
          <cell r="L1164">
            <v>118.75</v>
          </cell>
          <cell r="M1164">
            <v>78</v>
          </cell>
        </row>
        <row r="1164">
          <cell r="O1164">
            <v>118.75</v>
          </cell>
          <cell r="P1164">
            <v>383.75</v>
          </cell>
          <cell r="Q1164">
            <v>2565</v>
          </cell>
        </row>
        <row r="1165">
          <cell r="F1165" t="str">
            <v>2001272623</v>
          </cell>
          <cell r="G1165" t="str">
            <v>物化地</v>
          </cell>
          <cell r="H1165">
            <v>494</v>
          </cell>
          <cell r="I1165">
            <v>510</v>
          </cell>
          <cell r="J1165">
            <v>110</v>
          </cell>
          <cell r="K1165">
            <v>73</v>
          </cell>
          <cell r="L1165">
            <v>95</v>
          </cell>
          <cell r="M1165">
            <v>68</v>
          </cell>
        </row>
        <row r="1165">
          <cell r="O1165">
            <v>95</v>
          </cell>
          <cell r="P1165">
            <v>346</v>
          </cell>
          <cell r="Q1165">
            <v>5085</v>
          </cell>
        </row>
        <row r="1166">
          <cell r="F1166" t="str">
            <v>2001272624</v>
          </cell>
          <cell r="G1166" t="str">
            <v>物化地</v>
          </cell>
          <cell r="H1166">
            <v>529.25</v>
          </cell>
          <cell r="I1166">
            <v>542.25</v>
          </cell>
          <cell r="J1166">
            <v>104.5</v>
          </cell>
          <cell r="K1166">
            <v>80</v>
          </cell>
          <cell r="L1166">
            <v>118.75</v>
          </cell>
          <cell r="M1166">
            <v>69</v>
          </cell>
        </row>
        <row r="1166">
          <cell r="O1166">
            <v>118.75</v>
          </cell>
          <cell r="P1166">
            <v>372.25</v>
          </cell>
          <cell r="Q1166">
            <v>3263</v>
          </cell>
        </row>
        <row r="1167">
          <cell r="F1167" t="str">
            <v>2001272625</v>
          </cell>
          <cell r="G1167" t="str">
            <v>物化地</v>
          </cell>
          <cell r="H1167">
            <v>558.25</v>
          </cell>
          <cell r="I1167">
            <v>567.25</v>
          </cell>
          <cell r="J1167">
            <v>113</v>
          </cell>
          <cell r="K1167">
            <v>94</v>
          </cell>
          <cell r="L1167">
            <v>96.25</v>
          </cell>
          <cell r="M1167">
            <v>88</v>
          </cell>
        </row>
        <row r="1167">
          <cell r="O1167">
            <v>96.25</v>
          </cell>
          <cell r="P1167">
            <v>391.25</v>
          </cell>
          <cell r="Q1167">
            <v>2127</v>
          </cell>
        </row>
        <row r="1168">
          <cell r="F1168" t="str">
            <v>2001272626</v>
          </cell>
          <cell r="G1168" t="str">
            <v>物生地</v>
          </cell>
          <cell r="H1168">
            <v>551</v>
          </cell>
          <cell r="I1168">
            <v>566</v>
          </cell>
          <cell r="J1168">
            <v>116.5</v>
          </cell>
          <cell r="K1168">
            <v>92</v>
          </cell>
          <cell r="L1168">
            <v>107.5</v>
          </cell>
          <cell r="M1168">
            <v>78</v>
          </cell>
        </row>
        <row r="1168">
          <cell r="O1168">
            <v>107.5</v>
          </cell>
          <cell r="P1168">
            <v>394</v>
          </cell>
          <cell r="Q1168">
            <v>1966</v>
          </cell>
        </row>
        <row r="1169">
          <cell r="F1169" t="str">
            <v>2001272627</v>
          </cell>
          <cell r="G1169" t="str">
            <v>物化地</v>
          </cell>
          <cell r="H1169">
            <v>570.38</v>
          </cell>
          <cell r="I1169">
            <v>581.38</v>
          </cell>
          <cell r="J1169">
            <v>111</v>
          </cell>
          <cell r="K1169">
            <v>106</v>
          </cell>
          <cell r="L1169">
            <v>119.38</v>
          </cell>
          <cell r="M1169">
            <v>81</v>
          </cell>
        </row>
        <row r="1169">
          <cell r="O1169">
            <v>119.38</v>
          </cell>
          <cell r="P1169">
            <v>417.38</v>
          </cell>
          <cell r="Q1169">
            <v>1001</v>
          </cell>
        </row>
        <row r="1170">
          <cell r="F1170" t="str">
            <v>2001272628</v>
          </cell>
          <cell r="G1170" t="str">
            <v>物化地</v>
          </cell>
          <cell r="H1170">
            <v>544.88</v>
          </cell>
          <cell r="I1170">
            <v>556.88</v>
          </cell>
          <cell r="J1170">
            <v>109</v>
          </cell>
          <cell r="K1170">
            <v>84</v>
          </cell>
          <cell r="L1170">
            <v>116.88</v>
          </cell>
          <cell r="M1170">
            <v>80</v>
          </cell>
        </row>
        <row r="1170">
          <cell r="O1170">
            <v>116.88</v>
          </cell>
          <cell r="P1170">
            <v>389.88</v>
          </cell>
          <cell r="Q1170">
            <v>2208</v>
          </cell>
        </row>
        <row r="1171">
          <cell r="F1171" t="str">
            <v>2001272629</v>
          </cell>
          <cell r="G1171" t="str">
            <v>物化地</v>
          </cell>
          <cell r="H1171">
            <v>573.25</v>
          </cell>
          <cell r="I1171">
            <v>589.25</v>
          </cell>
          <cell r="J1171">
            <v>116</v>
          </cell>
          <cell r="K1171">
            <v>93</v>
          </cell>
          <cell r="L1171">
            <v>131.25</v>
          </cell>
          <cell r="M1171">
            <v>86</v>
          </cell>
        </row>
        <row r="1171">
          <cell r="O1171">
            <v>131.25</v>
          </cell>
          <cell r="P1171">
            <v>426.25</v>
          </cell>
          <cell r="Q1171">
            <v>740</v>
          </cell>
        </row>
        <row r="1172">
          <cell r="F1172" t="str">
            <v>2001272630</v>
          </cell>
          <cell r="G1172" t="str">
            <v>物化地</v>
          </cell>
          <cell r="H1172">
            <v>521</v>
          </cell>
          <cell r="I1172">
            <v>543</v>
          </cell>
          <cell r="J1172">
            <v>105</v>
          </cell>
          <cell r="K1172">
            <v>101</v>
          </cell>
          <cell r="L1172">
            <v>120</v>
          </cell>
          <cell r="M1172">
            <v>59</v>
          </cell>
        </row>
        <row r="1172">
          <cell r="O1172">
            <v>120</v>
          </cell>
          <cell r="P1172">
            <v>385</v>
          </cell>
          <cell r="Q1172">
            <v>2484</v>
          </cell>
        </row>
        <row r="1173">
          <cell r="F1173" t="str">
            <v>2001272631</v>
          </cell>
          <cell r="G1173" t="str">
            <v>物化地</v>
          </cell>
          <cell r="H1173">
            <v>513</v>
          </cell>
          <cell r="I1173">
            <v>535</v>
          </cell>
          <cell r="J1173">
            <v>110.5</v>
          </cell>
          <cell r="K1173">
            <v>77</v>
          </cell>
          <cell r="L1173">
            <v>117.5</v>
          </cell>
          <cell r="M1173">
            <v>72</v>
          </cell>
        </row>
        <row r="1173">
          <cell r="O1173">
            <v>117.5</v>
          </cell>
          <cell r="P1173">
            <v>377</v>
          </cell>
          <cell r="Q1173">
            <v>2963</v>
          </cell>
        </row>
        <row r="1174">
          <cell r="F1174" t="str">
            <v>2001272632</v>
          </cell>
          <cell r="G1174" t="str">
            <v>物化地</v>
          </cell>
          <cell r="H1174">
            <v>558.63</v>
          </cell>
          <cell r="I1174">
            <v>568.63</v>
          </cell>
          <cell r="J1174">
            <v>114.5</v>
          </cell>
          <cell r="K1174">
            <v>88</v>
          </cell>
          <cell r="L1174">
            <v>128.13</v>
          </cell>
          <cell r="M1174">
            <v>65</v>
          </cell>
        </row>
        <row r="1174">
          <cell r="O1174">
            <v>128.13</v>
          </cell>
          <cell r="P1174">
            <v>395.63</v>
          </cell>
          <cell r="Q1174">
            <v>1884</v>
          </cell>
        </row>
        <row r="1175">
          <cell r="F1175" t="str">
            <v>2001272633</v>
          </cell>
          <cell r="G1175" t="str">
            <v>物化地</v>
          </cell>
          <cell r="H1175">
            <v>463.25</v>
          </cell>
          <cell r="I1175">
            <v>487.25</v>
          </cell>
          <cell r="J1175">
            <v>112.5</v>
          </cell>
          <cell r="K1175">
            <v>64</v>
          </cell>
          <cell r="L1175">
            <v>98.75</v>
          </cell>
          <cell r="M1175">
            <v>70</v>
          </cell>
        </row>
        <row r="1175">
          <cell r="O1175">
            <v>98.75</v>
          </cell>
          <cell r="P1175">
            <v>345.25</v>
          </cell>
          <cell r="Q1175">
            <v>5135</v>
          </cell>
        </row>
        <row r="1176">
          <cell r="F1176" t="str">
            <v>2001272634</v>
          </cell>
          <cell r="G1176" t="str">
            <v>物化地</v>
          </cell>
          <cell r="H1176">
            <v>539.25</v>
          </cell>
          <cell r="I1176">
            <v>552.25</v>
          </cell>
          <cell r="J1176">
            <v>113</v>
          </cell>
          <cell r="K1176">
            <v>82</v>
          </cell>
          <cell r="L1176">
            <v>121.25</v>
          </cell>
          <cell r="M1176">
            <v>68</v>
          </cell>
        </row>
        <row r="1176">
          <cell r="O1176">
            <v>121.25</v>
          </cell>
          <cell r="P1176">
            <v>384.25</v>
          </cell>
          <cell r="Q1176">
            <v>2533</v>
          </cell>
        </row>
        <row r="1177">
          <cell r="F1177" t="str">
            <v>2001272635</v>
          </cell>
          <cell r="G1177" t="str">
            <v>物化地</v>
          </cell>
          <cell r="H1177">
            <v>511</v>
          </cell>
          <cell r="I1177">
            <v>525</v>
          </cell>
          <cell r="J1177">
            <v>108.5</v>
          </cell>
          <cell r="K1177">
            <v>100</v>
          </cell>
          <cell r="L1177">
            <v>72.5</v>
          </cell>
          <cell r="M1177">
            <v>75</v>
          </cell>
        </row>
        <row r="1177">
          <cell r="O1177">
            <v>72.5</v>
          </cell>
          <cell r="P1177">
            <v>356</v>
          </cell>
          <cell r="Q1177">
            <v>4375</v>
          </cell>
        </row>
        <row r="1178">
          <cell r="F1178" t="str">
            <v>2001272636</v>
          </cell>
          <cell r="G1178" t="str">
            <v>物化地</v>
          </cell>
          <cell r="H1178">
            <v>543.38</v>
          </cell>
          <cell r="I1178">
            <v>556.38</v>
          </cell>
          <cell r="J1178">
            <v>113</v>
          </cell>
          <cell r="K1178">
            <v>92</v>
          </cell>
          <cell r="L1178">
            <v>114.38</v>
          </cell>
          <cell r="M1178">
            <v>71</v>
          </cell>
        </row>
        <row r="1178">
          <cell r="O1178">
            <v>114.38</v>
          </cell>
          <cell r="P1178">
            <v>390.38</v>
          </cell>
          <cell r="Q1178">
            <v>2179</v>
          </cell>
        </row>
        <row r="1179">
          <cell r="F1179" t="str">
            <v>2001272637</v>
          </cell>
          <cell r="G1179" t="str">
            <v>物化地</v>
          </cell>
          <cell r="H1179">
            <v>602.31</v>
          </cell>
          <cell r="I1179">
            <v>611.31</v>
          </cell>
          <cell r="J1179">
            <v>107</v>
          </cell>
          <cell r="K1179">
            <v>118</v>
          </cell>
          <cell r="L1179">
            <v>130.31</v>
          </cell>
          <cell r="M1179">
            <v>78</v>
          </cell>
        </row>
        <row r="1179">
          <cell r="O1179">
            <v>130.31</v>
          </cell>
          <cell r="P1179">
            <v>433.31</v>
          </cell>
          <cell r="Q1179">
            <v>542</v>
          </cell>
        </row>
        <row r="1180">
          <cell r="F1180" t="str">
            <v>2001272638</v>
          </cell>
          <cell r="G1180" t="str">
            <v>物化地</v>
          </cell>
          <cell r="H1180">
            <v>593.38</v>
          </cell>
          <cell r="I1180">
            <v>604.38</v>
          </cell>
          <cell r="J1180">
            <v>119.5</v>
          </cell>
          <cell r="K1180">
            <v>92</v>
          </cell>
          <cell r="L1180">
            <v>131.88</v>
          </cell>
          <cell r="M1180">
            <v>81</v>
          </cell>
        </row>
        <row r="1180">
          <cell r="O1180">
            <v>131.88</v>
          </cell>
          <cell r="P1180">
            <v>424.38</v>
          </cell>
          <cell r="Q1180">
            <v>783</v>
          </cell>
        </row>
        <row r="1181">
          <cell r="F1181" t="str">
            <v>2001272639</v>
          </cell>
          <cell r="G1181" t="str">
            <v>物化地</v>
          </cell>
          <cell r="H1181">
            <v>475.25</v>
          </cell>
          <cell r="I1181">
            <v>492.25</v>
          </cell>
          <cell r="J1181">
            <v>110</v>
          </cell>
          <cell r="K1181">
            <v>69</v>
          </cell>
          <cell r="L1181">
            <v>96.25</v>
          </cell>
          <cell r="M1181">
            <v>65</v>
          </cell>
        </row>
        <row r="1181">
          <cell r="O1181">
            <v>96.25</v>
          </cell>
          <cell r="P1181">
            <v>340.25</v>
          </cell>
          <cell r="Q1181">
            <v>5469</v>
          </cell>
        </row>
        <row r="1182">
          <cell r="F1182" t="str">
            <v>2001272640</v>
          </cell>
          <cell r="G1182" t="str">
            <v>物化地</v>
          </cell>
          <cell r="H1182">
            <v>604.25</v>
          </cell>
          <cell r="I1182">
            <v>618.25</v>
          </cell>
          <cell r="J1182">
            <v>120.5</v>
          </cell>
          <cell r="K1182">
            <v>129</v>
          </cell>
          <cell r="L1182">
            <v>123.75</v>
          </cell>
          <cell r="M1182">
            <v>78</v>
          </cell>
        </row>
        <row r="1182">
          <cell r="O1182">
            <v>123.75</v>
          </cell>
          <cell r="P1182">
            <v>451.25</v>
          </cell>
          <cell r="Q1182">
            <v>219</v>
          </cell>
        </row>
        <row r="1183">
          <cell r="F1183" t="str">
            <v>2001272641</v>
          </cell>
          <cell r="G1183" t="str">
            <v>物化地</v>
          </cell>
          <cell r="H1183">
            <v>530.38</v>
          </cell>
          <cell r="I1183">
            <v>544.38</v>
          </cell>
          <cell r="J1183">
            <v>113.5</v>
          </cell>
          <cell r="K1183">
            <v>82</v>
          </cell>
          <cell r="L1183">
            <v>111.88</v>
          </cell>
          <cell r="M1183">
            <v>72</v>
          </cell>
        </row>
        <row r="1183">
          <cell r="O1183">
            <v>111.88</v>
          </cell>
          <cell r="P1183">
            <v>379.38</v>
          </cell>
          <cell r="Q1183">
            <v>2815</v>
          </cell>
        </row>
        <row r="1184">
          <cell r="F1184" t="str">
            <v>2001272642</v>
          </cell>
          <cell r="G1184" t="str">
            <v>物化地</v>
          </cell>
          <cell r="H1184">
            <v>517.38</v>
          </cell>
          <cell r="I1184">
            <v>529.38</v>
          </cell>
          <cell r="J1184">
            <v>103.5</v>
          </cell>
          <cell r="K1184">
            <v>91</v>
          </cell>
          <cell r="L1184">
            <v>91.88</v>
          </cell>
          <cell r="M1184">
            <v>70</v>
          </cell>
        </row>
        <row r="1184">
          <cell r="O1184">
            <v>91.88</v>
          </cell>
          <cell r="P1184">
            <v>356.38</v>
          </cell>
          <cell r="Q1184">
            <v>4348</v>
          </cell>
        </row>
        <row r="1185">
          <cell r="F1185" t="str">
            <v>2001272643</v>
          </cell>
          <cell r="G1185" t="str">
            <v>物化地</v>
          </cell>
          <cell r="H1185">
            <v>495.88</v>
          </cell>
          <cell r="I1185">
            <v>504.88</v>
          </cell>
          <cell r="J1185">
            <v>104.5</v>
          </cell>
          <cell r="K1185">
            <v>63</v>
          </cell>
          <cell r="L1185">
            <v>84.38</v>
          </cell>
          <cell r="M1185">
            <v>74</v>
          </cell>
        </row>
        <row r="1185">
          <cell r="O1185">
            <v>84.38</v>
          </cell>
          <cell r="P1185">
            <v>325.88</v>
          </cell>
          <cell r="Q1185">
            <v>6434</v>
          </cell>
        </row>
        <row r="1186">
          <cell r="F1186" t="str">
            <v>2001272644</v>
          </cell>
          <cell r="G1186" t="str">
            <v>物化地</v>
          </cell>
          <cell r="H1186">
            <v>476.31</v>
          </cell>
          <cell r="I1186">
            <v>489.31</v>
          </cell>
          <cell r="J1186">
            <v>111</v>
          </cell>
          <cell r="K1186">
            <v>61</v>
          </cell>
          <cell r="L1186">
            <v>110.31</v>
          </cell>
          <cell r="M1186">
            <v>39</v>
          </cell>
        </row>
        <row r="1186">
          <cell r="O1186">
            <v>110.31</v>
          </cell>
          <cell r="P1186">
            <v>321.31</v>
          </cell>
          <cell r="Q1186">
            <v>6765</v>
          </cell>
        </row>
        <row r="1187">
          <cell r="F1187" t="str">
            <v>2001272645</v>
          </cell>
          <cell r="G1187" t="str">
            <v>物化地</v>
          </cell>
          <cell r="H1187">
            <v>579.13</v>
          </cell>
          <cell r="I1187">
            <v>587.13</v>
          </cell>
          <cell r="J1187">
            <v>106</v>
          </cell>
          <cell r="K1187">
            <v>108</v>
          </cell>
          <cell r="L1187">
            <v>108.13</v>
          </cell>
          <cell r="M1187">
            <v>85</v>
          </cell>
        </row>
        <row r="1187">
          <cell r="O1187">
            <v>108.13</v>
          </cell>
          <cell r="P1187">
            <v>407.13</v>
          </cell>
          <cell r="Q1187">
            <v>1354</v>
          </cell>
        </row>
        <row r="1188">
          <cell r="F1188" t="str">
            <v>2001272646</v>
          </cell>
          <cell r="G1188" t="str">
            <v>物化地</v>
          </cell>
          <cell r="H1188">
            <v>608.88</v>
          </cell>
          <cell r="I1188">
            <v>616.88</v>
          </cell>
          <cell r="J1188">
            <v>125</v>
          </cell>
          <cell r="K1188">
            <v>103</v>
          </cell>
          <cell r="L1188">
            <v>126.88</v>
          </cell>
          <cell r="M1188">
            <v>81</v>
          </cell>
        </row>
        <row r="1188">
          <cell r="O1188">
            <v>126.88</v>
          </cell>
          <cell r="P1188">
            <v>435.88</v>
          </cell>
          <cell r="Q1188">
            <v>487</v>
          </cell>
        </row>
        <row r="1189">
          <cell r="F1189" t="str">
            <v>2001272647</v>
          </cell>
          <cell r="G1189" t="str">
            <v>物化地</v>
          </cell>
          <cell r="H1189">
            <v>561.88</v>
          </cell>
          <cell r="I1189">
            <v>575.88</v>
          </cell>
          <cell r="J1189">
            <v>113</v>
          </cell>
          <cell r="K1189">
            <v>106</v>
          </cell>
          <cell r="L1189">
            <v>111.88</v>
          </cell>
          <cell r="M1189">
            <v>82</v>
          </cell>
        </row>
        <row r="1189">
          <cell r="O1189">
            <v>111.88</v>
          </cell>
          <cell r="P1189">
            <v>412.88</v>
          </cell>
          <cell r="Q1189">
            <v>1141</v>
          </cell>
        </row>
        <row r="1190">
          <cell r="F1190" t="str">
            <v>2001272648</v>
          </cell>
          <cell r="G1190" t="str">
            <v>物化地</v>
          </cell>
          <cell r="H1190">
            <v>577.63</v>
          </cell>
          <cell r="I1190">
            <v>588.63</v>
          </cell>
          <cell r="J1190">
            <v>120</v>
          </cell>
          <cell r="K1190">
            <v>93</v>
          </cell>
          <cell r="L1190">
            <v>120.63</v>
          </cell>
          <cell r="M1190">
            <v>83</v>
          </cell>
        </row>
        <row r="1190">
          <cell r="O1190">
            <v>120.63</v>
          </cell>
          <cell r="P1190">
            <v>416.63</v>
          </cell>
          <cell r="Q1190">
            <v>1020</v>
          </cell>
        </row>
        <row r="1191">
          <cell r="F1191" t="str">
            <v>2001272649</v>
          </cell>
          <cell r="G1191" t="str">
            <v>物化地</v>
          </cell>
          <cell r="H1191">
            <v>569.38</v>
          </cell>
          <cell r="I1191">
            <v>581.38</v>
          </cell>
          <cell r="J1191">
            <v>110</v>
          </cell>
          <cell r="K1191">
            <v>110</v>
          </cell>
          <cell r="L1191">
            <v>104.38</v>
          </cell>
          <cell r="M1191">
            <v>85</v>
          </cell>
        </row>
        <row r="1191">
          <cell r="O1191">
            <v>104.38</v>
          </cell>
          <cell r="P1191">
            <v>409.38</v>
          </cell>
          <cell r="Q1191">
            <v>1289</v>
          </cell>
        </row>
        <row r="1192">
          <cell r="F1192" t="str">
            <v>2001272650</v>
          </cell>
          <cell r="G1192" t="str">
            <v>物化地</v>
          </cell>
          <cell r="H1192">
            <v>445.75</v>
          </cell>
          <cell r="I1192">
            <v>461.75</v>
          </cell>
          <cell r="J1192">
            <v>106</v>
          </cell>
          <cell r="K1192">
            <v>46</v>
          </cell>
          <cell r="L1192">
            <v>93.75</v>
          </cell>
          <cell r="M1192">
            <v>57</v>
          </cell>
        </row>
        <row r="1192">
          <cell r="O1192">
            <v>93.75</v>
          </cell>
          <cell r="P1192">
            <v>302.75</v>
          </cell>
          <cell r="Q1192">
            <v>8140</v>
          </cell>
        </row>
        <row r="1193">
          <cell r="F1193" t="str">
            <v>2001272651</v>
          </cell>
          <cell r="G1193" t="str">
            <v>物化地</v>
          </cell>
          <cell r="H1193">
            <v>585.75</v>
          </cell>
          <cell r="I1193">
            <v>596.75</v>
          </cell>
          <cell r="J1193">
            <v>109</v>
          </cell>
          <cell r="K1193">
            <v>126</v>
          </cell>
          <cell r="L1193">
            <v>113.75</v>
          </cell>
          <cell r="M1193">
            <v>77</v>
          </cell>
        </row>
        <row r="1193">
          <cell r="O1193">
            <v>113.75</v>
          </cell>
          <cell r="P1193">
            <v>425.75</v>
          </cell>
          <cell r="Q1193">
            <v>750</v>
          </cell>
        </row>
        <row r="1194">
          <cell r="F1194" t="str">
            <v>2001272652</v>
          </cell>
          <cell r="G1194" t="str">
            <v>物化地</v>
          </cell>
          <cell r="H1194">
            <v>423.5</v>
          </cell>
          <cell r="I1194">
            <v>444.5</v>
          </cell>
          <cell r="J1194">
            <v>105.5</v>
          </cell>
          <cell r="K1194">
            <v>40</v>
          </cell>
          <cell r="L1194">
            <v>85</v>
          </cell>
          <cell r="M1194">
            <v>66</v>
          </cell>
        </row>
        <row r="1194">
          <cell r="O1194">
            <v>85</v>
          </cell>
          <cell r="P1194">
            <v>296.5</v>
          </cell>
          <cell r="Q1194">
            <v>8568</v>
          </cell>
        </row>
        <row r="1195">
          <cell r="F1195" t="str">
            <v>2001272653</v>
          </cell>
          <cell r="G1195" t="str">
            <v>物化地</v>
          </cell>
          <cell r="H1195">
            <v>485.63</v>
          </cell>
          <cell r="I1195">
            <v>503.63</v>
          </cell>
          <cell r="J1195">
            <v>114.5</v>
          </cell>
          <cell r="K1195">
            <v>53</v>
          </cell>
          <cell r="L1195">
            <v>108.13</v>
          </cell>
          <cell r="M1195">
            <v>76</v>
          </cell>
        </row>
        <row r="1195">
          <cell r="O1195">
            <v>108.13</v>
          </cell>
          <cell r="P1195">
            <v>351.63</v>
          </cell>
          <cell r="Q1195">
            <v>4679</v>
          </cell>
        </row>
        <row r="1196">
          <cell r="F1196" t="str">
            <v>2001272654</v>
          </cell>
          <cell r="G1196" t="str">
            <v>物生地</v>
          </cell>
          <cell r="H1196">
            <v>534.5</v>
          </cell>
          <cell r="I1196">
            <v>550.5</v>
          </cell>
          <cell r="J1196">
            <v>115</v>
          </cell>
          <cell r="K1196">
            <v>74</v>
          </cell>
          <cell r="L1196">
            <v>132.5</v>
          </cell>
          <cell r="M1196">
            <v>57</v>
          </cell>
        </row>
        <row r="1196">
          <cell r="O1196">
            <v>132.5</v>
          </cell>
          <cell r="P1196">
            <v>378.5</v>
          </cell>
          <cell r="Q1196">
            <v>2873</v>
          </cell>
        </row>
        <row r="1197">
          <cell r="F1197" t="str">
            <v>2001272655</v>
          </cell>
          <cell r="G1197" t="str">
            <v>物生地</v>
          </cell>
          <cell r="H1197">
            <v>437.75</v>
          </cell>
          <cell r="I1197">
            <v>458.75</v>
          </cell>
          <cell r="J1197">
            <v>102.5</v>
          </cell>
          <cell r="K1197">
            <v>60</v>
          </cell>
          <cell r="L1197">
            <v>101.25</v>
          </cell>
          <cell r="M1197">
            <v>31</v>
          </cell>
        </row>
        <row r="1197">
          <cell r="O1197">
            <v>101.25</v>
          </cell>
          <cell r="P1197">
            <v>294.75</v>
          </cell>
          <cell r="Q1197">
            <v>8662</v>
          </cell>
        </row>
        <row r="1198">
          <cell r="F1198" t="str">
            <v>2001272701</v>
          </cell>
          <cell r="G1198" t="str">
            <v>物化生</v>
          </cell>
          <cell r="H1198">
            <v>567</v>
          </cell>
          <cell r="I1198">
            <v>578</v>
          </cell>
          <cell r="J1198">
            <v>118</v>
          </cell>
          <cell r="K1198">
            <v>93</v>
          </cell>
          <cell r="L1198">
            <v>110</v>
          </cell>
          <cell r="M1198">
            <v>73</v>
          </cell>
        </row>
        <row r="1198">
          <cell r="O1198">
            <v>110</v>
          </cell>
          <cell r="P1198">
            <v>394</v>
          </cell>
          <cell r="Q1198">
            <v>1966</v>
          </cell>
        </row>
        <row r="1199">
          <cell r="F1199" t="str">
            <v>2001272702</v>
          </cell>
          <cell r="G1199" t="str">
            <v>物化生</v>
          </cell>
          <cell r="H1199">
            <v>554.75</v>
          </cell>
          <cell r="I1199">
            <v>572.75</v>
          </cell>
          <cell r="J1199">
            <v>106</v>
          </cell>
          <cell r="K1199">
            <v>79</v>
          </cell>
          <cell r="L1199">
            <v>123.75</v>
          </cell>
          <cell r="M1199">
            <v>86</v>
          </cell>
        </row>
        <row r="1199">
          <cell r="O1199">
            <v>123.75</v>
          </cell>
          <cell r="P1199">
            <v>394.75</v>
          </cell>
          <cell r="Q1199">
            <v>1925</v>
          </cell>
        </row>
        <row r="1200">
          <cell r="F1200" t="str">
            <v>2001272703</v>
          </cell>
          <cell r="G1200" t="str">
            <v>物化生</v>
          </cell>
          <cell r="H1200">
            <v>427.5</v>
          </cell>
          <cell r="I1200">
            <v>468.5</v>
          </cell>
          <cell r="J1200">
            <v>103</v>
          </cell>
          <cell r="K1200">
            <v>47</v>
          </cell>
          <cell r="L1200">
            <v>127.5</v>
          </cell>
          <cell r="M1200">
            <v>50</v>
          </cell>
        </row>
        <row r="1200">
          <cell r="O1200">
            <v>127.5</v>
          </cell>
          <cell r="P1200">
            <v>327.5</v>
          </cell>
          <cell r="Q1200">
            <v>6317</v>
          </cell>
        </row>
        <row r="1201">
          <cell r="F1201" t="str">
            <v>2001272704</v>
          </cell>
          <cell r="G1201" t="str">
            <v>物化生</v>
          </cell>
          <cell r="H1201">
            <v>515.25</v>
          </cell>
          <cell r="I1201">
            <v>539.25</v>
          </cell>
          <cell r="J1201">
            <v>117</v>
          </cell>
          <cell r="K1201">
            <v>89</v>
          </cell>
          <cell r="L1201">
            <v>96.25</v>
          </cell>
          <cell r="M1201">
            <v>67</v>
          </cell>
        </row>
        <row r="1201">
          <cell r="O1201">
            <v>96.25</v>
          </cell>
          <cell r="P1201">
            <v>369.25</v>
          </cell>
          <cell r="Q1201">
            <v>3461</v>
          </cell>
        </row>
        <row r="1202">
          <cell r="F1202" t="str">
            <v>2001272705</v>
          </cell>
          <cell r="G1202" t="str">
            <v>物化政</v>
          </cell>
          <cell r="H1202">
            <v>587</v>
          </cell>
          <cell r="I1202">
            <v>610</v>
          </cell>
          <cell r="J1202">
            <v>118.5</v>
          </cell>
          <cell r="K1202">
            <v>121</v>
          </cell>
          <cell r="L1202">
            <v>102.5</v>
          </cell>
          <cell r="M1202">
            <v>88</v>
          </cell>
        </row>
        <row r="1202">
          <cell r="O1202">
            <v>102.5</v>
          </cell>
          <cell r="P1202">
            <v>430</v>
          </cell>
          <cell r="Q1202">
            <v>637</v>
          </cell>
        </row>
        <row r="1203">
          <cell r="F1203" t="str">
            <v>2001272706</v>
          </cell>
          <cell r="G1203" t="str">
            <v>物化政</v>
          </cell>
          <cell r="H1203">
            <v>559.25</v>
          </cell>
          <cell r="I1203">
            <v>586.25</v>
          </cell>
          <cell r="J1203">
            <v>116.5</v>
          </cell>
          <cell r="K1203">
            <v>97</v>
          </cell>
          <cell r="L1203">
            <v>128.75</v>
          </cell>
          <cell r="M1203">
            <v>70</v>
          </cell>
        </row>
        <row r="1203">
          <cell r="O1203">
            <v>128.75</v>
          </cell>
          <cell r="P1203">
            <v>412.25</v>
          </cell>
          <cell r="Q1203">
            <v>1169</v>
          </cell>
        </row>
        <row r="1204">
          <cell r="F1204" t="str">
            <v>2001272707</v>
          </cell>
          <cell r="G1204" t="str">
            <v>物化生</v>
          </cell>
          <cell r="H1204">
            <v>585.13</v>
          </cell>
          <cell r="I1204">
            <v>603.13</v>
          </cell>
          <cell r="J1204">
            <v>121</v>
          </cell>
          <cell r="K1204">
            <v>90</v>
          </cell>
          <cell r="L1204">
            <v>128.13</v>
          </cell>
          <cell r="M1204">
            <v>88</v>
          </cell>
        </row>
        <row r="1204">
          <cell r="O1204">
            <v>128.13</v>
          </cell>
          <cell r="P1204">
            <v>427.13</v>
          </cell>
          <cell r="Q1204">
            <v>722</v>
          </cell>
        </row>
        <row r="1205">
          <cell r="F1205" t="str">
            <v>2001272708</v>
          </cell>
          <cell r="G1205" t="str">
            <v>物化政</v>
          </cell>
          <cell r="H1205">
            <v>497</v>
          </cell>
          <cell r="I1205">
            <v>532</v>
          </cell>
          <cell r="J1205">
            <v>101.5</v>
          </cell>
          <cell r="K1205">
            <v>96</v>
          </cell>
          <cell r="L1205">
            <v>112.5</v>
          </cell>
          <cell r="M1205">
            <v>59</v>
          </cell>
        </row>
        <row r="1205">
          <cell r="O1205">
            <v>112.5</v>
          </cell>
          <cell r="P1205">
            <v>369</v>
          </cell>
          <cell r="Q1205">
            <v>3482</v>
          </cell>
        </row>
        <row r="1206">
          <cell r="F1206" t="str">
            <v>2001272709</v>
          </cell>
          <cell r="G1206" t="str">
            <v>物化政</v>
          </cell>
          <cell r="H1206">
            <v>0</v>
          </cell>
          <cell r="I1206">
            <v>0</v>
          </cell>
          <cell r="J1206" t="str">
            <v>标记缺考</v>
          </cell>
          <cell r="K1206" t="str">
            <v>标记缺考</v>
          </cell>
          <cell r="L1206" t="str">
            <v>标记缺考</v>
          </cell>
          <cell r="M1206" t="str">
            <v>标记缺考</v>
          </cell>
        </row>
        <row r="1206">
          <cell r="O1206" t="e">
            <v>#VALUE!</v>
          </cell>
        </row>
        <row r="1207">
          <cell r="F1207" t="str">
            <v>2001272710</v>
          </cell>
          <cell r="G1207" t="str">
            <v>物化政</v>
          </cell>
          <cell r="H1207">
            <v>559.63</v>
          </cell>
          <cell r="I1207">
            <v>581.63</v>
          </cell>
          <cell r="J1207">
            <v>128.5</v>
          </cell>
          <cell r="K1207">
            <v>86</v>
          </cell>
          <cell r="L1207">
            <v>133.13</v>
          </cell>
          <cell r="M1207">
            <v>54</v>
          </cell>
        </row>
        <row r="1207">
          <cell r="O1207">
            <v>133.13</v>
          </cell>
          <cell r="P1207">
            <v>401.63</v>
          </cell>
          <cell r="Q1207">
            <v>1588</v>
          </cell>
        </row>
        <row r="1208">
          <cell r="F1208" t="str">
            <v>2001272711</v>
          </cell>
          <cell r="G1208" t="str">
            <v>物化政</v>
          </cell>
          <cell r="H1208">
            <v>386.75</v>
          </cell>
          <cell r="I1208">
            <v>425.75</v>
          </cell>
          <cell r="J1208">
            <v>108.5</v>
          </cell>
          <cell r="K1208">
            <v>50</v>
          </cell>
          <cell r="L1208">
            <v>86.25</v>
          </cell>
          <cell r="M1208">
            <v>24</v>
          </cell>
        </row>
        <row r="1208">
          <cell r="O1208">
            <v>86.25</v>
          </cell>
          <cell r="P1208">
            <v>268.75</v>
          </cell>
          <cell r="Q1208">
            <v>10281</v>
          </cell>
        </row>
        <row r="1209">
          <cell r="F1209" t="str">
            <v>2001272712</v>
          </cell>
          <cell r="G1209" t="str">
            <v>物化生</v>
          </cell>
          <cell r="H1209">
            <v>465.38</v>
          </cell>
          <cell r="I1209">
            <v>502.38</v>
          </cell>
          <cell r="J1209">
            <v>110</v>
          </cell>
          <cell r="K1209">
            <v>85</v>
          </cell>
          <cell r="L1209">
            <v>104.38</v>
          </cell>
          <cell r="M1209">
            <v>55</v>
          </cell>
        </row>
        <row r="1209">
          <cell r="O1209">
            <v>104.38</v>
          </cell>
          <cell r="P1209">
            <v>354.38</v>
          </cell>
          <cell r="Q1209">
            <v>4482</v>
          </cell>
        </row>
        <row r="1210">
          <cell r="F1210" t="str">
            <v>2001272713</v>
          </cell>
          <cell r="G1210" t="str">
            <v>物化政</v>
          </cell>
          <cell r="H1210">
            <v>491.38</v>
          </cell>
          <cell r="I1210">
            <v>520.38</v>
          </cell>
          <cell r="J1210">
            <v>111</v>
          </cell>
          <cell r="K1210">
            <v>70</v>
          </cell>
          <cell r="L1210">
            <v>109.38</v>
          </cell>
          <cell r="M1210">
            <v>61</v>
          </cell>
        </row>
        <row r="1210">
          <cell r="O1210">
            <v>109.38</v>
          </cell>
          <cell r="P1210">
            <v>351.38</v>
          </cell>
          <cell r="Q1210">
            <v>4706</v>
          </cell>
        </row>
        <row r="1211">
          <cell r="F1211" t="str">
            <v>2001272714</v>
          </cell>
          <cell r="G1211" t="str">
            <v>物化生</v>
          </cell>
          <cell r="H1211">
            <v>465.5</v>
          </cell>
          <cell r="I1211">
            <v>506.5</v>
          </cell>
          <cell r="J1211">
            <v>116</v>
          </cell>
          <cell r="K1211">
            <v>88</v>
          </cell>
          <cell r="L1211">
            <v>82.5</v>
          </cell>
          <cell r="M1211">
            <v>78</v>
          </cell>
        </row>
        <row r="1211">
          <cell r="O1211">
            <v>82.5</v>
          </cell>
          <cell r="P1211">
            <v>364.5</v>
          </cell>
          <cell r="Q1211">
            <v>3773</v>
          </cell>
        </row>
        <row r="1212">
          <cell r="F1212" t="str">
            <v>2001272715</v>
          </cell>
          <cell r="G1212" t="str">
            <v>物化生</v>
          </cell>
          <cell r="H1212">
            <v>548.75</v>
          </cell>
          <cell r="I1212">
            <v>564.75</v>
          </cell>
          <cell r="J1212">
            <v>108</v>
          </cell>
          <cell r="K1212">
            <v>83</v>
          </cell>
          <cell r="L1212">
            <v>118.75</v>
          </cell>
          <cell r="M1212">
            <v>78</v>
          </cell>
        </row>
        <row r="1212">
          <cell r="O1212">
            <v>118.75</v>
          </cell>
          <cell r="P1212">
            <v>387.75</v>
          </cell>
          <cell r="Q1212">
            <v>2325</v>
          </cell>
        </row>
        <row r="1213">
          <cell r="F1213" t="str">
            <v>2001272716</v>
          </cell>
          <cell r="G1213" t="str">
            <v>物化生</v>
          </cell>
          <cell r="H1213">
            <v>613.88</v>
          </cell>
          <cell r="I1213">
            <v>631.88</v>
          </cell>
          <cell r="J1213">
            <v>121.5</v>
          </cell>
          <cell r="K1213">
            <v>118</v>
          </cell>
          <cell r="L1213">
            <v>129.38</v>
          </cell>
          <cell r="M1213">
            <v>85</v>
          </cell>
        </row>
        <row r="1213">
          <cell r="O1213">
            <v>129.38</v>
          </cell>
          <cell r="P1213">
            <v>453.88</v>
          </cell>
          <cell r="Q1213">
            <v>178</v>
          </cell>
        </row>
        <row r="1214">
          <cell r="F1214" t="str">
            <v>2001272717</v>
          </cell>
          <cell r="G1214" t="str">
            <v>物化政</v>
          </cell>
          <cell r="H1214">
            <v>522.75</v>
          </cell>
          <cell r="I1214">
            <v>559.75</v>
          </cell>
          <cell r="J1214">
            <v>116</v>
          </cell>
          <cell r="K1214">
            <v>80</v>
          </cell>
          <cell r="L1214">
            <v>123.75</v>
          </cell>
          <cell r="M1214">
            <v>79</v>
          </cell>
        </row>
        <row r="1214">
          <cell r="O1214">
            <v>123.75</v>
          </cell>
          <cell r="P1214">
            <v>398.75</v>
          </cell>
          <cell r="Q1214">
            <v>1722</v>
          </cell>
        </row>
        <row r="1215">
          <cell r="F1215" t="str">
            <v>2001272718</v>
          </cell>
          <cell r="G1215" t="str">
            <v>物化生</v>
          </cell>
          <cell r="H1215">
            <v>495.63</v>
          </cell>
          <cell r="I1215">
            <v>528.63</v>
          </cell>
          <cell r="J1215">
            <v>120</v>
          </cell>
          <cell r="K1215">
            <v>89</v>
          </cell>
          <cell r="L1215">
            <v>110.63</v>
          </cell>
          <cell r="M1215">
            <v>53</v>
          </cell>
        </row>
        <row r="1215">
          <cell r="O1215">
            <v>110.63</v>
          </cell>
          <cell r="P1215">
            <v>372.63</v>
          </cell>
          <cell r="Q1215">
            <v>3238</v>
          </cell>
        </row>
        <row r="1216">
          <cell r="F1216" t="str">
            <v>2001272719</v>
          </cell>
          <cell r="G1216" t="str">
            <v>物化政</v>
          </cell>
          <cell r="H1216">
            <v>393.75</v>
          </cell>
          <cell r="I1216">
            <v>436.75</v>
          </cell>
          <cell r="J1216">
            <v>119.5</v>
          </cell>
          <cell r="K1216">
            <v>50</v>
          </cell>
          <cell r="L1216">
            <v>96.25</v>
          </cell>
          <cell r="M1216">
            <v>20</v>
          </cell>
        </row>
        <row r="1216">
          <cell r="O1216">
            <v>96.25</v>
          </cell>
          <cell r="P1216">
            <v>285.75</v>
          </cell>
          <cell r="Q1216">
            <v>9243</v>
          </cell>
        </row>
        <row r="1217">
          <cell r="F1217" t="str">
            <v>2001272720</v>
          </cell>
          <cell r="G1217" t="str">
            <v>物化政</v>
          </cell>
          <cell r="H1217">
            <v>619</v>
          </cell>
          <cell r="I1217">
            <v>644</v>
          </cell>
          <cell r="J1217">
            <v>116.5</v>
          </cell>
          <cell r="K1217">
            <v>122</v>
          </cell>
          <cell r="L1217">
            <v>132.5</v>
          </cell>
          <cell r="M1217">
            <v>93</v>
          </cell>
        </row>
        <row r="1217">
          <cell r="O1217">
            <v>132.5</v>
          </cell>
          <cell r="P1217">
            <v>464</v>
          </cell>
          <cell r="Q1217">
            <v>89</v>
          </cell>
        </row>
        <row r="1218">
          <cell r="F1218" t="str">
            <v>2001272721</v>
          </cell>
          <cell r="G1218" t="str">
            <v>物化政</v>
          </cell>
          <cell r="H1218">
            <v>513</v>
          </cell>
          <cell r="I1218">
            <v>545</v>
          </cell>
          <cell r="J1218">
            <v>117</v>
          </cell>
          <cell r="K1218">
            <v>85</v>
          </cell>
          <cell r="L1218">
            <v>115</v>
          </cell>
          <cell r="M1218">
            <v>62</v>
          </cell>
        </row>
        <row r="1218">
          <cell r="O1218">
            <v>115</v>
          </cell>
          <cell r="P1218">
            <v>379</v>
          </cell>
          <cell r="Q1218">
            <v>2834</v>
          </cell>
        </row>
        <row r="1219">
          <cell r="F1219" t="str">
            <v>2001272722</v>
          </cell>
          <cell r="G1219" t="str">
            <v>物化政</v>
          </cell>
          <cell r="H1219">
            <v>499.88</v>
          </cell>
          <cell r="I1219">
            <v>534.88</v>
          </cell>
          <cell r="J1219">
            <v>105.5</v>
          </cell>
          <cell r="K1219">
            <v>96</v>
          </cell>
          <cell r="L1219">
            <v>114.38</v>
          </cell>
          <cell r="M1219">
            <v>57</v>
          </cell>
        </row>
        <row r="1219">
          <cell r="O1219">
            <v>114.38</v>
          </cell>
          <cell r="P1219">
            <v>372.88</v>
          </cell>
          <cell r="Q1219">
            <v>3217</v>
          </cell>
        </row>
        <row r="1220">
          <cell r="F1220" t="str">
            <v>2001272723</v>
          </cell>
          <cell r="G1220" t="str">
            <v>物化生</v>
          </cell>
          <cell r="H1220">
            <v>570.63</v>
          </cell>
          <cell r="I1220">
            <v>593.63</v>
          </cell>
          <cell r="J1220">
            <v>111.5</v>
          </cell>
          <cell r="K1220">
            <v>123</v>
          </cell>
          <cell r="L1220">
            <v>113.13</v>
          </cell>
          <cell r="M1220">
            <v>75</v>
          </cell>
        </row>
        <row r="1220">
          <cell r="O1220">
            <v>113.13</v>
          </cell>
          <cell r="P1220">
            <v>422.63</v>
          </cell>
          <cell r="Q1220">
            <v>849</v>
          </cell>
        </row>
        <row r="1221">
          <cell r="F1221" t="str">
            <v>2001272724</v>
          </cell>
          <cell r="G1221" t="str">
            <v>物化政</v>
          </cell>
          <cell r="H1221">
            <v>586.75</v>
          </cell>
          <cell r="I1221">
            <v>613.75</v>
          </cell>
          <cell r="J1221">
            <v>127.5</v>
          </cell>
          <cell r="K1221">
            <v>108</v>
          </cell>
          <cell r="L1221">
            <v>121.25</v>
          </cell>
          <cell r="M1221">
            <v>80</v>
          </cell>
        </row>
        <row r="1221">
          <cell r="O1221">
            <v>121.25</v>
          </cell>
          <cell r="P1221">
            <v>436.75</v>
          </cell>
          <cell r="Q1221">
            <v>467</v>
          </cell>
        </row>
        <row r="1222">
          <cell r="F1222" t="str">
            <v>2001272725</v>
          </cell>
          <cell r="G1222" t="str">
            <v>物化政</v>
          </cell>
          <cell r="H1222">
            <v>567.25</v>
          </cell>
          <cell r="I1222">
            <v>592.25</v>
          </cell>
          <cell r="J1222">
            <v>117.5</v>
          </cell>
          <cell r="K1222">
            <v>95</v>
          </cell>
          <cell r="L1222">
            <v>128.75</v>
          </cell>
          <cell r="M1222">
            <v>75</v>
          </cell>
        </row>
        <row r="1222">
          <cell r="O1222">
            <v>128.75</v>
          </cell>
          <cell r="P1222">
            <v>416.25</v>
          </cell>
          <cell r="Q1222">
            <v>1034</v>
          </cell>
        </row>
        <row r="1223">
          <cell r="F1223" t="str">
            <v>2001272726</v>
          </cell>
          <cell r="G1223" t="str">
            <v>物化政</v>
          </cell>
          <cell r="H1223">
            <v>517</v>
          </cell>
          <cell r="I1223">
            <v>547</v>
          </cell>
          <cell r="J1223">
            <v>117.5</v>
          </cell>
          <cell r="K1223">
            <v>106</v>
          </cell>
          <cell r="L1223">
            <v>92.5</v>
          </cell>
          <cell r="M1223">
            <v>63</v>
          </cell>
        </row>
        <row r="1223">
          <cell r="O1223">
            <v>92.5</v>
          </cell>
          <cell r="P1223">
            <v>379</v>
          </cell>
          <cell r="Q1223">
            <v>2834</v>
          </cell>
        </row>
        <row r="1224">
          <cell r="F1224" t="str">
            <v>2001272727</v>
          </cell>
          <cell r="G1224" t="str">
            <v>物化政</v>
          </cell>
          <cell r="H1224">
            <v>567.38</v>
          </cell>
          <cell r="I1224">
            <v>596.38</v>
          </cell>
          <cell r="J1224">
            <v>113</v>
          </cell>
          <cell r="K1224">
            <v>107</v>
          </cell>
          <cell r="L1224">
            <v>129.38</v>
          </cell>
          <cell r="M1224">
            <v>79</v>
          </cell>
        </row>
        <row r="1224">
          <cell r="O1224">
            <v>129.38</v>
          </cell>
          <cell r="P1224">
            <v>428.38</v>
          </cell>
          <cell r="Q1224">
            <v>686</v>
          </cell>
        </row>
        <row r="1225">
          <cell r="F1225" t="str">
            <v>2001272728</v>
          </cell>
          <cell r="G1225" t="str">
            <v>物化政</v>
          </cell>
          <cell r="H1225">
            <v>551</v>
          </cell>
          <cell r="I1225">
            <v>578</v>
          </cell>
          <cell r="J1225">
            <v>108.5</v>
          </cell>
          <cell r="K1225">
            <v>97</v>
          </cell>
          <cell r="L1225">
            <v>132.5</v>
          </cell>
          <cell r="M1225">
            <v>66</v>
          </cell>
        </row>
        <row r="1225">
          <cell r="O1225">
            <v>132.5</v>
          </cell>
          <cell r="P1225">
            <v>404</v>
          </cell>
          <cell r="Q1225">
            <v>1476</v>
          </cell>
        </row>
        <row r="1226">
          <cell r="F1226" t="str">
            <v>2001272729</v>
          </cell>
          <cell r="G1226" t="str">
            <v>物化政</v>
          </cell>
          <cell r="H1226">
            <v>528.75</v>
          </cell>
          <cell r="I1226">
            <v>553.75</v>
          </cell>
          <cell r="J1226">
            <v>122</v>
          </cell>
          <cell r="K1226">
            <v>73</v>
          </cell>
          <cell r="L1226">
            <v>113.75</v>
          </cell>
          <cell r="M1226">
            <v>72</v>
          </cell>
        </row>
        <row r="1226">
          <cell r="O1226">
            <v>113.75</v>
          </cell>
          <cell r="P1226">
            <v>380.75</v>
          </cell>
          <cell r="Q1226">
            <v>2732</v>
          </cell>
        </row>
        <row r="1227">
          <cell r="F1227" t="str">
            <v>2001272730</v>
          </cell>
          <cell r="G1227" t="str">
            <v>物化生</v>
          </cell>
          <cell r="H1227">
            <v>559.13</v>
          </cell>
          <cell r="I1227">
            <v>577.13</v>
          </cell>
          <cell r="J1227">
            <v>112.5</v>
          </cell>
          <cell r="K1227">
            <v>117</v>
          </cell>
          <cell r="L1227">
            <v>85.63</v>
          </cell>
          <cell r="M1227">
            <v>85</v>
          </cell>
        </row>
        <row r="1227">
          <cell r="O1227">
            <v>85.63</v>
          </cell>
          <cell r="P1227">
            <v>400.13</v>
          </cell>
          <cell r="Q1227">
            <v>1650</v>
          </cell>
        </row>
        <row r="1228">
          <cell r="F1228" t="str">
            <v>2001272731</v>
          </cell>
          <cell r="G1228" t="str">
            <v>物化生</v>
          </cell>
          <cell r="H1228">
            <v>581.88</v>
          </cell>
          <cell r="I1228">
            <v>593.88</v>
          </cell>
          <cell r="J1228">
            <v>115.5</v>
          </cell>
          <cell r="K1228">
            <v>81</v>
          </cell>
          <cell r="L1228">
            <v>124.38</v>
          </cell>
          <cell r="M1228">
            <v>88</v>
          </cell>
        </row>
        <row r="1228">
          <cell r="O1228">
            <v>124.38</v>
          </cell>
          <cell r="P1228">
            <v>408.88</v>
          </cell>
          <cell r="Q1228">
            <v>1308</v>
          </cell>
        </row>
        <row r="1229">
          <cell r="F1229" t="str">
            <v>2001272732</v>
          </cell>
          <cell r="G1229" t="str">
            <v>物化政</v>
          </cell>
          <cell r="H1229">
            <v>594.63</v>
          </cell>
          <cell r="I1229">
            <v>616.63</v>
          </cell>
          <cell r="J1229">
            <v>119</v>
          </cell>
          <cell r="K1229">
            <v>112</v>
          </cell>
          <cell r="L1229">
            <v>110.63</v>
          </cell>
          <cell r="M1229">
            <v>94</v>
          </cell>
        </row>
        <row r="1229">
          <cell r="O1229">
            <v>110.63</v>
          </cell>
          <cell r="P1229">
            <v>435.63</v>
          </cell>
          <cell r="Q1229">
            <v>491</v>
          </cell>
        </row>
        <row r="1230">
          <cell r="F1230" t="str">
            <v>2001272733</v>
          </cell>
          <cell r="G1230" t="str">
            <v>物化政</v>
          </cell>
          <cell r="H1230">
            <v>604.13</v>
          </cell>
          <cell r="I1230">
            <v>630.13</v>
          </cell>
          <cell r="J1230">
            <v>126</v>
          </cell>
          <cell r="K1230">
            <v>113</v>
          </cell>
          <cell r="L1230">
            <v>128.13</v>
          </cell>
          <cell r="M1230">
            <v>86</v>
          </cell>
        </row>
        <row r="1230">
          <cell r="O1230">
            <v>128.13</v>
          </cell>
          <cell r="P1230">
            <v>453.13</v>
          </cell>
          <cell r="Q1230">
            <v>190</v>
          </cell>
        </row>
        <row r="1231">
          <cell r="F1231" t="str">
            <v>2001272734</v>
          </cell>
          <cell r="G1231" t="str">
            <v>物化生</v>
          </cell>
          <cell r="H1231">
            <v>467.13</v>
          </cell>
          <cell r="I1231">
            <v>498.13</v>
          </cell>
          <cell r="J1231">
            <v>113</v>
          </cell>
          <cell r="K1231">
            <v>70</v>
          </cell>
          <cell r="L1231">
            <v>88.13</v>
          </cell>
          <cell r="M1231">
            <v>69</v>
          </cell>
        </row>
        <row r="1231">
          <cell r="O1231">
            <v>88.13</v>
          </cell>
          <cell r="P1231">
            <v>340.13</v>
          </cell>
          <cell r="Q1231">
            <v>5473</v>
          </cell>
        </row>
        <row r="1232">
          <cell r="F1232" t="str">
            <v>2001272735</v>
          </cell>
          <cell r="G1232" t="str">
            <v>物化政</v>
          </cell>
          <cell r="H1232">
            <v>499</v>
          </cell>
          <cell r="I1232">
            <v>532</v>
          </cell>
          <cell r="J1232">
            <v>111</v>
          </cell>
          <cell r="K1232">
            <v>81</v>
          </cell>
          <cell r="L1232">
            <v>120</v>
          </cell>
          <cell r="M1232">
            <v>56</v>
          </cell>
        </row>
        <row r="1232">
          <cell r="O1232">
            <v>120</v>
          </cell>
          <cell r="P1232">
            <v>368</v>
          </cell>
          <cell r="Q1232">
            <v>3547</v>
          </cell>
        </row>
        <row r="1233">
          <cell r="F1233" t="str">
            <v>2001272736</v>
          </cell>
          <cell r="G1233" t="str">
            <v>物化生</v>
          </cell>
          <cell r="H1233">
            <v>483.75</v>
          </cell>
          <cell r="I1233">
            <v>511.75</v>
          </cell>
          <cell r="J1233">
            <v>109.5</v>
          </cell>
          <cell r="K1233">
            <v>86</v>
          </cell>
          <cell r="L1233">
            <v>91.25</v>
          </cell>
          <cell r="M1233">
            <v>66</v>
          </cell>
        </row>
        <row r="1233">
          <cell r="O1233">
            <v>91.25</v>
          </cell>
          <cell r="P1233">
            <v>352.75</v>
          </cell>
          <cell r="Q1233">
            <v>4604</v>
          </cell>
        </row>
        <row r="1234">
          <cell r="F1234" t="str">
            <v>2001272737</v>
          </cell>
          <cell r="G1234" t="str">
            <v>物化生</v>
          </cell>
          <cell r="H1234">
            <v>467.38</v>
          </cell>
          <cell r="I1234">
            <v>481.38</v>
          </cell>
          <cell r="J1234">
            <v>94</v>
          </cell>
          <cell r="K1234">
            <v>52</v>
          </cell>
          <cell r="L1234">
            <v>99.38</v>
          </cell>
          <cell r="M1234">
            <v>53</v>
          </cell>
        </row>
        <row r="1234">
          <cell r="O1234">
            <v>99.38</v>
          </cell>
          <cell r="P1234">
            <v>298.38</v>
          </cell>
          <cell r="Q1234">
            <v>8437</v>
          </cell>
        </row>
        <row r="1235">
          <cell r="F1235" t="str">
            <v>2001272738</v>
          </cell>
          <cell r="G1235" t="str">
            <v>物化政</v>
          </cell>
          <cell r="H1235">
            <v>422.88</v>
          </cell>
          <cell r="I1235">
            <v>464.88</v>
          </cell>
          <cell r="J1235">
            <v>100</v>
          </cell>
          <cell r="K1235">
            <v>79</v>
          </cell>
          <cell r="L1235">
            <v>96.88</v>
          </cell>
          <cell r="M1235">
            <v>36</v>
          </cell>
        </row>
        <row r="1235">
          <cell r="O1235">
            <v>96.88</v>
          </cell>
          <cell r="P1235">
            <v>311.88</v>
          </cell>
          <cell r="Q1235">
            <v>7490</v>
          </cell>
        </row>
        <row r="1236">
          <cell r="F1236" t="str">
            <v>2001272739</v>
          </cell>
          <cell r="G1236" t="str">
            <v>物化生</v>
          </cell>
          <cell r="H1236">
            <v>511.75</v>
          </cell>
          <cell r="I1236">
            <v>538.75</v>
          </cell>
          <cell r="J1236">
            <v>112</v>
          </cell>
          <cell r="K1236">
            <v>71</v>
          </cell>
          <cell r="L1236">
            <v>118.75</v>
          </cell>
          <cell r="M1236">
            <v>73</v>
          </cell>
        </row>
        <row r="1236">
          <cell r="O1236">
            <v>118.75</v>
          </cell>
          <cell r="P1236">
            <v>374.75</v>
          </cell>
          <cell r="Q1236">
            <v>3094</v>
          </cell>
        </row>
        <row r="1237">
          <cell r="F1237" t="str">
            <v>2001272740</v>
          </cell>
          <cell r="G1237" t="str">
            <v>物化政</v>
          </cell>
          <cell r="H1237">
            <v>547.38</v>
          </cell>
          <cell r="I1237">
            <v>574.38</v>
          </cell>
          <cell r="J1237">
            <v>116.5</v>
          </cell>
          <cell r="K1237">
            <v>92</v>
          </cell>
          <cell r="L1237">
            <v>111.88</v>
          </cell>
          <cell r="M1237">
            <v>84</v>
          </cell>
        </row>
        <row r="1237">
          <cell r="O1237">
            <v>111.88</v>
          </cell>
          <cell r="P1237">
            <v>404.38</v>
          </cell>
          <cell r="Q1237">
            <v>1464</v>
          </cell>
        </row>
        <row r="1238">
          <cell r="F1238" t="str">
            <v>2001272741</v>
          </cell>
          <cell r="G1238" t="str">
            <v>物化生</v>
          </cell>
          <cell r="H1238">
            <v>536.13</v>
          </cell>
          <cell r="I1238">
            <v>559.13</v>
          </cell>
          <cell r="J1238">
            <v>121.5</v>
          </cell>
          <cell r="K1238">
            <v>93</v>
          </cell>
          <cell r="L1238">
            <v>105.63</v>
          </cell>
          <cell r="M1238">
            <v>68</v>
          </cell>
        </row>
        <row r="1238">
          <cell r="O1238">
            <v>105.63</v>
          </cell>
          <cell r="P1238">
            <v>388.13</v>
          </cell>
          <cell r="Q1238">
            <v>2300</v>
          </cell>
        </row>
        <row r="1239">
          <cell r="F1239" t="str">
            <v>2001272742</v>
          </cell>
          <cell r="G1239" t="str">
            <v>物化生</v>
          </cell>
          <cell r="H1239">
            <v>600.38</v>
          </cell>
          <cell r="I1239">
            <v>616.38</v>
          </cell>
          <cell r="J1239">
            <v>123</v>
          </cell>
          <cell r="K1239">
            <v>108</v>
          </cell>
          <cell r="L1239">
            <v>124.38</v>
          </cell>
          <cell r="M1239">
            <v>84</v>
          </cell>
        </row>
        <row r="1239">
          <cell r="O1239">
            <v>124.38</v>
          </cell>
          <cell r="P1239">
            <v>439.38</v>
          </cell>
          <cell r="Q1239">
            <v>404</v>
          </cell>
        </row>
        <row r="1240">
          <cell r="F1240" t="str">
            <v>2001272743</v>
          </cell>
          <cell r="G1240" t="str">
            <v>物化政</v>
          </cell>
          <cell r="H1240">
            <v>379.88</v>
          </cell>
          <cell r="I1240">
            <v>426.88</v>
          </cell>
          <cell r="J1240">
            <v>106</v>
          </cell>
          <cell r="K1240">
            <v>50</v>
          </cell>
          <cell r="L1240">
            <v>91.88</v>
          </cell>
          <cell r="M1240">
            <v>45</v>
          </cell>
        </row>
        <row r="1240">
          <cell r="O1240">
            <v>91.88</v>
          </cell>
          <cell r="P1240">
            <v>292.88</v>
          </cell>
          <cell r="Q1240">
            <v>8774</v>
          </cell>
        </row>
        <row r="1241">
          <cell r="F1241" t="str">
            <v>2001272744</v>
          </cell>
          <cell r="G1241" t="str">
            <v>物化生</v>
          </cell>
          <cell r="H1241">
            <v>461.88</v>
          </cell>
          <cell r="I1241">
            <v>493.88</v>
          </cell>
          <cell r="J1241">
            <v>117</v>
          </cell>
          <cell r="K1241">
            <v>64</v>
          </cell>
          <cell r="L1241">
            <v>101.88</v>
          </cell>
          <cell r="M1241">
            <v>56</v>
          </cell>
        </row>
        <row r="1241">
          <cell r="O1241">
            <v>101.88</v>
          </cell>
          <cell r="P1241">
            <v>338.88</v>
          </cell>
          <cell r="Q1241">
            <v>5548</v>
          </cell>
        </row>
        <row r="1242">
          <cell r="F1242" t="str">
            <v>2001272745</v>
          </cell>
          <cell r="G1242" t="str">
            <v>物化政</v>
          </cell>
          <cell r="H1242">
            <v>358.75</v>
          </cell>
          <cell r="I1242">
            <v>411.75</v>
          </cell>
          <cell r="J1242">
            <v>112.5</v>
          </cell>
          <cell r="K1242">
            <v>48</v>
          </cell>
          <cell r="L1242">
            <v>71.25</v>
          </cell>
          <cell r="M1242">
            <v>45</v>
          </cell>
        </row>
        <row r="1242">
          <cell r="O1242">
            <v>71.25</v>
          </cell>
          <cell r="P1242">
            <v>276.75</v>
          </cell>
          <cell r="Q1242">
            <v>9785</v>
          </cell>
        </row>
        <row r="1243">
          <cell r="F1243" t="str">
            <v>2001272746</v>
          </cell>
          <cell r="G1243" t="str">
            <v>物化生</v>
          </cell>
          <cell r="H1243">
            <v>494.25</v>
          </cell>
          <cell r="I1243">
            <v>525.25</v>
          </cell>
          <cell r="J1243">
            <v>105.5</v>
          </cell>
          <cell r="K1243">
            <v>65</v>
          </cell>
          <cell r="L1243">
            <v>118.75</v>
          </cell>
          <cell r="M1243">
            <v>79</v>
          </cell>
        </row>
        <row r="1243">
          <cell r="O1243">
            <v>118.75</v>
          </cell>
          <cell r="P1243">
            <v>368.25</v>
          </cell>
          <cell r="Q1243">
            <v>3527</v>
          </cell>
        </row>
        <row r="1244">
          <cell r="F1244" t="str">
            <v>2001272747</v>
          </cell>
          <cell r="G1244" t="str">
            <v>物化生</v>
          </cell>
          <cell r="H1244">
            <v>483.63</v>
          </cell>
          <cell r="I1244">
            <v>511.63</v>
          </cell>
          <cell r="J1244">
            <v>118.5</v>
          </cell>
          <cell r="K1244">
            <v>65</v>
          </cell>
          <cell r="L1244">
            <v>123.13</v>
          </cell>
          <cell r="M1244">
            <v>47</v>
          </cell>
        </row>
        <row r="1244">
          <cell r="O1244">
            <v>123.13</v>
          </cell>
          <cell r="P1244">
            <v>353.63</v>
          </cell>
          <cell r="Q1244">
            <v>4535</v>
          </cell>
        </row>
        <row r="1245">
          <cell r="F1245" t="str">
            <v>2001272748</v>
          </cell>
          <cell r="G1245" t="str">
            <v>物化政</v>
          </cell>
          <cell r="H1245">
            <v>408.63</v>
          </cell>
          <cell r="I1245">
            <v>448.63</v>
          </cell>
          <cell r="J1245">
            <v>101</v>
          </cell>
          <cell r="K1245">
            <v>42</v>
          </cell>
          <cell r="L1245">
            <v>105.63</v>
          </cell>
          <cell r="M1245">
            <v>43</v>
          </cell>
        </row>
        <row r="1245">
          <cell r="O1245">
            <v>105.63</v>
          </cell>
          <cell r="P1245">
            <v>291.63</v>
          </cell>
          <cell r="Q1245">
            <v>8860</v>
          </cell>
        </row>
        <row r="1246">
          <cell r="F1246" t="str">
            <v>2001272749</v>
          </cell>
          <cell r="G1246" t="str">
            <v>物化生</v>
          </cell>
          <cell r="H1246">
            <v>567.75</v>
          </cell>
          <cell r="I1246">
            <v>585.75</v>
          </cell>
          <cell r="J1246">
            <v>109</v>
          </cell>
          <cell r="K1246">
            <v>101</v>
          </cell>
          <cell r="L1246">
            <v>118.75</v>
          </cell>
          <cell r="M1246">
            <v>81</v>
          </cell>
        </row>
        <row r="1246">
          <cell r="O1246">
            <v>118.75</v>
          </cell>
          <cell r="P1246">
            <v>409.75</v>
          </cell>
          <cell r="Q1246">
            <v>1277</v>
          </cell>
        </row>
        <row r="1247">
          <cell r="F1247" t="str">
            <v>2001272750</v>
          </cell>
          <cell r="G1247" t="str">
            <v>物化政</v>
          </cell>
          <cell r="H1247">
            <v>587.25</v>
          </cell>
          <cell r="I1247">
            <v>613.25</v>
          </cell>
          <cell r="J1247">
            <v>127.5</v>
          </cell>
          <cell r="K1247">
            <v>91</v>
          </cell>
          <cell r="L1247">
            <v>138.75</v>
          </cell>
          <cell r="M1247">
            <v>82</v>
          </cell>
        </row>
        <row r="1247">
          <cell r="O1247">
            <v>138.75</v>
          </cell>
          <cell r="P1247">
            <v>439.25</v>
          </cell>
          <cell r="Q1247">
            <v>407</v>
          </cell>
        </row>
        <row r="1248">
          <cell r="F1248" t="str">
            <v>2001272751</v>
          </cell>
          <cell r="G1248" t="str">
            <v>物化生</v>
          </cell>
          <cell r="H1248">
            <v>478.38</v>
          </cell>
          <cell r="I1248">
            <v>508.38</v>
          </cell>
          <cell r="J1248">
            <v>111</v>
          </cell>
          <cell r="K1248">
            <v>79</v>
          </cell>
          <cell r="L1248">
            <v>119.38</v>
          </cell>
          <cell r="M1248">
            <v>40</v>
          </cell>
        </row>
        <row r="1248">
          <cell r="O1248">
            <v>119.38</v>
          </cell>
          <cell r="P1248">
            <v>349.38</v>
          </cell>
          <cell r="Q1248">
            <v>4842</v>
          </cell>
        </row>
        <row r="1249">
          <cell r="F1249" t="str">
            <v>2001272752</v>
          </cell>
          <cell r="G1249" t="str">
            <v>物化生</v>
          </cell>
          <cell r="H1249">
            <v>490</v>
          </cell>
          <cell r="I1249">
            <v>514</v>
          </cell>
          <cell r="J1249">
            <v>109.5</v>
          </cell>
          <cell r="K1249">
            <v>72</v>
          </cell>
          <cell r="L1249">
            <v>112.5</v>
          </cell>
          <cell r="M1249">
            <v>50</v>
          </cell>
        </row>
        <row r="1249">
          <cell r="O1249">
            <v>112.5</v>
          </cell>
          <cell r="P1249">
            <v>344</v>
          </cell>
          <cell r="Q1249">
            <v>5214</v>
          </cell>
        </row>
        <row r="1250">
          <cell r="F1250" t="str">
            <v>2001272753</v>
          </cell>
          <cell r="G1250" t="str">
            <v>物化生</v>
          </cell>
          <cell r="H1250">
            <v>469</v>
          </cell>
          <cell r="I1250">
            <v>499</v>
          </cell>
          <cell r="J1250">
            <v>99</v>
          </cell>
          <cell r="K1250">
            <v>75</v>
          </cell>
          <cell r="L1250">
            <v>115</v>
          </cell>
          <cell r="M1250">
            <v>53</v>
          </cell>
        </row>
        <row r="1250">
          <cell r="O1250">
            <v>115</v>
          </cell>
          <cell r="P1250">
            <v>342</v>
          </cell>
          <cell r="Q1250">
            <v>5344</v>
          </cell>
        </row>
        <row r="1251">
          <cell r="F1251" t="str">
            <v>2001272754</v>
          </cell>
          <cell r="G1251" t="str">
            <v>物化生</v>
          </cell>
          <cell r="H1251">
            <v>409.5</v>
          </cell>
          <cell r="I1251">
            <v>445.5</v>
          </cell>
          <cell r="J1251">
            <v>106</v>
          </cell>
          <cell r="K1251">
            <v>45</v>
          </cell>
          <cell r="L1251">
            <v>92.5</v>
          </cell>
          <cell r="M1251">
            <v>53</v>
          </cell>
        </row>
        <row r="1251">
          <cell r="O1251">
            <v>92.5</v>
          </cell>
          <cell r="P1251">
            <v>296.5</v>
          </cell>
          <cell r="Q1251">
            <v>8568</v>
          </cell>
        </row>
        <row r="1252">
          <cell r="F1252" t="str">
            <v>2001272755</v>
          </cell>
          <cell r="G1252" t="str">
            <v>物化政</v>
          </cell>
          <cell r="H1252">
            <v>511.5</v>
          </cell>
          <cell r="I1252">
            <v>544.5</v>
          </cell>
          <cell r="J1252">
            <v>116</v>
          </cell>
          <cell r="K1252">
            <v>89</v>
          </cell>
          <cell r="L1252">
            <v>112.5</v>
          </cell>
          <cell r="M1252">
            <v>62</v>
          </cell>
        </row>
        <row r="1252">
          <cell r="O1252">
            <v>112.5</v>
          </cell>
          <cell r="P1252">
            <v>379.5</v>
          </cell>
          <cell r="Q1252">
            <v>2809</v>
          </cell>
        </row>
        <row r="1253">
          <cell r="F1253" t="str">
            <v>2001272801</v>
          </cell>
          <cell r="G1253" t="str">
            <v>物化政</v>
          </cell>
          <cell r="H1253">
            <v>590.25</v>
          </cell>
          <cell r="I1253">
            <v>609.25</v>
          </cell>
          <cell r="J1253">
            <v>111</v>
          </cell>
          <cell r="K1253">
            <v>99</v>
          </cell>
          <cell r="L1253">
            <v>116.25</v>
          </cell>
          <cell r="M1253">
            <v>99</v>
          </cell>
        </row>
        <row r="1253">
          <cell r="O1253">
            <v>116.25</v>
          </cell>
          <cell r="P1253">
            <v>425.25</v>
          </cell>
          <cell r="Q1253">
            <v>768</v>
          </cell>
        </row>
        <row r="1254">
          <cell r="F1254" t="str">
            <v>2001272802</v>
          </cell>
          <cell r="G1254" t="str">
            <v>物化政</v>
          </cell>
          <cell r="H1254">
            <v>559</v>
          </cell>
          <cell r="I1254">
            <v>589</v>
          </cell>
          <cell r="J1254">
            <v>127</v>
          </cell>
          <cell r="K1254">
            <v>93</v>
          </cell>
          <cell r="L1254">
            <v>115</v>
          </cell>
          <cell r="M1254">
            <v>87</v>
          </cell>
        </row>
        <row r="1254">
          <cell r="O1254">
            <v>115</v>
          </cell>
          <cell r="P1254">
            <v>422</v>
          </cell>
          <cell r="Q1254">
            <v>872</v>
          </cell>
        </row>
        <row r="1255">
          <cell r="F1255" t="str">
            <v>2001272803</v>
          </cell>
          <cell r="G1255" t="str">
            <v>物化政</v>
          </cell>
          <cell r="H1255">
            <v>609.75</v>
          </cell>
          <cell r="I1255">
            <v>636.75</v>
          </cell>
          <cell r="J1255">
            <v>122.5</v>
          </cell>
          <cell r="K1255">
            <v>109</v>
          </cell>
          <cell r="L1255">
            <v>136.25</v>
          </cell>
          <cell r="M1255">
            <v>96</v>
          </cell>
        </row>
        <row r="1255">
          <cell r="O1255">
            <v>136.25</v>
          </cell>
          <cell r="P1255">
            <v>463.75</v>
          </cell>
          <cell r="Q1255">
            <v>91</v>
          </cell>
        </row>
        <row r="1256">
          <cell r="F1256" t="str">
            <v>2001272804</v>
          </cell>
          <cell r="G1256" t="str">
            <v>物化政</v>
          </cell>
          <cell r="H1256">
            <v>513.38</v>
          </cell>
          <cell r="I1256">
            <v>547.38</v>
          </cell>
          <cell r="J1256">
            <v>123.5</v>
          </cell>
          <cell r="K1256">
            <v>76</v>
          </cell>
          <cell r="L1256">
            <v>121.88</v>
          </cell>
          <cell r="M1256">
            <v>63</v>
          </cell>
        </row>
        <row r="1256">
          <cell r="O1256">
            <v>121.88</v>
          </cell>
          <cell r="P1256">
            <v>384.38</v>
          </cell>
          <cell r="Q1256">
            <v>2527</v>
          </cell>
        </row>
        <row r="1257">
          <cell r="F1257" t="str">
            <v>2001272805</v>
          </cell>
          <cell r="G1257" t="str">
            <v>物化政</v>
          </cell>
          <cell r="H1257">
            <v>444.88</v>
          </cell>
          <cell r="I1257">
            <v>475.88</v>
          </cell>
          <cell r="J1257">
            <v>102</v>
          </cell>
          <cell r="K1257">
            <v>81</v>
          </cell>
          <cell r="L1257">
            <v>61.88</v>
          </cell>
          <cell r="M1257">
            <v>64</v>
          </cell>
        </row>
        <row r="1257">
          <cell r="O1257">
            <v>61.88</v>
          </cell>
          <cell r="P1257">
            <v>308.88</v>
          </cell>
          <cell r="Q1257">
            <v>7688</v>
          </cell>
        </row>
        <row r="1258">
          <cell r="F1258" t="str">
            <v>2001272806</v>
          </cell>
          <cell r="G1258" t="str">
            <v>物化政</v>
          </cell>
          <cell r="H1258">
            <v>543.25</v>
          </cell>
          <cell r="I1258">
            <v>570.25</v>
          </cell>
          <cell r="J1258">
            <v>109</v>
          </cell>
          <cell r="K1258">
            <v>100</v>
          </cell>
          <cell r="L1258">
            <v>106.25</v>
          </cell>
          <cell r="M1258">
            <v>80</v>
          </cell>
        </row>
        <row r="1258">
          <cell r="O1258">
            <v>106.25</v>
          </cell>
          <cell r="P1258">
            <v>395.25</v>
          </cell>
          <cell r="Q1258">
            <v>1902</v>
          </cell>
        </row>
        <row r="1259">
          <cell r="F1259" t="str">
            <v>2001272807</v>
          </cell>
          <cell r="G1259" t="str">
            <v>物化政</v>
          </cell>
          <cell r="H1259">
            <v>581.25</v>
          </cell>
          <cell r="I1259">
            <v>608.25</v>
          </cell>
          <cell r="J1259">
            <v>114</v>
          </cell>
          <cell r="K1259">
            <v>113</v>
          </cell>
          <cell r="L1259">
            <v>116.25</v>
          </cell>
          <cell r="M1259">
            <v>90</v>
          </cell>
        </row>
        <row r="1259">
          <cell r="O1259">
            <v>116.25</v>
          </cell>
          <cell r="P1259">
            <v>433.25</v>
          </cell>
          <cell r="Q1259">
            <v>543</v>
          </cell>
        </row>
        <row r="1260">
          <cell r="F1260" t="str">
            <v>2001272808</v>
          </cell>
          <cell r="G1260" t="str">
            <v>物化政</v>
          </cell>
          <cell r="H1260">
            <v>587.13</v>
          </cell>
          <cell r="I1260">
            <v>610.13</v>
          </cell>
          <cell r="J1260">
            <v>118.5</v>
          </cell>
          <cell r="K1260">
            <v>99</v>
          </cell>
          <cell r="L1260">
            <v>115.63</v>
          </cell>
          <cell r="M1260">
            <v>97</v>
          </cell>
        </row>
        <row r="1260">
          <cell r="O1260">
            <v>115.63</v>
          </cell>
          <cell r="P1260">
            <v>430.13</v>
          </cell>
          <cell r="Q1260">
            <v>633</v>
          </cell>
        </row>
        <row r="1261">
          <cell r="F1261" t="str">
            <v>2001272809</v>
          </cell>
          <cell r="G1261" t="str">
            <v>物化政</v>
          </cell>
          <cell r="H1261">
            <v>463.88</v>
          </cell>
          <cell r="I1261">
            <v>505.88</v>
          </cell>
          <cell r="J1261">
            <v>125</v>
          </cell>
          <cell r="K1261">
            <v>67</v>
          </cell>
          <cell r="L1261">
            <v>106.88</v>
          </cell>
          <cell r="M1261">
            <v>55</v>
          </cell>
        </row>
        <row r="1261">
          <cell r="O1261">
            <v>106.88</v>
          </cell>
          <cell r="P1261">
            <v>353.88</v>
          </cell>
          <cell r="Q1261">
            <v>4515</v>
          </cell>
        </row>
        <row r="1262">
          <cell r="F1262" t="str">
            <v>2001272810</v>
          </cell>
          <cell r="G1262" t="str">
            <v>物化政</v>
          </cell>
          <cell r="H1262">
            <v>555</v>
          </cell>
          <cell r="I1262">
            <v>584</v>
          </cell>
          <cell r="J1262">
            <v>109.5</v>
          </cell>
          <cell r="K1262">
            <v>90</v>
          </cell>
          <cell r="L1262">
            <v>132.5</v>
          </cell>
          <cell r="M1262">
            <v>78</v>
          </cell>
        </row>
        <row r="1262">
          <cell r="O1262">
            <v>132.5</v>
          </cell>
          <cell r="P1262">
            <v>410</v>
          </cell>
          <cell r="Q1262">
            <v>1272</v>
          </cell>
        </row>
        <row r="1263">
          <cell r="F1263" t="str">
            <v>2001272811</v>
          </cell>
          <cell r="G1263" t="str">
            <v>物化政</v>
          </cell>
          <cell r="H1263">
            <v>522.25</v>
          </cell>
          <cell r="I1263">
            <v>551.25</v>
          </cell>
          <cell r="J1263">
            <v>114</v>
          </cell>
          <cell r="K1263">
            <v>95</v>
          </cell>
          <cell r="L1263">
            <v>106.25</v>
          </cell>
          <cell r="M1263">
            <v>63</v>
          </cell>
        </row>
        <row r="1263">
          <cell r="O1263">
            <v>106.25</v>
          </cell>
          <cell r="P1263">
            <v>378.25</v>
          </cell>
          <cell r="Q1263">
            <v>2885</v>
          </cell>
        </row>
        <row r="1264">
          <cell r="F1264" t="str">
            <v>2001272812</v>
          </cell>
          <cell r="G1264" t="str">
            <v>物化政</v>
          </cell>
          <cell r="H1264">
            <v>516.13</v>
          </cell>
          <cell r="I1264">
            <v>550.13</v>
          </cell>
          <cell r="J1264">
            <v>110</v>
          </cell>
          <cell r="K1264">
            <v>92</v>
          </cell>
          <cell r="L1264">
            <v>113.13</v>
          </cell>
          <cell r="M1264">
            <v>71</v>
          </cell>
        </row>
        <row r="1264">
          <cell r="O1264">
            <v>113.13</v>
          </cell>
          <cell r="P1264">
            <v>386.13</v>
          </cell>
          <cell r="Q1264">
            <v>2415</v>
          </cell>
        </row>
        <row r="1265">
          <cell r="F1265" t="str">
            <v>2001272813</v>
          </cell>
          <cell r="G1265" t="str">
            <v>物化政</v>
          </cell>
          <cell r="H1265">
            <v>458.13</v>
          </cell>
          <cell r="I1265">
            <v>491.13</v>
          </cell>
          <cell r="J1265">
            <v>114</v>
          </cell>
          <cell r="K1265">
            <v>43</v>
          </cell>
          <cell r="L1265">
            <v>103.13</v>
          </cell>
          <cell r="M1265">
            <v>74</v>
          </cell>
        </row>
        <row r="1265">
          <cell r="O1265">
            <v>103.13</v>
          </cell>
          <cell r="P1265">
            <v>334.13</v>
          </cell>
          <cell r="Q1265">
            <v>5888</v>
          </cell>
        </row>
        <row r="1266">
          <cell r="F1266" t="str">
            <v>2001272814</v>
          </cell>
          <cell r="G1266" t="str">
            <v>物化政</v>
          </cell>
          <cell r="H1266">
            <v>578.5</v>
          </cell>
          <cell r="I1266">
            <v>604.5</v>
          </cell>
          <cell r="J1266">
            <v>120</v>
          </cell>
          <cell r="K1266">
            <v>105</v>
          </cell>
          <cell r="L1266">
            <v>127.5</v>
          </cell>
          <cell r="M1266">
            <v>76</v>
          </cell>
        </row>
        <row r="1266">
          <cell r="O1266">
            <v>127.5</v>
          </cell>
          <cell r="P1266">
            <v>428.5</v>
          </cell>
          <cell r="Q1266">
            <v>682</v>
          </cell>
        </row>
        <row r="1267">
          <cell r="F1267" t="str">
            <v>2001272815</v>
          </cell>
          <cell r="G1267" t="str">
            <v>物化政</v>
          </cell>
          <cell r="H1267">
            <v>582</v>
          </cell>
          <cell r="I1267">
            <v>608</v>
          </cell>
          <cell r="J1267">
            <v>114.5</v>
          </cell>
          <cell r="K1267">
            <v>102</v>
          </cell>
          <cell r="L1267">
            <v>127.5</v>
          </cell>
          <cell r="M1267">
            <v>91</v>
          </cell>
        </row>
        <row r="1267">
          <cell r="O1267">
            <v>127.5</v>
          </cell>
          <cell r="P1267">
            <v>435</v>
          </cell>
          <cell r="Q1267">
            <v>500</v>
          </cell>
        </row>
        <row r="1268">
          <cell r="F1268" t="str">
            <v>2001272816</v>
          </cell>
          <cell r="G1268" t="str">
            <v>物化政</v>
          </cell>
          <cell r="H1268">
            <v>484.75</v>
          </cell>
          <cell r="I1268">
            <v>520.75</v>
          </cell>
          <cell r="J1268">
            <v>117.5</v>
          </cell>
          <cell r="K1268">
            <v>66</v>
          </cell>
          <cell r="L1268">
            <v>126.25</v>
          </cell>
          <cell r="M1268">
            <v>58</v>
          </cell>
        </row>
        <row r="1268">
          <cell r="O1268">
            <v>126.25</v>
          </cell>
          <cell r="P1268">
            <v>367.75</v>
          </cell>
          <cell r="Q1268">
            <v>3557</v>
          </cell>
        </row>
        <row r="1269">
          <cell r="F1269" t="str">
            <v>2001272817</v>
          </cell>
          <cell r="G1269" t="str">
            <v>物化政</v>
          </cell>
          <cell r="H1269">
            <v>520.38</v>
          </cell>
          <cell r="I1269">
            <v>550.38</v>
          </cell>
          <cell r="J1269">
            <v>109</v>
          </cell>
          <cell r="K1269">
            <v>87</v>
          </cell>
          <cell r="L1269">
            <v>109.38</v>
          </cell>
          <cell r="M1269">
            <v>76</v>
          </cell>
        </row>
        <row r="1269">
          <cell r="O1269">
            <v>109.38</v>
          </cell>
          <cell r="P1269">
            <v>381.38</v>
          </cell>
          <cell r="Q1269">
            <v>2697</v>
          </cell>
        </row>
        <row r="1270">
          <cell r="F1270" t="str">
            <v>2001272818</v>
          </cell>
          <cell r="G1270" t="str">
            <v>物化政</v>
          </cell>
          <cell r="H1270">
            <v>402.75</v>
          </cell>
          <cell r="I1270">
            <v>436.75</v>
          </cell>
          <cell r="J1270">
            <v>115.5</v>
          </cell>
          <cell r="K1270">
            <v>47</v>
          </cell>
          <cell r="L1270">
            <v>86.25</v>
          </cell>
          <cell r="M1270">
            <v>24</v>
          </cell>
        </row>
        <row r="1270">
          <cell r="O1270">
            <v>86.25</v>
          </cell>
          <cell r="P1270">
            <v>272.75</v>
          </cell>
          <cell r="Q1270">
            <v>10027</v>
          </cell>
        </row>
        <row r="1271">
          <cell r="F1271" t="str">
            <v>2001272819</v>
          </cell>
          <cell r="G1271" t="str">
            <v>物化政</v>
          </cell>
          <cell r="H1271">
            <v>590.38</v>
          </cell>
          <cell r="I1271">
            <v>619.38</v>
          </cell>
          <cell r="J1271">
            <v>126</v>
          </cell>
          <cell r="K1271">
            <v>103</v>
          </cell>
          <cell r="L1271">
            <v>129.38</v>
          </cell>
          <cell r="M1271">
            <v>87</v>
          </cell>
        </row>
        <row r="1271">
          <cell r="O1271">
            <v>129.38</v>
          </cell>
          <cell r="P1271">
            <v>445.38</v>
          </cell>
          <cell r="Q1271">
            <v>324</v>
          </cell>
        </row>
        <row r="1272">
          <cell r="F1272" t="str">
            <v>2001272820</v>
          </cell>
          <cell r="G1272" t="str">
            <v>物化政</v>
          </cell>
          <cell r="H1272">
            <v>521.25</v>
          </cell>
          <cell r="I1272">
            <v>550.25</v>
          </cell>
          <cell r="J1272">
            <v>127</v>
          </cell>
          <cell r="K1272">
            <v>70</v>
          </cell>
          <cell r="L1272">
            <v>121.25</v>
          </cell>
          <cell r="M1272">
            <v>63</v>
          </cell>
        </row>
        <row r="1272">
          <cell r="O1272">
            <v>121.25</v>
          </cell>
          <cell r="P1272">
            <v>381.25</v>
          </cell>
          <cell r="Q1272">
            <v>2706</v>
          </cell>
        </row>
        <row r="1273">
          <cell r="F1273" t="str">
            <v>2001272821</v>
          </cell>
          <cell r="G1273" t="str">
            <v>物化政</v>
          </cell>
          <cell r="H1273">
            <v>0</v>
          </cell>
          <cell r="I1273">
            <v>0</v>
          </cell>
          <cell r="J1273" t="str">
            <v>标记缺考</v>
          </cell>
          <cell r="K1273" t="str">
            <v>标记缺考</v>
          </cell>
          <cell r="L1273" t="str">
            <v>标记缺考</v>
          </cell>
          <cell r="M1273" t="str">
            <v>标记缺考</v>
          </cell>
        </row>
        <row r="1273">
          <cell r="O1273" t="e">
            <v>#VALUE!</v>
          </cell>
        </row>
        <row r="1274">
          <cell r="F1274" t="str">
            <v>2001272822</v>
          </cell>
          <cell r="G1274" t="str">
            <v>物化政</v>
          </cell>
          <cell r="H1274">
            <v>411.5</v>
          </cell>
          <cell r="I1274">
            <v>449.5</v>
          </cell>
          <cell r="J1274">
            <v>100.5</v>
          </cell>
          <cell r="K1274">
            <v>62</v>
          </cell>
          <cell r="L1274">
            <v>55</v>
          </cell>
          <cell r="M1274">
            <v>78</v>
          </cell>
        </row>
        <row r="1274">
          <cell r="O1274">
            <v>55</v>
          </cell>
          <cell r="P1274">
            <v>295.5</v>
          </cell>
          <cell r="Q1274">
            <v>8615</v>
          </cell>
        </row>
        <row r="1275">
          <cell r="F1275" t="str">
            <v>2001272823</v>
          </cell>
          <cell r="G1275" t="str">
            <v>物化政</v>
          </cell>
          <cell r="H1275">
            <v>539.38</v>
          </cell>
          <cell r="I1275">
            <v>568.38</v>
          </cell>
          <cell r="J1275">
            <v>121</v>
          </cell>
          <cell r="K1275">
            <v>93</v>
          </cell>
          <cell r="L1275">
            <v>94.38</v>
          </cell>
          <cell r="M1275">
            <v>87</v>
          </cell>
        </row>
        <row r="1275">
          <cell r="O1275">
            <v>94.38</v>
          </cell>
          <cell r="P1275">
            <v>395.38</v>
          </cell>
          <cell r="Q1275">
            <v>1898</v>
          </cell>
        </row>
        <row r="1276">
          <cell r="F1276" t="str">
            <v>2001272824</v>
          </cell>
          <cell r="G1276" t="str">
            <v>物化政</v>
          </cell>
          <cell r="H1276">
            <v>545.88</v>
          </cell>
          <cell r="I1276">
            <v>576.88</v>
          </cell>
          <cell r="J1276">
            <v>115.5</v>
          </cell>
          <cell r="K1276">
            <v>86</v>
          </cell>
          <cell r="L1276">
            <v>119.38</v>
          </cell>
          <cell r="M1276">
            <v>90</v>
          </cell>
        </row>
        <row r="1276">
          <cell r="O1276">
            <v>119.38</v>
          </cell>
          <cell r="P1276">
            <v>410.88</v>
          </cell>
          <cell r="Q1276">
            <v>1235</v>
          </cell>
        </row>
        <row r="1277">
          <cell r="F1277" t="str">
            <v>2001272825</v>
          </cell>
          <cell r="G1277" t="str">
            <v>物化政</v>
          </cell>
          <cell r="H1277">
            <v>581.25</v>
          </cell>
          <cell r="I1277">
            <v>607.25</v>
          </cell>
          <cell r="J1277">
            <v>116</v>
          </cell>
          <cell r="K1277">
            <v>109</v>
          </cell>
          <cell r="L1277">
            <v>121.25</v>
          </cell>
          <cell r="M1277">
            <v>87</v>
          </cell>
        </row>
        <row r="1277">
          <cell r="O1277">
            <v>121.25</v>
          </cell>
          <cell r="P1277">
            <v>433.25</v>
          </cell>
          <cell r="Q1277">
            <v>543</v>
          </cell>
        </row>
        <row r="1278">
          <cell r="F1278" t="str">
            <v>2001272826</v>
          </cell>
          <cell r="G1278" t="str">
            <v>物化政</v>
          </cell>
          <cell r="H1278">
            <v>0</v>
          </cell>
          <cell r="I1278">
            <v>0</v>
          </cell>
          <cell r="J1278" t="str">
            <v>标记缺考</v>
          </cell>
          <cell r="K1278" t="str">
            <v>标记缺考</v>
          </cell>
          <cell r="L1278" t="str">
            <v>标记缺考</v>
          </cell>
          <cell r="M1278" t="str">
            <v>标记缺考</v>
          </cell>
        </row>
        <row r="1278">
          <cell r="O1278" t="e">
            <v>#VALUE!</v>
          </cell>
        </row>
        <row r="1279">
          <cell r="F1279" t="str">
            <v>2001272827</v>
          </cell>
          <cell r="G1279" t="str">
            <v>物化政</v>
          </cell>
          <cell r="H1279">
            <v>545</v>
          </cell>
          <cell r="I1279">
            <v>574</v>
          </cell>
          <cell r="J1279">
            <v>124</v>
          </cell>
          <cell r="K1279">
            <v>83</v>
          </cell>
          <cell r="L1279">
            <v>110</v>
          </cell>
          <cell r="M1279">
            <v>85</v>
          </cell>
        </row>
        <row r="1279">
          <cell r="O1279">
            <v>110</v>
          </cell>
          <cell r="P1279">
            <v>402</v>
          </cell>
          <cell r="Q1279">
            <v>1570</v>
          </cell>
        </row>
        <row r="1280">
          <cell r="F1280" t="str">
            <v>2001272828</v>
          </cell>
          <cell r="G1280" t="str">
            <v>物化政</v>
          </cell>
          <cell r="H1280">
            <v>426.88</v>
          </cell>
          <cell r="I1280">
            <v>468.88</v>
          </cell>
          <cell r="J1280">
            <v>113</v>
          </cell>
          <cell r="K1280">
            <v>48</v>
          </cell>
          <cell r="L1280">
            <v>96.88</v>
          </cell>
          <cell r="M1280">
            <v>63</v>
          </cell>
        </row>
        <row r="1280">
          <cell r="O1280">
            <v>96.88</v>
          </cell>
          <cell r="P1280">
            <v>320.88</v>
          </cell>
          <cell r="Q1280">
            <v>6797</v>
          </cell>
        </row>
        <row r="1281">
          <cell r="F1281" t="str">
            <v>2001272829</v>
          </cell>
          <cell r="G1281" t="str">
            <v>物化政</v>
          </cell>
          <cell r="H1281">
            <v>480.88</v>
          </cell>
          <cell r="I1281">
            <v>508.88</v>
          </cell>
          <cell r="J1281">
            <v>117.5</v>
          </cell>
          <cell r="K1281">
            <v>57</v>
          </cell>
          <cell r="L1281">
            <v>104.38</v>
          </cell>
          <cell r="M1281">
            <v>56</v>
          </cell>
        </row>
        <row r="1281">
          <cell r="O1281">
            <v>104.38</v>
          </cell>
          <cell r="P1281">
            <v>334.88</v>
          </cell>
          <cell r="Q1281">
            <v>5841</v>
          </cell>
        </row>
        <row r="1282">
          <cell r="F1282" t="str">
            <v>2001272830</v>
          </cell>
          <cell r="G1282" t="str">
            <v>物化政</v>
          </cell>
          <cell r="H1282">
            <v>467.13</v>
          </cell>
          <cell r="I1282">
            <v>496.13</v>
          </cell>
          <cell r="J1282">
            <v>120.5</v>
          </cell>
          <cell r="K1282">
            <v>58</v>
          </cell>
          <cell r="L1282">
            <v>105.63</v>
          </cell>
          <cell r="M1282">
            <v>43</v>
          </cell>
        </row>
        <row r="1282">
          <cell r="O1282">
            <v>105.63</v>
          </cell>
          <cell r="P1282">
            <v>327.13</v>
          </cell>
          <cell r="Q1282">
            <v>6341</v>
          </cell>
        </row>
        <row r="1283">
          <cell r="F1283" t="str">
            <v>2001272831</v>
          </cell>
          <cell r="G1283" t="str">
            <v>物化政</v>
          </cell>
          <cell r="H1283">
            <v>522.88</v>
          </cell>
          <cell r="I1283">
            <v>550.88</v>
          </cell>
          <cell r="J1283">
            <v>120.5</v>
          </cell>
          <cell r="K1283">
            <v>82</v>
          </cell>
          <cell r="L1283">
            <v>104.38</v>
          </cell>
          <cell r="M1283">
            <v>71</v>
          </cell>
        </row>
        <row r="1283">
          <cell r="O1283">
            <v>104.38</v>
          </cell>
          <cell r="P1283">
            <v>377.88</v>
          </cell>
          <cell r="Q1283">
            <v>2907</v>
          </cell>
        </row>
        <row r="1284">
          <cell r="F1284" t="str">
            <v>2001272832</v>
          </cell>
          <cell r="G1284" t="str">
            <v>物化政</v>
          </cell>
          <cell r="H1284">
            <v>478.63</v>
          </cell>
          <cell r="I1284">
            <v>512.63</v>
          </cell>
          <cell r="J1284">
            <v>118</v>
          </cell>
          <cell r="K1284">
            <v>53</v>
          </cell>
          <cell r="L1284">
            <v>115.63</v>
          </cell>
          <cell r="M1284">
            <v>64</v>
          </cell>
        </row>
        <row r="1284">
          <cell r="O1284">
            <v>115.63</v>
          </cell>
          <cell r="P1284">
            <v>350.63</v>
          </cell>
          <cell r="Q1284">
            <v>4754</v>
          </cell>
        </row>
        <row r="1285">
          <cell r="F1285" t="str">
            <v>2001272833</v>
          </cell>
          <cell r="G1285" t="str">
            <v>物化政</v>
          </cell>
          <cell r="H1285">
            <v>564.88</v>
          </cell>
          <cell r="I1285">
            <v>593.88</v>
          </cell>
          <cell r="J1285">
            <v>114</v>
          </cell>
          <cell r="K1285">
            <v>97</v>
          </cell>
          <cell r="L1285">
            <v>131.88</v>
          </cell>
          <cell r="M1285">
            <v>78</v>
          </cell>
        </row>
        <row r="1285">
          <cell r="O1285">
            <v>131.88</v>
          </cell>
          <cell r="P1285">
            <v>420.88</v>
          </cell>
          <cell r="Q1285">
            <v>901</v>
          </cell>
        </row>
        <row r="1286">
          <cell r="F1286" t="str">
            <v>2001272834</v>
          </cell>
          <cell r="G1286" t="str">
            <v>物化政</v>
          </cell>
          <cell r="H1286">
            <v>582.38</v>
          </cell>
          <cell r="I1286">
            <v>606.38</v>
          </cell>
          <cell r="J1286">
            <v>108.5</v>
          </cell>
          <cell r="K1286">
            <v>96</v>
          </cell>
          <cell r="L1286">
            <v>131.88</v>
          </cell>
          <cell r="M1286">
            <v>93</v>
          </cell>
        </row>
        <row r="1286">
          <cell r="O1286">
            <v>131.88</v>
          </cell>
          <cell r="P1286">
            <v>429.38</v>
          </cell>
          <cell r="Q1286">
            <v>650</v>
          </cell>
        </row>
        <row r="1287">
          <cell r="F1287" t="str">
            <v>2001272835</v>
          </cell>
          <cell r="G1287" t="str">
            <v>物化政</v>
          </cell>
          <cell r="H1287">
            <v>580.88</v>
          </cell>
          <cell r="I1287">
            <v>608.88</v>
          </cell>
          <cell r="J1287">
            <v>109</v>
          </cell>
          <cell r="K1287">
            <v>97</v>
          </cell>
          <cell r="L1287">
            <v>141.88</v>
          </cell>
          <cell r="M1287">
            <v>86</v>
          </cell>
        </row>
        <row r="1287">
          <cell r="O1287">
            <v>141.88</v>
          </cell>
          <cell r="P1287">
            <v>433.88</v>
          </cell>
          <cell r="Q1287">
            <v>525</v>
          </cell>
        </row>
        <row r="1288">
          <cell r="F1288" t="str">
            <v>2001272836</v>
          </cell>
          <cell r="G1288" t="str">
            <v>物化政</v>
          </cell>
          <cell r="H1288">
            <v>476.25</v>
          </cell>
          <cell r="I1288">
            <v>507.25</v>
          </cell>
          <cell r="J1288">
            <v>96.5</v>
          </cell>
          <cell r="K1288">
            <v>39</v>
          </cell>
          <cell r="L1288">
            <v>133.75</v>
          </cell>
          <cell r="M1288">
            <v>70</v>
          </cell>
        </row>
        <row r="1288">
          <cell r="O1288">
            <v>133.75</v>
          </cell>
          <cell r="P1288">
            <v>339.25</v>
          </cell>
          <cell r="Q1288">
            <v>5532</v>
          </cell>
        </row>
        <row r="1289">
          <cell r="F1289" t="str">
            <v>2001272837</v>
          </cell>
          <cell r="G1289" t="str">
            <v>物化政</v>
          </cell>
          <cell r="H1289">
            <v>516.75</v>
          </cell>
          <cell r="I1289">
            <v>548.75</v>
          </cell>
          <cell r="J1289">
            <v>120.5</v>
          </cell>
          <cell r="K1289">
            <v>81</v>
          </cell>
          <cell r="L1289">
            <v>111.25</v>
          </cell>
          <cell r="M1289">
            <v>70</v>
          </cell>
        </row>
        <row r="1289">
          <cell r="O1289">
            <v>111.25</v>
          </cell>
          <cell r="P1289">
            <v>382.75</v>
          </cell>
          <cell r="Q1289">
            <v>2620</v>
          </cell>
        </row>
        <row r="1290">
          <cell r="F1290" t="str">
            <v>2001272838</v>
          </cell>
          <cell r="G1290" t="str">
            <v>物化政</v>
          </cell>
          <cell r="H1290">
            <v>563.13</v>
          </cell>
          <cell r="I1290">
            <v>591.13</v>
          </cell>
          <cell r="J1290">
            <v>101</v>
          </cell>
          <cell r="K1290">
            <v>115</v>
          </cell>
          <cell r="L1290">
            <v>103.13</v>
          </cell>
          <cell r="M1290">
            <v>99</v>
          </cell>
        </row>
        <row r="1290">
          <cell r="O1290">
            <v>103.13</v>
          </cell>
          <cell r="P1290">
            <v>418.13</v>
          </cell>
          <cell r="Q1290">
            <v>983</v>
          </cell>
        </row>
        <row r="1291">
          <cell r="F1291" t="str">
            <v>2001272839</v>
          </cell>
          <cell r="G1291" t="str">
            <v>物化政</v>
          </cell>
          <cell r="H1291">
            <v>502.5</v>
          </cell>
          <cell r="I1291">
            <v>533.5</v>
          </cell>
          <cell r="J1291">
            <v>112</v>
          </cell>
          <cell r="K1291">
            <v>82</v>
          </cell>
          <cell r="L1291">
            <v>112.5</v>
          </cell>
          <cell r="M1291">
            <v>61</v>
          </cell>
        </row>
        <row r="1291">
          <cell r="O1291">
            <v>112.5</v>
          </cell>
          <cell r="P1291">
            <v>367.5</v>
          </cell>
          <cell r="Q1291">
            <v>3579</v>
          </cell>
        </row>
        <row r="1292">
          <cell r="F1292" t="str">
            <v>2001272840</v>
          </cell>
          <cell r="G1292" t="str">
            <v>物化政</v>
          </cell>
          <cell r="H1292">
            <v>371.63</v>
          </cell>
          <cell r="I1292">
            <v>415.63</v>
          </cell>
          <cell r="J1292">
            <v>105.5</v>
          </cell>
          <cell r="K1292">
            <v>41</v>
          </cell>
          <cell r="L1292">
            <v>93.13</v>
          </cell>
          <cell r="M1292">
            <v>31</v>
          </cell>
        </row>
        <row r="1292">
          <cell r="O1292">
            <v>93.13</v>
          </cell>
          <cell r="P1292">
            <v>270.63</v>
          </cell>
          <cell r="Q1292">
            <v>10154</v>
          </cell>
        </row>
        <row r="1293">
          <cell r="F1293" t="str">
            <v>2001272841</v>
          </cell>
          <cell r="G1293" t="str">
            <v>物化政</v>
          </cell>
          <cell r="H1293">
            <v>475</v>
          </cell>
          <cell r="I1293">
            <v>510</v>
          </cell>
          <cell r="J1293">
            <v>113.5</v>
          </cell>
          <cell r="K1293">
            <v>74</v>
          </cell>
          <cell r="L1293">
            <v>117.5</v>
          </cell>
          <cell r="M1293">
            <v>41</v>
          </cell>
        </row>
        <row r="1293">
          <cell r="O1293">
            <v>117.5</v>
          </cell>
          <cell r="P1293">
            <v>346</v>
          </cell>
          <cell r="Q1293">
            <v>5085</v>
          </cell>
        </row>
        <row r="1294">
          <cell r="F1294" t="str">
            <v>2001272842</v>
          </cell>
          <cell r="G1294" t="str">
            <v>物化政</v>
          </cell>
          <cell r="H1294">
            <v>409.25</v>
          </cell>
          <cell r="I1294">
            <v>455.25</v>
          </cell>
          <cell r="J1294">
            <v>105.5</v>
          </cell>
          <cell r="K1294">
            <v>52</v>
          </cell>
          <cell r="L1294">
            <v>98.75</v>
          </cell>
          <cell r="M1294">
            <v>51</v>
          </cell>
        </row>
        <row r="1294">
          <cell r="O1294">
            <v>98.75</v>
          </cell>
          <cell r="P1294">
            <v>307.25</v>
          </cell>
          <cell r="Q1294">
            <v>7812</v>
          </cell>
        </row>
        <row r="1295">
          <cell r="F1295" t="str">
            <v>2001272843</v>
          </cell>
          <cell r="G1295" t="str">
            <v>物化政</v>
          </cell>
          <cell r="H1295">
            <v>569.25</v>
          </cell>
          <cell r="I1295">
            <v>590.25</v>
          </cell>
          <cell r="J1295">
            <v>128.5</v>
          </cell>
          <cell r="K1295">
            <v>82</v>
          </cell>
          <cell r="L1295">
            <v>128.75</v>
          </cell>
          <cell r="M1295">
            <v>69</v>
          </cell>
        </row>
        <row r="1295">
          <cell r="O1295">
            <v>128.75</v>
          </cell>
          <cell r="P1295">
            <v>408.25</v>
          </cell>
          <cell r="Q1295">
            <v>1322</v>
          </cell>
        </row>
        <row r="1296">
          <cell r="F1296" t="str">
            <v>2001272844</v>
          </cell>
          <cell r="G1296" t="str">
            <v>物化政</v>
          </cell>
          <cell r="H1296">
            <v>509</v>
          </cell>
          <cell r="I1296">
            <v>538</v>
          </cell>
          <cell r="J1296">
            <v>121</v>
          </cell>
          <cell r="K1296">
            <v>80</v>
          </cell>
          <cell r="L1296">
            <v>90</v>
          </cell>
          <cell r="M1296">
            <v>74</v>
          </cell>
        </row>
        <row r="1296">
          <cell r="O1296">
            <v>90</v>
          </cell>
          <cell r="P1296">
            <v>365</v>
          </cell>
          <cell r="Q1296">
            <v>3733</v>
          </cell>
        </row>
        <row r="1297">
          <cell r="F1297" t="str">
            <v>2001272845</v>
          </cell>
          <cell r="G1297" t="str">
            <v>物化政</v>
          </cell>
          <cell r="H1297">
            <v>545.5</v>
          </cell>
          <cell r="I1297">
            <v>574.5</v>
          </cell>
          <cell r="J1297">
            <v>118</v>
          </cell>
          <cell r="K1297">
            <v>84</v>
          </cell>
          <cell r="L1297">
            <v>112.5</v>
          </cell>
          <cell r="M1297">
            <v>88</v>
          </cell>
        </row>
        <row r="1297">
          <cell r="O1297">
            <v>112.5</v>
          </cell>
          <cell r="P1297">
            <v>402.5</v>
          </cell>
          <cell r="Q1297">
            <v>1541</v>
          </cell>
        </row>
        <row r="1298">
          <cell r="F1298" t="str">
            <v>2001272846</v>
          </cell>
          <cell r="G1298" t="str">
            <v>物化政</v>
          </cell>
          <cell r="H1298">
            <v>517.88</v>
          </cell>
          <cell r="I1298">
            <v>547.88</v>
          </cell>
          <cell r="J1298">
            <v>125.5</v>
          </cell>
          <cell r="K1298">
            <v>92</v>
          </cell>
          <cell r="L1298">
            <v>94.38</v>
          </cell>
          <cell r="M1298">
            <v>69</v>
          </cell>
        </row>
        <row r="1298">
          <cell r="O1298">
            <v>94.38</v>
          </cell>
          <cell r="P1298">
            <v>380.88</v>
          </cell>
          <cell r="Q1298">
            <v>2724</v>
          </cell>
        </row>
        <row r="1299">
          <cell r="F1299" t="str">
            <v>2001272847</v>
          </cell>
          <cell r="G1299" t="str">
            <v>物化政</v>
          </cell>
          <cell r="H1299">
            <v>566.5</v>
          </cell>
          <cell r="I1299">
            <v>587.5</v>
          </cell>
          <cell r="J1299">
            <v>122</v>
          </cell>
          <cell r="K1299">
            <v>94</v>
          </cell>
          <cell r="L1299">
            <v>117.5</v>
          </cell>
          <cell r="M1299">
            <v>70</v>
          </cell>
        </row>
        <row r="1299">
          <cell r="O1299">
            <v>117.5</v>
          </cell>
          <cell r="P1299">
            <v>403.5</v>
          </cell>
          <cell r="Q1299">
            <v>1494</v>
          </cell>
        </row>
        <row r="1300">
          <cell r="F1300" t="str">
            <v>2001272848</v>
          </cell>
          <cell r="G1300" t="str">
            <v>物化政</v>
          </cell>
          <cell r="H1300">
            <v>592.75</v>
          </cell>
          <cell r="I1300">
            <v>616.75</v>
          </cell>
          <cell r="J1300">
            <v>112.5</v>
          </cell>
          <cell r="K1300">
            <v>115</v>
          </cell>
          <cell r="L1300">
            <v>111.25</v>
          </cell>
          <cell r="M1300">
            <v>99</v>
          </cell>
        </row>
        <row r="1300">
          <cell r="O1300">
            <v>111.25</v>
          </cell>
          <cell r="P1300">
            <v>437.75</v>
          </cell>
          <cell r="Q1300">
            <v>444</v>
          </cell>
        </row>
        <row r="1301">
          <cell r="F1301" t="str">
            <v>2001272849</v>
          </cell>
          <cell r="G1301" t="str">
            <v>物化政</v>
          </cell>
          <cell r="H1301">
            <v>593.13</v>
          </cell>
          <cell r="I1301">
            <v>617.13</v>
          </cell>
          <cell r="J1301">
            <v>121.5</v>
          </cell>
          <cell r="K1301">
            <v>103</v>
          </cell>
          <cell r="L1301">
            <v>130.63</v>
          </cell>
          <cell r="M1301">
            <v>83</v>
          </cell>
        </row>
        <row r="1301">
          <cell r="O1301">
            <v>130.63</v>
          </cell>
          <cell r="P1301">
            <v>438.13</v>
          </cell>
          <cell r="Q1301">
            <v>436</v>
          </cell>
        </row>
        <row r="1302">
          <cell r="F1302" t="str">
            <v>2001272850</v>
          </cell>
          <cell r="G1302" t="str">
            <v>物化政</v>
          </cell>
          <cell r="H1302">
            <v>567.63</v>
          </cell>
          <cell r="I1302">
            <v>593.63</v>
          </cell>
          <cell r="J1302">
            <v>123</v>
          </cell>
          <cell r="K1302">
            <v>90</v>
          </cell>
          <cell r="L1302">
            <v>130.63</v>
          </cell>
          <cell r="M1302">
            <v>76</v>
          </cell>
        </row>
        <row r="1302">
          <cell r="O1302">
            <v>130.63</v>
          </cell>
          <cell r="P1302">
            <v>419.63</v>
          </cell>
          <cell r="Q1302">
            <v>938</v>
          </cell>
        </row>
        <row r="1303">
          <cell r="F1303" t="str">
            <v>2001272851</v>
          </cell>
          <cell r="G1303" t="str">
            <v>物化政</v>
          </cell>
          <cell r="H1303">
            <v>531.63</v>
          </cell>
          <cell r="I1303">
            <v>560.63</v>
          </cell>
          <cell r="J1303">
            <v>117.5</v>
          </cell>
          <cell r="K1303">
            <v>83</v>
          </cell>
          <cell r="L1303">
            <v>108.13</v>
          </cell>
          <cell r="M1303">
            <v>80</v>
          </cell>
        </row>
        <row r="1303">
          <cell r="O1303">
            <v>108.13</v>
          </cell>
          <cell r="P1303">
            <v>388.63</v>
          </cell>
          <cell r="Q1303">
            <v>2274</v>
          </cell>
        </row>
        <row r="1304">
          <cell r="F1304" t="str">
            <v>2001272852</v>
          </cell>
          <cell r="G1304" t="str">
            <v>物化政</v>
          </cell>
          <cell r="H1304">
            <v>528.5</v>
          </cell>
          <cell r="I1304">
            <v>558.5</v>
          </cell>
          <cell r="J1304">
            <v>113.5</v>
          </cell>
          <cell r="K1304">
            <v>93</v>
          </cell>
          <cell r="L1304">
            <v>105</v>
          </cell>
          <cell r="M1304">
            <v>79</v>
          </cell>
        </row>
        <row r="1304">
          <cell r="O1304">
            <v>105</v>
          </cell>
          <cell r="P1304">
            <v>390.5</v>
          </cell>
          <cell r="Q1304">
            <v>2160</v>
          </cell>
        </row>
        <row r="1305">
          <cell r="F1305" t="str">
            <v>2001272853</v>
          </cell>
          <cell r="G1305" t="str">
            <v>物化政</v>
          </cell>
          <cell r="H1305">
            <v>470.75</v>
          </cell>
          <cell r="I1305">
            <v>509.75</v>
          </cell>
          <cell r="J1305">
            <v>120</v>
          </cell>
          <cell r="K1305">
            <v>72</v>
          </cell>
          <cell r="L1305">
            <v>108.75</v>
          </cell>
          <cell r="M1305">
            <v>52</v>
          </cell>
        </row>
        <row r="1305">
          <cell r="O1305">
            <v>108.75</v>
          </cell>
          <cell r="P1305">
            <v>352.75</v>
          </cell>
          <cell r="Q1305">
            <v>4604</v>
          </cell>
        </row>
        <row r="1306">
          <cell r="F1306" t="str">
            <v>2001272901</v>
          </cell>
          <cell r="G1306" t="str">
            <v>物化政</v>
          </cell>
          <cell r="H1306">
            <v>579.75</v>
          </cell>
          <cell r="I1306">
            <v>606.75</v>
          </cell>
          <cell r="J1306">
            <v>121.5</v>
          </cell>
          <cell r="K1306">
            <v>110</v>
          </cell>
          <cell r="L1306">
            <v>131.25</v>
          </cell>
          <cell r="M1306">
            <v>68</v>
          </cell>
        </row>
        <row r="1306">
          <cell r="O1306">
            <v>131.25</v>
          </cell>
          <cell r="P1306">
            <v>430.75</v>
          </cell>
          <cell r="Q1306">
            <v>615</v>
          </cell>
        </row>
        <row r="1307">
          <cell r="F1307" t="str">
            <v>2001272902</v>
          </cell>
          <cell r="G1307" t="str">
            <v>物化政</v>
          </cell>
          <cell r="H1307">
            <v>539.25</v>
          </cell>
          <cell r="I1307">
            <v>564.25</v>
          </cell>
          <cell r="J1307">
            <v>117.5</v>
          </cell>
          <cell r="K1307">
            <v>79</v>
          </cell>
          <cell r="L1307">
            <v>123.75</v>
          </cell>
          <cell r="M1307">
            <v>66</v>
          </cell>
        </row>
        <row r="1307">
          <cell r="O1307">
            <v>123.75</v>
          </cell>
          <cell r="P1307">
            <v>386.25</v>
          </cell>
          <cell r="Q1307">
            <v>2410</v>
          </cell>
        </row>
        <row r="1308">
          <cell r="F1308" t="str">
            <v>2001272903</v>
          </cell>
          <cell r="G1308" t="str">
            <v>物化政</v>
          </cell>
          <cell r="H1308">
            <v>573.38</v>
          </cell>
          <cell r="I1308">
            <v>599.38</v>
          </cell>
          <cell r="J1308">
            <v>127</v>
          </cell>
          <cell r="K1308">
            <v>87</v>
          </cell>
          <cell r="L1308">
            <v>119.38</v>
          </cell>
          <cell r="M1308">
            <v>91</v>
          </cell>
        </row>
        <row r="1308">
          <cell r="O1308">
            <v>119.38</v>
          </cell>
          <cell r="P1308">
            <v>424.38</v>
          </cell>
          <cell r="Q1308">
            <v>783</v>
          </cell>
        </row>
        <row r="1309">
          <cell r="F1309" t="str">
            <v>2001272904</v>
          </cell>
          <cell r="G1309" t="str">
            <v>物化政</v>
          </cell>
          <cell r="H1309">
            <v>577.5</v>
          </cell>
          <cell r="I1309">
            <v>600.5</v>
          </cell>
          <cell r="J1309">
            <v>127</v>
          </cell>
          <cell r="K1309">
            <v>88</v>
          </cell>
          <cell r="L1309">
            <v>112.5</v>
          </cell>
          <cell r="M1309">
            <v>93</v>
          </cell>
        </row>
        <row r="1309">
          <cell r="O1309">
            <v>112.5</v>
          </cell>
          <cell r="P1309">
            <v>420.5</v>
          </cell>
          <cell r="Q1309">
            <v>912</v>
          </cell>
        </row>
        <row r="1310">
          <cell r="F1310" t="str">
            <v>2001272905</v>
          </cell>
          <cell r="G1310" t="str">
            <v>物化政</v>
          </cell>
          <cell r="H1310">
            <v>586.25</v>
          </cell>
          <cell r="I1310">
            <v>611.25</v>
          </cell>
          <cell r="J1310">
            <v>119</v>
          </cell>
          <cell r="K1310">
            <v>106</v>
          </cell>
          <cell r="L1310">
            <v>121.25</v>
          </cell>
          <cell r="M1310">
            <v>89</v>
          </cell>
        </row>
        <row r="1310">
          <cell r="O1310">
            <v>121.25</v>
          </cell>
          <cell r="P1310">
            <v>435.25</v>
          </cell>
          <cell r="Q1310">
            <v>495</v>
          </cell>
        </row>
        <row r="1311">
          <cell r="F1311" t="str">
            <v>2001272906</v>
          </cell>
          <cell r="G1311" t="str">
            <v>物化政</v>
          </cell>
          <cell r="H1311">
            <v>492.5</v>
          </cell>
          <cell r="I1311">
            <v>526.5</v>
          </cell>
          <cell r="J1311">
            <v>111.5</v>
          </cell>
          <cell r="K1311">
            <v>67</v>
          </cell>
          <cell r="L1311">
            <v>110</v>
          </cell>
          <cell r="M1311">
            <v>76</v>
          </cell>
        </row>
        <row r="1311">
          <cell r="O1311">
            <v>110</v>
          </cell>
          <cell r="P1311">
            <v>364.5</v>
          </cell>
          <cell r="Q1311">
            <v>3773</v>
          </cell>
        </row>
        <row r="1312">
          <cell r="F1312" t="str">
            <v>2001272907</v>
          </cell>
          <cell r="G1312" t="str">
            <v>物化政</v>
          </cell>
          <cell r="H1312">
            <v>568.38</v>
          </cell>
          <cell r="I1312">
            <v>593.38</v>
          </cell>
          <cell r="J1312">
            <v>110</v>
          </cell>
          <cell r="K1312">
            <v>93</v>
          </cell>
          <cell r="L1312">
            <v>134.38</v>
          </cell>
          <cell r="M1312">
            <v>79</v>
          </cell>
        </row>
        <row r="1312">
          <cell r="O1312">
            <v>134.38</v>
          </cell>
          <cell r="P1312">
            <v>416.38</v>
          </cell>
          <cell r="Q1312">
            <v>1030</v>
          </cell>
        </row>
        <row r="1313">
          <cell r="F1313" t="str">
            <v>2001272908</v>
          </cell>
          <cell r="G1313" t="str">
            <v>物化政</v>
          </cell>
          <cell r="H1313">
            <v>488.25</v>
          </cell>
          <cell r="I1313">
            <v>518.25</v>
          </cell>
          <cell r="J1313">
            <v>110.5</v>
          </cell>
          <cell r="K1313">
            <v>63</v>
          </cell>
          <cell r="L1313">
            <v>108.75</v>
          </cell>
          <cell r="M1313">
            <v>66</v>
          </cell>
        </row>
        <row r="1313">
          <cell r="O1313">
            <v>108.75</v>
          </cell>
          <cell r="P1313">
            <v>348.25</v>
          </cell>
          <cell r="Q1313">
            <v>4922</v>
          </cell>
        </row>
        <row r="1314">
          <cell r="F1314" t="str">
            <v>2001272909</v>
          </cell>
          <cell r="G1314" t="str">
            <v>物化政</v>
          </cell>
          <cell r="H1314">
            <v>602.25</v>
          </cell>
          <cell r="I1314">
            <v>625.25</v>
          </cell>
          <cell r="J1314">
            <v>117</v>
          </cell>
          <cell r="K1314">
            <v>109</v>
          </cell>
          <cell r="L1314">
            <v>131.25</v>
          </cell>
          <cell r="M1314">
            <v>86</v>
          </cell>
        </row>
        <row r="1314">
          <cell r="O1314">
            <v>131.25</v>
          </cell>
          <cell r="P1314">
            <v>443.25</v>
          </cell>
          <cell r="Q1314">
            <v>351</v>
          </cell>
        </row>
        <row r="1315">
          <cell r="F1315" t="str">
            <v>2001272910</v>
          </cell>
          <cell r="G1315" t="str">
            <v>物化政</v>
          </cell>
          <cell r="H1315">
            <v>529.25</v>
          </cell>
          <cell r="I1315">
            <v>559.25</v>
          </cell>
          <cell r="J1315">
            <v>113.5</v>
          </cell>
          <cell r="K1315">
            <v>91</v>
          </cell>
          <cell r="L1315">
            <v>108.75</v>
          </cell>
          <cell r="M1315">
            <v>81</v>
          </cell>
        </row>
        <row r="1315">
          <cell r="O1315">
            <v>108.75</v>
          </cell>
          <cell r="P1315">
            <v>394.25</v>
          </cell>
          <cell r="Q1315">
            <v>1957</v>
          </cell>
        </row>
        <row r="1316">
          <cell r="F1316" t="str">
            <v>2001272911</v>
          </cell>
          <cell r="G1316" t="str">
            <v>物化政</v>
          </cell>
          <cell r="H1316">
            <v>479.38</v>
          </cell>
          <cell r="I1316">
            <v>515.38</v>
          </cell>
          <cell r="J1316">
            <v>107</v>
          </cell>
          <cell r="K1316">
            <v>62</v>
          </cell>
          <cell r="L1316">
            <v>134.38</v>
          </cell>
          <cell r="M1316">
            <v>50</v>
          </cell>
        </row>
        <row r="1316">
          <cell r="O1316">
            <v>134.38</v>
          </cell>
          <cell r="P1316">
            <v>353.38</v>
          </cell>
          <cell r="Q1316">
            <v>4559</v>
          </cell>
        </row>
        <row r="1317">
          <cell r="F1317" t="str">
            <v>2001272912</v>
          </cell>
          <cell r="G1317" t="str">
            <v>物化政</v>
          </cell>
          <cell r="H1317">
            <v>545</v>
          </cell>
          <cell r="I1317">
            <v>566</v>
          </cell>
          <cell r="J1317">
            <v>117</v>
          </cell>
          <cell r="K1317">
            <v>62</v>
          </cell>
          <cell r="L1317">
            <v>135</v>
          </cell>
          <cell r="M1317">
            <v>71</v>
          </cell>
        </row>
        <row r="1317">
          <cell r="O1317">
            <v>135</v>
          </cell>
          <cell r="P1317">
            <v>385</v>
          </cell>
          <cell r="Q1317">
            <v>2484</v>
          </cell>
        </row>
        <row r="1318">
          <cell r="F1318" t="str">
            <v>2001272913</v>
          </cell>
          <cell r="G1318" t="str">
            <v>物化政</v>
          </cell>
          <cell r="H1318">
            <v>542</v>
          </cell>
          <cell r="I1318">
            <v>571</v>
          </cell>
          <cell r="J1318">
            <v>113</v>
          </cell>
          <cell r="K1318">
            <v>97</v>
          </cell>
          <cell r="L1318">
            <v>105</v>
          </cell>
          <cell r="M1318">
            <v>85</v>
          </cell>
        </row>
        <row r="1318">
          <cell r="O1318">
            <v>105</v>
          </cell>
          <cell r="P1318">
            <v>400</v>
          </cell>
          <cell r="Q1318">
            <v>1662</v>
          </cell>
        </row>
        <row r="1319">
          <cell r="F1319" t="str">
            <v>2001272914</v>
          </cell>
          <cell r="G1319" t="str">
            <v>物化政</v>
          </cell>
          <cell r="H1319">
            <v>559.63</v>
          </cell>
          <cell r="I1319">
            <v>587.63</v>
          </cell>
          <cell r="J1319">
            <v>119</v>
          </cell>
          <cell r="K1319">
            <v>87</v>
          </cell>
          <cell r="L1319">
            <v>125.63</v>
          </cell>
          <cell r="M1319">
            <v>82</v>
          </cell>
        </row>
        <row r="1319">
          <cell r="O1319">
            <v>125.63</v>
          </cell>
          <cell r="P1319">
            <v>413.63</v>
          </cell>
          <cell r="Q1319">
            <v>1115</v>
          </cell>
        </row>
        <row r="1320">
          <cell r="F1320" t="str">
            <v>2001272915</v>
          </cell>
          <cell r="G1320" t="str">
            <v>物化政</v>
          </cell>
          <cell r="H1320">
            <v>452.75</v>
          </cell>
          <cell r="I1320">
            <v>485.75</v>
          </cell>
          <cell r="J1320">
            <v>110.5</v>
          </cell>
          <cell r="K1320">
            <v>58</v>
          </cell>
          <cell r="L1320">
            <v>106.25</v>
          </cell>
          <cell r="M1320">
            <v>46</v>
          </cell>
        </row>
        <row r="1320">
          <cell r="O1320">
            <v>106.25</v>
          </cell>
          <cell r="P1320">
            <v>320.75</v>
          </cell>
          <cell r="Q1320">
            <v>6809</v>
          </cell>
        </row>
        <row r="1321">
          <cell r="F1321" t="str">
            <v>2001272916</v>
          </cell>
          <cell r="G1321" t="str">
            <v>物化政</v>
          </cell>
          <cell r="H1321">
            <v>539</v>
          </cell>
          <cell r="I1321">
            <v>570</v>
          </cell>
          <cell r="J1321">
            <v>113.5</v>
          </cell>
          <cell r="K1321">
            <v>89</v>
          </cell>
          <cell r="L1321">
            <v>107.5</v>
          </cell>
          <cell r="M1321">
            <v>92</v>
          </cell>
        </row>
        <row r="1321">
          <cell r="O1321">
            <v>107.5</v>
          </cell>
          <cell r="P1321">
            <v>402</v>
          </cell>
          <cell r="Q1321">
            <v>1570</v>
          </cell>
        </row>
        <row r="1322">
          <cell r="F1322" t="str">
            <v>2001272917</v>
          </cell>
          <cell r="G1322" t="str">
            <v>物化政</v>
          </cell>
          <cell r="H1322">
            <v>529.63</v>
          </cell>
          <cell r="I1322">
            <v>560.63</v>
          </cell>
          <cell r="J1322">
            <v>107</v>
          </cell>
          <cell r="K1322">
            <v>104</v>
          </cell>
          <cell r="L1322">
            <v>110.63</v>
          </cell>
          <cell r="M1322">
            <v>78</v>
          </cell>
        </row>
        <row r="1322">
          <cell r="O1322">
            <v>110.63</v>
          </cell>
          <cell r="P1322">
            <v>399.63</v>
          </cell>
          <cell r="Q1322">
            <v>1677</v>
          </cell>
        </row>
        <row r="1323">
          <cell r="F1323" t="str">
            <v>2001272918</v>
          </cell>
          <cell r="G1323" t="str">
            <v>物化政</v>
          </cell>
          <cell r="H1323">
            <v>483.5</v>
          </cell>
          <cell r="I1323">
            <v>514.5</v>
          </cell>
          <cell r="J1323">
            <v>108</v>
          </cell>
          <cell r="K1323">
            <v>68</v>
          </cell>
          <cell r="L1323">
            <v>117.5</v>
          </cell>
          <cell r="M1323">
            <v>55</v>
          </cell>
        </row>
        <row r="1323">
          <cell r="O1323">
            <v>117.5</v>
          </cell>
          <cell r="P1323">
            <v>348.5</v>
          </cell>
          <cell r="Q1323">
            <v>4906</v>
          </cell>
        </row>
        <row r="1324">
          <cell r="F1324" t="str">
            <v>2001272919</v>
          </cell>
          <cell r="G1324" t="str">
            <v>物化政</v>
          </cell>
          <cell r="H1324">
            <v>545.5</v>
          </cell>
          <cell r="I1324">
            <v>572.5</v>
          </cell>
          <cell r="J1324">
            <v>104</v>
          </cell>
          <cell r="K1324">
            <v>92</v>
          </cell>
          <cell r="L1324">
            <v>112.5</v>
          </cell>
          <cell r="M1324">
            <v>88</v>
          </cell>
        </row>
        <row r="1324">
          <cell r="O1324">
            <v>112.5</v>
          </cell>
          <cell r="P1324">
            <v>396.5</v>
          </cell>
          <cell r="Q1324">
            <v>1838</v>
          </cell>
        </row>
        <row r="1325">
          <cell r="F1325" t="str">
            <v>2001272920</v>
          </cell>
          <cell r="G1325" t="str">
            <v>物化政</v>
          </cell>
          <cell r="H1325">
            <v>492.63</v>
          </cell>
          <cell r="I1325">
            <v>522.63</v>
          </cell>
          <cell r="J1325">
            <v>118.5</v>
          </cell>
          <cell r="K1325">
            <v>61</v>
          </cell>
          <cell r="L1325">
            <v>118.13</v>
          </cell>
          <cell r="M1325">
            <v>58</v>
          </cell>
        </row>
        <row r="1325">
          <cell r="O1325">
            <v>118.13</v>
          </cell>
          <cell r="P1325">
            <v>355.63</v>
          </cell>
          <cell r="Q1325">
            <v>4404</v>
          </cell>
        </row>
        <row r="1326">
          <cell r="F1326" t="str">
            <v>2001272921</v>
          </cell>
          <cell r="G1326" t="str">
            <v>物化政</v>
          </cell>
          <cell r="H1326">
            <v>575.5</v>
          </cell>
          <cell r="I1326">
            <v>602.5</v>
          </cell>
          <cell r="J1326">
            <v>115.5</v>
          </cell>
          <cell r="K1326">
            <v>105</v>
          </cell>
          <cell r="L1326">
            <v>130</v>
          </cell>
          <cell r="M1326">
            <v>79</v>
          </cell>
        </row>
        <row r="1326">
          <cell r="O1326">
            <v>130</v>
          </cell>
          <cell r="P1326">
            <v>429.5</v>
          </cell>
          <cell r="Q1326">
            <v>647</v>
          </cell>
        </row>
        <row r="1327">
          <cell r="F1327" t="str">
            <v>2001272922</v>
          </cell>
          <cell r="G1327" t="str">
            <v>物化政</v>
          </cell>
          <cell r="H1327">
            <v>600.5</v>
          </cell>
          <cell r="I1327">
            <v>623.5</v>
          </cell>
          <cell r="J1327">
            <v>121.5</v>
          </cell>
          <cell r="K1327">
            <v>113</v>
          </cell>
          <cell r="L1327">
            <v>130</v>
          </cell>
          <cell r="M1327">
            <v>82</v>
          </cell>
        </row>
        <row r="1327">
          <cell r="O1327">
            <v>130</v>
          </cell>
          <cell r="P1327">
            <v>446.5</v>
          </cell>
          <cell r="Q1327">
            <v>306</v>
          </cell>
        </row>
        <row r="1328">
          <cell r="F1328" t="str">
            <v>2001272923</v>
          </cell>
          <cell r="G1328" t="str">
            <v>物化政</v>
          </cell>
          <cell r="H1328">
            <v>539.25</v>
          </cell>
          <cell r="I1328">
            <v>566.25</v>
          </cell>
          <cell r="J1328">
            <v>126.5</v>
          </cell>
          <cell r="K1328">
            <v>78</v>
          </cell>
          <cell r="L1328">
            <v>123.75</v>
          </cell>
          <cell r="M1328">
            <v>64</v>
          </cell>
        </row>
        <row r="1328">
          <cell r="O1328">
            <v>123.75</v>
          </cell>
          <cell r="P1328">
            <v>392.25</v>
          </cell>
          <cell r="Q1328">
            <v>2072</v>
          </cell>
        </row>
        <row r="1329">
          <cell r="F1329" t="str">
            <v>2001272924</v>
          </cell>
          <cell r="G1329" t="str">
            <v>物化政</v>
          </cell>
          <cell r="H1329">
            <v>543.5</v>
          </cell>
          <cell r="I1329">
            <v>570.5</v>
          </cell>
          <cell r="J1329">
            <v>119.5</v>
          </cell>
          <cell r="K1329">
            <v>91</v>
          </cell>
          <cell r="L1329">
            <v>110</v>
          </cell>
          <cell r="M1329">
            <v>76</v>
          </cell>
        </row>
        <row r="1329">
          <cell r="O1329">
            <v>110</v>
          </cell>
          <cell r="P1329">
            <v>396.5</v>
          </cell>
          <cell r="Q1329">
            <v>1838</v>
          </cell>
        </row>
        <row r="1330">
          <cell r="F1330" t="str">
            <v>2001272925</v>
          </cell>
          <cell r="G1330" t="str">
            <v>物化政</v>
          </cell>
          <cell r="H1330">
            <v>594</v>
          </cell>
          <cell r="I1330">
            <v>615</v>
          </cell>
          <cell r="J1330">
            <v>108.5</v>
          </cell>
          <cell r="K1330">
            <v>105</v>
          </cell>
          <cell r="L1330">
            <v>132.5</v>
          </cell>
          <cell r="M1330">
            <v>87</v>
          </cell>
        </row>
        <row r="1330">
          <cell r="O1330">
            <v>132.5</v>
          </cell>
          <cell r="P1330">
            <v>433</v>
          </cell>
          <cell r="Q1330">
            <v>552</v>
          </cell>
        </row>
        <row r="1331">
          <cell r="F1331" t="str">
            <v>2001272926</v>
          </cell>
          <cell r="G1331" t="str">
            <v>物化政</v>
          </cell>
          <cell r="H1331">
            <v>455.63</v>
          </cell>
          <cell r="I1331">
            <v>491.63</v>
          </cell>
          <cell r="J1331">
            <v>114</v>
          </cell>
          <cell r="K1331">
            <v>66</v>
          </cell>
          <cell r="L1331">
            <v>80.63</v>
          </cell>
          <cell r="M1331">
            <v>73</v>
          </cell>
        </row>
        <row r="1331">
          <cell r="O1331">
            <v>80.63</v>
          </cell>
          <cell r="P1331">
            <v>333.63</v>
          </cell>
          <cell r="Q1331">
            <v>5918</v>
          </cell>
        </row>
        <row r="1332">
          <cell r="F1332" t="str">
            <v>2001272927</v>
          </cell>
          <cell r="G1332" t="str">
            <v>物化政</v>
          </cell>
          <cell r="H1332">
            <v>533</v>
          </cell>
          <cell r="I1332">
            <v>560</v>
          </cell>
          <cell r="J1332">
            <v>106</v>
          </cell>
          <cell r="K1332">
            <v>88</v>
          </cell>
          <cell r="L1332">
            <v>110</v>
          </cell>
          <cell r="M1332">
            <v>82</v>
          </cell>
        </row>
        <row r="1332">
          <cell r="O1332">
            <v>110</v>
          </cell>
          <cell r="P1332">
            <v>386</v>
          </cell>
          <cell r="Q1332">
            <v>2425</v>
          </cell>
        </row>
        <row r="1333">
          <cell r="F1333" t="str">
            <v>2001272928</v>
          </cell>
          <cell r="G1333" t="str">
            <v>物化政</v>
          </cell>
          <cell r="H1333">
            <v>557.5</v>
          </cell>
          <cell r="I1333">
            <v>582.5</v>
          </cell>
          <cell r="J1333">
            <v>117</v>
          </cell>
          <cell r="K1333">
            <v>77</v>
          </cell>
          <cell r="L1333">
            <v>122.5</v>
          </cell>
          <cell r="M1333">
            <v>87</v>
          </cell>
        </row>
        <row r="1333">
          <cell r="O1333">
            <v>122.5</v>
          </cell>
          <cell r="P1333">
            <v>403.5</v>
          </cell>
          <cell r="Q1333">
            <v>1494</v>
          </cell>
        </row>
        <row r="1334">
          <cell r="F1334" t="str">
            <v>2001272929</v>
          </cell>
          <cell r="G1334" t="str">
            <v>物化政</v>
          </cell>
          <cell r="H1334">
            <v>435.75</v>
          </cell>
          <cell r="I1334">
            <v>468.75</v>
          </cell>
          <cell r="J1334">
            <v>106</v>
          </cell>
          <cell r="K1334">
            <v>55</v>
          </cell>
          <cell r="L1334">
            <v>88.75</v>
          </cell>
          <cell r="M1334">
            <v>55</v>
          </cell>
        </row>
        <row r="1334">
          <cell r="O1334">
            <v>88.75</v>
          </cell>
          <cell r="P1334">
            <v>304.75</v>
          </cell>
          <cell r="Q1334">
            <v>7985</v>
          </cell>
        </row>
        <row r="1335">
          <cell r="F1335" t="str">
            <v>2001272930</v>
          </cell>
          <cell r="G1335" t="str">
            <v>物化政</v>
          </cell>
          <cell r="H1335">
            <v>454.5</v>
          </cell>
          <cell r="I1335">
            <v>483.5</v>
          </cell>
          <cell r="J1335">
            <v>105</v>
          </cell>
          <cell r="K1335">
            <v>62</v>
          </cell>
          <cell r="L1335">
            <v>77.5</v>
          </cell>
          <cell r="M1335">
            <v>68</v>
          </cell>
        </row>
        <row r="1335">
          <cell r="O1335">
            <v>77.5</v>
          </cell>
          <cell r="P1335">
            <v>312.5</v>
          </cell>
          <cell r="Q1335">
            <v>7434</v>
          </cell>
        </row>
        <row r="1336">
          <cell r="F1336" t="str">
            <v>2001272931</v>
          </cell>
          <cell r="G1336" t="str">
            <v>物化政</v>
          </cell>
          <cell r="H1336">
            <v>557.75</v>
          </cell>
          <cell r="I1336">
            <v>584.75</v>
          </cell>
          <cell r="J1336">
            <v>120</v>
          </cell>
          <cell r="K1336">
            <v>90</v>
          </cell>
          <cell r="L1336">
            <v>123.75</v>
          </cell>
          <cell r="M1336">
            <v>74</v>
          </cell>
        </row>
        <row r="1336">
          <cell r="O1336">
            <v>123.75</v>
          </cell>
          <cell r="P1336">
            <v>407.75</v>
          </cell>
          <cell r="Q1336">
            <v>1336</v>
          </cell>
        </row>
        <row r="1337">
          <cell r="F1337" t="str">
            <v>2001272932</v>
          </cell>
          <cell r="G1337" t="str">
            <v>物化政</v>
          </cell>
          <cell r="H1337">
            <v>583.88</v>
          </cell>
          <cell r="I1337">
            <v>608.88</v>
          </cell>
          <cell r="J1337">
            <v>117.5</v>
          </cell>
          <cell r="K1337">
            <v>104</v>
          </cell>
          <cell r="L1337">
            <v>124.38</v>
          </cell>
          <cell r="M1337">
            <v>87</v>
          </cell>
        </row>
        <row r="1337">
          <cell r="O1337">
            <v>124.38</v>
          </cell>
          <cell r="P1337">
            <v>432.88</v>
          </cell>
          <cell r="Q1337">
            <v>556</v>
          </cell>
        </row>
        <row r="1338">
          <cell r="F1338" t="str">
            <v>2001272933</v>
          </cell>
          <cell r="G1338" t="str">
            <v>物化政</v>
          </cell>
          <cell r="H1338">
            <v>580.25</v>
          </cell>
          <cell r="I1338">
            <v>604.25</v>
          </cell>
          <cell r="J1338">
            <v>116</v>
          </cell>
          <cell r="K1338">
            <v>95</v>
          </cell>
          <cell r="L1338">
            <v>121.25</v>
          </cell>
          <cell r="M1338">
            <v>92</v>
          </cell>
        </row>
        <row r="1338">
          <cell r="O1338">
            <v>121.25</v>
          </cell>
          <cell r="P1338">
            <v>424.25</v>
          </cell>
          <cell r="Q1338">
            <v>787</v>
          </cell>
        </row>
        <row r="1339">
          <cell r="F1339" t="str">
            <v>2001272934</v>
          </cell>
          <cell r="G1339" t="str">
            <v>物化政</v>
          </cell>
          <cell r="H1339">
            <v>558.25</v>
          </cell>
          <cell r="I1339">
            <v>583.25</v>
          </cell>
          <cell r="J1339">
            <v>124</v>
          </cell>
          <cell r="K1339">
            <v>93</v>
          </cell>
          <cell r="L1339">
            <v>126.25</v>
          </cell>
          <cell r="M1339">
            <v>64</v>
          </cell>
        </row>
        <row r="1339">
          <cell r="O1339">
            <v>126.25</v>
          </cell>
          <cell r="P1339">
            <v>407.25</v>
          </cell>
          <cell r="Q1339">
            <v>1348</v>
          </cell>
        </row>
        <row r="1340">
          <cell r="F1340" t="str">
            <v>2001272935</v>
          </cell>
          <cell r="G1340" t="str">
            <v>物化政</v>
          </cell>
          <cell r="H1340">
            <v>532.5</v>
          </cell>
          <cell r="I1340">
            <v>558.5</v>
          </cell>
          <cell r="J1340">
            <v>110.5</v>
          </cell>
          <cell r="K1340">
            <v>82</v>
          </cell>
          <cell r="L1340">
            <v>110</v>
          </cell>
          <cell r="M1340">
            <v>81</v>
          </cell>
        </row>
        <row r="1340">
          <cell r="O1340">
            <v>110</v>
          </cell>
          <cell r="P1340">
            <v>383.5</v>
          </cell>
          <cell r="Q1340">
            <v>2580</v>
          </cell>
        </row>
        <row r="1341">
          <cell r="F1341" t="str">
            <v>2001272936</v>
          </cell>
          <cell r="G1341" t="str">
            <v>物化政</v>
          </cell>
          <cell r="H1341">
            <v>572.63</v>
          </cell>
          <cell r="I1341">
            <v>596.63</v>
          </cell>
          <cell r="J1341">
            <v>118.5</v>
          </cell>
          <cell r="K1341">
            <v>83</v>
          </cell>
          <cell r="L1341">
            <v>128.13</v>
          </cell>
          <cell r="M1341">
            <v>89</v>
          </cell>
        </row>
        <row r="1341">
          <cell r="O1341">
            <v>128.13</v>
          </cell>
          <cell r="P1341">
            <v>418.63</v>
          </cell>
          <cell r="Q1341">
            <v>963</v>
          </cell>
        </row>
        <row r="1342">
          <cell r="F1342" t="str">
            <v>2001272937</v>
          </cell>
          <cell r="G1342" t="str">
            <v>物化政</v>
          </cell>
          <cell r="H1342">
            <v>510.25</v>
          </cell>
          <cell r="I1342">
            <v>541.25</v>
          </cell>
          <cell r="J1342">
            <v>122</v>
          </cell>
          <cell r="K1342">
            <v>80</v>
          </cell>
          <cell r="L1342">
            <v>101.25</v>
          </cell>
          <cell r="M1342">
            <v>67</v>
          </cell>
        </row>
        <row r="1342">
          <cell r="O1342">
            <v>101.25</v>
          </cell>
          <cell r="P1342">
            <v>370.25</v>
          </cell>
          <cell r="Q1342">
            <v>3391</v>
          </cell>
        </row>
        <row r="1343">
          <cell r="F1343" t="str">
            <v>2001272938</v>
          </cell>
          <cell r="G1343" t="str">
            <v>物化政</v>
          </cell>
          <cell r="H1343">
            <v>557.38</v>
          </cell>
          <cell r="I1343">
            <v>584.38</v>
          </cell>
          <cell r="J1343">
            <v>105.5</v>
          </cell>
          <cell r="K1343">
            <v>110</v>
          </cell>
          <cell r="L1343">
            <v>101.88</v>
          </cell>
          <cell r="M1343">
            <v>91</v>
          </cell>
        </row>
        <row r="1343">
          <cell r="O1343">
            <v>101.88</v>
          </cell>
          <cell r="P1343">
            <v>408.38</v>
          </cell>
          <cell r="Q1343">
            <v>1317</v>
          </cell>
        </row>
        <row r="1344">
          <cell r="F1344" t="str">
            <v>2001272939</v>
          </cell>
          <cell r="G1344" t="str">
            <v>物化政</v>
          </cell>
          <cell r="H1344">
            <v>599</v>
          </cell>
          <cell r="I1344">
            <v>621</v>
          </cell>
          <cell r="J1344">
            <v>124.5</v>
          </cell>
          <cell r="K1344">
            <v>91</v>
          </cell>
          <cell r="L1344">
            <v>127.5</v>
          </cell>
          <cell r="M1344">
            <v>96</v>
          </cell>
        </row>
        <row r="1344">
          <cell r="O1344">
            <v>127.5</v>
          </cell>
          <cell r="P1344">
            <v>439</v>
          </cell>
          <cell r="Q1344">
            <v>415</v>
          </cell>
        </row>
        <row r="1345">
          <cell r="F1345" t="str">
            <v>2001272940</v>
          </cell>
          <cell r="G1345" t="str">
            <v>物化政</v>
          </cell>
          <cell r="H1345">
            <v>554.38</v>
          </cell>
          <cell r="I1345">
            <v>582.38</v>
          </cell>
          <cell r="J1345">
            <v>110</v>
          </cell>
          <cell r="K1345">
            <v>109</v>
          </cell>
          <cell r="L1345">
            <v>114.38</v>
          </cell>
          <cell r="M1345">
            <v>75</v>
          </cell>
        </row>
        <row r="1345">
          <cell r="O1345">
            <v>114.38</v>
          </cell>
          <cell r="P1345">
            <v>408.38</v>
          </cell>
          <cell r="Q1345">
            <v>1317</v>
          </cell>
        </row>
        <row r="1346">
          <cell r="F1346" t="str">
            <v>2001272941</v>
          </cell>
          <cell r="G1346" t="str">
            <v>物化政</v>
          </cell>
          <cell r="H1346">
            <v>516.5</v>
          </cell>
          <cell r="I1346">
            <v>546.5</v>
          </cell>
          <cell r="J1346">
            <v>118.5</v>
          </cell>
          <cell r="K1346">
            <v>67</v>
          </cell>
          <cell r="L1346">
            <v>110</v>
          </cell>
          <cell r="M1346">
            <v>80</v>
          </cell>
        </row>
        <row r="1346">
          <cell r="O1346">
            <v>110</v>
          </cell>
          <cell r="P1346">
            <v>375.5</v>
          </cell>
          <cell r="Q1346">
            <v>3049</v>
          </cell>
        </row>
        <row r="1347">
          <cell r="F1347" t="str">
            <v>2001272942</v>
          </cell>
          <cell r="G1347" t="str">
            <v>物化政</v>
          </cell>
          <cell r="H1347">
            <v>489.63</v>
          </cell>
          <cell r="I1347">
            <v>522.63</v>
          </cell>
          <cell r="J1347">
            <v>107</v>
          </cell>
          <cell r="K1347">
            <v>84</v>
          </cell>
          <cell r="L1347">
            <v>95.63</v>
          </cell>
          <cell r="M1347">
            <v>70</v>
          </cell>
        </row>
        <row r="1347">
          <cell r="O1347">
            <v>95.63</v>
          </cell>
          <cell r="P1347">
            <v>356.63</v>
          </cell>
          <cell r="Q1347">
            <v>4324</v>
          </cell>
        </row>
        <row r="1348">
          <cell r="F1348" t="str">
            <v>2001272943</v>
          </cell>
          <cell r="G1348" t="str">
            <v>物化政</v>
          </cell>
          <cell r="H1348">
            <v>521.25</v>
          </cell>
          <cell r="I1348">
            <v>550.25</v>
          </cell>
          <cell r="J1348">
            <v>109</v>
          </cell>
          <cell r="K1348">
            <v>92</v>
          </cell>
          <cell r="L1348">
            <v>116.25</v>
          </cell>
          <cell r="M1348">
            <v>61</v>
          </cell>
        </row>
        <row r="1348">
          <cell r="O1348">
            <v>116.25</v>
          </cell>
          <cell r="P1348">
            <v>378.25</v>
          </cell>
          <cell r="Q1348">
            <v>2885</v>
          </cell>
        </row>
        <row r="1349">
          <cell r="F1349" t="str">
            <v>2001272944</v>
          </cell>
          <cell r="G1349" t="str">
            <v>物化政</v>
          </cell>
          <cell r="H1349">
            <v>529.63</v>
          </cell>
          <cell r="I1349">
            <v>558.63</v>
          </cell>
          <cell r="J1349">
            <v>120</v>
          </cell>
          <cell r="K1349">
            <v>76</v>
          </cell>
          <cell r="L1349">
            <v>125.63</v>
          </cell>
          <cell r="M1349">
            <v>65</v>
          </cell>
        </row>
        <row r="1349">
          <cell r="O1349">
            <v>125.63</v>
          </cell>
          <cell r="P1349">
            <v>386.63</v>
          </cell>
          <cell r="Q1349">
            <v>2390</v>
          </cell>
        </row>
        <row r="1350">
          <cell r="F1350" t="str">
            <v>2001272945</v>
          </cell>
          <cell r="G1350" t="str">
            <v>物化政</v>
          </cell>
          <cell r="H1350">
            <v>483.38</v>
          </cell>
          <cell r="I1350">
            <v>514.38</v>
          </cell>
          <cell r="J1350">
            <v>109</v>
          </cell>
          <cell r="K1350">
            <v>81</v>
          </cell>
          <cell r="L1350">
            <v>94.38</v>
          </cell>
          <cell r="M1350">
            <v>68</v>
          </cell>
        </row>
        <row r="1350">
          <cell r="O1350">
            <v>94.38</v>
          </cell>
          <cell r="P1350">
            <v>352.38</v>
          </cell>
          <cell r="Q1350">
            <v>4630</v>
          </cell>
        </row>
        <row r="1351">
          <cell r="F1351" t="str">
            <v>2001272946</v>
          </cell>
          <cell r="G1351" t="str">
            <v>物化政</v>
          </cell>
          <cell r="H1351">
            <v>434.13</v>
          </cell>
          <cell r="I1351">
            <v>464.13</v>
          </cell>
          <cell r="J1351">
            <v>110</v>
          </cell>
          <cell r="K1351">
            <v>33</v>
          </cell>
          <cell r="L1351">
            <v>98.13</v>
          </cell>
          <cell r="M1351">
            <v>56</v>
          </cell>
        </row>
        <row r="1351">
          <cell r="O1351">
            <v>98.13</v>
          </cell>
          <cell r="P1351">
            <v>297.13</v>
          </cell>
          <cell r="Q1351">
            <v>8530</v>
          </cell>
        </row>
        <row r="1352">
          <cell r="F1352" t="str">
            <v>2001272947</v>
          </cell>
          <cell r="G1352" t="str">
            <v>物化政</v>
          </cell>
          <cell r="H1352">
            <v>574.38</v>
          </cell>
          <cell r="I1352">
            <v>601.38</v>
          </cell>
          <cell r="J1352">
            <v>106</v>
          </cell>
          <cell r="K1352">
            <v>104</v>
          </cell>
          <cell r="L1352">
            <v>129.38</v>
          </cell>
          <cell r="M1352">
            <v>86</v>
          </cell>
        </row>
        <row r="1352">
          <cell r="O1352">
            <v>129.38</v>
          </cell>
          <cell r="P1352">
            <v>425.38</v>
          </cell>
          <cell r="Q1352">
            <v>763</v>
          </cell>
        </row>
        <row r="1353">
          <cell r="F1353" t="str">
            <v>2001272948</v>
          </cell>
          <cell r="G1353" t="str">
            <v>物化政</v>
          </cell>
          <cell r="H1353">
            <v>486.75</v>
          </cell>
          <cell r="I1353">
            <v>523.75</v>
          </cell>
          <cell r="J1353">
            <v>104.5</v>
          </cell>
          <cell r="K1353">
            <v>87</v>
          </cell>
          <cell r="L1353">
            <v>111.25</v>
          </cell>
          <cell r="M1353">
            <v>59</v>
          </cell>
        </row>
        <row r="1353">
          <cell r="O1353">
            <v>111.25</v>
          </cell>
          <cell r="P1353">
            <v>361.75</v>
          </cell>
          <cell r="Q1353">
            <v>3987</v>
          </cell>
        </row>
        <row r="1354">
          <cell r="F1354" t="str">
            <v>2001272949</v>
          </cell>
          <cell r="G1354" t="str">
            <v>物化政</v>
          </cell>
          <cell r="H1354">
            <v>489.13</v>
          </cell>
          <cell r="I1354">
            <v>523.13</v>
          </cell>
          <cell r="J1354">
            <v>106</v>
          </cell>
          <cell r="K1354">
            <v>78</v>
          </cell>
          <cell r="L1354">
            <v>103.13</v>
          </cell>
          <cell r="M1354">
            <v>73</v>
          </cell>
        </row>
        <row r="1354">
          <cell r="O1354">
            <v>103.13</v>
          </cell>
          <cell r="P1354">
            <v>360.13</v>
          </cell>
          <cell r="Q1354">
            <v>4077</v>
          </cell>
        </row>
        <row r="1355">
          <cell r="F1355" t="str">
            <v>2001272950</v>
          </cell>
          <cell r="G1355" t="str">
            <v>物化政</v>
          </cell>
          <cell r="H1355">
            <v>568.75</v>
          </cell>
          <cell r="I1355">
            <v>596.75</v>
          </cell>
          <cell r="J1355">
            <v>124</v>
          </cell>
          <cell r="K1355">
            <v>92</v>
          </cell>
          <cell r="L1355">
            <v>128.75</v>
          </cell>
          <cell r="M1355">
            <v>80</v>
          </cell>
        </row>
        <row r="1355">
          <cell r="O1355">
            <v>128.75</v>
          </cell>
          <cell r="P1355">
            <v>424.75</v>
          </cell>
          <cell r="Q1355">
            <v>775</v>
          </cell>
        </row>
        <row r="1356">
          <cell r="F1356" t="str">
            <v>2001272951</v>
          </cell>
          <cell r="G1356" t="str">
            <v>物化政</v>
          </cell>
          <cell r="H1356">
            <v>471.88</v>
          </cell>
          <cell r="I1356">
            <v>509.88</v>
          </cell>
          <cell r="J1356">
            <v>115.5</v>
          </cell>
          <cell r="K1356">
            <v>81</v>
          </cell>
          <cell r="L1356">
            <v>104.38</v>
          </cell>
          <cell r="M1356">
            <v>58</v>
          </cell>
        </row>
        <row r="1356">
          <cell r="O1356">
            <v>104.38</v>
          </cell>
          <cell r="P1356">
            <v>358.88</v>
          </cell>
          <cell r="Q1356">
            <v>4182</v>
          </cell>
        </row>
        <row r="1357">
          <cell r="F1357" t="str">
            <v>2001272952</v>
          </cell>
          <cell r="G1357" t="str">
            <v>物化政</v>
          </cell>
          <cell r="H1357">
            <v>383.25</v>
          </cell>
          <cell r="I1357">
            <v>432.25</v>
          </cell>
          <cell r="J1357">
            <v>107.5</v>
          </cell>
          <cell r="K1357">
            <v>47</v>
          </cell>
          <cell r="L1357">
            <v>103.75</v>
          </cell>
          <cell r="M1357">
            <v>39</v>
          </cell>
        </row>
        <row r="1357">
          <cell r="O1357">
            <v>103.75</v>
          </cell>
          <cell r="P1357">
            <v>297.25</v>
          </cell>
          <cell r="Q1357">
            <v>8518</v>
          </cell>
        </row>
        <row r="1358">
          <cell r="F1358" t="str">
            <v>2001272953</v>
          </cell>
          <cell r="G1358" t="str">
            <v>物化政</v>
          </cell>
          <cell r="H1358">
            <v>572.5</v>
          </cell>
          <cell r="I1358">
            <v>593.5</v>
          </cell>
          <cell r="J1358">
            <v>121</v>
          </cell>
          <cell r="K1358">
            <v>96</v>
          </cell>
          <cell r="L1358">
            <v>117.5</v>
          </cell>
          <cell r="M1358">
            <v>77</v>
          </cell>
        </row>
        <row r="1358">
          <cell r="O1358">
            <v>117.5</v>
          </cell>
          <cell r="P1358">
            <v>411.5</v>
          </cell>
          <cell r="Q1358">
            <v>1202</v>
          </cell>
        </row>
        <row r="1359">
          <cell r="F1359" t="str">
            <v>2001272954</v>
          </cell>
          <cell r="G1359" t="str">
            <v>物化政</v>
          </cell>
          <cell r="H1359">
            <v>507.13</v>
          </cell>
          <cell r="I1359">
            <v>540.13</v>
          </cell>
          <cell r="J1359">
            <v>111</v>
          </cell>
          <cell r="K1359">
            <v>80</v>
          </cell>
          <cell r="L1359">
            <v>123.13</v>
          </cell>
          <cell r="M1359">
            <v>65</v>
          </cell>
        </row>
        <row r="1359">
          <cell r="O1359">
            <v>123.13</v>
          </cell>
          <cell r="P1359">
            <v>379.13</v>
          </cell>
          <cell r="Q1359">
            <v>2829</v>
          </cell>
        </row>
        <row r="1360">
          <cell r="F1360" t="str">
            <v>2001273001</v>
          </cell>
          <cell r="G1360" t="str">
            <v>物化政</v>
          </cell>
          <cell r="H1360">
            <v>570.75</v>
          </cell>
          <cell r="I1360">
            <v>595.75</v>
          </cell>
          <cell r="J1360">
            <v>120</v>
          </cell>
          <cell r="K1360">
            <v>111</v>
          </cell>
          <cell r="L1360">
            <v>103.75</v>
          </cell>
          <cell r="M1360">
            <v>84</v>
          </cell>
        </row>
        <row r="1360">
          <cell r="O1360">
            <v>103.75</v>
          </cell>
          <cell r="P1360">
            <v>418.75</v>
          </cell>
          <cell r="Q1360">
            <v>960</v>
          </cell>
        </row>
        <row r="1361">
          <cell r="F1361" t="str">
            <v>2001273002</v>
          </cell>
          <cell r="G1361" t="str">
            <v>物化政</v>
          </cell>
          <cell r="H1361">
            <v>0</v>
          </cell>
          <cell r="I1361">
            <v>0</v>
          </cell>
          <cell r="J1361" t="str">
            <v>标记缺考</v>
          </cell>
          <cell r="K1361" t="str">
            <v>标记缺考</v>
          </cell>
          <cell r="L1361" t="str">
            <v>标记缺考</v>
          </cell>
          <cell r="M1361" t="str">
            <v>标记缺考</v>
          </cell>
        </row>
        <row r="1361">
          <cell r="O1361" t="e">
            <v>#VALUE!</v>
          </cell>
        </row>
        <row r="1362">
          <cell r="F1362" t="str">
            <v>2001273003</v>
          </cell>
          <cell r="G1362" t="str">
            <v>物化政</v>
          </cell>
          <cell r="H1362">
            <v>564.5</v>
          </cell>
          <cell r="I1362">
            <v>585.5</v>
          </cell>
          <cell r="J1362">
            <v>106.5</v>
          </cell>
          <cell r="K1362">
            <v>94</v>
          </cell>
          <cell r="L1362">
            <v>115</v>
          </cell>
          <cell r="M1362">
            <v>87</v>
          </cell>
        </row>
        <row r="1362">
          <cell r="O1362">
            <v>115</v>
          </cell>
          <cell r="P1362">
            <v>402.5</v>
          </cell>
          <cell r="Q1362">
            <v>1541</v>
          </cell>
        </row>
        <row r="1363">
          <cell r="F1363" t="str">
            <v>2001273004</v>
          </cell>
          <cell r="G1363" t="str">
            <v>物化政</v>
          </cell>
          <cell r="H1363">
            <v>588.5</v>
          </cell>
          <cell r="I1363">
            <v>611.5</v>
          </cell>
          <cell r="J1363">
            <v>124</v>
          </cell>
          <cell r="K1363">
            <v>92</v>
          </cell>
          <cell r="L1363">
            <v>132.5</v>
          </cell>
          <cell r="M1363">
            <v>81</v>
          </cell>
        </row>
        <row r="1363">
          <cell r="O1363">
            <v>132.5</v>
          </cell>
          <cell r="P1363">
            <v>429.5</v>
          </cell>
          <cell r="Q1363">
            <v>647</v>
          </cell>
        </row>
        <row r="1364">
          <cell r="F1364" t="str">
            <v>2001273005</v>
          </cell>
          <cell r="G1364" t="str">
            <v>物化政</v>
          </cell>
          <cell r="H1364">
            <v>456.75</v>
          </cell>
          <cell r="I1364">
            <v>489.75</v>
          </cell>
          <cell r="J1364">
            <v>115</v>
          </cell>
          <cell r="K1364">
            <v>68</v>
          </cell>
          <cell r="L1364">
            <v>88.75</v>
          </cell>
          <cell r="M1364">
            <v>53</v>
          </cell>
        </row>
        <row r="1364">
          <cell r="O1364">
            <v>88.75</v>
          </cell>
          <cell r="P1364">
            <v>324.75</v>
          </cell>
          <cell r="Q1364">
            <v>6509</v>
          </cell>
        </row>
        <row r="1365">
          <cell r="F1365" t="str">
            <v>2001273006</v>
          </cell>
          <cell r="G1365" t="str">
            <v>物生政</v>
          </cell>
          <cell r="H1365">
            <v>518.13</v>
          </cell>
          <cell r="I1365">
            <v>553.13</v>
          </cell>
          <cell r="J1365">
            <v>122</v>
          </cell>
          <cell r="K1365">
            <v>82</v>
          </cell>
          <cell r="L1365">
            <v>113.13</v>
          </cell>
          <cell r="M1365">
            <v>65</v>
          </cell>
        </row>
        <row r="1365">
          <cell r="O1365">
            <v>113.13</v>
          </cell>
          <cell r="P1365">
            <v>382.13</v>
          </cell>
          <cell r="Q1365">
            <v>2659</v>
          </cell>
        </row>
        <row r="1366">
          <cell r="F1366" t="str">
            <v>2001273007</v>
          </cell>
          <cell r="G1366" t="str">
            <v>物化政</v>
          </cell>
          <cell r="H1366">
            <v>582.38</v>
          </cell>
          <cell r="I1366">
            <v>606.38</v>
          </cell>
          <cell r="J1366">
            <v>121</v>
          </cell>
          <cell r="K1366">
            <v>100</v>
          </cell>
          <cell r="L1366">
            <v>119.38</v>
          </cell>
          <cell r="M1366">
            <v>86</v>
          </cell>
        </row>
        <row r="1366">
          <cell r="O1366">
            <v>119.38</v>
          </cell>
          <cell r="P1366">
            <v>426.38</v>
          </cell>
          <cell r="Q1366">
            <v>732</v>
          </cell>
        </row>
        <row r="1367">
          <cell r="F1367" t="str">
            <v>2001273008</v>
          </cell>
          <cell r="G1367" t="str">
            <v>物生政</v>
          </cell>
          <cell r="H1367">
            <v>501.88</v>
          </cell>
          <cell r="I1367">
            <v>530.88</v>
          </cell>
          <cell r="J1367">
            <v>107</v>
          </cell>
          <cell r="K1367">
            <v>96</v>
          </cell>
          <cell r="L1367">
            <v>96.88</v>
          </cell>
          <cell r="M1367">
            <v>55</v>
          </cell>
        </row>
        <row r="1367">
          <cell r="O1367">
            <v>96.88</v>
          </cell>
          <cell r="P1367">
            <v>354.88</v>
          </cell>
          <cell r="Q1367">
            <v>4455</v>
          </cell>
        </row>
        <row r="1368">
          <cell r="F1368" t="str">
            <v>2001273009</v>
          </cell>
          <cell r="G1368" t="str">
            <v>物化政</v>
          </cell>
          <cell r="H1368">
            <v>493.38</v>
          </cell>
          <cell r="I1368">
            <v>524.38</v>
          </cell>
          <cell r="J1368">
            <v>103.5</v>
          </cell>
          <cell r="K1368">
            <v>64</v>
          </cell>
          <cell r="L1368">
            <v>116.88</v>
          </cell>
          <cell r="M1368">
            <v>76</v>
          </cell>
        </row>
        <row r="1368">
          <cell r="O1368">
            <v>116.88</v>
          </cell>
          <cell r="P1368">
            <v>360.38</v>
          </cell>
          <cell r="Q1368">
            <v>4062</v>
          </cell>
        </row>
        <row r="1369">
          <cell r="F1369" t="str">
            <v>2001273010</v>
          </cell>
          <cell r="G1369" t="str">
            <v>物化政</v>
          </cell>
          <cell r="H1369">
            <v>492.63</v>
          </cell>
          <cell r="I1369">
            <v>520.63</v>
          </cell>
          <cell r="J1369">
            <v>107.5</v>
          </cell>
          <cell r="K1369">
            <v>60</v>
          </cell>
          <cell r="L1369">
            <v>98.13</v>
          </cell>
          <cell r="M1369">
            <v>81</v>
          </cell>
        </row>
        <row r="1369">
          <cell r="O1369">
            <v>98.13</v>
          </cell>
          <cell r="P1369">
            <v>346.63</v>
          </cell>
          <cell r="Q1369">
            <v>5049</v>
          </cell>
        </row>
        <row r="1370">
          <cell r="F1370" t="str">
            <v>2001273011</v>
          </cell>
          <cell r="G1370" t="str">
            <v>物化政</v>
          </cell>
          <cell r="H1370">
            <v>582.88</v>
          </cell>
          <cell r="I1370">
            <v>608.88</v>
          </cell>
          <cell r="J1370">
            <v>127</v>
          </cell>
          <cell r="K1370">
            <v>97</v>
          </cell>
          <cell r="L1370">
            <v>121.88</v>
          </cell>
          <cell r="M1370">
            <v>86</v>
          </cell>
        </row>
        <row r="1370">
          <cell r="O1370">
            <v>121.88</v>
          </cell>
          <cell r="P1370">
            <v>431.88</v>
          </cell>
          <cell r="Q1370">
            <v>584</v>
          </cell>
        </row>
        <row r="1371">
          <cell r="F1371" t="str">
            <v>2001273012</v>
          </cell>
          <cell r="G1371" t="str">
            <v>物生政</v>
          </cell>
          <cell r="H1371">
            <v>565</v>
          </cell>
          <cell r="I1371">
            <v>597</v>
          </cell>
          <cell r="J1371">
            <v>116.5</v>
          </cell>
          <cell r="K1371">
            <v>113</v>
          </cell>
          <cell r="L1371">
            <v>112.5</v>
          </cell>
          <cell r="M1371">
            <v>81</v>
          </cell>
        </row>
        <row r="1371">
          <cell r="O1371">
            <v>112.5</v>
          </cell>
          <cell r="P1371">
            <v>423</v>
          </cell>
          <cell r="Q1371">
            <v>830</v>
          </cell>
        </row>
        <row r="1372">
          <cell r="F1372" t="str">
            <v>2001273013</v>
          </cell>
          <cell r="G1372" t="str">
            <v>物化政</v>
          </cell>
          <cell r="H1372">
            <v>582.63</v>
          </cell>
          <cell r="I1372">
            <v>605.63</v>
          </cell>
          <cell r="J1372">
            <v>122.5</v>
          </cell>
          <cell r="K1372">
            <v>86</v>
          </cell>
          <cell r="L1372">
            <v>133.13</v>
          </cell>
          <cell r="M1372">
            <v>86</v>
          </cell>
        </row>
        <row r="1372">
          <cell r="O1372">
            <v>133.13</v>
          </cell>
          <cell r="P1372">
            <v>427.63</v>
          </cell>
          <cell r="Q1372">
            <v>708</v>
          </cell>
        </row>
        <row r="1373">
          <cell r="F1373" t="str">
            <v>2001273014</v>
          </cell>
          <cell r="G1373" t="str">
            <v>物化政</v>
          </cell>
          <cell r="H1373">
            <v>514.38</v>
          </cell>
          <cell r="I1373">
            <v>545.38</v>
          </cell>
          <cell r="J1373">
            <v>109</v>
          </cell>
          <cell r="K1373">
            <v>76</v>
          </cell>
          <cell r="L1373">
            <v>119.38</v>
          </cell>
          <cell r="M1373">
            <v>71</v>
          </cell>
        </row>
        <row r="1373">
          <cell r="O1373">
            <v>119.38</v>
          </cell>
          <cell r="P1373">
            <v>375.38</v>
          </cell>
          <cell r="Q1373">
            <v>3055</v>
          </cell>
        </row>
        <row r="1374">
          <cell r="F1374" t="str">
            <v>2001273015</v>
          </cell>
          <cell r="G1374" t="str">
            <v>物化政</v>
          </cell>
          <cell r="H1374">
            <v>472.5</v>
          </cell>
          <cell r="I1374">
            <v>502.5</v>
          </cell>
          <cell r="J1374">
            <v>118</v>
          </cell>
          <cell r="K1374">
            <v>44</v>
          </cell>
          <cell r="L1374">
            <v>112.5</v>
          </cell>
          <cell r="M1374">
            <v>57</v>
          </cell>
        </row>
        <row r="1374">
          <cell r="O1374">
            <v>112.5</v>
          </cell>
          <cell r="P1374">
            <v>331.5</v>
          </cell>
          <cell r="Q1374">
            <v>6053</v>
          </cell>
        </row>
        <row r="1375">
          <cell r="F1375" t="str">
            <v>2001273016</v>
          </cell>
          <cell r="G1375" t="str">
            <v>物化政</v>
          </cell>
          <cell r="H1375">
            <v>567</v>
          </cell>
          <cell r="I1375">
            <v>591</v>
          </cell>
          <cell r="J1375">
            <v>115</v>
          </cell>
          <cell r="K1375">
            <v>92</v>
          </cell>
          <cell r="L1375">
            <v>125</v>
          </cell>
          <cell r="M1375">
            <v>80</v>
          </cell>
        </row>
        <row r="1375">
          <cell r="O1375">
            <v>125</v>
          </cell>
          <cell r="P1375">
            <v>412</v>
          </cell>
          <cell r="Q1375">
            <v>1182</v>
          </cell>
        </row>
        <row r="1376">
          <cell r="F1376" t="str">
            <v>2001273017</v>
          </cell>
          <cell r="G1376" t="str">
            <v>物化政</v>
          </cell>
          <cell r="H1376">
            <v>470.75</v>
          </cell>
          <cell r="I1376">
            <v>509.75</v>
          </cell>
          <cell r="J1376">
            <v>97.5</v>
          </cell>
          <cell r="K1376">
            <v>77</v>
          </cell>
          <cell r="L1376">
            <v>106.25</v>
          </cell>
          <cell r="M1376">
            <v>78</v>
          </cell>
        </row>
        <row r="1376">
          <cell r="O1376">
            <v>106.25</v>
          </cell>
          <cell r="P1376">
            <v>358.75</v>
          </cell>
          <cell r="Q1376">
            <v>4193</v>
          </cell>
        </row>
        <row r="1377">
          <cell r="F1377" t="str">
            <v>2001273018</v>
          </cell>
          <cell r="G1377" t="str">
            <v>物化政</v>
          </cell>
          <cell r="H1377">
            <v>542.63</v>
          </cell>
          <cell r="I1377">
            <v>573.63</v>
          </cell>
          <cell r="J1377">
            <v>119.5</v>
          </cell>
          <cell r="K1377">
            <v>100</v>
          </cell>
          <cell r="L1377">
            <v>108.13</v>
          </cell>
          <cell r="M1377">
            <v>78</v>
          </cell>
        </row>
        <row r="1377">
          <cell r="O1377">
            <v>108.13</v>
          </cell>
          <cell r="P1377">
            <v>405.63</v>
          </cell>
          <cell r="Q1377">
            <v>1405</v>
          </cell>
        </row>
        <row r="1378">
          <cell r="F1378" t="str">
            <v>2001273019</v>
          </cell>
          <cell r="G1378" t="str">
            <v>物化政</v>
          </cell>
          <cell r="H1378">
            <v>513.25</v>
          </cell>
          <cell r="I1378">
            <v>545.25</v>
          </cell>
          <cell r="J1378">
            <v>110</v>
          </cell>
          <cell r="K1378">
            <v>79</v>
          </cell>
          <cell r="L1378">
            <v>111.25</v>
          </cell>
          <cell r="M1378">
            <v>77</v>
          </cell>
        </row>
        <row r="1378">
          <cell r="O1378">
            <v>111.25</v>
          </cell>
          <cell r="P1378">
            <v>377.25</v>
          </cell>
          <cell r="Q1378">
            <v>2942</v>
          </cell>
        </row>
        <row r="1379">
          <cell r="F1379" t="str">
            <v>2001273020</v>
          </cell>
          <cell r="G1379" t="str">
            <v>物化政</v>
          </cell>
          <cell r="H1379">
            <v>514.5</v>
          </cell>
          <cell r="I1379">
            <v>550.5</v>
          </cell>
          <cell r="J1379">
            <v>114</v>
          </cell>
          <cell r="K1379">
            <v>94</v>
          </cell>
          <cell r="L1379">
            <v>112.5</v>
          </cell>
          <cell r="M1379">
            <v>67</v>
          </cell>
        </row>
        <row r="1379">
          <cell r="O1379">
            <v>112.5</v>
          </cell>
          <cell r="P1379">
            <v>387.5</v>
          </cell>
          <cell r="Q1379">
            <v>2344</v>
          </cell>
        </row>
        <row r="1380">
          <cell r="F1380" t="str">
            <v>2001273021</v>
          </cell>
          <cell r="G1380" t="str">
            <v>物化政</v>
          </cell>
          <cell r="H1380">
            <v>528.25</v>
          </cell>
          <cell r="I1380">
            <v>555.25</v>
          </cell>
          <cell r="J1380">
            <v>112</v>
          </cell>
          <cell r="K1380">
            <v>85</v>
          </cell>
          <cell r="L1380">
            <v>111.25</v>
          </cell>
          <cell r="M1380">
            <v>69</v>
          </cell>
        </row>
        <row r="1380">
          <cell r="O1380">
            <v>111.25</v>
          </cell>
          <cell r="P1380">
            <v>377.25</v>
          </cell>
          <cell r="Q1380">
            <v>2942</v>
          </cell>
        </row>
        <row r="1381">
          <cell r="F1381" t="str">
            <v>2001273022</v>
          </cell>
          <cell r="G1381" t="str">
            <v>物化政</v>
          </cell>
          <cell r="H1381">
            <v>481.63</v>
          </cell>
          <cell r="I1381">
            <v>518.63</v>
          </cell>
          <cell r="J1381">
            <v>112</v>
          </cell>
          <cell r="K1381">
            <v>61</v>
          </cell>
          <cell r="L1381">
            <v>120.63</v>
          </cell>
          <cell r="M1381">
            <v>67</v>
          </cell>
        </row>
        <row r="1381">
          <cell r="O1381">
            <v>120.63</v>
          </cell>
          <cell r="P1381">
            <v>360.63</v>
          </cell>
          <cell r="Q1381">
            <v>4051</v>
          </cell>
        </row>
        <row r="1382">
          <cell r="F1382" t="str">
            <v>2001273023</v>
          </cell>
          <cell r="G1382" t="str">
            <v>物化政</v>
          </cell>
          <cell r="H1382">
            <v>517.75</v>
          </cell>
          <cell r="I1382">
            <v>543.75</v>
          </cell>
          <cell r="J1382">
            <v>103</v>
          </cell>
          <cell r="K1382">
            <v>64</v>
          </cell>
          <cell r="L1382">
            <v>113.75</v>
          </cell>
          <cell r="M1382">
            <v>87</v>
          </cell>
        </row>
        <row r="1382">
          <cell r="O1382">
            <v>113.75</v>
          </cell>
          <cell r="P1382">
            <v>367.75</v>
          </cell>
          <cell r="Q1382">
            <v>3557</v>
          </cell>
        </row>
        <row r="1383">
          <cell r="F1383" t="str">
            <v>2001273024</v>
          </cell>
          <cell r="G1383" t="str">
            <v>物化政</v>
          </cell>
          <cell r="H1383">
            <v>513.75</v>
          </cell>
          <cell r="I1383">
            <v>540.75</v>
          </cell>
          <cell r="J1383">
            <v>110</v>
          </cell>
          <cell r="K1383">
            <v>69</v>
          </cell>
          <cell r="L1383">
            <v>118.75</v>
          </cell>
          <cell r="M1383">
            <v>68</v>
          </cell>
        </row>
        <row r="1383">
          <cell r="O1383">
            <v>118.75</v>
          </cell>
          <cell r="P1383">
            <v>365.75</v>
          </cell>
          <cell r="Q1383">
            <v>3683</v>
          </cell>
        </row>
        <row r="1384">
          <cell r="F1384" t="str">
            <v>2001273025</v>
          </cell>
          <cell r="G1384" t="str">
            <v>物化政</v>
          </cell>
          <cell r="H1384">
            <v>513.5</v>
          </cell>
          <cell r="I1384">
            <v>542.5</v>
          </cell>
          <cell r="J1384">
            <v>114</v>
          </cell>
          <cell r="K1384">
            <v>79</v>
          </cell>
          <cell r="L1384">
            <v>107.5</v>
          </cell>
          <cell r="M1384">
            <v>70</v>
          </cell>
        </row>
        <row r="1384">
          <cell r="O1384">
            <v>107.5</v>
          </cell>
          <cell r="P1384">
            <v>370.5</v>
          </cell>
          <cell r="Q1384">
            <v>3371</v>
          </cell>
        </row>
        <row r="1385">
          <cell r="F1385" t="str">
            <v>2001273026</v>
          </cell>
          <cell r="G1385" t="str">
            <v>物化政</v>
          </cell>
          <cell r="H1385">
            <v>518.88</v>
          </cell>
          <cell r="I1385">
            <v>546.88</v>
          </cell>
          <cell r="J1385">
            <v>111</v>
          </cell>
          <cell r="K1385">
            <v>68</v>
          </cell>
          <cell r="L1385">
            <v>126.88</v>
          </cell>
          <cell r="M1385">
            <v>67</v>
          </cell>
        </row>
        <row r="1385">
          <cell r="O1385">
            <v>126.88</v>
          </cell>
          <cell r="P1385">
            <v>372.88</v>
          </cell>
          <cell r="Q1385">
            <v>3217</v>
          </cell>
        </row>
        <row r="1386">
          <cell r="F1386" t="str">
            <v>2001273027</v>
          </cell>
          <cell r="G1386" t="str">
            <v>物化政</v>
          </cell>
          <cell r="H1386">
            <v>529.31</v>
          </cell>
          <cell r="I1386">
            <v>553.31</v>
          </cell>
          <cell r="J1386">
            <v>111.5</v>
          </cell>
          <cell r="K1386">
            <v>88</v>
          </cell>
          <cell r="L1386">
            <v>97.81</v>
          </cell>
          <cell r="M1386">
            <v>78</v>
          </cell>
        </row>
        <row r="1386">
          <cell r="O1386">
            <v>97.81</v>
          </cell>
          <cell r="P1386">
            <v>375.31</v>
          </cell>
          <cell r="Q1386">
            <v>3065</v>
          </cell>
        </row>
        <row r="1387">
          <cell r="F1387" t="str">
            <v>2001273028</v>
          </cell>
          <cell r="G1387" t="str">
            <v>物化政</v>
          </cell>
          <cell r="H1387">
            <v>0</v>
          </cell>
          <cell r="I1387">
            <v>0</v>
          </cell>
          <cell r="J1387" t="str">
            <v>标记缺考</v>
          </cell>
          <cell r="K1387" t="str">
            <v>标记缺考</v>
          </cell>
          <cell r="L1387" t="str">
            <v>标记缺考</v>
          </cell>
          <cell r="M1387" t="str">
            <v>标记缺考</v>
          </cell>
        </row>
        <row r="1387">
          <cell r="O1387" t="e">
            <v>#VALUE!</v>
          </cell>
        </row>
        <row r="1388">
          <cell r="F1388" t="str">
            <v>2001273029</v>
          </cell>
          <cell r="G1388" t="str">
            <v>物化政</v>
          </cell>
          <cell r="H1388">
            <v>557.63</v>
          </cell>
          <cell r="I1388">
            <v>584.63</v>
          </cell>
          <cell r="J1388">
            <v>116</v>
          </cell>
          <cell r="K1388">
            <v>80</v>
          </cell>
          <cell r="L1388">
            <v>130.63</v>
          </cell>
          <cell r="M1388">
            <v>84</v>
          </cell>
        </row>
        <row r="1388">
          <cell r="O1388">
            <v>130.63</v>
          </cell>
          <cell r="P1388">
            <v>410.63</v>
          </cell>
          <cell r="Q1388">
            <v>1245</v>
          </cell>
        </row>
        <row r="1389">
          <cell r="F1389" t="str">
            <v>2001273030</v>
          </cell>
          <cell r="G1389" t="str">
            <v>物化政</v>
          </cell>
          <cell r="H1389">
            <v>502.38</v>
          </cell>
          <cell r="I1389">
            <v>536.38</v>
          </cell>
          <cell r="J1389">
            <v>110.5</v>
          </cell>
          <cell r="K1389">
            <v>70</v>
          </cell>
          <cell r="L1389">
            <v>126.88</v>
          </cell>
          <cell r="M1389">
            <v>70</v>
          </cell>
        </row>
        <row r="1389">
          <cell r="O1389">
            <v>126.88</v>
          </cell>
          <cell r="P1389">
            <v>377.38</v>
          </cell>
          <cell r="Q1389">
            <v>2937</v>
          </cell>
        </row>
        <row r="1390">
          <cell r="F1390" t="str">
            <v>2001273031</v>
          </cell>
          <cell r="G1390" t="str">
            <v>物生政</v>
          </cell>
          <cell r="H1390">
            <v>559.88</v>
          </cell>
          <cell r="I1390">
            <v>594.88</v>
          </cell>
          <cell r="J1390">
            <v>127</v>
          </cell>
          <cell r="K1390">
            <v>94</v>
          </cell>
          <cell r="L1390">
            <v>131.88</v>
          </cell>
          <cell r="M1390">
            <v>70</v>
          </cell>
        </row>
        <row r="1390">
          <cell r="O1390">
            <v>131.88</v>
          </cell>
          <cell r="P1390">
            <v>422.88</v>
          </cell>
          <cell r="Q1390">
            <v>836</v>
          </cell>
        </row>
        <row r="1391">
          <cell r="F1391" t="str">
            <v>2001273032</v>
          </cell>
          <cell r="G1391" t="str">
            <v>物化政</v>
          </cell>
          <cell r="H1391">
            <v>600.5</v>
          </cell>
          <cell r="I1391">
            <v>626.5</v>
          </cell>
          <cell r="J1391">
            <v>119</v>
          </cell>
          <cell r="K1391">
            <v>116</v>
          </cell>
          <cell r="L1391">
            <v>127.5</v>
          </cell>
          <cell r="M1391">
            <v>88</v>
          </cell>
        </row>
        <row r="1391">
          <cell r="O1391">
            <v>127.5</v>
          </cell>
          <cell r="P1391">
            <v>450.5</v>
          </cell>
          <cell r="Q1391">
            <v>234</v>
          </cell>
        </row>
        <row r="1392">
          <cell r="F1392" t="str">
            <v>2001273033</v>
          </cell>
          <cell r="G1392" t="str">
            <v>物化政</v>
          </cell>
          <cell r="H1392">
            <v>520.25</v>
          </cell>
          <cell r="I1392">
            <v>548.25</v>
          </cell>
          <cell r="J1392">
            <v>112</v>
          </cell>
          <cell r="K1392">
            <v>75</v>
          </cell>
          <cell r="L1392">
            <v>111.25</v>
          </cell>
          <cell r="M1392">
            <v>85</v>
          </cell>
        </row>
        <row r="1392">
          <cell r="O1392">
            <v>111.25</v>
          </cell>
          <cell r="P1392">
            <v>383.25</v>
          </cell>
          <cell r="Q1392">
            <v>2590</v>
          </cell>
        </row>
        <row r="1393">
          <cell r="F1393" t="str">
            <v>2001273034</v>
          </cell>
          <cell r="G1393" t="str">
            <v>物化政</v>
          </cell>
          <cell r="H1393">
            <v>535.5</v>
          </cell>
          <cell r="I1393">
            <v>565.5</v>
          </cell>
          <cell r="J1393">
            <v>116</v>
          </cell>
          <cell r="K1393">
            <v>82</v>
          </cell>
          <cell r="L1393">
            <v>117.5</v>
          </cell>
          <cell r="M1393">
            <v>80</v>
          </cell>
        </row>
        <row r="1393">
          <cell r="O1393">
            <v>117.5</v>
          </cell>
          <cell r="P1393">
            <v>395.5</v>
          </cell>
          <cell r="Q1393">
            <v>1893</v>
          </cell>
        </row>
        <row r="1394">
          <cell r="F1394" t="str">
            <v>2001273035</v>
          </cell>
          <cell r="G1394" t="str">
            <v>物化政</v>
          </cell>
          <cell r="H1394">
            <v>553.63</v>
          </cell>
          <cell r="I1394">
            <v>581.63</v>
          </cell>
          <cell r="J1394">
            <v>117</v>
          </cell>
          <cell r="K1394">
            <v>93</v>
          </cell>
          <cell r="L1394">
            <v>125.63</v>
          </cell>
          <cell r="M1394">
            <v>70</v>
          </cell>
        </row>
        <row r="1394">
          <cell r="O1394">
            <v>125.63</v>
          </cell>
          <cell r="P1394">
            <v>405.63</v>
          </cell>
          <cell r="Q1394">
            <v>1405</v>
          </cell>
        </row>
        <row r="1395">
          <cell r="F1395" t="str">
            <v>2001273036</v>
          </cell>
          <cell r="G1395" t="str">
            <v>物生政</v>
          </cell>
          <cell r="H1395">
            <v>0</v>
          </cell>
          <cell r="I1395">
            <v>0</v>
          </cell>
          <cell r="J1395" t="str">
            <v>标记缺考</v>
          </cell>
          <cell r="K1395" t="str">
            <v>标记缺考</v>
          </cell>
          <cell r="L1395" t="str">
            <v>标记缺考</v>
          </cell>
          <cell r="M1395" t="str">
            <v>标记缺考</v>
          </cell>
        </row>
        <row r="1395">
          <cell r="O1395" t="e">
            <v>#VALUE!</v>
          </cell>
        </row>
        <row r="1396">
          <cell r="F1396" t="str">
            <v>2001273037</v>
          </cell>
          <cell r="G1396" t="str">
            <v>物化政</v>
          </cell>
          <cell r="H1396">
            <v>504.63</v>
          </cell>
          <cell r="I1396">
            <v>545.63</v>
          </cell>
          <cell r="J1396">
            <v>121</v>
          </cell>
          <cell r="K1396">
            <v>89</v>
          </cell>
          <cell r="L1396">
            <v>125.63</v>
          </cell>
          <cell r="M1396">
            <v>54</v>
          </cell>
        </row>
        <row r="1396">
          <cell r="O1396">
            <v>125.63</v>
          </cell>
          <cell r="P1396">
            <v>389.63</v>
          </cell>
          <cell r="Q1396">
            <v>2219</v>
          </cell>
        </row>
        <row r="1397">
          <cell r="F1397" t="str">
            <v>2001273038</v>
          </cell>
          <cell r="G1397" t="str">
            <v>物生政</v>
          </cell>
          <cell r="H1397">
            <v>544.5</v>
          </cell>
          <cell r="I1397">
            <v>578.5</v>
          </cell>
          <cell r="J1397">
            <v>117</v>
          </cell>
          <cell r="K1397">
            <v>80</v>
          </cell>
          <cell r="L1397">
            <v>127.5</v>
          </cell>
          <cell r="M1397">
            <v>81</v>
          </cell>
        </row>
        <row r="1397">
          <cell r="O1397">
            <v>127.5</v>
          </cell>
          <cell r="P1397">
            <v>405.5</v>
          </cell>
          <cell r="Q1397">
            <v>1413</v>
          </cell>
        </row>
        <row r="1398">
          <cell r="F1398" t="str">
            <v>2001273039</v>
          </cell>
          <cell r="G1398" t="str">
            <v>物化政</v>
          </cell>
          <cell r="H1398">
            <v>555.13</v>
          </cell>
          <cell r="I1398">
            <v>577.13</v>
          </cell>
          <cell r="J1398">
            <v>123</v>
          </cell>
          <cell r="K1398">
            <v>77</v>
          </cell>
          <cell r="L1398">
            <v>113.13</v>
          </cell>
          <cell r="M1398">
            <v>84</v>
          </cell>
        </row>
        <row r="1398">
          <cell r="O1398">
            <v>113.13</v>
          </cell>
          <cell r="P1398">
            <v>397.13</v>
          </cell>
          <cell r="Q1398">
            <v>1808</v>
          </cell>
        </row>
        <row r="1399">
          <cell r="F1399" t="str">
            <v>2001273040</v>
          </cell>
          <cell r="G1399" t="str">
            <v>物生政</v>
          </cell>
          <cell r="H1399">
            <v>407.38</v>
          </cell>
          <cell r="I1399">
            <v>450.38</v>
          </cell>
          <cell r="J1399">
            <v>99</v>
          </cell>
          <cell r="K1399">
            <v>44</v>
          </cell>
          <cell r="L1399">
            <v>114.38</v>
          </cell>
          <cell r="M1399">
            <v>34</v>
          </cell>
        </row>
        <row r="1399">
          <cell r="O1399">
            <v>114.38</v>
          </cell>
          <cell r="P1399">
            <v>291.38</v>
          </cell>
          <cell r="Q1399">
            <v>8877</v>
          </cell>
        </row>
        <row r="1400">
          <cell r="F1400" t="str">
            <v>2001273041</v>
          </cell>
          <cell r="G1400" t="str">
            <v>物生政</v>
          </cell>
          <cell r="H1400">
            <v>469.13</v>
          </cell>
          <cell r="I1400">
            <v>506.13</v>
          </cell>
          <cell r="J1400">
            <v>116</v>
          </cell>
          <cell r="K1400">
            <v>62</v>
          </cell>
          <cell r="L1400">
            <v>103.13</v>
          </cell>
          <cell r="M1400">
            <v>57</v>
          </cell>
        </row>
        <row r="1400">
          <cell r="O1400">
            <v>103.13</v>
          </cell>
          <cell r="P1400">
            <v>338.13</v>
          </cell>
          <cell r="Q1400">
            <v>5607</v>
          </cell>
        </row>
        <row r="1401">
          <cell r="F1401" t="str">
            <v>2001273042</v>
          </cell>
          <cell r="G1401" t="str">
            <v>物化政</v>
          </cell>
          <cell r="H1401">
            <v>514.88</v>
          </cell>
          <cell r="I1401">
            <v>543.88</v>
          </cell>
          <cell r="J1401">
            <v>113</v>
          </cell>
          <cell r="K1401">
            <v>84</v>
          </cell>
          <cell r="L1401">
            <v>101.88</v>
          </cell>
          <cell r="M1401">
            <v>73</v>
          </cell>
        </row>
        <row r="1401">
          <cell r="O1401">
            <v>101.88</v>
          </cell>
          <cell r="P1401">
            <v>371.88</v>
          </cell>
          <cell r="Q1401">
            <v>3290</v>
          </cell>
        </row>
        <row r="1402">
          <cell r="F1402" t="str">
            <v>2001273043</v>
          </cell>
          <cell r="G1402" t="str">
            <v>物化政</v>
          </cell>
          <cell r="H1402">
            <v>527.38</v>
          </cell>
          <cell r="I1402">
            <v>557.38</v>
          </cell>
          <cell r="J1402">
            <v>126</v>
          </cell>
          <cell r="K1402">
            <v>76</v>
          </cell>
          <cell r="L1402">
            <v>109.38</v>
          </cell>
          <cell r="M1402">
            <v>75</v>
          </cell>
        </row>
        <row r="1402">
          <cell r="O1402">
            <v>109.38</v>
          </cell>
          <cell r="P1402">
            <v>386.38</v>
          </cell>
          <cell r="Q1402">
            <v>2405</v>
          </cell>
        </row>
        <row r="1403">
          <cell r="F1403" t="str">
            <v>2001273044</v>
          </cell>
          <cell r="G1403" t="str">
            <v>物化政</v>
          </cell>
          <cell r="H1403">
            <v>512.13</v>
          </cell>
          <cell r="I1403">
            <v>541.13</v>
          </cell>
          <cell r="J1403">
            <v>110</v>
          </cell>
          <cell r="K1403">
            <v>64</v>
          </cell>
          <cell r="L1403">
            <v>123.13</v>
          </cell>
          <cell r="M1403">
            <v>72</v>
          </cell>
        </row>
        <row r="1403">
          <cell r="O1403">
            <v>123.13</v>
          </cell>
          <cell r="P1403">
            <v>369.13</v>
          </cell>
          <cell r="Q1403">
            <v>3467</v>
          </cell>
        </row>
        <row r="1404">
          <cell r="F1404" t="str">
            <v>2001273045</v>
          </cell>
          <cell r="G1404" t="str">
            <v>物化政</v>
          </cell>
          <cell r="H1404">
            <v>574.25</v>
          </cell>
          <cell r="I1404">
            <v>603.25</v>
          </cell>
          <cell r="J1404">
            <v>117</v>
          </cell>
          <cell r="K1404">
            <v>102</v>
          </cell>
          <cell r="L1404">
            <v>126.25</v>
          </cell>
          <cell r="M1404">
            <v>85</v>
          </cell>
        </row>
        <row r="1404">
          <cell r="O1404">
            <v>126.25</v>
          </cell>
          <cell r="P1404">
            <v>430.25</v>
          </cell>
          <cell r="Q1404">
            <v>631</v>
          </cell>
        </row>
        <row r="1405">
          <cell r="F1405" t="str">
            <v>2001273046</v>
          </cell>
          <cell r="G1405" t="str">
            <v>物化政</v>
          </cell>
          <cell r="H1405">
            <v>445.88</v>
          </cell>
          <cell r="I1405">
            <v>478.88</v>
          </cell>
          <cell r="J1405">
            <v>102</v>
          </cell>
          <cell r="K1405">
            <v>74</v>
          </cell>
          <cell r="L1405">
            <v>81.88</v>
          </cell>
          <cell r="M1405">
            <v>64</v>
          </cell>
        </row>
        <row r="1405">
          <cell r="O1405">
            <v>81.88</v>
          </cell>
          <cell r="P1405">
            <v>321.88</v>
          </cell>
          <cell r="Q1405">
            <v>6710</v>
          </cell>
        </row>
        <row r="1406">
          <cell r="F1406" t="str">
            <v>2001273047</v>
          </cell>
          <cell r="G1406" t="str">
            <v>物化政</v>
          </cell>
          <cell r="H1406">
            <v>572.25</v>
          </cell>
          <cell r="I1406">
            <v>596.25</v>
          </cell>
          <cell r="J1406">
            <v>103</v>
          </cell>
          <cell r="K1406">
            <v>116</v>
          </cell>
          <cell r="L1406">
            <v>126.25</v>
          </cell>
          <cell r="M1406">
            <v>72</v>
          </cell>
        </row>
        <row r="1406">
          <cell r="O1406">
            <v>126.25</v>
          </cell>
          <cell r="P1406">
            <v>417.25</v>
          </cell>
          <cell r="Q1406">
            <v>1006</v>
          </cell>
        </row>
        <row r="1407">
          <cell r="F1407" t="str">
            <v>2001273048</v>
          </cell>
          <cell r="G1407" t="str">
            <v>物化政</v>
          </cell>
          <cell r="H1407">
            <v>537.63</v>
          </cell>
          <cell r="I1407">
            <v>565.63</v>
          </cell>
          <cell r="J1407">
            <v>118.5</v>
          </cell>
          <cell r="K1407">
            <v>80</v>
          </cell>
          <cell r="L1407">
            <v>118.13</v>
          </cell>
          <cell r="M1407">
            <v>78</v>
          </cell>
        </row>
        <row r="1407">
          <cell r="O1407">
            <v>118.13</v>
          </cell>
          <cell r="P1407">
            <v>394.63</v>
          </cell>
          <cell r="Q1407">
            <v>1935</v>
          </cell>
        </row>
        <row r="1408">
          <cell r="F1408" t="str">
            <v>2001273050</v>
          </cell>
          <cell r="G1408" t="str">
            <v>物化政</v>
          </cell>
          <cell r="H1408">
            <v>555.5</v>
          </cell>
          <cell r="I1408">
            <v>583.5</v>
          </cell>
          <cell r="J1408">
            <v>128.5</v>
          </cell>
          <cell r="K1408">
            <v>83</v>
          </cell>
          <cell r="L1408">
            <v>125</v>
          </cell>
          <cell r="M1408">
            <v>73</v>
          </cell>
        </row>
        <row r="1408">
          <cell r="O1408">
            <v>125</v>
          </cell>
          <cell r="P1408">
            <v>409.5</v>
          </cell>
          <cell r="Q1408">
            <v>1283</v>
          </cell>
        </row>
        <row r="1409">
          <cell r="F1409" t="str">
            <v>2001273051</v>
          </cell>
          <cell r="G1409" t="str">
            <v>物化政</v>
          </cell>
          <cell r="H1409">
            <v>502.88</v>
          </cell>
          <cell r="I1409">
            <v>537.88</v>
          </cell>
          <cell r="J1409">
            <v>118</v>
          </cell>
          <cell r="K1409">
            <v>88</v>
          </cell>
          <cell r="L1409">
            <v>106.88</v>
          </cell>
          <cell r="M1409">
            <v>69</v>
          </cell>
        </row>
        <row r="1409">
          <cell r="O1409">
            <v>106.88</v>
          </cell>
          <cell r="P1409">
            <v>381.88</v>
          </cell>
          <cell r="Q1409">
            <v>2672</v>
          </cell>
        </row>
        <row r="1410">
          <cell r="F1410" t="str">
            <v>2001273052</v>
          </cell>
          <cell r="G1410" t="str">
            <v>物化政</v>
          </cell>
          <cell r="H1410">
            <v>474</v>
          </cell>
          <cell r="I1410">
            <v>510</v>
          </cell>
          <cell r="J1410">
            <v>107</v>
          </cell>
          <cell r="K1410">
            <v>76</v>
          </cell>
          <cell r="L1410">
            <v>120</v>
          </cell>
          <cell r="M1410">
            <v>45</v>
          </cell>
        </row>
        <row r="1410">
          <cell r="O1410">
            <v>120</v>
          </cell>
          <cell r="P1410">
            <v>348</v>
          </cell>
          <cell r="Q1410">
            <v>4931</v>
          </cell>
        </row>
        <row r="1411">
          <cell r="F1411" t="str">
            <v>2001273053</v>
          </cell>
          <cell r="G1411" t="str">
            <v>物化政</v>
          </cell>
          <cell r="H1411">
            <v>595.63</v>
          </cell>
          <cell r="I1411">
            <v>619.63</v>
          </cell>
          <cell r="J1411">
            <v>107</v>
          </cell>
          <cell r="K1411">
            <v>113</v>
          </cell>
          <cell r="L1411">
            <v>130.63</v>
          </cell>
          <cell r="M1411">
            <v>89</v>
          </cell>
        </row>
        <row r="1411">
          <cell r="O1411">
            <v>130.63</v>
          </cell>
          <cell r="P1411">
            <v>439.63</v>
          </cell>
          <cell r="Q1411">
            <v>401</v>
          </cell>
        </row>
        <row r="1412">
          <cell r="F1412" t="str">
            <v>2002270003</v>
          </cell>
          <cell r="G1412" t="str">
            <v>物化生</v>
          </cell>
          <cell r="H1412">
            <v>630.13</v>
          </cell>
          <cell r="I1412">
            <v>638.13</v>
          </cell>
          <cell r="J1412">
            <v>116</v>
          </cell>
          <cell r="K1412">
            <v>103</v>
          </cell>
          <cell r="L1412">
            <v>133.13</v>
          </cell>
          <cell r="M1412">
            <v>95</v>
          </cell>
        </row>
        <row r="1412">
          <cell r="O1412">
            <v>133.13</v>
          </cell>
          <cell r="P1412">
            <v>447.13</v>
          </cell>
          <cell r="Q1412">
            <v>294</v>
          </cell>
        </row>
        <row r="1413">
          <cell r="F1413" t="str">
            <v>2002270004</v>
          </cell>
          <cell r="G1413" t="str">
            <v>物化政</v>
          </cell>
          <cell r="H1413">
            <v>498.25</v>
          </cell>
          <cell r="I1413">
            <v>530.25</v>
          </cell>
          <cell r="J1413">
            <v>118</v>
          </cell>
          <cell r="K1413">
            <v>84</v>
          </cell>
          <cell r="L1413">
            <v>101.25</v>
          </cell>
          <cell r="M1413">
            <v>61</v>
          </cell>
        </row>
        <row r="1413">
          <cell r="O1413">
            <v>101.25</v>
          </cell>
          <cell r="P1413">
            <v>364.25</v>
          </cell>
          <cell r="Q1413">
            <v>3800</v>
          </cell>
        </row>
        <row r="1414">
          <cell r="F1414" t="str">
            <v>2002270007</v>
          </cell>
          <cell r="G1414" t="str">
            <v>物化生</v>
          </cell>
          <cell r="H1414">
            <v>497.88</v>
          </cell>
          <cell r="I1414">
            <v>519.88</v>
          </cell>
          <cell r="J1414">
            <v>96</v>
          </cell>
          <cell r="K1414">
            <v>90</v>
          </cell>
          <cell r="L1414">
            <v>91.88</v>
          </cell>
          <cell r="M1414">
            <v>71</v>
          </cell>
        </row>
        <row r="1414">
          <cell r="O1414">
            <v>91.88</v>
          </cell>
          <cell r="P1414">
            <v>348.88</v>
          </cell>
          <cell r="Q1414">
            <v>4878</v>
          </cell>
        </row>
        <row r="1415">
          <cell r="F1415" t="str">
            <v>2002270008</v>
          </cell>
          <cell r="G1415" t="str">
            <v>物化生</v>
          </cell>
          <cell r="H1415">
            <v>554.88</v>
          </cell>
          <cell r="I1415">
            <v>573.88</v>
          </cell>
          <cell r="J1415">
            <v>115.5</v>
          </cell>
          <cell r="K1415">
            <v>97</v>
          </cell>
          <cell r="L1415">
            <v>99.38</v>
          </cell>
          <cell r="M1415">
            <v>85</v>
          </cell>
        </row>
        <row r="1415">
          <cell r="O1415">
            <v>99.38</v>
          </cell>
          <cell r="P1415">
            <v>396.88</v>
          </cell>
          <cell r="Q1415">
            <v>1818</v>
          </cell>
        </row>
        <row r="1416">
          <cell r="F1416" t="str">
            <v>2002270009</v>
          </cell>
          <cell r="G1416" t="str">
            <v>物化生</v>
          </cell>
          <cell r="H1416">
            <v>437.38</v>
          </cell>
          <cell r="I1416">
            <v>471.38</v>
          </cell>
          <cell r="J1416">
            <v>111</v>
          </cell>
          <cell r="K1416">
            <v>50</v>
          </cell>
          <cell r="L1416">
            <v>94.38</v>
          </cell>
          <cell r="M1416">
            <v>63</v>
          </cell>
        </row>
        <row r="1416">
          <cell r="O1416">
            <v>94.38</v>
          </cell>
          <cell r="P1416">
            <v>318.38</v>
          </cell>
          <cell r="Q1416">
            <v>6978</v>
          </cell>
        </row>
        <row r="1417">
          <cell r="F1417" t="str">
            <v>2002270010</v>
          </cell>
          <cell r="G1417" t="str">
            <v>物化政</v>
          </cell>
          <cell r="H1417">
            <v>560.38</v>
          </cell>
          <cell r="I1417">
            <v>586.38</v>
          </cell>
          <cell r="J1417">
            <v>129</v>
          </cell>
          <cell r="K1417">
            <v>96</v>
          </cell>
          <cell r="L1417">
            <v>119.38</v>
          </cell>
          <cell r="M1417">
            <v>66</v>
          </cell>
        </row>
        <row r="1417">
          <cell r="O1417">
            <v>119.38</v>
          </cell>
          <cell r="P1417">
            <v>410.38</v>
          </cell>
          <cell r="Q1417">
            <v>1256</v>
          </cell>
        </row>
        <row r="1418">
          <cell r="F1418" t="str">
            <v>2002270011</v>
          </cell>
          <cell r="G1418" t="str">
            <v>物化生</v>
          </cell>
          <cell r="H1418">
            <v>534.63</v>
          </cell>
          <cell r="I1418">
            <v>559.63</v>
          </cell>
          <cell r="J1418">
            <v>116</v>
          </cell>
          <cell r="K1418">
            <v>93</v>
          </cell>
          <cell r="L1418">
            <v>105.63</v>
          </cell>
          <cell r="M1418">
            <v>79</v>
          </cell>
        </row>
        <row r="1418">
          <cell r="O1418">
            <v>105.63</v>
          </cell>
          <cell r="P1418">
            <v>393.63</v>
          </cell>
          <cell r="Q1418">
            <v>1980</v>
          </cell>
        </row>
        <row r="1419">
          <cell r="F1419" t="str">
            <v>2002270012</v>
          </cell>
          <cell r="G1419" t="str">
            <v>物化地</v>
          </cell>
          <cell r="H1419">
            <v>569</v>
          </cell>
          <cell r="I1419">
            <v>580</v>
          </cell>
          <cell r="J1419">
            <v>109.5</v>
          </cell>
          <cell r="K1419">
            <v>97</v>
          </cell>
          <cell r="L1419">
            <v>122.5</v>
          </cell>
          <cell r="M1419">
            <v>79</v>
          </cell>
        </row>
        <row r="1419">
          <cell r="O1419">
            <v>122.5</v>
          </cell>
          <cell r="P1419">
            <v>408</v>
          </cell>
          <cell r="Q1419">
            <v>1331</v>
          </cell>
        </row>
        <row r="1420">
          <cell r="F1420" t="str">
            <v>2002270013</v>
          </cell>
          <cell r="G1420" t="str">
            <v>物化生</v>
          </cell>
          <cell r="H1420">
            <v>403.88</v>
          </cell>
          <cell r="I1420">
            <v>443.88</v>
          </cell>
          <cell r="J1420">
            <v>101.5</v>
          </cell>
          <cell r="K1420">
            <v>70</v>
          </cell>
          <cell r="L1420">
            <v>84.38</v>
          </cell>
          <cell r="M1420">
            <v>42</v>
          </cell>
        </row>
        <row r="1420">
          <cell r="O1420">
            <v>84.38</v>
          </cell>
          <cell r="P1420">
            <v>297.88</v>
          </cell>
          <cell r="Q1420">
            <v>8478</v>
          </cell>
        </row>
        <row r="1421">
          <cell r="F1421" t="str">
            <v>2002270015</v>
          </cell>
          <cell r="G1421" t="str">
            <v>物化地</v>
          </cell>
          <cell r="H1421">
            <v>529.38</v>
          </cell>
          <cell r="I1421">
            <v>544.38</v>
          </cell>
          <cell r="J1421">
            <v>98</v>
          </cell>
          <cell r="K1421">
            <v>84</v>
          </cell>
          <cell r="L1421">
            <v>114.38</v>
          </cell>
          <cell r="M1421">
            <v>80</v>
          </cell>
        </row>
        <row r="1421">
          <cell r="O1421">
            <v>114.38</v>
          </cell>
          <cell r="P1421">
            <v>376.38</v>
          </cell>
          <cell r="Q1421">
            <v>2997</v>
          </cell>
        </row>
        <row r="1422">
          <cell r="F1422" t="str">
            <v>2002270016</v>
          </cell>
          <cell r="G1422" t="str">
            <v>物化生</v>
          </cell>
          <cell r="H1422">
            <v>509.88</v>
          </cell>
          <cell r="I1422">
            <v>534.88</v>
          </cell>
          <cell r="J1422">
            <v>103</v>
          </cell>
          <cell r="K1422">
            <v>96</v>
          </cell>
          <cell r="L1422">
            <v>96.88</v>
          </cell>
          <cell r="M1422">
            <v>73</v>
          </cell>
        </row>
        <row r="1422">
          <cell r="O1422">
            <v>96.88</v>
          </cell>
          <cell r="P1422">
            <v>368.88</v>
          </cell>
          <cell r="Q1422">
            <v>3486</v>
          </cell>
        </row>
        <row r="1423">
          <cell r="F1423" t="str">
            <v>2002270017</v>
          </cell>
          <cell r="G1423" t="str">
            <v>物化生</v>
          </cell>
          <cell r="H1423">
            <v>601.63</v>
          </cell>
          <cell r="I1423">
            <v>613.63</v>
          </cell>
          <cell r="J1423">
            <v>117.5</v>
          </cell>
          <cell r="K1423">
            <v>99</v>
          </cell>
          <cell r="L1423">
            <v>128.13</v>
          </cell>
          <cell r="M1423">
            <v>86</v>
          </cell>
        </row>
        <row r="1423">
          <cell r="O1423">
            <v>128.13</v>
          </cell>
          <cell r="P1423">
            <v>430.63</v>
          </cell>
          <cell r="Q1423">
            <v>616</v>
          </cell>
        </row>
        <row r="1424">
          <cell r="F1424" t="str">
            <v>2002270018</v>
          </cell>
          <cell r="G1424" t="str">
            <v>物化生</v>
          </cell>
          <cell r="H1424">
            <v>435.63</v>
          </cell>
          <cell r="I1424">
            <v>473.63</v>
          </cell>
          <cell r="J1424">
            <v>103</v>
          </cell>
          <cell r="K1424">
            <v>53</v>
          </cell>
          <cell r="L1424">
            <v>100.63</v>
          </cell>
          <cell r="M1424">
            <v>69</v>
          </cell>
        </row>
        <row r="1424">
          <cell r="O1424">
            <v>100.63</v>
          </cell>
          <cell r="P1424">
            <v>325.63</v>
          </cell>
          <cell r="Q1424">
            <v>6447</v>
          </cell>
        </row>
        <row r="1425">
          <cell r="F1425" t="str">
            <v>2002270019</v>
          </cell>
          <cell r="G1425" t="str">
            <v>物化生</v>
          </cell>
          <cell r="H1425">
            <v>469.88</v>
          </cell>
          <cell r="I1425">
            <v>503.88</v>
          </cell>
          <cell r="J1425">
            <v>103.5</v>
          </cell>
          <cell r="K1425">
            <v>77</v>
          </cell>
          <cell r="L1425">
            <v>99.38</v>
          </cell>
          <cell r="M1425">
            <v>74</v>
          </cell>
        </row>
        <row r="1425">
          <cell r="O1425">
            <v>99.38</v>
          </cell>
          <cell r="P1425">
            <v>353.88</v>
          </cell>
          <cell r="Q1425">
            <v>4515</v>
          </cell>
        </row>
        <row r="1426">
          <cell r="F1426" t="str">
            <v>2002270024</v>
          </cell>
          <cell r="G1426" t="str">
            <v>物化生</v>
          </cell>
          <cell r="H1426">
            <v>587.25</v>
          </cell>
          <cell r="I1426">
            <v>605.25</v>
          </cell>
          <cell r="J1426">
            <v>122.5</v>
          </cell>
          <cell r="K1426">
            <v>88</v>
          </cell>
          <cell r="L1426">
            <v>133.75</v>
          </cell>
          <cell r="M1426">
            <v>83</v>
          </cell>
        </row>
        <row r="1426">
          <cell r="O1426">
            <v>133.75</v>
          </cell>
          <cell r="P1426">
            <v>427.25</v>
          </cell>
          <cell r="Q1426">
            <v>718</v>
          </cell>
        </row>
        <row r="1427">
          <cell r="F1427" t="str">
            <v>2002270025</v>
          </cell>
          <cell r="G1427" t="str">
            <v>物化生</v>
          </cell>
          <cell r="H1427">
            <v>519.25</v>
          </cell>
          <cell r="I1427">
            <v>546.25</v>
          </cell>
          <cell r="J1427">
            <v>100</v>
          </cell>
          <cell r="K1427">
            <v>105</v>
          </cell>
          <cell r="L1427">
            <v>101.25</v>
          </cell>
          <cell r="M1427">
            <v>78</v>
          </cell>
        </row>
        <row r="1427">
          <cell r="O1427">
            <v>101.25</v>
          </cell>
          <cell r="P1427">
            <v>384.25</v>
          </cell>
          <cell r="Q1427">
            <v>2533</v>
          </cell>
        </row>
        <row r="1428">
          <cell r="F1428" t="str">
            <v>2002270026</v>
          </cell>
          <cell r="G1428" t="str">
            <v>物化生</v>
          </cell>
          <cell r="H1428">
            <v>462.88</v>
          </cell>
          <cell r="I1428">
            <v>500.88</v>
          </cell>
          <cell r="J1428">
            <v>99</v>
          </cell>
          <cell r="K1428">
            <v>99</v>
          </cell>
          <cell r="L1428">
            <v>106.88</v>
          </cell>
          <cell r="M1428">
            <v>49</v>
          </cell>
        </row>
        <row r="1428">
          <cell r="O1428">
            <v>106.88</v>
          </cell>
          <cell r="P1428">
            <v>353.88</v>
          </cell>
          <cell r="Q1428">
            <v>4515</v>
          </cell>
        </row>
        <row r="1429">
          <cell r="F1429" t="str">
            <v>2002270028</v>
          </cell>
          <cell r="G1429" t="str">
            <v>物化生</v>
          </cell>
          <cell r="H1429">
            <v>505</v>
          </cell>
          <cell r="I1429">
            <v>534</v>
          </cell>
          <cell r="J1429">
            <v>120</v>
          </cell>
          <cell r="K1429">
            <v>83</v>
          </cell>
          <cell r="L1429">
            <v>110</v>
          </cell>
          <cell r="M1429">
            <v>60</v>
          </cell>
        </row>
        <row r="1429">
          <cell r="O1429">
            <v>110</v>
          </cell>
          <cell r="P1429">
            <v>373</v>
          </cell>
          <cell r="Q1429">
            <v>3206</v>
          </cell>
        </row>
        <row r="1430">
          <cell r="F1430" t="str">
            <v>2002270029</v>
          </cell>
          <cell r="G1430" t="str">
            <v>物化生</v>
          </cell>
          <cell r="H1430">
            <v>544.88</v>
          </cell>
          <cell r="I1430">
            <v>559.88</v>
          </cell>
          <cell r="J1430">
            <v>107.5</v>
          </cell>
          <cell r="K1430">
            <v>88</v>
          </cell>
          <cell r="L1430">
            <v>109.38</v>
          </cell>
          <cell r="M1430">
            <v>76</v>
          </cell>
        </row>
        <row r="1430">
          <cell r="O1430">
            <v>109.38</v>
          </cell>
          <cell r="P1430">
            <v>380.88</v>
          </cell>
          <cell r="Q1430">
            <v>2724</v>
          </cell>
        </row>
        <row r="1431">
          <cell r="F1431" t="str">
            <v>2002270030</v>
          </cell>
          <cell r="G1431" t="str">
            <v>物化生</v>
          </cell>
          <cell r="H1431">
            <v>528.88</v>
          </cell>
          <cell r="I1431">
            <v>553.88</v>
          </cell>
          <cell r="J1431">
            <v>111.5</v>
          </cell>
          <cell r="K1431">
            <v>82</v>
          </cell>
          <cell r="L1431">
            <v>114.38</v>
          </cell>
          <cell r="M1431">
            <v>79</v>
          </cell>
        </row>
        <row r="1431">
          <cell r="O1431">
            <v>114.38</v>
          </cell>
          <cell r="P1431">
            <v>386.88</v>
          </cell>
          <cell r="Q1431">
            <v>2371</v>
          </cell>
        </row>
        <row r="1432">
          <cell r="F1432" t="str">
            <v>2002270031</v>
          </cell>
          <cell r="G1432" t="str">
            <v>物化地</v>
          </cell>
          <cell r="H1432">
            <v>602.88</v>
          </cell>
          <cell r="I1432">
            <v>612.88</v>
          </cell>
          <cell r="J1432">
            <v>123</v>
          </cell>
          <cell r="K1432">
            <v>101</v>
          </cell>
          <cell r="L1432">
            <v>121.88</v>
          </cell>
          <cell r="M1432">
            <v>89</v>
          </cell>
        </row>
        <row r="1432">
          <cell r="O1432">
            <v>121.88</v>
          </cell>
          <cell r="P1432">
            <v>434.88</v>
          </cell>
          <cell r="Q1432">
            <v>502</v>
          </cell>
        </row>
        <row r="1433">
          <cell r="F1433" t="str">
            <v>2002270032</v>
          </cell>
          <cell r="G1433" t="str">
            <v>物化地</v>
          </cell>
          <cell r="H1433">
            <v>522.88</v>
          </cell>
          <cell r="I1433">
            <v>536.88</v>
          </cell>
          <cell r="J1433">
            <v>118</v>
          </cell>
          <cell r="K1433">
            <v>78</v>
          </cell>
          <cell r="L1433">
            <v>121.88</v>
          </cell>
          <cell r="M1433">
            <v>54</v>
          </cell>
        </row>
        <row r="1433">
          <cell r="O1433">
            <v>121.88</v>
          </cell>
          <cell r="P1433">
            <v>371.88</v>
          </cell>
          <cell r="Q1433">
            <v>3290</v>
          </cell>
        </row>
        <row r="1434">
          <cell r="F1434" t="str">
            <v>2002270033</v>
          </cell>
          <cell r="G1434" t="str">
            <v>物化生</v>
          </cell>
          <cell r="H1434">
            <v>525.75</v>
          </cell>
          <cell r="I1434">
            <v>551.75</v>
          </cell>
          <cell r="J1434">
            <v>102</v>
          </cell>
          <cell r="K1434">
            <v>109</v>
          </cell>
          <cell r="L1434">
            <v>83.75</v>
          </cell>
          <cell r="M1434">
            <v>91</v>
          </cell>
        </row>
        <row r="1434">
          <cell r="O1434">
            <v>83.75</v>
          </cell>
          <cell r="P1434">
            <v>385.75</v>
          </cell>
          <cell r="Q1434">
            <v>2436</v>
          </cell>
        </row>
        <row r="1435">
          <cell r="F1435" t="str">
            <v>2002270034</v>
          </cell>
          <cell r="G1435" t="str">
            <v>物化生</v>
          </cell>
          <cell r="H1435">
            <v>522.63</v>
          </cell>
          <cell r="I1435">
            <v>543.63</v>
          </cell>
          <cell r="J1435">
            <v>108.5</v>
          </cell>
          <cell r="K1435">
            <v>83</v>
          </cell>
          <cell r="L1435">
            <v>118.13</v>
          </cell>
          <cell r="M1435">
            <v>61</v>
          </cell>
        </row>
        <row r="1435">
          <cell r="O1435">
            <v>118.13</v>
          </cell>
          <cell r="P1435">
            <v>370.63</v>
          </cell>
          <cell r="Q1435">
            <v>3362</v>
          </cell>
        </row>
        <row r="1436">
          <cell r="F1436" t="str">
            <v>2002270035</v>
          </cell>
          <cell r="G1436" t="str">
            <v>物化生</v>
          </cell>
          <cell r="H1436">
            <v>482.63</v>
          </cell>
          <cell r="I1436">
            <v>508.63</v>
          </cell>
          <cell r="J1436">
            <v>111.5</v>
          </cell>
          <cell r="K1436">
            <v>76</v>
          </cell>
          <cell r="L1436">
            <v>103.13</v>
          </cell>
          <cell r="M1436">
            <v>53</v>
          </cell>
        </row>
        <row r="1436">
          <cell r="O1436">
            <v>103.13</v>
          </cell>
          <cell r="P1436">
            <v>343.63</v>
          </cell>
          <cell r="Q1436">
            <v>5234</v>
          </cell>
        </row>
        <row r="1437">
          <cell r="F1437" t="str">
            <v>2002270036</v>
          </cell>
          <cell r="G1437" t="str">
            <v>物化生</v>
          </cell>
          <cell r="H1437">
            <v>491.25</v>
          </cell>
          <cell r="I1437">
            <v>522.25</v>
          </cell>
          <cell r="J1437">
            <v>102.5</v>
          </cell>
          <cell r="K1437">
            <v>81</v>
          </cell>
          <cell r="L1437">
            <v>103.75</v>
          </cell>
          <cell r="M1437">
            <v>78</v>
          </cell>
        </row>
        <row r="1437">
          <cell r="O1437">
            <v>103.75</v>
          </cell>
          <cell r="P1437">
            <v>365.25</v>
          </cell>
          <cell r="Q1437">
            <v>3710</v>
          </cell>
        </row>
        <row r="1438">
          <cell r="F1438" t="str">
            <v>2002270038</v>
          </cell>
          <cell r="G1438" t="str">
            <v>物化生</v>
          </cell>
          <cell r="H1438">
            <v>565.25</v>
          </cell>
          <cell r="I1438">
            <v>586.25</v>
          </cell>
          <cell r="J1438">
            <v>114</v>
          </cell>
          <cell r="K1438">
            <v>98</v>
          </cell>
          <cell r="L1438">
            <v>121.25</v>
          </cell>
          <cell r="M1438">
            <v>82</v>
          </cell>
        </row>
        <row r="1438">
          <cell r="O1438">
            <v>121.25</v>
          </cell>
          <cell r="P1438">
            <v>415.25</v>
          </cell>
          <cell r="Q1438">
            <v>1063</v>
          </cell>
        </row>
        <row r="1439">
          <cell r="F1439" t="str">
            <v>2002270039</v>
          </cell>
          <cell r="G1439" t="str">
            <v>物化地</v>
          </cell>
          <cell r="H1439">
            <v>521.88</v>
          </cell>
          <cell r="I1439">
            <v>537.88</v>
          </cell>
          <cell r="J1439">
            <v>104</v>
          </cell>
          <cell r="K1439">
            <v>80</v>
          </cell>
          <cell r="L1439">
            <v>111.88</v>
          </cell>
          <cell r="M1439">
            <v>74</v>
          </cell>
        </row>
        <row r="1439">
          <cell r="O1439">
            <v>111.88</v>
          </cell>
          <cell r="P1439">
            <v>369.88</v>
          </cell>
          <cell r="Q1439">
            <v>3420</v>
          </cell>
        </row>
        <row r="1440">
          <cell r="F1440" t="str">
            <v>2002270043</v>
          </cell>
          <cell r="G1440" t="str">
            <v>物化生</v>
          </cell>
          <cell r="H1440">
            <v>532.13</v>
          </cell>
          <cell r="I1440">
            <v>552.13</v>
          </cell>
          <cell r="J1440">
            <v>106</v>
          </cell>
          <cell r="K1440">
            <v>75</v>
          </cell>
          <cell r="L1440">
            <v>113.13</v>
          </cell>
          <cell r="M1440">
            <v>82</v>
          </cell>
        </row>
        <row r="1440">
          <cell r="O1440">
            <v>113.13</v>
          </cell>
          <cell r="P1440">
            <v>376.13</v>
          </cell>
          <cell r="Q1440">
            <v>3011</v>
          </cell>
        </row>
        <row r="1441">
          <cell r="F1441" t="str">
            <v>2002270044</v>
          </cell>
          <cell r="G1441" t="str">
            <v>物化生</v>
          </cell>
          <cell r="H1441">
            <v>479.25</v>
          </cell>
          <cell r="I1441">
            <v>511.25</v>
          </cell>
          <cell r="J1441">
            <v>108</v>
          </cell>
          <cell r="K1441">
            <v>71</v>
          </cell>
          <cell r="L1441">
            <v>116.25</v>
          </cell>
          <cell r="M1441">
            <v>61</v>
          </cell>
        </row>
        <row r="1441">
          <cell r="O1441">
            <v>116.25</v>
          </cell>
          <cell r="P1441">
            <v>356.25</v>
          </cell>
          <cell r="Q1441">
            <v>4360</v>
          </cell>
        </row>
        <row r="1442">
          <cell r="F1442" t="str">
            <v>2002270045</v>
          </cell>
          <cell r="G1442" t="str">
            <v>物化生</v>
          </cell>
          <cell r="H1442">
            <v>495.13</v>
          </cell>
          <cell r="I1442">
            <v>524.13</v>
          </cell>
          <cell r="J1442">
            <v>111</v>
          </cell>
          <cell r="K1442">
            <v>90</v>
          </cell>
          <cell r="L1442">
            <v>98.13</v>
          </cell>
          <cell r="M1442">
            <v>65</v>
          </cell>
        </row>
        <row r="1442">
          <cell r="O1442">
            <v>98.13</v>
          </cell>
          <cell r="P1442">
            <v>364.13</v>
          </cell>
          <cell r="Q1442">
            <v>3808</v>
          </cell>
        </row>
        <row r="1443">
          <cell r="F1443" t="str">
            <v>2002270046</v>
          </cell>
          <cell r="G1443" t="str">
            <v>物化生</v>
          </cell>
          <cell r="H1443">
            <v>470.5</v>
          </cell>
          <cell r="I1443">
            <v>499.5</v>
          </cell>
          <cell r="J1443">
            <v>111.5</v>
          </cell>
          <cell r="K1443">
            <v>62</v>
          </cell>
          <cell r="L1443">
            <v>100</v>
          </cell>
          <cell r="M1443">
            <v>64</v>
          </cell>
        </row>
        <row r="1443">
          <cell r="O1443">
            <v>100</v>
          </cell>
          <cell r="P1443">
            <v>337.5</v>
          </cell>
          <cell r="Q1443">
            <v>5658</v>
          </cell>
        </row>
        <row r="1444">
          <cell r="F1444" t="str">
            <v>2002270047</v>
          </cell>
          <cell r="G1444" t="str">
            <v>物化地</v>
          </cell>
          <cell r="H1444">
            <v>558.38</v>
          </cell>
          <cell r="I1444">
            <v>572.38</v>
          </cell>
          <cell r="J1444">
            <v>103</v>
          </cell>
          <cell r="K1444">
            <v>94</v>
          </cell>
          <cell r="L1444">
            <v>124.38</v>
          </cell>
          <cell r="M1444">
            <v>89</v>
          </cell>
        </row>
        <row r="1444">
          <cell r="O1444">
            <v>124.38</v>
          </cell>
          <cell r="P1444">
            <v>410.38</v>
          </cell>
          <cell r="Q1444">
            <v>1256</v>
          </cell>
        </row>
        <row r="1445">
          <cell r="F1445" t="str">
            <v>2002270048</v>
          </cell>
          <cell r="G1445" t="str">
            <v>物化生</v>
          </cell>
          <cell r="H1445">
            <v>558.38</v>
          </cell>
          <cell r="I1445">
            <v>575.38</v>
          </cell>
          <cell r="J1445">
            <v>112</v>
          </cell>
          <cell r="K1445">
            <v>106</v>
          </cell>
          <cell r="L1445">
            <v>99.38</v>
          </cell>
          <cell r="M1445">
            <v>79</v>
          </cell>
        </row>
        <row r="1445">
          <cell r="O1445">
            <v>99.38</v>
          </cell>
          <cell r="P1445">
            <v>396.38</v>
          </cell>
          <cell r="Q1445">
            <v>1843</v>
          </cell>
        </row>
        <row r="1446">
          <cell r="F1446" t="str">
            <v>2002270049</v>
          </cell>
          <cell r="G1446" t="str">
            <v>物化生</v>
          </cell>
          <cell r="H1446">
            <v>567.38</v>
          </cell>
          <cell r="I1446">
            <v>586.38</v>
          </cell>
          <cell r="J1446">
            <v>119.5</v>
          </cell>
          <cell r="K1446">
            <v>83</v>
          </cell>
          <cell r="L1446">
            <v>126.88</v>
          </cell>
          <cell r="M1446">
            <v>82</v>
          </cell>
        </row>
        <row r="1446">
          <cell r="O1446">
            <v>126.88</v>
          </cell>
          <cell r="P1446">
            <v>411.38</v>
          </cell>
          <cell r="Q1446">
            <v>1207</v>
          </cell>
        </row>
        <row r="1447">
          <cell r="F1447" t="str">
            <v>2002270050</v>
          </cell>
          <cell r="G1447" t="str">
            <v>物化生</v>
          </cell>
          <cell r="H1447">
            <v>579</v>
          </cell>
          <cell r="I1447">
            <v>594</v>
          </cell>
          <cell r="J1447">
            <v>121.5</v>
          </cell>
          <cell r="K1447">
            <v>92</v>
          </cell>
          <cell r="L1447">
            <v>112.5</v>
          </cell>
          <cell r="M1447">
            <v>87</v>
          </cell>
        </row>
        <row r="1447">
          <cell r="O1447">
            <v>112.5</v>
          </cell>
          <cell r="P1447">
            <v>413</v>
          </cell>
          <cell r="Q1447">
            <v>1136</v>
          </cell>
        </row>
        <row r="1448">
          <cell r="F1448" t="str">
            <v>2002270053</v>
          </cell>
          <cell r="G1448" t="str">
            <v>物化生</v>
          </cell>
          <cell r="H1448">
            <v>524</v>
          </cell>
          <cell r="I1448">
            <v>542</v>
          </cell>
          <cell r="J1448">
            <v>93.5</v>
          </cell>
          <cell r="K1448">
            <v>99</v>
          </cell>
          <cell r="L1448">
            <v>92.5</v>
          </cell>
          <cell r="M1448">
            <v>81</v>
          </cell>
        </row>
        <row r="1448">
          <cell r="O1448">
            <v>92.5</v>
          </cell>
          <cell r="P1448">
            <v>366</v>
          </cell>
          <cell r="Q1448">
            <v>3668</v>
          </cell>
        </row>
        <row r="1449">
          <cell r="F1449" t="str">
            <v>2002270055</v>
          </cell>
          <cell r="G1449" t="str">
            <v>物化生</v>
          </cell>
          <cell r="H1449">
            <v>494.5</v>
          </cell>
          <cell r="I1449">
            <v>517.5</v>
          </cell>
          <cell r="J1449">
            <v>125</v>
          </cell>
          <cell r="K1449">
            <v>49</v>
          </cell>
          <cell r="L1449">
            <v>112.5</v>
          </cell>
          <cell r="M1449">
            <v>60</v>
          </cell>
        </row>
        <row r="1449">
          <cell r="O1449">
            <v>112.5</v>
          </cell>
          <cell r="P1449">
            <v>346.5</v>
          </cell>
          <cell r="Q1449">
            <v>5056</v>
          </cell>
        </row>
        <row r="1450">
          <cell r="F1450" t="str">
            <v>2002270056</v>
          </cell>
          <cell r="G1450" t="str">
            <v>物化生</v>
          </cell>
          <cell r="H1450">
            <v>488.5</v>
          </cell>
          <cell r="I1450">
            <v>517.5</v>
          </cell>
          <cell r="J1450">
            <v>110.5</v>
          </cell>
          <cell r="K1450">
            <v>102</v>
          </cell>
          <cell r="L1450">
            <v>95</v>
          </cell>
          <cell r="M1450">
            <v>52</v>
          </cell>
        </row>
        <row r="1450">
          <cell r="O1450">
            <v>95</v>
          </cell>
          <cell r="P1450">
            <v>359.5</v>
          </cell>
          <cell r="Q1450">
            <v>4122</v>
          </cell>
        </row>
        <row r="1451">
          <cell r="F1451" t="str">
            <v>2002270057</v>
          </cell>
          <cell r="G1451" t="str">
            <v>物化政</v>
          </cell>
          <cell r="H1451">
            <v>573</v>
          </cell>
          <cell r="I1451">
            <v>603</v>
          </cell>
          <cell r="J1451">
            <v>120</v>
          </cell>
          <cell r="K1451">
            <v>97</v>
          </cell>
          <cell r="L1451">
            <v>130</v>
          </cell>
          <cell r="M1451">
            <v>85</v>
          </cell>
        </row>
        <row r="1451">
          <cell r="O1451">
            <v>130</v>
          </cell>
          <cell r="P1451">
            <v>432</v>
          </cell>
          <cell r="Q1451">
            <v>581</v>
          </cell>
        </row>
        <row r="1452">
          <cell r="F1452" t="str">
            <v>2002270059</v>
          </cell>
          <cell r="G1452" t="str">
            <v>物化生</v>
          </cell>
          <cell r="H1452">
            <v>530</v>
          </cell>
          <cell r="I1452">
            <v>553</v>
          </cell>
          <cell r="J1452">
            <v>111.5</v>
          </cell>
          <cell r="K1452">
            <v>96</v>
          </cell>
          <cell r="L1452">
            <v>107.5</v>
          </cell>
          <cell r="M1452">
            <v>70</v>
          </cell>
        </row>
        <row r="1452">
          <cell r="O1452">
            <v>107.5</v>
          </cell>
          <cell r="P1452">
            <v>385</v>
          </cell>
          <cell r="Q1452">
            <v>2484</v>
          </cell>
        </row>
        <row r="1453">
          <cell r="F1453" t="str">
            <v>2002270061</v>
          </cell>
          <cell r="G1453" t="str">
            <v>物化生</v>
          </cell>
          <cell r="H1453">
            <v>447.63</v>
          </cell>
          <cell r="I1453">
            <v>483.63</v>
          </cell>
          <cell r="J1453">
            <v>115</v>
          </cell>
          <cell r="K1453">
            <v>60</v>
          </cell>
          <cell r="L1453">
            <v>105.63</v>
          </cell>
          <cell r="M1453">
            <v>54</v>
          </cell>
        </row>
        <row r="1453">
          <cell r="O1453">
            <v>105.63</v>
          </cell>
          <cell r="P1453">
            <v>334.63</v>
          </cell>
          <cell r="Q1453">
            <v>5858</v>
          </cell>
        </row>
        <row r="1454">
          <cell r="F1454" t="str">
            <v>2002270062</v>
          </cell>
          <cell r="G1454" t="str">
            <v>物化生</v>
          </cell>
          <cell r="H1454">
            <v>574.13</v>
          </cell>
          <cell r="I1454">
            <v>599.13</v>
          </cell>
          <cell r="J1454">
            <v>107.5</v>
          </cell>
          <cell r="K1454">
            <v>105</v>
          </cell>
          <cell r="L1454">
            <v>125.63</v>
          </cell>
          <cell r="M1454">
            <v>95</v>
          </cell>
        </row>
        <row r="1454">
          <cell r="O1454">
            <v>125.63</v>
          </cell>
          <cell r="P1454">
            <v>433.13</v>
          </cell>
          <cell r="Q1454">
            <v>548</v>
          </cell>
        </row>
        <row r="1455">
          <cell r="F1455" t="str">
            <v>2002270063</v>
          </cell>
          <cell r="G1455" t="str">
            <v>物化生</v>
          </cell>
          <cell r="H1455">
            <v>492.75</v>
          </cell>
          <cell r="I1455">
            <v>520.75</v>
          </cell>
          <cell r="J1455">
            <v>112</v>
          </cell>
          <cell r="K1455">
            <v>71</v>
          </cell>
          <cell r="L1455">
            <v>113.75</v>
          </cell>
          <cell r="M1455">
            <v>62</v>
          </cell>
        </row>
        <row r="1455">
          <cell r="O1455">
            <v>113.75</v>
          </cell>
          <cell r="P1455">
            <v>358.75</v>
          </cell>
          <cell r="Q1455">
            <v>4193</v>
          </cell>
        </row>
        <row r="1456">
          <cell r="F1456" t="str">
            <v>2002270064</v>
          </cell>
          <cell r="G1456" t="str">
            <v>物化地</v>
          </cell>
          <cell r="H1456">
            <v>498.5</v>
          </cell>
          <cell r="I1456">
            <v>509.5</v>
          </cell>
          <cell r="J1456">
            <v>110.5</v>
          </cell>
          <cell r="K1456">
            <v>73</v>
          </cell>
          <cell r="L1456">
            <v>120</v>
          </cell>
          <cell r="M1456">
            <v>50</v>
          </cell>
        </row>
        <row r="1456">
          <cell r="O1456">
            <v>120</v>
          </cell>
          <cell r="P1456">
            <v>353.5</v>
          </cell>
          <cell r="Q1456">
            <v>4546</v>
          </cell>
        </row>
        <row r="1457">
          <cell r="F1457" t="str">
            <v>2002270065</v>
          </cell>
          <cell r="G1457" t="str">
            <v>物化生</v>
          </cell>
          <cell r="H1457">
            <v>542.75</v>
          </cell>
          <cell r="I1457">
            <v>560.75</v>
          </cell>
          <cell r="J1457">
            <v>117.5</v>
          </cell>
          <cell r="K1457">
            <v>69</v>
          </cell>
          <cell r="L1457">
            <v>116.25</v>
          </cell>
          <cell r="M1457">
            <v>83</v>
          </cell>
        </row>
        <row r="1457">
          <cell r="O1457">
            <v>116.25</v>
          </cell>
          <cell r="P1457">
            <v>385.75</v>
          </cell>
          <cell r="Q1457">
            <v>2436</v>
          </cell>
        </row>
        <row r="1458">
          <cell r="F1458" t="str">
            <v>2002270066</v>
          </cell>
          <cell r="G1458" t="str">
            <v>物化地</v>
          </cell>
          <cell r="H1458">
            <v>476.63</v>
          </cell>
          <cell r="I1458">
            <v>498.63</v>
          </cell>
          <cell r="J1458">
            <v>106</v>
          </cell>
          <cell r="K1458">
            <v>58</v>
          </cell>
          <cell r="L1458">
            <v>110.63</v>
          </cell>
          <cell r="M1458">
            <v>80</v>
          </cell>
        </row>
        <row r="1458">
          <cell r="O1458">
            <v>110.63</v>
          </cell>
          <cell r="P1458">
            <v>354.63</v>
          </cell>
          <cell r="Q1458">
            <v>4473</v>
          </cell>
        </row>
        <row r="1459">
          <cell r="F1459" t="str">
            <v>2002270067</v>
          </cell>
          <cell r="G1459" t="str">
            <v>物化地</v>
          </cell>
          <cell r="H1459">
            <v>561.63</v>
          </cell>
          <cell r="I1459">
            <v>571.63</v>
          </cell>
          <cell r="J1459">
            <v>104.5</v>
          </cell>
          <cell r="K1459">
            <v>115</v>
          </cell>
          <cell r="L1459">
            <v>98.13</v>
          </cell>
          <cell r="M1459">
            <v>81</v>
          </cell>
        </row>
        <row r="1459">
          <cell r="O1459">
            <v>98.13</v>
          </cell>
          <cell r="P1459">
            <v>398.63</v>
          </cell>
          <cell r="Q1459">
            <v>1725</v>
          </cell>
        </row>
        <row r="1460">
          <cell r="F1460" t="str">
            <v>2002270068</v>
          </cell>
          <cell r="G1460" t="str">
            <v>物化生</v>
          </cell>
          <cell r="H1460">
            <v>456.25</v>
          </cell>
          <cell r="I1460">
            <v>476.25</v>
          </cell>
          <cell r="J1460">
            <v>104.5</v>
          </cell>
          <cell r="K1460">
            <v>86</v>
          </cell>
          <cell r="L1460">
            <v>73.75</v>
          </cell>
          <cell r="M1460">
            <v>38</v>
          </cell>
        </row>
        <row r="1460">
          <cell r="O1460">
            <v>73.75</v>
          </cell>
          <cell r="P1460">
            <v>302.25</v>
          </cell>
          <cell r="Q1460">
            <v>8180</v>
          </cell>
        </row>
        <row r="1461">
          <cell r="F1461" t="str">
            <v>2002270070</v>
          </cell>
          <cell r="G1461" t="str">
            <v>物化生</v>
          </cell>
          <cell r="H1461">
            <v>525</v>
          </cell>
          <cell r="I1461">
            <v>551</v>
          </cell>
          <cell r="J1461">
            <v>105.5</v>
          </cell>
          <cell r="K1461">
            <v>95</v>
          </cell>
          <cell r="L1461">
            <v>97.5</v>
          </cell>
          <cell r="M1461">
            <v>88</v>
          </cell>
        </row>
        <row r="1461">
          <cell r="O1461">
            <v>97.5</v>
          </cell>
          <cell r="P1461">
            <v>386</v>
          </cell>
          <cell r="Q1461">
            <v>2425</v>
          </cell>
        </row>
        <row r="1462">
          <cell r="F1462" t="str">
            <v>2002270071</v>
          </cell>
          <cell r="G1462" t="str">
            <v>物化政</v>
          </cell>
          <cell r="H1462">
            <v>567.63</v>
          </cell>
          <cell r="I1462">
            <v>591.63</v>
          </cell>
          <cell r="J1462">
            <v>120.5</v>
          </cell>
          <cell r="K1462">
            <v>101</v>
          </cell>
          <cell r="L1462">
            <v>123.13</v>
          </cell>
          <cell r="M1462">
            <v>70</v>
          </cell>
        </row>
        <row r="1462">
          <cell r="O1462">
            <v>123.13</v>
          </cell>
          <cell r="P1462">
            <v>414.63</v>
          </cell>
          <cell r="Q1462">
            <v>1078</v>
          </cell>
        </row>
        <row r="1463">
          <cell r="F1463" t="str">
            <v>2002270072</v>
          </cell>
          <cell r="G1463" t="str">
            <v>物化生</v>
          </cell>
          <cell r="H1463">
            <v>503.63</v>
          </cell>
          <cell r="I1463">
            <v>530.63</v>
          </cell>
          <cell r="J1463">
            <v>100.5</v>
          </cell>
          <cell r="K1463">
            <v>89</v>
          </cell>
          <cell r="L1463">
            <v>108.13</v>
          </cell>
          <cell r="M1463">
            <v>69</v>
          </cell>
        </row>
        <row r="1463">
          <cell r="O1463">
            <v>108.13</v>
          </cell>
          <cell r="P1463">
            <v>366.63</v>
          </cell>
          <cell r="Q1463">
            <v>3633</v>
          </cell>
        </row>
        <row r="1464">
          <cell r="F1464" t="str">
            <v>2002270073</v>
          </cell>
          <cell r="G1464" t="str">
            <v>物化生</v>
          </cell>
          <cell r="H1464">
            <v>438.63</v>
          </cell>
          <cell r="I1464">
            <v>471.63</v>
          </cell>
          <cell r="J1464">
            <v>113.5</v>
          </cell>
          <cell r="K1464">
            <v>60</v>
          </cell>
          <cell r="L1464">
            <v>88.13</v>
          </cell>
          <cell r="M1464">
            <v>56</v>
          </cell>
        </row>
        <row r="1464">
          <cell r="O1464">
            <v>88.13</v>
          </cell>
          <cell r="P1464">
            <v>317.63</v>
          </cell>
          <cell r="Q1464">
            <v>7027</v>
          </cell>
        </row>
        <row r="1465">
          <cell r="F1465" t="str">
            <v>2002270074</v>
          </cell>
          <cell r="G1465" t="str">
            <v>物化生</v>
          </cell>
          <cell r="H1465">
            <v>605.5</v>
          </cell>
          <cell r="I1465">
            <v>624.5</v>
          </cell>
          <cell r="J1465">
            <v>117</v>
          </cell>
          <cell r="K1465">
            <v>109</v>
          </cell>
          <cell r="L1465">
            <v>122.5</v>
          </cell>
          <cell r="M1465">
            <v>99</v>
          </cell>
        </row>
        <row r="1465">
          <cell r="O1465">
            <v>122.5</v>
          </cell>
          <cell r="P1465">
            <v>447.5</v>
          </cell>
          <cell r="Q1465">
            <v>284</v>
          </cell>
        </row>
        <row r="1466">
          <cell r="F1466" t="str">
            <v>2002270077</v>
          </cell>
          <cell r="G1466" t="str">
            <v>物化地</v>
          </cell>
          <cell r="H1466">
            <v>514.63</v>
          </cell>
          <cell r="I1466">
            <v>531.63</v>
          </cell>
          <cell r="J1466">
            <v>112</v>
          </cell>
          <cell r="K1466">
            <v>84</v>
          </cell>
          <cell r="L1466">
            <v>100.63</v>
          </cell>
          <cell r="M1466">
            <v>73</v>
          </cell>
        </row>
        <row r="1466">
          <cell r="O1466">
            <v>100.63</v>
          </cell>
          <cell r="P1466">
            <v>369.63</v>
          </cell>
          <cell r="Q1466">
            <v>3439</v>
          </cell>
        </row>
        <row r="1467">
          <cell r="F1467" t="str">
            <v>2002270078</v>
          </cell>
          <cell r="G1467" t="str">
            <v>物化生</v>
          </cell>
          <cell r="H1467">
            <v>553.13</v>
          </cell>
          <cell r="I1467">
            <v>575.13</v>
          </cell>
          <cell r="J1467">
            <v>107</v>
          </cell>
          <cell r="K1467">
            <v>99</v>
          </cell>
          <cell r="L1467">
            <v>123.13</v>
          </cell>
          <cell r="M1467">
            <v>78</v>
          </cell>
        </row>
        <row r="1467">
          <cell r="O1467">
            <v>123.13</v>
          </cell>
          <cell r="P1467">
            <v>407.13</v>
          </cell>
          <cell r="Q1467">
            <v>1354</v>
          </cell>
        </row>
        <row r="1468">
          <cell r="F1468" t="str">
            <v>2002270079</v>
          </cell>
          <cell r="G1468" t="str">
            <v>物化生</v>
          </cell>
          <cell r="H1468">
            <v>503.75</v>
          </cell>
          <cell r="I1468">
            <v>532.75</v>
          </cell>
          <cell r="J1468">
            <v>113.5</v>
          </cell>
          <cell r="K1468">
            <v>88</v>
          </cell>
          <cell r="L1468">
            <v>106.25</v>
          </cell>
          <cell r="M1468">
            <v>68</v>
          </cell>
        </row>
        <row r="1468">
          <cell r="O1468">
            <v>106.25</v>
          </cell>
          <cell r="P1468">
            <v>375.75</v>
          </cell>
          <cell r="Q1468">
            <v>3039</v>
          </cell>
        </row>
        <row r="1469">
          <cell r="F1469" t="str">
            <v>2002270080</v>
          </cell>
          <cell r="G1469" t="str">
            <v>物化政</v>
          </cell>
          <cell r="H1469">
            <v>559.88</v>
          </cell>
          <cell r="I1469">
            <v>585.88</v>
          </cell>
          <cell r="J1469">
            <v>121</v>
          </cell>
          <cell r="K1469">
            <v>91</v>
          </cell>
          <cell r="L1469">
            <v>126.88</v>
          </cell>
          <cell r="M1469">
            <v>73</v>
          </cell>
        </row>
        <row r="1469">
          <cell r="O1469">
            <v>126.88</v>
          </cell>
          <cell r="P1469">
            <v>411.88</v>
          </cell>
          <cell r="Q1469">
            <v>1188</v>
          </cell>
        </row>
        <row r="1470">
          <cell r="F1470" t="str">
            <v>2002270081</v>
          </cell>
          <cell r="G1470" t="str">
            <v>物化地</v>
          </cell>
          <cell r="H1470">
            <v>508.75</v>
          </cell>
          <cell r="I1470">
            <v>517.75</v>
          </cell>
          <cell r="J1470">
            <v>105</v>
          </cell>
          <cell r="K1470">
            <v>53</v>
          </cell>
          <cell r="L1470">
            <v>98.75</v>
          </cell>
          <cell r="M1470">
            <v>82</v>
          </cell>
        </row>
        <row r="1470">
          <cell r="O1470">
            <v>98.75</v>
          </cell>
          <cell r="P1470">
            <v>338.75</v>
          </cell>
          <cell r="Q1470">
            <v>5553</v>
          </cell>
        </row>
        <row r="1471">
          <cell r="F1471" t="str">
            <v>2002270082</v>
          </cell>
          <cell r="G1471" t="str">
            <v>物化政</v>
          </cell>
          <cell r="H1471">
            <v>492.13</v>
          </cell>
          <cell r="I1471">
            <v>528.13</v>
          </cell>
          <cell r="J1471">
            <v>105.5</v>
          </cell>
          <cell r="K1471">
            <v>91</v>
          </cell>
          <cell r="L1471">
            <v>95.63</v>
          </cell>
          <cell r="M1471">
            <v>74</v>
          </cell>
        </row>
        <row r="1471">
          <cell r="O1471">
            <v>95.63</v>
          </cell>
          <cell r="P1471">
            <v>366.13</v>
          </cell>
          <cell r="Q1471">
            <v>3655</v>
          </cell>
        </row>
        <row r="1472">
          <cell r="F1472" t="str">
            <v>2002270083</v>
          </cell>
          <cell r="G1472" t="str">
            <v>物化生</v>
          </cell>
          <cell r="H1472">
            <v>645</v>
          </cell>
          <cell r="I1472">
            <v>656</v>
          </cell>
          <cell r="J1472">
            <v>128</v>
          </cell>
          <cell r="K1472">
            <v>122</v>
          </cell>
          <cell r="L1472">
            <v>125</v>
          </cell>
          <cell r="M1472">
            <v>95</v>
          </cell>
        </row>
        <row r="1472">
          <cell r="O1472">
            <v>125</v>
          </cell>
          <cell r="P1472">
            <v>470</v>
          </cell>
          <cell r="Q1472">
            <v>49</v>
          </cell>
        </row>
        <row r="1473">
          <cell r="F1473" t="str">
            <v>2002270084</v>
          </cell>
          <cell r="G1473" t="str">
            <v>物化政</v>
          </cell>
          <cell r="H1473">
            <v>539.25</v>
          </cell>
          <cell r="I1473">
            <v>565.25</v>
          </cell>
          <cell r="J1473">
            <v>103.5</v>
          </cell>
          <cell r="K1473">
            <v>85</v>
          </cell>
          <cell r="L1473">
            <v>118.75</v>
          </cell>
          <cell r="M1473">
            <v>83</v>
          </cell>
        </row>
        <row r="1473">
          <cell r="O1473">
            <v>118.75</v>
          </cell>
          <cell r="P1473">
            <v>390.25</v>
          </cell>
          <cell r="Q1473">
            <v>2187</v>
          </cell>
        </row>
        <row r="1474">
          <cell r="F1474" t="str">
            <v>2002270085</v>
          </cell>
          <cell r="G1474" t="str">
            <v>物化生</v>
          </cell>
          <cell r="H1474">
            <v>483.5</v>
          </cell>
          <cell r="I1474">
            <v>511.5</v>
          </cell>
          <cell r="J1474">
            <v>115.5</v>
          </cell>
          <cell r="K1474">
            <v>63</v>
          </cell>
          <cell r="L1474">
            <v>90</v>
          </cell>
          <cell r="M1474">
            <v>79</v>
          </cell>
        </row>
        <row r="1474">
          <cell r="O1474">
            <v>90</v>
          </cell>
          <cell r="P1474">
            <v>347.5</v>
          </cell>
          <cell r="Q1474">
            <v>4971</v>
          </cell>
        </row>
        <row r="1475">
          <cell r="F1475" t="str">
            <v>2002270086</v>
          </cell>
          <cell r="G1475" t="str">
            <v>物化生</v>
          </cell>
          <cell r="H1475">
            <v>551.5</v>
          </cell>
          <cell r="I1475">
            <v>572.5</v>
          </cell>
          <cell r="J1475">
            <v>124</v>
          </cell>
          <cell r="K1475">
            <v>82</v>
          </cell>
          <cell r="L1475">
            <v>127.5</v>
          </cell>
          <cell r="M1475">
            <v>67</v>
          </cell>
        </row>
        <row r="1475">
          <cell r="O1475">
            <v>127.5</v>
          </cell>
          <cell r="P1475">
            <v>400.5</v>
          </cell>
          <cell r="Q1475">
            <v>1634</v>
          </cell>
        </row>
        <row r="1476">
          <cell r="F1476" t="str">
            <v>2002270088</v>
          </cell>
          <cell r="G1476" t="str">
            <v>物化生</v>
          </cell>
          <cell r="H1476">
            <v>540.38</v>
          </cell>
          <cell r="I1476">
            <v>562.38</v>
          </cell>
          <cell r="J1476">
            <v>97</v>
          </cell>
          <cell r="K1476">
            <v>102</v>
          </cell>
          <cell r="L1476">
            <v>104.38</v>
          </cell>
          <cell r="M1476">
            <v>87</v>
          </cell>
        </row>
        <row r="1476">
          <cell r="O1476">
            <v>104.38</v>
          </cell>
          <cell r="P1476">
            <v>390.38</v>
          </cell>
          <cell r="Q1476">
            <v>2179</v>
          </cell>
        </row>
        <row r="1477">
          <cell r="F1477" t="str">
            <v>2002270089</v>
          </cell>
          <cell r="G1477" t="str">
            <v>物化生</v>
          </cell>
          <cell r="H1477">
            <v>549.63</v>
          </cell>
          <cell r="I1477">
            <v>571.63</v>
          </cell>
          <cell r="J1477">
            <v>112</v>
          </cell>
          <cell r="K1477">
            <v>101</v>
          </cell>
          <cell r="L1477">
            <v>110.63</v>
          </cell>
          <cell r="M1477">
            <v>77</v>
          </cell>
        </row>
        <row r="1477">
          <cell r="O1477">
            <v>110.63</v>
          </cell>
          <cell r="P1477">
            <v>400.63</v>
          </cell>
          <cell r="Q1477">
            <v>1627</v>
          </cell>
        </row>
        <row r="1478">
          <cell r="F1478" t="str">
            <v>2002270091</v>
          </cell>
          <cell r="G1478" t="str">
            <v>物化生</v>
          </cell>
          <cell r="H1478">
            <v>518.63</v>
          </cell>
          <cell r="I1478">
            <v>552.63</v>
          </cell>
          <cell r="J1478">
            <v>95.5</v>
          </cell>
          <cell r="K1478">
            <v>99</v>
          </cell>
          <cell r="L1478">
            <v>123.13</v>
          </cell>
          <cell r="M1478">
            <v>82</v>
          </cell>
        </row>
        <row r="1478">
          <cell r="O1478">
            <v>123.13</v>
          </cell>
          <cell r="P1478">
            <v>399.63</v>
          </cell>
          <cell r="Q1478">
            <v>1677</v>
          </cell>
        </row>
        <row r="1479">
          <cell r="F1479" t="str">
            <v>2002270092</v>
          </cell>
          <cell r="G1479" t="str">
            <v>物化地</v>
          </cell>
          <cell r="H1479">
            <v>540.13</v>
          </cell>
          <cell r="I1479">
            <v>554.13</v>
          </cell>
          <cell r="J1479">
            <v>118</v>
          </cell>
          <cell r="K1479">
            <v>84</v>
          </cell>
          <cell r="L1479">
            <v>123.13</v>
          </cell>
          <cell r="M1479">
            <v>62</v>
          </cell>
        </row>
        <row r="1479">
          <cell r="O1479">
            <v>123.13</v>
          </cell>
          <cell r="P1479">
            <v>387.13</v>
          </cell>
          <cell r="Q1479">
            <v>2366</v>
          </cell>
        </row>
        <row r="1480">
          <cell r="F1480" t="str">
            <v>2002270093</v>
          </cell>
          <cell r="G1480" t="str">
            <v>物化生</v>
          </cell>
          <cell r="H1480">
            <v>548.38</v>
          </cell>
          <cell r="I1480">
            <v>570.38</v>
          </cell>
          <cell r="J1480">
            <v>108</v>
          </cell>
          <cell r="K1480">
            <v>78</v>
          </cell>
          <cell r="L1480">
            <v>129.38</v>
          </cell>
          <cell r="M1480">
            <v>83</v>
          </cell>
        </row>
        <row r="1480">
          <cell r="O1480">
            <v>129.38</v>
          </cell>
          <cell r="P1480">
            <v>398.38</v>
          </cell>
          <cell r="Q1480">
            <v>1746</v>
          </cell>
        </row>
        <row r="1481">
          <cell r="F1481" t="str">
            <v>2002270094</v>
          </cell>
          <cell r="G1481" t="str">
            <v>物化政</v>
          </cell>
          <cell r="H1481">
            <v>477.38</v>
          </cell>
          <cell r="I1481">
            <v>513.38</v>
          </cell>
          <cell r="J1481">
            <v>114.5</v>
          </cell>
          <cell r="K1481">
            <v>61</v>
          </cell>
          <cell r="L1481">
            <v>111.88</v>
          </cell>
          <cell r="M1481">
            <v>63</v>
          </cell>
        </row>
        <row r="1481">
          <cell r="O1481">
            <v>111.88</v>
          </cell>
          <cell r="P1481">
            <v>350.38</v>
          </cell>
          <cell r="Q1481">
            <v>4777</v>
          </cell>
        </row>
        <row r="1482">
          <cell r="F1482" t="str">
            <v>2002270095</v>
          </cell>
          <cell r="G1482" t="str">
            <v>物化生</v>
          </cell>
          <cell r="H1482">
            <v>556</v>
          </cell>
          <cell r="I1482">
            <v>574</v>
          </cell>
          <cell r="J1482">
            <v>118.5</v>
          </cell>
          <cell r="K1482">
            <v>97</v>
          </cell>
          <cell r="L1482">
            <v>102.5</v>
          </cell>
          <cell r="M1482">
            <v>79</v>
          </cell>
        </row>
        <row r="1482">
          <cell r="O1482">
            <v>102.5</v>
          </cell>
          <cell r="P1482">
            <v>397</v>
          </cell>
          <cell r="Q1482">
            <v>1815</v>
          </cell>
        </row>
        <row r="1483">
          <cell r="F1483" t="str">
            <v>2002270096</v>
          </cell>
          <cell r="G1483" t="str">
            <v>物化政</v>
          </cell>
          <cell r="H1483">
            <v>444.13</v>
          </cell>
          <cell r="I1483">
            <v>483.13</v>
          </cell>
          <cell r="J1483">
            <v>110</v>
          </cell>
          <cell r="K1483">
            <v>51</v>
          </cell>
          <cell r="L1483">
            <v>113.13</v>
          </cell>
          <cell r="M1483">
            <v>53</v>
          </cell>
        </row>
        <row r="1483">
          <cell r="O1483">
            <v>113.13</v>
          </cell>
          <cell r="P1483">
            <v>327.13</v>
          </cell>
          <cell r="Q1483">
            <v>6341</v>
          </cell>
        </row>
        <row r="1484">
          <cell r="F1484" t="str">
            <v>2002270097</v>
          </cell>
          <cell r="G1484" t="str">
            <v>物化生</v>
          </cell>
          <cell r="H1484">
            <v>540.5</v>
          </cell>
          <cell r="I1484">
            <v>566.5</v>
          </cell>
          <cell r="J1484">
            <v>118</v>
          </cell>
          <cell r="K1484">
            <v>102</v>
          </cell>
          <cell r="L1484">
            <v>112.5</v>
          </cell>
          <cell r="M1484">
            <v>70</v>
          </cell>
        </row>
        <row r="1484">
          <cell r="O1484">
            <v>112.5</v>
          </cell>
          <cell r="P1484">
            <v>402.5</v>
          </cell>
          <cell r="Q1484">
            <v>1541</v>
          </cell>
        </row>
        <row r="1485">
          <cell r="F1485" t="str">
            <v>2002270098</v>
          </cell>
          <cell r="G1485" t="str">
            <v>物化生</v>
          </cell>
          <cell r="H1485">
            <v>548.63</v>
          </cell>
          <cell r="I1485">
            <v>568.63</v>
          </cell>
          <cell r="J1485">
            <v>114.5</v>
          </cell>
          <cell r="K1485">
            <v>88</v>
          </cell>
          <cell r="L1485">
            <v>118.13</v>
          </cell>
          <cell r="M1485">
            <v>75</v>
          </cell>
        </row>
        <row r="1485">
          <cell r="O1485">
            <v>118.13</v>
          </cell>
          <cell r="P1485">
            <v>395.63</v>
          </cell>
          <cell r="Q1485">
            <v>1884</v>
          </cell>
        </row>
        <row r="1486">
          <cell r="F1486" t="str">
            <v>2002270099</v>
          </cell>
          <cell r="G1486" t="str">
            <v>物化生</v>
          </cell>
          <cell r="H1486">
            <v>588.63</v>
          </cell>
          <cell r="I1486">
            <v>604.63</v>
          </cell>
          <cell r="J1486">
            <v>114</v>
          </cell>
          <cell r="K1486">
            <v>119</v>
          </cell>
          <cell r="L1486">
            <v>115.63</v>
          </cell>
          <cell r="M1486">
            <v>79</v>
          </cell>
        </row>
        <row r="1486">
          <cell r="O1486">
            <v>115.63</v>
          </cell>
          <cell r="P1486">
            <v>427.63</v>
          </cell>
          <cell r="Q1486">
            <v>708</v>
          </cell>
        </row>
        <row r="1487">
          <cell r="F1487" t="str">
            <v>2002270102</v>
          </cell>
          <cell r="G1487" t="str">
            <v>物化生</v>
          </cell>
          <cell r="H1487">
            <v>547.63</v>
          </cell>
          <cell r="I1487">
            <v>568.63</v>
          </cell>
          <cell r="J1487">
            <v>110.5</v>
          </cell>
          <cell r="K1487">
            <v>75</v>
          </cell>
          <cell r="L1487">
            <v>123.13</v>
          </cell>
          <cell r="M1487">
            <v>87</v>
          </cell>
        </row>
        <row r="1487">
          <cell r="O1487">
            <v>123.13</v>
          </cell>
          <cell r="P1487">
            <v>395.63</v>
          </cell>
          <cell r="Q1487">
            <v>1884</v>
          </cell>
        </row>
        <row r="1488">
          <cell r="F1488" t="str">
            <v>2002270103</v>
          </cell>
          <cell r="G1488" t="str">
            <v>物化生</v>
          </cell>
          <cell r="H1488">
            <v>474</v>
          </cell>
          <cell r="I1488">
            <v>508</v>
          </cell>
          <cell r="J1488">
            <v>115.5</v>
          </cell>
          <cell r="K1488">
            <v>68</v>
          </cell>
          <cell r="L1488">
            <v>112.5</v>
          </cell>
          <cell r="M1488">
            <v>57</v>
          </cell>
        </row>
        <row r="1488">
          <cell r="O1488">
            <v>112.5</v>
          </cell>
          <cell r="P1488">
            <v>353</v>
          </cell>
          <cell r="Q1488">
            <v>4583</v>
          </cell>
        </row>
        <row r="1489">
          <cell r="F1489" t="str">
            <v>2002270104</v>
          </cell>
          <cell r="G1489" t="str">
            <v>物化地</v>
          </cell>
          <cell r="H1489">
            <v>536.88</v>
          </cell>
          <cell r="I1489">
            <v>551.88</v>
          </cell>
          <cell r="J1489">
            <v>110</v>
          </cell>
          <cell r="K1489">
            <v>77</v>
          </cell>
          <cell r="L1489">
            <v>126.88</v>
          </cell>
          <cell r="M1489">
            <v>78</v>
          </cell>
        </row>
        <row r="1489">
          <cell r="O1489">
            <v>126.88</v>
          </cell>
          <cell r="P1489">
            <v>391.88</v>
          </cell>
          <cell r="Q1489">
            <v>2091</v>
          </cell>
        </row>
        <row r="1490">
          <cell r="F1490" t="str">
            <v>2002270106</v>
          </cell>
          <cell r="G1490" t="str">
            <v>物化生</v>
          </cell>
          <cell r="H1490">
            <v>489</v>
          </cell>
          <cell r="I1490">
            <v>517</v>
          </cell>
          <cell r="J1490">
            <v>105.5</v>
          </cell>
          <cell r="K1490">
            <v>75</v>
          </cell>
          <cell r="L1490">
            <v>97.5</v>
          </cell>
          <cell r="M1490">
            <v>77</v>
          </cell>
        </row>
        <row r="1490">
          <cell r="O1490">
            <v>97.5</v>
          </cell>
          <cell r="P1490">
            <v>355</v>
          </cell>
          <cell r="Q1490">
            <v>4442</v>
          </cell>
        </row>
        <row r="1491">
          <cell r="F1491" t="str">
            <v>2002270107</v>
          </cell>
          <cell r="G1491" t="str">
            <v>物化生</v>
          </cell>
          <cell r="H1491">
            <v>535.13</v>
          </cell>
          <cell r="I1491">
            <v>556.13</v>
          </cell>
          <cell r="J1491">
            <v>110</v>
          </cell>
          <cell r="K1491">
            <v>97</v>
          </cell>
          <cell r="L1491">
            <v>113.13</v>
          </cell>
          <cell r="M1491">
            <v>65</v>
          </cell>
        </row>
        <row r="1491">
          <cell r="O1491">
            <v>113.13</v>
          </cell>
          <cell r="P1491">
            <v>385.13</v>
          </cell>
          <cell r="Q1491">
            <v>2474</v>
          </cell>
        </row>
        <row r="1492">
          <cell r="F1492" t="str">
            <v>2002270108</v>
          </cell>
          <cell r="G1492" t="str">
            <v>物化生</v>
          </cell>
          <cell r="H1492">
            <v>541.75</v>
          </cell>
          <cell r="I1492">
            <v>566.75</v>
          </cell>
          <cell r="J1492">
            <v>116</v>
          </cell>
          <cell r="K1492">
            <v>98</v>
          </cell>
          <cell r="L1492">
            <v>108.75</v>
          </cell>
          <cell r="M1492">
            <v>75</v>
          </cell>
        </row>
        <row r="1492">
          <cell r="O1492">
            <v>108.75</v>
          </cell>
          <cell r="P1492">
            <v>397.75</v>
          </cell>
          <cell r="Q1492">
            <v>1778</v>
          </cell>
        </row>
        <row r="1493">
          <cell r="F1493" t="str">
            <v>2002270109</v>
          </cell>
          <cell r="G1493" t="str">
            <v>物化生</v>
          </cell>
          <cell r="H1493">
            <v>493.13</v>
          </cell>
          <cell r="I1493">
            <v>534.13</v>
          </cell>
          <cell r="J1493">
            <v>113</v>
          </cell>
          <cell r="K1493">
            <v>107</v>
          </cell>
          <cell r="L1493">
            <v>98.13</v>
          </cell>
          <cell r="M1493">
            <v>74</v>
          </cell>
        </row>
        <row r="1493">
          <cell r="O1493">
            <v>98.13</v>
          </cell>
          <cell r="P1493">
            <v>392.13</v>
          </cell>
          <cell r="Q1493">
            <v>2079</v>
          </cell>
        </row>
        <row r="1494">
          <cell r="F1494" t="str">
            <v>2002270110</v>
          </cell>
          <cell r="G1494" t="str">
            <v>物化地</v>
          </cell>
          <cell r="H1494">
            <v>576.38</v>
          </cell>
          <cell r="I1494">
            <v>584.38</v>
          </cell>
          <cell r="J1494">
            <v>117</v>
          </cell>
          <cell r="K1494">
            <v>105</v>
          </cell>
          <cell r="L1494">
            <v>104.38</v>
          </cell>
          <cell r="M1494">
            <v>74</v>
          </cell>
        </row>
        <row r="1494">
          <cell r="O1494">
            <v>104.38</v>
          </cell>
          <cell r="P1494">
            <v>400.38</v>
          </cell>
          <cell r="Q1494">
            <v>1637</v>
          </cell>
        </row>
        <row r="1495">
          <cell r="F1495" t="str">
            <v>2002270111</v>
          </cell>
          <cell r="G1495" t="str">
            <v>物化生</v>
          </cell>
          <cell r="H1495">
            <v>446.25</v>
          </cell>
          <cell r="I1495">
            <v>479.25</v>
          </cell>
          <cell r="J1495">
            <v>116</v>
          </cell>
          <cell r="K1495">
            <v>58</v>
          </cell>
          <cell r="L1495">
            <v>96.25</v>
          </cell>
          <cell r="M1495">
            <v>56</v>
          </cell>
        </row>
        <row r="1495">
          <cell r="O1495">
            <v>96.25</v>
          </cell>
          <cell r="P1495">
            <v>326.25</v>
          </cell>
          <cell r="Q1495">
            <v>6408</v>
          </cell>
        </row>
        <row r="1496">
          <cell r="F1496" t="str">
            <v>2002270112</v>
          </cell>
          <cell r="G1496" t="str">
            <v>物化生</v>
          </cell>
          <cell r="H1496">
            <v>512.88</v>
          </cell>
          <cell r="I1496">
            <v>538.88</v>
          </cell>
          <cell r="J1496">
            <v>116.5</v>
          </cell>
          <cell r="K1496">
            <v>87</v>
          </cell>
          <cell r="L1496">
            <v>109.38</v>
          </cell>
          <cell r="M1496">
            <v>62</v>
          </cell>
        </row>
        <row r="1496">
          <cell r="O1496">
            <v>109.38</v>
          </cell>
          <cell r="P1496">
            <v>374.88</v>
          </cell>
          <cell r="Q1496">
            <v>3086</v>
          </cell>
        </row>
        <row r="1497">
          <cell r="F1497" t="str">
            <v>2002270113</v>
          </cell>
          <cell r="G1497" t="str">
            <v>物化政</v>
          </cell>
          <cell r="H1497">
            <v>492.25</v>
          </cell>
          <cell r="I1497">
            <v>523.25</v>
          </cell>
          <cell r="J1497">
            <v>107</v>
          </cell>
          <cell r="K1497">
            <v>68</v>
          </cell>
          <cell r="L1497">
            <v>116.25</v>
          </cell>
          <cell r="M1497">
            <v>65</v>
          </cell>
        </row>
        <row r="1497">
          <cell r="O1497">
            <v>116.25</v>
          </cell>
          <cell r="P1497">
            <v>356.25</v>
          </cell>
          <cell r="Q1497">
            <v>4360</v>
          </cell>
        </row>
        <row r="1498">
          <cell r="F1498" t="str">
            <v>2002270114</v>
          </cell>
          <cell r="G1498" t="str">
            <v>物化生</v>
          </cell>
          <cell r="H1498">
            <v>439.25</v>
          </cell>
          <cell r="I1498">
            <v>468.25</v>
          </cell>
          <cell r="J1498">
            <v>114</v>
          </cell>
          <cell r="K1498">
            <v>74</v>
          </cell>
          <cell r="L1498">
            <v>86.25</v>
          </cell>
          <cell r="M1498">
            <v>36</v>
          </cell>
        </row>
        <row r="1498">
          <cell r="O1498">
            <v>86.25</v>
          </cell>
          <cell r="P1498">
            <v>310.25</v>
          </cell>
          <cell r="Q1498">
            <v>7598</v>
          </cell>
        </row>
        <row r="1499">
          <cell r="F1499" t="str">
            <v>2002270116</v>
          </cell>
          <cell r="G1499" t="str">
            <v>物化生</v>
          </cell>
          <cell r="H1499">
            <v>503</v>
          </cell>
          <cell r="I1499">
            <v>534</v>
          </cell>
          <cell r="J1499">
            <v>124.5</v>
          </cell>
          <cell r="K1499">
            <v>93</v>
          </cell>
          <cell r="L1499">
            <v>107.5</v>
          </cell>
          <cell r="M1499">
            <v>50</v>
          </cell>
        </row>
        <row r="1499">
          <cell r="O1499">
            <v>107.5</v>
          </cell>
          <cell r="P1499">
            <v>375</v>
          </cell>
          <cell r="Q1499">
            <v>3079</v>
          </cell>
        </row>
        <row r="1500">
          <cell r="F1500" t="str">
            <v>2002270117</v>
          </cell>
          <cell r="G1500" t="str">
            <v>物化地</v>
          </cell>
          <cell r="H1500">
            <v>512.13</v>
          </cell>
          <cell r="I1500">
            <v>529.13</v>
          </cell>
          <cell r="J1500">
            <v>115</v>
          </cell>
          <cell r="K1500">
            <v>78</v>
          </cell>
          <cell r="L1500">
            <v>108.13</v>
          </cell>
          <cell r="M1500">
            <v>67</v>
          </cell>
        </row>
        <row r="1500">
          <cell r="O1500">
            <v>108.13</v>
          </cell>
          <cell r="P1500">
            <v>368.13</v>
          </cell>
          <cell r="Q1500">
            <v>3538</v>
          </cell>
        </row>
        <row r="1501">
          <cell r="F1501" t="str">
            <v>2002270118</v>
          </cell>
          <cell r="G1501" t="str">
            <v>物化生</v>
          </cell>
          <cell r="H1501">
            <v>502</v>
          </cell>
          <cell r="I1501">
            <v>531</v>
          </cell>
          <cell r="J1501">
            <v>107.5</v>
          </cell>
          <cell r="K1501">
            <v>75</v>
          </cell>
          <cell r="L1501">
            <v>117.5</v>
          </cell>
          <cell r="M1501">
            <v>70</v>
          </cell>
        </row>
        <row r="1501">
          <cell r="O1501">
            <v>117.5</v>
          </cell>
          <cell r="P1501">
            <v>370</v>
          </cell>
          <cell r="Q1501">
            <v>3409</v>
          </cell>
        </row>
        <row r="1502">
          <cell r="F1502" t="str">
            <v>2002270119</v>
          </cell>
          <cell r="G1502" t="str">
            <v>物化生</v>
          </cell>
          <cell r="H1502">
            <v>541.5</v>
          </cell>
          <cell r="I1502">
            <v>556.5</v>
          </cell>
          <cell r="J1502">
            <v>106</v>
          </cell>
          <cell r="K1502">
            <v>73</v>
          </cell>
          <cell r="L1502">
            <v>112.5</v>
          </cell>
          <cell r="M1502">
            <v>86</v>
          </cell>
        </row>
        <row r="1502">
          <cell r="O1502">
            <v>112.5</v>
          </cell>
          <cell r="P1502">
            <v>377.5</v>
          </cell>
          <cell r="Q1502">
            <v>2927</v>
          </cell>
        </row>
        <row r="1503">
          <cell r="F1503" t="str">
            <v>2002270121</v>
          </cell>
          <cell r="G1503" t="str">
            <v>物化政</v>
          </cell>
          <cell r="H1503">
            <v>444.88</v>
          </cell>
          <cell r="I1503">
            <v>481.88</v>
          </cell>
          <cell r="J1503">
            <v>112.5</v>
          </cell>
          <cell r="K1503">
            <v>72</v>
          </cell>
          <cell r="L1503">
            <v>99.38</v>
          </cell>
          <cell r="M1503">
            <v>45</v>
          </cell>
        </row>
        <row r="1503">
          <cell r="O1503">
            <v>99.38</v>
          </cell>
          <cell r="P1503">
            <v>328.88</v>
          </cell>
          <cell r="Q1503">
            <v>6231</v>
          </cell>
        </row>
        <row r="1504">
          <cell r="F1504" t="str">
            <v>2002270123</v>
          </cell>
          <cell r="G1504" t="str">
            <v>物化地</v>
          </cell>
          <cell r="H1504">
            <v>505.63</v>
          </cell>
          <cell r="I1504">
            <v>521.63</v>
          </cell>
          <cell r="J1504">
            <v>110.5</v>
          </cell>
          <cell r="K1504">
            <v>82</v>
          </cell>
          <cell r="L1504">
            <v>113.13</v>
          </cell>
          <cell r="M1504">
            <v>59</v>
          </cell>
        </row>
        <row r="1504">
          <cell r="O1504">
            <v>113.13</v>
          </cell>
          <cell r="P1504">
            <v>364.63</v>
          </cell>
          <cell r="Q1504">
            <v>3759</v>
          </cell>
        </row>
        <row r="1505">
          <cell r="F1505" t="str">
            <v>2002270124</v>
          </cell>
          <cell r="G1505" t="str">
            <v>物化地</v>
          </cell>
          <cell r="H1505">
            <v>587</v>
          </cell>
          <cell r="I1505">
            <v>598</v>
          </cell>
          <cell r="J1505">
            <v>119</v>
          </cell>
          <cell r="K1505">
            <v>104</v>
          </cell>
          <cell r="L1505">
            <v>115</v>
          </cell>
          <cell r="M1505">
            <v>87</v>
          </cell>
        </row>
        <row r="1505">
          <cell r="O1505">
            <v>115</v>
          </cell>
          <cell r="P1505">
            <v>425</v>
          </cell>
          <cell r="Q1505">
            <v>771</v>
          </cell>
        </row>
        <row r="1506">
          <cell r="F1506" t="str">
            <v>2002270125</v>
          </cell>
          <cell r="G1506" t="str">
            <v>物化生</v>
          </cell>
          <cell r="H1506">
            <v>529</v>
          </cell>
          <cell r="I1506">
            <v>550</v>
          </cell>
          <cell r="J1506">
            <v>113.5</v>
          </cell>
          <cell r="K1506">
            <v>87</v>
          </cell>
          <cell r="L1506">
            <v>117.5</v>
          </cell>
          <cell r="M1506">
            <v>58</v>
          </cell>
        </row>
        <row r="1506">
          <cell r="O1506">
            <v>117.5</v>
          </cell>
          <cell r="P1506">
            <v>376</v>
          </cell>
          <cell r="Q1506">
            <v>3017</v>
          </cell>
        </row>
        <row r="1507">
          <cell r="F1507" t="str">
            <v>2002270126</v>
          </cell>
          <cell r="G1507" t="str">
            <v>物化地</v>
          </cell>
          <cell r="H1507">
            <v>504.25</v>
          </cell>
          <cell r="I1507">
            <v>524.25</v>
          </cell>
          <cell r="J1507">
            <v>110</v>
          </cell>
          <cell r="K1507">
            <v>56</v>
          </cell>
          <cell r="L1507">
            <v>136.25</v>
          </cell>
          <cell r="M1507">
            <v>62</v>
          </cell>
        </row>
        <row r="1507">
          <cell r="O1507">
            <v>136.25</v>
          </cell>
          <cell r="P1507">
            <v>364.25</v>
          </cell>
          <cell r="Q1507">
            <v>3800</v>
          </cell>
        </row>
        <row r="1508">
          <cell r="F1508" t="str">
            <v>2002270129</v>
          </cell>
          <cell r="G1508" t="str">
            <v>物化生</v>
          </cell>
          <cell r="H1508">
            <v>507.25</v>
          </cell>
          <cell r="I1508">
            <v>526.25</v>
          </cell>
          <cell r="J1508">
            <v>96.5</v>
          </cell>
          <cell r="K1508">
            <v>79</v>
          </cell>
          <cell r="L1508">
            <v>93.75</v>
          </cell>
          <cell r="M1508">
            <v>82</v>
          </cell>
        </row>
        <row r="1508">
          <cell r="O1508">
            <v>93.75</v>
          </cell>
          <cell r="P1508">
            <v>351.25</v>
          </cell>
          <cell r="Q1508">
            <v>4716</v>
          </cell>
        </row>
        <row r="1509">
          <cell r="F1509" t="str">
            <v>2002270130</v>
          </cell>
          <cell r="G1509" t="str">
            <v>物化政</v>
          </cell>
          <cell r="H1509">
            <v>495.25</v>
          </cell>
          <cell r="I1509">
            <v>524.25</v>
          </cell>
          <cell r="J1509">
            <v>110</v>
          </cell>
          <cell r="K1509">
            <v>77</v>
          </cell>
          <cell r="L1509">
            <v>121.25</v>
          </cell>
          <cell r="M1509">
            <v>46</v>
          </cell>
        </row>
        <row r="1509">
          <cell r="O1509">
            <v>121.25</v>
          </cell>
          <cell r="P1509">
            <v>354.25</v>
          </cell>
          <cell r="Q1509">
            <v>4492</v>
          </cell>
        </row>
        <row r="1510">
          <cell r="F1510" t="str">
            <v>2002270132</v>
          </cell>
          <cell r="G1510" t="str">
            <v>物化生</v>
          </cell>
          <cell r="H1510">
            <v>509.75</v>
          </cell>
          <cell r="I1510">
            <v>534.75</v>
          </cell>
          <cell r="J1510">
            <v>114.5</v>
          </cell>
          <cell r="K1510">
            <v>78</v>
          </cell>
          <cell r="L1510">
            <v>111.25</v>
          </cell>
          <cell r="M1510">
            <v>63</v>
          </cell>
        </row>
        <row r="1510">
          <cell r="O1510">
            <v>111.25</v>
          </cell>
          <cell r="P1510">
            <v>366.75</v>
          </cell>
          <cell r="Q1510">
            <v>3625</v>
          </cell>
        </row>
        <row r="1511">
          <cell r="F1511" t="str">
            <v>2002270133</v>
          </cell>
          <cell r="G1511" t="str">
            <v>物化地</v>
          </cell>
          <cell r="H1511">
            <v>525.88</v>
          </cell>
          <cell r="I1511">
            <v>536.88</v>
          </cell>
          <cell r="J1511">
            <v>116</v>
          </cell>
          <cell r="K1511">
            <v>92</v>
          </cell>
          <cell r="L1511">
            <v>101.88</v>
          </cell>
          <cell r="M1511">
            <v>63</v>
          </cell>
        </row>
        <row r="1511">
          <cell r="O1511">
            <v>101.88</v>
          </cell>
          <cell r="P1511">
            <v>372.88</v>
          </cell>
          <cell r="Q1511">
            <v>3217</v>
          </cell>
        </row>
        <row r="1512">
          <cell r="F1512" t="str">
            <v>2002270134</v>
          </cell>
          <cell r="G1512" t="str">
            <v>物化地</v>
          </cell>
          <cell r="H1512">
            <v>541.75</v>
          </cell>
          <cell r="I1512">
            <v>554.75</v>
          </cell>
          <cell r="J1512">
            <v>104.5</v>
          </cell>
          <cell r="K1512">
            <v>96</v>
          </cell>
          <cell r="L1512">
            <v>126.25</v>
          </cell>
          <cell r="M1512">
            <v>58</v>
          </cell>
        </row>
        <row r="1512">
          <cell r="O1512">
            <v>126.25</v>
          </cell>
          <cell r="P1512">
            <v>384.75</v>
          </cell>
          <cell r="Q1512">
            <v>2499</v>
          </cell>
        </row>
        <row r="1513">
          <cell r="F1513" t="str">
            <v>2002270136</v>
          </cell>
          <cell r="G1513" t="str">
            <v>物化地</v>
          </cell>
          <cell r="H1513">
            <v>494.5</v>
          </cell>
          <cell r="I1513">
            <v>517.5</v>
          </cell>
          <cell r="J1513">
            <v>117.5</v>
          </cell>
          <cell r="K1513">
            <v>56</v>
          </cell>
          <cell r="L1513">
            <v>125</v>
          </cell>
          <cell r="M1513">
            <v>66</v>
          </cell>
        </row>
        <row r="1513">
          <cell r="O1513">
            <v>125</v>
          </cell>
          <cell r="P1513">
            <v>364.5</v>
          </cell>
          <cell r="Q1513">
            <v>3773</v>
          </cell>
        </row>
        <row r="1514">
          <cell r="F1514" t="str">
            <v>2002270137</v>
          </cell>
          <cell r="G1514" t="str">
            <v>物化地</v>
          </cell>
          <cell r="H1514">
            <v>542.63</v>
          </cell>
          <cell r="I1514">
            <v>549.63</v>
          </cell>
          <cell r="J1514">
            <v>107.5</v>
          </cell>
          <cell r="K1514">
            <v>87</v>
          </cell>
          <cell r="L1514">
            <v>98.13</v>
          </cell>
          <cell r="M1514">
            <v>78</v>
          </cell>
        </row>
        <row r="1514">
          <cell r="O1514">
            <v>98.13</v>
          </cell>
          <cell r="P1514">
            <v>370.63</v>
          </cell>
          <cell r="Q1514">
            <v>3362</v>
          </cell>
        </row>
        <row r="1515">
          <cell r="F1515" t="str">
            <v>2002270139</v>
          </cell>
          <cell r="G1515" t="str">
            <v>物化生</v>
          </cell>
          <cell r="H1515">
            <v>534.88</v>
          </cell>
          <cell r="I1515">
            <v>557.88</v>
          </cell>
          <cell r="J1515">
            <v>113.5</v>
          </cell>
          <cell r="K1515">
            <v>102</v>
          </cell>
          <cell r="L1515">
            <v>94.38</v>
          </cell>
          <cell r="M1515">
            <v>77</v>
          </cell>
        </row>
        <row r="1515">
          <cell r="O1515">
            <v>94.38</v>
          </cell>
          <cell r="P1515">
            <v>386.88</v>
          </cell>
          <cell r="Q1515">
            <v>2371</v>
          </cell>
        </row>
        <row r="1516">
          <cell r="F1516" t="str">
            <v>2002270141</v>
          </cell>
          <cell r="G1516" t="str">
            <v>物化地</v>
          </cell>
          <cell r="H1516">
            <v>469.69</v>
          </cell>
          <cell r="I1516">
            <v>484.69</v>
          </cell>
          <cell r="J1516">
            <v>115.5</v>
          </cell>
          <cell r="K1516">
            <v>49</v>
          </cell>
          <cell r="L1516">
            <v>92.19</v>
          </cell>
          <cell r="M1516">
            <v>65</v>
          </cell>
        </row>
        <row r="1516">
          <cell r="O1516">
            <v>92.19</v>
          </cell>
          <cell r="P1516">
            <v>321.69</v>
          </cell>
          <cell r="Q1516">
            <v>6734</v>
          </cell>
        </row>
        <row r="1517">
          <cell r="F1517" t="str">
            <v>2002270142</v>
          </cell>
          <cell r="G1517" t="str">
            <v>物化生</v>
          </cell>
          <cell r="H1517">
            <v>537.38</v>
          </cell>
          <cell r="I1517">
            <v>566.38</v>
          </cell>
          <cell r="J1517">
            <v>114.5</v>
          </cell>
          <cell r="K1517">
            <v>115</v>
          </cell>
          <cell r="L1517">
            <v>91.88</v>
          </cell>
          <cell r="M1517">
            <v>84</v>
          </cell>
        </row>
        <row r="1517">
          <cell r="O1517">
            <v>91.88</v>
          </cell>
          <cell r="P1517">
            <v>405.38</v>
          </cell>
          <cell r="Q1517">
            <v>1422</v>
          </cell>
        </row>
        <row r="1518">
          <cell r="F1518" t="str">
            <v>2002270143</v>
          </cell>
          <cell r="G1518" t="str">
            <v>物化生</v>
          </cell>
          <cell r="H1518">
            <v>449</v>
          </cell>
          <cell r="I1518">
            <v>489</v>
          </cell>
          <cell r="J1518">
            <v>120.5</v>
          </cell>
          <cell r="K1518">
            <v>64</v>
          </cell>
          <cell r="L1518">
            <v>107.5</v>
          </cell>
          <cell r="M1518">
            <v>52</v>
          </cell>
        </row>
        <row r="1518">
          <cell r="O1518">
            <v>107.5</v>
          </cell>
          <cell r="P1518">
            <v>344</v>
          </cell>
          <cell r="Q1518">
            <v>5214</v>
          </cell>
        </row>
        <row r="1519">
          <cell r="F1519" t="str">
            <v>2002270144</v>
          </cell>
          <cell r="G1519" t="str">
            <v>物化生</v>
          </cell>
          <cell r="H1519">
            <v>545.88</v>
          </cell>
          <cell r="I1519">
            <v>560.88</v>
          </cell>
          <cell r="J1519">
            <v>113</v>
          </cell>
          <cell r="K1519">
            <v>91</v>
          </cell>
          <cell r="L1519">
            <v>96.88</v>
          </cell>
          <cell r="M1519">
            <v>81</v>
          </cell>
        </row>
        <row r="1519">
          <cell r="O1519">
            <v>96.88</v>
          </cell>
          <cell r="P1519">
            <v>381.88</v>
          </cell>
          <cell r="Q1519">
            <v>2672</v>
          </cell>
        </row>
        <row r="1520">
          <cell r="F1520" t="str">
            <v>2002270146</v>
          </cell>
          <cell r="G1520" t="str">
            <v>物化生</v>
          </cell>
          <cell r="H1520">
            <v>537.75</v>
          </cell>
          <cell r="I1520">
            <v>560.75</v>
          </cell>
          <cell r="J1520">
            <v>115</v>
          </cell>
          <cell r="K1520">
            <v>85</v>
          </cell>
          <cell r="L1520">
            <v>118.75</v>
          </cell>
          <cell r="M1520">
            <v>71</v>
          </cell>
        </row>
        <row r="1520">
          <cell r="O1520">
            <v>118.75</v>
          </cell>
          <cell r="P1520">
            <v>389.75</v>
          </cell>
          <cell r="Q1520">
            <v>2214</v>
          </cell>
        </row>
        <row r="1521">
          <cell r="F1521" t="str">
            <v>2002270147</v>
          </cell>
          <cell r="G1521" t="str">
            <v>物化生</v>
          </cell>
          <cell r="H1521">
            <v>489.75</v>
          </cell>
          <cell r="I1521">
            <v>520.75</v>
          </cell>
          <cell r="J1521">
            <v>114.5</v>
          </cell>
          <cell r="K1521">
            <v>75</v>
          </cell>
          <cell r="L1521">
            <v>101.25</v>
          </cell>
          <cell r="M1521">
            <v>70</v>
          </cell>
        </row>
        <row r="1521">
          <cell r="O1521">
            <v>101.25</v>
          </cell>
          <cell r="P1521">
            <v>360.75</v>
          </cell>
          <cell r="Q1521">
            <v>4043</v>
          </cell>
        </row>
        <row r="1522">
          <cell r="F1522" t="str">
            <v>2002270148</v>
          </cell>
          <cell r="G1522" t="str">
            <v>物化生</v>
          </cell>
          <cell r="H1522">
            <v>476.13</v>
          </cell>
          <cell r="I1522">
            <v>510.13</v>
          </cell>
          <cell r="J1522">
            <v>97</v>
          </cell>
          <cell r="K1522">
            <v>92</v>
          </cell>
          <cell r="L1522">
            <v>93.13</v>
          </cell>
          <cell r="M1522">
            <v>72</v>
          </cell>
        </row>
        <row r="1522">
          <cell r="O1522">
            <v>93.13</v>
          </cell>
          <cell r="P1522">
            <v>354.13</v>
          </cell>
          <cell r="Q1522">
            <v>4497</v>
          </cell>
        </row>
        <row r="1523">
          <cell r="F1523" t="str">
            <v>2002270149</v>
          </cell>
          <cell r="G1523" t="str">
            <v>物化政</v>
          </cell>
          <cell r="H1523">
            <v>589.13</v>
          </cell>
          <cell r="I1523">
            <v>613.13</v>
          </cell>
          <cell r="J1523">
            <v>122</v>
          </cell>
          <cell r="K1523">
            <v>110</v>
          </cell>
          <cell r="L1523">
            <v>123.13</v>
          </cell>
          <cell r="M1523">
            <v>81</v>
          </cell>
        </row>
        <row r="1523">
          <cell r="O1523">
            <v>123.13</v>
          </cell>
          <cell r="P1523">
            <v>436.13</v>
          </cell>
          <cell r="Q1523">
            <v>481</v>
          </cell>
        </row>
        <row r="1524">
          <cell r="F1524" t="str">
            <v>2002270150</v>
          </cell>
          <cell r="G1524" t="str">
            <v>物化生</v>
          </cell>
          <cell r="H1524">
            <v>559.44</v>
          </cell>
          <cell r="I1524">
            <v>577.44</v>
          </cell>
          <cell r="J1524">
            <v>108.5</v>
          </cell>
          <cell r="K1524">
            <v>101</v>
          </cell>
          <cell r="L1524">
            <v>95.94</v>
          </cell>
          <cell r="M1524">
            <v>94</v>
          </cell>
        </row>
        <row r="1524">
          <cell r="O1524">
            <v>95.94</v>
          </cell>
          <cell r="P1524">
            <v>399.44</v>
          </cell>
          <cell r="Q1524">
            <v>1690</v>
          </cell>
        </row>
        <row r="1525">
          <cell r="F1525" t="str">
            <v>2002270151</v>
          </cell>
          <cell r="G1525" t="str">
            <v>物化地</v>
          </cell>
          <cell r="H1525">
            <v>503.25</v>
          </cell>
          <cell r="I1525">
            <v>514.25</v>
          </cell>
          <cell r="J1525">
            <v>106</v>
          </cell>
          <cell r="K1525">
            <v>74</v>
          </cell>
          <cell r="L1525">
            <v>96.25</v>
          </cell>
          <cell r="M1525">
            <v>63</v>
          </cell>
        </row>
        <row r="1525">
          <cell r="O1525">
            <v>96.25</v>
          </cell>
          <cell r="P1525">
            <v>339.25</v>
          </cell>
          <cell r="Q1525">
            <v>5532</v>
          </cell>
        </row>
        <row r="1526">
          <cell r="F1526" t="str">
            <v>2002270155</v>
          </cell>
          <cell r="G1526" t="str">
            <v>物化地</v>
          </cell>
          <cell r="H1526">
            <v>529.63</v>
          </cell>
          <cell r="I1526">
            <v>538.63</v>
          </cell>
          <cell r="J1526">
            <v>112.5</v>
          </cell>
          <cell r="K1526">
            <v>88</v>
          </cell>
          <cell r="L1526">
            <v>108.13</v>
          </cell>
          <cell r="M1526">
            <v>70</v>
          </cell>
        </row>
        <row r="1526">
          <cell r="O1526">
            <v>108.13</v>
          </cell>
          <cell r="P1526">
            <v>378.63</v>
          </cell>
          <cell r="Q1526">
            <v>2865</v>
          </cell>
        </row>
        <row r="1527">
          <cell r="F1527" t="str">
            <v>2002270156</v>
          </cell>
          <cell r="G1527" t="str">
            <v>物化生</v>
          </cell>
          <cell r="H1527">
            <v>620.5</v>
          </cell>
          <cell r="I1527">
            <v>638.5</v>
          </cell>
          <cell r="J1527">
            <v>120</v>
          </cell>
          <cell r="K1527">
            <v>124</v>
          </cell>
          <cell r="L1527">
            <v>122.5</v>
          </cell>
          <cell r="M1527">
            <v>96</v>
          </cell>
        </row>
        <row r="1527">
          <cell r="O1527">
            <v>122.5</v>
          </cell>
          <cell r="P1527">
            <v>462.5</v>
          </cell>
          <cell r="Q1527">
            <v>99</v>
          </cell>
        </row>
        <row r="1528">
          <cell r="F1528" t="str">
            <v>2002270157</v>
          </cell>
          <cell r="G1528" t="str">
            <v>物化生</v>
          </cell>
          <cell r="H1528">
            <v>539.13</v>
          </cell>
          <cell r="I1528">
            <v>565.13</v>
          </cell>
          <cell r="J1528">
            <v>117</v>
          </cell>
          <cell r="K1528">
            <v>98</v>
          </cell>
          <cell r="L1528">
            <v>118.13</v>
          </cell>
          <cell r="M1528">
            <v>66</v>
          </cell>
        </row>
        <row r="1528">
          <cell r="O1528">
            <v>118.13</v>
          </cell>
          <cell r="P1528">
            <v>399.13</v>
          </cell>
          <cell r="Q1528">
            <v>1701</v>
          </cell>
        </row>
        <row r="1529">
          <cell r="F1529" t="str">
            <v>2002270159</v>
          </cell>
          <cell r="G1529" t="str">
            <v>物化生</v>
          </cell>
          <cell r="H1529">
            <v>600.5</v>
          </cell>
          <cell r="I1529">
            <v>608.5</v>
          </cell>
          <cell r="J1529">
            <v>113.5</v>
          </cell>
          <cell r="K1529">
            <v>92</v>
          </cell>
          <cell r="L1529">
            <v>120</v>
          </cell>
          <cell r="M1529">
            <v>94</v>
          </cell>
        </row>
        <row r="1529">
          <cell r="O1529">
            <v>120</v>
          </cell>
          <cell r="P1529">
            <v>419.5</v>
          </cell>
          <cell r="Q1529">
            <v>939</v>
          </cell>
        </row>
        <row r="1530">
          <cell r="F1530" t="str">
            <v>2002270160</v>
          </cell>
          <cell r="G1530" t="str">
            <v>物化生</v>
          </cell>
          <cell r="H1530">
            <v>524</v>
          </cell>
          <cell r="I1530">
            <v>547</v>
          </cell>
          <cell r="J1530">
            <v>113</v>
          </cell>
          <cell r="K1530">
            <v>89</v>
          </cell>
          <cell r="L1530">
            <v>90</v>
          </cell>
          <cell r="M1530">
            <v>84</v>
          </cell>
        </row>
        <row r="1530">
          <cell r="O1530">
            <v>90</v>
          </cell>
          <cell r="P1530">
            <v>376</v>
          </cell>
          <cell r="Q1530">
            <v>3017</v>
          </cell>
        </row>
        <row r="1531">
          <cell r="F1531" t="str">
            <v>2002270161</v>
          </cell>
          <cell r="G1531" t="str">
            <v>物化生</v>
          </cell>
          <cell r="H1531">
            <v>543.5</v>
          </cell>
          <cell r="I1531">
            <v>554.5</v>
          </cell>
          <cell r="J1531">
            <v>119</v>
          </cell>
          <cell r="K1531">
            <v>87</v>
          </cell>
          <cell r="L1531">
            <v>82.5</v>
          </cell>
          <cell r="M1531">
            <v>79</v>
          </cell>
        </row>
        <row r="1531">
          <cell r="O1531">
            <v>82.5</v>
          </cell>
          <cell r="P1531">
            <v>367.5</v>
          </cell>
          <cell r="Q1531">
            <v>3579</v>
          </cell>
        </row>
        <row r="1532">
          <cell r="F1532" t="str">
            <v>2002270162</v>
          </cell>
          <cell r="G1532" t="str">
            <v>物化生</v>
          </cell>
          <cell r="H1532">
            <v>489.38</v>
          </cell>
          <cell r="I1532">
            <v>524.38</v>
          </cell>
          <cell r="J1532">
            <v>113.5</v>
          </cell>
          <cell r="K1532">
            <v>96</v>
          </cell>
          <cell r="L1532">
            <v>101.88</v>
          </cell>
          <cell r="M1532">
            <v>62</v>
          </cell>
        </row>
        <row r="1532">
          <cell r="O1532">
            <v>101.88</v>
          </cell>
          <cell r="P1532">
            <v>373.38</v>
          </cell>
          <cell r="Q1532">
            <v>3181</v>
          </cell>
        </row>
        <row r="1533">
          <cell r="F1533" t="str">
            <v>2002270163</v>
          </cell>
          <cell r="G1533" t="str">
            <v>物化生</v>
          </cell>
          <cell r="H1533">
            <v>523.38</v>
          </cell>
          <cell r="I1533">
            <v>557.38</v>
          </cell>
          <cell r="J1533">
            <v>108</v>
          </cell>
          <cell r="K1533">
            <v>108</v>
          </cell>
          <cell r="L1533">
            <v>99.38</v>
          </cell>
          <cell r="M1533">
            <v>90</v>
          </cell>
        </row>
        <row r="1533">
          <cell r="O1533">
            <v>99.38</v>
          </cell>
          <cell r="P1533">
            <v>405.38</v>
          </cell>
          <cell r="Q1533">
            <v>1422</v>
          </cell>
        </row>
        <row r="1534">
          <cell r="F1534" t="str">
            <v>2002270164</v>
          </cell>
          <cell r="G1534" t="str">
            <v>物化生</v>
          </cell>
          <cell r="H1534">
            <v>552.38</v>
          </cell>
          <cell r="I1534">
            <v>566.38</v>
          </cell>
          <cell r="J1534">
            <v>116</v>
          </cell>
          <cell r="K1534">
            <v>87</v>
          </cell>
          <cell r="L1534">
            <v>114.38</v>
          </cell>
          <cell r="M1534">
            <v>67</v>
          </cell>
        </row>
        <row r="1534">
          <cell r="O1534">
            <v>114.38</v>
          </cell>
          <cell r="P1534">
            <v>384.38</v>
          </cell>
          <cell r="Q1534">
            <v>2527</v>
          </cell>
        </row>
        <row r="1535">
          <cell r="F1535" t="str">
            <v>2002270165</v>
          </cell>
          <cell r="G1535" t="str">
            <v>物化政</v>
          </cell>
          <cell r="H1535">
            <v>536.75</v>
          </cell>
          <cell r="I1535">
            <v>562.75</v>
          </cell>
          <cell r="J1535">
            <v>110.5</v>
          </cell>
          <cell r="K1535">
            <v>88</v>
          </cell>
          <cell r="L1535">
            <v>106.25</v>
          </cell>
          <cell r="M1535">
            <v>82</v>
          </cell>
        </row>
        <row r="1535">
          <cell r="O1535">
            <v>106.25</v>
          </cell>
          <cell r="P1535">
            <v>386.75</v>
          </cell>
          <cell r="Q1535">
            <v>2379</v>
          </cell>
        </row>
        <row r="1536">
          <cell r="F1536" t="str">
            <v>2002270166</v>
          </cell>
          <cell r="G1536" t="str">
            <v>物化地</v>
          </cell>
          <cell r="H1536">
            <v>531.63</v>
          </cell>
          <cell r="I1536">
            <v>545.63</v>
          </cell>
          <cell r="J1536">
            <v>111.5</v>
          </cell>
          <cell r="K1536">
            <v>81</v>
          </cell>
          <cell r="L1536">
            <v>108.13</v>
          </cell>
          <cell r="M1536">
            <v>75</v>
          </cell>
        </row>
        <row r="1536">
          <cell r="O1536">
            <v>108.13</v>
          </cell>
          <cell r="P1536">
            <v>375.63</v>
          </cell>
          <cell r="Q1536">
            <v>3042</v>
          </cell>
        </row>
        <row r="1537">
          <cell r="F1537" t="str">
            <v>2002270167</v>
          </cell>
          <cell r="G1537" t="str">
            <v>物化政</v>
          </cell>
          <cell r="H1537">
            <v>538.75</v>
          </cell>
          <cell r="I1537">
            <v>570.75</v>
          </cell>
          <cell r="J1537">
            <v>121</v>
          </cell>
          <cell r="K1537">
            <v>80</v>
          </cell>
          <cell r="L1537">
            <v>123.75</v>
          </cell>
          <cell r="M1537">
            <v>79</v>
          </cell>
        </row>
        <row r="1537">
          <cell r="O1537">
            <v>123.75</v>
          </cell>
          <cell r="P1537">
            <v>403.75</v>
          </cell>
          <cell r="Q1537">
            <v>1487</v>
          </cell>
        </row>
        <row r="1538">
          <cell r="F1538" t="str">
            <v>2002270168</v>
          </cell>
          <cell r="G1538" t="str">
            <v>物化地</v>
          </cell>
          <cell r="H1538">
            <v>586.25</v>
          </cell>
          <cell r="I1538">
            <v>595.25</v>
          </cell>
          <cell r="J1538">
            <v>110</v>
          </cell>
          <cell r="K1538">
            <v>92</v>
          </cell>
          <cell r="L1538">
            <v>131.25</v>
          </cell>
          <cell r="M1538">
            <v>86</v>
          </cell>
        </row>
        <row r="1538">
          <cell r="O1538">
            <v>131.25</v>
          </cell>
          <cell r="P1538">
            <v>419.25</v>
          </cell>
          <cell r="Q1538">
            <v>947</v>
          </cell>
        </row>
        <row r="1539">
          <cell r="F1539" t="str">
            <v>2002270172</v>
          </cell>
          <cell r="G1539" t="str">
            <v>物化地</v>
          </cell>
          <cell r="H1539">
            <v>545.38</v>
          </cell>
          <cell r="I1539">
            <v>557.38</v>
          </cell>
          <cell r="J1539">
            <v>121.5</v>
          </cell>
          <cell r="K1539">
            <v>83</v>
          </cell>
          <cell r="L1539">
            <v>111.88</v>
          </cell>
          <cell r="M1539">
            <v>69</v>
          </cell>
        </row>
        <row r="1539">
          <cell r="O1539">
            <v>111.88</v>
          </cell>
          <cell r="P1539">
            <v>385.38</v>
          </cell>
          <cell r="Q1539">
            <v>2464</v>
          </cell>
        </row>
        <row r="1540">
          <cell r="F1540" t="str">
            <v>2002270173</v>
          </cell>
          <cell r="G1540" t="str">
            <v>物化生</v>
          </cell>
          <cell r="H1540">
            <v>521.88</v>
          </cell>
          <cell r="I1540">
            <v>544.88</v>
          </cell>
          <cell r="J1540">
            <v>110</v>
          </cell>
          <cell r="K1540">
            <v>84</v>
          </cell>
          <cell r="L1540">
            <v>101.88</v>
          </cell>
          <cell r="M1540">
            <v>78</v>
          </cell>
        </row>
        <row r="1540">
          <cell r="O1540">
            <v>101.88</v>
          </cell>
          <cell r="P1540">
            <v>373.88</v>
          </cell>
          <cell r="Q1540">
            <v>3153</v>
          </cell>
        </row>
        <row r="1541">
          <cell r="F1541" t="str">
            <v>2002270174</v>
          </cell>
          <cell r="G1541" t="str">
            <v>物化政</v>
          </cell>
          <cell r="H1541">
            <v>497</v>
          </cell>
          <cell r="I1541">
            <v>537</v>
          </cell>
          <cell r="J1541">
            <v>113</v>
          </cell>
          <cell r="K1541">
            <v>90</v>
          </cell>
          <cell r="L1541">
            <v>125</v>
          </cell>
          <cell r="M1541">
            <v>54</v>
          </cell>
        </row>
        <row r="1541">
          <cell r="O1541">
            <v>125</v>
          </cell>
          <cell r="P1541">
            <v>382</v>
          </cell>
          <cell r="Q1541">
            <v>2668</v>
          </cell>
        </row>
        <row r="1542">
          <cell r="F1542" t="str">
            <v>2002270175</v>
          </cell>
          <cell r="G1542" t="str">
            <v>物化生</v>
          </cell>
          <cell r="H1542">
            <v>519.75</v>
          </cell>
          <cell r="I1542">
            <v>543.75</v>
          </cell>
          <cell r="J1542">
            <v>104.5</v>
          </cell>
          <cell r="K1542">
            <v>92</v>
          </cell>
          <cell r="L1542">
            <v>101.25</v>
          </cell>
          <cell r="M1542">
            <v>75</v>
          </cell>
        </row>
        <row r="1542">
          <cell r="O1542">
            <v>101.25</v>
          </cell>
          <cell r="P1542">
            <v>372.75</v>
          </cell>
          <cell r="Q1542">
            <v>3230</v>
          </cell>
        </row>
        <row r="1543">
          <cell r="F1543" t="str">
            <v>2002270176</v>
          </cell>
          <cell r="G1543" t="str">
            <v>物化生</v>
          </cell>
          <cell r="H1543">
            <v>591</v>
          </cell>
          <cell r="I1543">
            <v>603</v>
          </cell>
          <cell r="J1543">
            <v>108</v>
          </cell>
          <cell r="K1543">
            <v>106</v>
          </cell>
          <cell r="L1543">
            <v>125</v>
          </cell>
          <cell r="M1543">
            <v>82</v>
          </cell>
        </row>
        <row r="1543">
          <cell r="O1543">
            <v>125</v>
          </cell>
          <cell r="P1543">
            <v>421</v>
          </cell>
          <cell r="Q1543">
            <v>899</v>
          </cell>
        </row>
        <row r="1544">
          <cell r="F1544" t="str">
            <v>2002270177</v>
          </cell>
          <cell r="G1544" t="str">
            <v>物化生</v>
          </cell>
          <cell r="H1544">
            <v>531.13</v>
          </cell>
          <cell r="I1544">
            <v>555.13</v>
          </cell>
          <cell r="J1544">
            <v>114.5</v>
          </cell>
          <cell r="K1544">
            <v>87</v>
          </cell>
          <cell r="L1544">
            <v>115.63</v>
          </cell>
          <cell r="M1544">
            <v>68</v>
          </cell>
        </row>
        <row r="1544">
          <cell r="O1544">
            <v>115.63</v>
          </cell>
          <cell r="P1544">
            <v>385.13</v>
          </cell>
          <cell r="Q1544">
            <v>2474</v>
          </cell>
        </row>
        <row r="1545">
          <cell r="F1545" t="str">
            <v>2002270178</v>
          </cell>
          <cell r="G1545" t="str">
            <v>物化生</v>
          </cell>
          <cell r="H1545">
            <v>608.13</v>
          </cell>
          <cell r="I1545">
            <v>624.13</v>
          </cell>
          <cell r="J1545">
            <v>118</v>
          </cell>
          <cell r="K1545">
            <v>111</v>
          </cell>
          <cell r="L1545">
            <v>128.13</v>
          </cell>
          <cell r="M1545">
            <v>88</v>
          </cell>
        </row>
        <row r="1545">
          <cell r="O1545">
            <v>128.13</v>
          </cell>
          <cell r="P1545">
            <v>445.13</v>
          </cell>
          <cell r="Q1545">
            <v>329</v>
          </cell>
        </row>
        <row r="1546">
          <cell r="F1546" t="str">
            <v>2002270179</v>
          </cell>
          <cell r="G1546" t="str">
            <v>物化生</v>
          </cell>
          <cell r="H1546">
            <v>543.5</v>
          </cell>
          <cell r="I1546">
            <v>568.5</v>
          </cell>
          <cell r="J1546">
            <v>117.5</v>
          </cell>
          <cell r="K1546">
            <v>95</v>
          </cell>
          <cell r="L1546">
            <v>115</v>
          </cell>
          <cell r="M1546">
            <v>74</v>
          </cell>
        </row>
        <row r="1546">
          <cell r="O1546">
            <v>115</v>
          </cell>
          <cell r="P1546">
            <v>401.5</v>
          </cell>
          <cell r="Q1546">
            <v>1592</v>
          </cell>
        </row>
        <row r="1547">
          <cell r="F1547" t="str">
            <v>2002270180</v>
          </cell>
          <cell r="G1547" t="str">
            <v>物化政</v>
          </cell>
          <cell r="H1547">
            <v>555.38</v>
          </cell>
          <cell r="I1547">
            <v>585.38</v>
          </cell>
          <cell r="J1547">
            <v>123</v>
          </cell>
          <cell r="K1547">
            <v>95</v>
          </cell>
          <cell r="L1547">
            <v>114.38</v>
          </cell>
          <cell r="M1547">
            <v>83</v>
          </cell>
        </row>
        <row r="1547">
          <cell r="O1547">
            <v>114.38</v>
          </cell>
          <cell r="P1547">
            <v>415.38</v>
          </cell>
          <cell r="Q1547">
            <v>1059</v>
          </cell>
        </row>
        <row r="1548">
          <cell r="F1548" t="str">
            <v>2002270181</v>
          </cell>
          <cell r="G1548" t="str">
            <v>物化地</v>
          </cell>
          <cell r="H1548">
            <v>563.38</v>
          </cell>
          <cell r="I1548">
            <v>576.38</v>
          </cell>
          <cell r="J1548">
            <v>118</v>
          </cell>
          <cell r="K1548">
            <v>92</v>
          </cell>
          <cell r="L1548">
            <v>124.38</v>
          </cell>
          <cell r="M1548">
            <v>72</v>
          </cell>
        </row>
        <row r="1548">
          <cell r="O1548">
            <v>124.38</v>
          </cell>
          <cell r="P1548">
            <v>406.38</v>
          </cell>
          <cell r="Q1548">
            <v>1379</v>
          </cell>
        </row>
        <row r="1549">
          <cell r="F1549" t="str">
            <v>2002270182</v>
          </cell>
          <cell r="G1549" t="str">
            <v>物化政</v>
          </cell>
          <cell r="H1549">
            <v>529.63</v>
          </cell>
          <cell r="I1549">
            <v>559.63</v>
          </cell>
          <cell r="J1549">
            <v>115.5</v>
          </cell>
          <cell r="K1549">
            <v>88</v>
          </cell>
          <cell r="L1549">
            <v>118.13</v>
          </cell>
          <cell r="M1549">
            <v>71</v>
          </cell>
        </row>
        <row r="1549">
          <cell r="O1549">
            <v>118.13</v>
          </cell>
          <cell r="P1549">
            <v>392.63</v>
          </cell>
          <cell r="Q1549">
            <v>2052</v>
          </cell>
        </row>
        <row r="1550">
          <cell r="F1550" t="str">
            <v>2002270184</v>
          </cell>
          <cell r="G1550" t="str">
            <v>物化生</v>
          </cell>
          <cell r="H1550">
            <v>565.13</v>
          </cell>
          <cell r="I1550">
            <v>586.13</v>
          </cell>
          <cell r="J1550">
            <v>121.5</v>
          </cell>
          <cell r="K1550">
            <v>96</v>
          </cell>
          <cell r="L1550">
            <v>120.63</v>
          </cell>
          <cell r="M1550">
            <v>73</v>
          </cell>
        </row>
        <row r="1550">
          <cell r="O1550">
            <v>120.63</v>
          </cell>
          <cell r="P1550">
            <v>411.13</v>
          </cell>
          <cell r="Q1550">
            <v>1217</v>
          </cell>
        </row>
        <row r="1551">
          <cell r="F1551" t="str">
            <v>2002270186</v>
          </cell>
          <cell r="G1551" t="str">
            <v>物化生</v>
          </cell>
          <cell r="H1551">
            <v>423.38</v>
          </cell>
          <cell r="I1551">
            <v>457.38</v>
          </cell>
          <cell r="J1551">
            <v>96</v>
          </cell>
          <cell r="K1551">
            <v>72</v>
          </cell>
          <cell r="L1551">
            <v>89.38</v>
          </cell>
          <cell r="M1551">
            <v>47</v>
          </cell>
        </row>
        <row r="1551">
          <cell r="O1551">
            <v>89.38</v>
          </cell>
          <cell r="P1551">
            <v>304.38</v>
          </cell>
          <cell r="Q1551">
            <v>8013</v>
          </cell>
        </row>
        <row r="1552">
          <cell r="F1552" t="str">
            <v>2002270187</v>
          </cell>
          <cell r="G1552" t="str">
            <v>物化生</v>
          </cell>
          <cell r="H1552">
            <v>517</v>
          </cell>
          <cell r="I1552">
            <v>539</v>
          </cell>
          <cell r="J1552">
            <v>105</v>
          </cell>
          <cell r="K1552">
            <v>95</v>
          </cell>
          <cell r="L1552">
            <v>95</v>
          </cell>
          <cell r="M1552">
            <v>72</v>
          </cell>
        </row>
        <row r="1552">
          <cell r="O1552">
            <v>95</v>
          </cell>
          <cell r="P1552">
            <v>367</v>
          </cell>
          <cell r="Q1552">
            <v>3612</v>
          </cell>
        </row>
        <row r="1553">
          <cell r="F1553" t="str">
            <v>2002270188</v>
          </cell>
          <cell r="G1553" t="str">
            <v>物化政</v>
          </cell>
          <cell r="H1553">
            <v>520.13</v>
          </cell>
          <cell r="I1553">
            <v>556.13</v>
          </cell>
          <cell r="J1553">
            <v>122</v>
          </cell>
          <cell r="K1553">
            <v>89</v>
          </cell>
          <cell r="L1553">
            <v>118.13</v>
          </cell>
          <cell r="M1553">
            <v>72</v>
          </cell>
        </row>
        <row r="1553">
          <cell r="O1553">
            <v>118.13</v>
          </cell>
          <cell r="P1553">
            <v>401.13</v>
          </cell>
          <cell r="Q1553">
            <v>1611</v>
          </cell>
        </row>
        <row r="1554">
          <cell r="F1554" t="str">
            <v>2002270190</v>
          </cell>
          <cell r="G1554" t="str">
            <v>物化生</v>
          </cell>
          <cell r="H1554">
            <v>483</v>
          </cell>
          <cell r="I1554">
            <v>521</v>
          </cell>
          <cell r="J1554">
            <v>127</v>
          </cell>
          <cell r="K1554">
            <v>78</v>
          </cell>
          <cell r="L1554">
            <v>105</v>
          </cell>
          <cell r="M1554">
            <v>63</v>
          </cell>
        </row>
        <row r="1554">
          <cell r="O1554">
            <v>105</v>
          </cell>
          <cell r="P1554">
            <v>373</v>
          </cell>
          <cell r="Q1554">
            <v>3206</v>
          </cell>
        </row>
        <row r="1555">
          <cell r="F1555" t="str">
            <v>2002270193</v>
          </cell>
          <cell r="G1555" t="str">
            <v>物化地</v>
          </cell>
          <cell r="H1555">
            <v>515.38</v>
          </cell>
          <cell r="I1555">
            <v>531.38</v>
          </cell>
          <cell r="J1555">
            <v>117</v>
          </cell>
          <cell r="K1555">
            <v>84</v>
          </cell>
          <cell r="L1555">
            <v>109.38</v>
          </cell>
          <cell r="M1555">
            <v>58</v>
          </cell>
        </row>
        <row r="1555">
          <cell r="O1555">
            <v>109.38</v>
          </cell>
          <cell r="P1555">
            <v>368.38</v>
          </cell>
          <cell r="Q1555">
            <v>3520</v>
          </cell>
        </row>
        <row r="1556">
          <cell r="F1556" t="str">
            <v>2002270194</v>
          </cell>
          <cell r="G1556" t="str">
            <v>物化生</v>
          </cell>
          <cell r="H1556">
            <v>593.69</v>
          </cell>
          <cell r="I1556">
            <v>614.69</v>
          </cell>
          <cell r="J1556">
            <v>110</v>
          </cell>
          <cell r="K1556">
            <v>115</v>
          </cell>
          <cell r="L1556">
            <v>124.69</v>
          </cell>
          <cell r="M1556">
            <v>93</v>
          </cell>
        </row>
        <row r="1556">
          <cell r="O1556">
            <v>124.69</v>
          </cell>
          <cell r="P1556">
            <v>442.69</v>
          </cell>
          <cell r="Q1556">
            <v>362</v>
          </cell>
        </row>
        <row r="1557">
          <cell r="F1557" t="str">
            <v>2002270195</v>
          </cell>
          <cell r="G1557" t="str">
            <v>物化地</v>
          </cell>
          <cell r="H1557">
            <v>463.63</v>
          </cell>
          <cell r="I1557">
            <v>478.63</v>
          </cell>
          <cell r="J1557">
            <v>108</v>
          </cell>
          <cell r="K1557">
            <v>63</v>
          </cell>
          <cell r="L1557">
            <v>90.63</v>
          </cell>
          <cell r="M1557">
            <v>55</v>
          </cell>
        </row>
        <row r="1557">
          <cell r="O1557">
            <v>90.63</v>
          </cell>
          <cell r="P1557">
            <v>316.63</v>
          </cell>
          <cell r="Q1557">
            <v>7114</v>
          </cell>
        </row>
        <row r="1558">
          <cell r="F1558" t="str">
            <v>2002270196</v>
          </cell>
          <cell r="G1558" t="str">
            <v>物化政</v>
          </cell>
          <cell r="H1558">
            <v>435.88</v>
          </cell>
          <cell r="I1558">
            <v>477.88</v>
          </cell>
          <cell r="J1558">
            <v>111.5</v>
          </cell>
          <cell r="K1558">
            <v>61</v>
          </cell>
          <cell r="L1558">
            <v>104.38</v>
          </cell>
          <cell r="M1558">
            <v>51</v>
          </cell>
        </row>
        <row r="1558">
          <cell r="O1558">
            <v>104.38</v>
          </cell>
          <cell r="P1558">
            <v>327.88</v>
          </cell>
          <cell r="Q1558">
            <v>6291</v>
          </cell>
        </row>
        <row r="1559">
          <cell r="F1559" t="str">
            <v>2002270197</v>
          </cell>
          <cell r="G1559" t="str">
            <v>物化生</v>
          </cell>
          <cell r="H1559">
            <v>543.13</v>
          </cell>
          <cell r="I1559">
            <v>562.13</v>
          </cell>
          <cell r="J1559">
            <v>111.5</v>
          </cell>
          <cell r="K1559">
            <v>88</v>
          </cell>
          <cell r="L1559">
            <v>115.63</v>
          </cell>
          <cell r="M1559">
            <v>71</v>
          </cell>
        </row>
        <row r="1559">
          <cell r="O1559">
            <v>115.63</v>
          </cell>
          <cell r="P1559">
            <v>386.13</v>
          </cell>
          <cell r="Q1559">
            <v>2415</v>
          </cell>
        </row>
        <row r="1560">
          <cell r="F1560" t="str">
            <v>2002270198</v>
          </cell>
          <cell r="G1560" t="str">
            <v>物化政</v>
          </cell>
          <cell r="H1560">
            <v>482.13</v>
          </cell>
          <cell r="I1560">
            <v>526.13</v>
          </cell>
          <cell r="J1560">
            <v>120</v>
          </cell>
          <cell r="K1560">
            <v>112</v>
          </cell>
          <cell r="L1560">
            <v>83.13</v>
          </cell>
          <cell r="M1560">
            <v>66</v>
          </cell>
        </row>
        <row r="1560">
          <cell r="O1560">
            <v>83.13</v>
          </cell>
          <cell r="P1560">
            <v>381.13</v>
          </cell>
          <cell r="Q1560">
            <v>2711</v>
          </cell>
        </row>
        <row r="1561">
          <cell r="F1561" t="str">
            <v>2002270199</v>
          </cell>
          <cell r="G1561" t="str">
            <v>物化政</v>
          </cell>
          <cell r="H1561">
            <v>492.38</v>
          </cell>
          <cell r="I1561">
            <v>533.38</v>
          </cell>
          <cell r="J1561">
            <v>111</v>
          </cell>
          <cell r="K1561">
            <v>79</v>
          </cell>
          <cell r="L1561">
            <v>119.38</v>
          </cell>
          <cell r="M1561">
            <v>71</v>
          </cell>
        </row>
        <row r="1561">
          <cell r="O1561">
            <v>119.38</v>
          </cell>
          <cell r="P1561">
            <v>380.38</v>
          </cell>
          <cell r="Q1561">
            <v>2758</v>
          </cell>
        </row>
        <row r="1562">
          <cell r="F1562" t="str">
            <v>2002270200</v>
          </cell>
          <cell r="G1562" t="str">
            <v>物化生</v>
          </cell>
          <cell r="H1562">
            <v>594.13</v>
          </cell>
          <cell r="I1562">
            <v>611.13</v>
          </cell>
          <cell r="J1562">
            <v>117</v>
          </cell>
          <cell r="K1562">
            <v>105</v>
          </cell>
          <cell r="L1562">
            <v>118.13</v>
          </cell>
          <cell r="M1562">
            <v>93</v>
          </cell>
        </row>
        <row r="1562">
          <cell r="O1562">
            <v>118.13</v>
          </cell>
          <cell r="P1562">
            <v>433.13</v>
          </cell>
          <cell r="Q1562">
            <v>548</v>
          </cell>
        </row>
        <row r="1563">
          <cell r="F1563" t="str">
            <v>2002270201</v>
          </cell>
          <cell r="G1563" t="str">
            <v>物化政</v>
          </cell>
          <cell r="H1563">
            <v>448.5</v>
          </cell>
          <cell r="I1563">
            <v>486.5</v>
          </cell>
          <cell r="J1563">
            <v>113.5</v>
          </cell>
          <cell r="K1563">
            <v>69</v>
          </cell>
          <cell r="L1563">
            <v>105</v>
          </cell>
          <cell r="M1563">
            <v>44</v>
          </cell>
        </row>
        <row r="1563">
          <cell r="O1563">
            <v>105</v>
          </cell>
          <cell r="P1563">
            <v>331.5</v>
          </cell>
          <cell r="Q1563">
            <v>6053</v>
          </cell>
        </row>
        <row r="1564">
          <cell r="F1564" t="str">
            <v>2002270202</v>
          </cell>
          <cell r="G1564" t="str">
            <v>物化生</v>
          </cell>
          <cell r="H1564">
            <v>518.13</v>
          </cell>
          <cell r="I1564">
            <v>541.13</v>
          </cell>
          <cell r="J1564">
            <v>106.5</v>
          </cell>
          <cell r="K1564">
            <v>84</v>
          </cell>
          <cell r="L1564">
            <v>110.63</v>
          </cell>
          <cell r="M1564">
            <v>70</v>
          </cell>
        </row>
        <row r="1564">
          <cell r="O1564">
            <v>110.63</v>
          </cell>
          <cell r="P1564">
            <v>371.13</v>
          </cell>
          <cell r="Q1564">
            <v>3332</v>
          </cell>
        </row>
        <row r="1565">
          <cell r="F1565" t="str">
            <v>2002270203</v>
          </cell>
          <cell r="G1565" t="str">
            <v>物化生</v>
          </cell>
          <cell r="H1565">
            <v>489.5</v>
          </cell>
          <cell r="I1565">
            <v>519.5</v>
          </cell>
          <cell r="J1565">
            <v>124</v>
          </cell>
          <cell r="K1565">
            <v>79</v>
          </cell>
          <cell r="L1565">
            <v>97.5</v>
          </cell>
          <cell r="M1565">
            <v>59</v>
          </cell>
        </row>
        <row r="1565">
          <cell r="O1565">
            <v>97.5</v>
          </cell>
          <cell r="P1565">
            <v>359.5</v>
          </cell>
          <cell r="Q1565">
            <v>4122</v>
          </cell>
        </row>
        <row r="1566">
          <cell r="F1566" t="str">
            <v>2002270204</v>
          </cell>
          <cell r="G1566" t="str">
            <v>物化生</v>
          </cell>
          <cell r="H1566">
            <v>633.25</v>
          </cell>
          <cell r="I1566">
            <v>641.25</v>
          </cell>
          <cell r="J1566">
            <v>126.5</v>
          </cell>
          <cell r="K1566">
            <v>117</v>
          </cell>
          <cell r="L1566">
            <v>113.75</v>
          </cell>
          <cell r="M1566">
            <v>96</v>
          </cell>
        </row>
        <row r="1566">
          <cell r="O1566">
            <v>113.75</v>
          </cell>
          <cell r="P1566">
            <v>453.25</v>
          </cell>
          <cell r="Q1566">
            <v>188</v>
          </cell>
        </row>
        <row r="1567">
          <cell r="F1567" t="str">
            <v>2002270205</v>
          </cell>
          <cell r="G1567" t="str">
            <v>物化地</v>
          </cell>
          <cell r="H1567">
            <v>493.38</v>
          </cell>
          <cell r="I1567">
            <v>510.38</v>
          </cell>
          <cell r="J1567">
            <v>120</v>
          </cell>
          <cell r="K1567">
            <v>74</v>
          </cell>
          <cell r="L1567">
            <v>84.38</v>
          </cell>
          <cell r="M1567">
            <v>67</v>
          </cell>
        </row>
        <row r="1567">
          <cell r="O1567">
            <v>84.38</v>
          </cell>
          <cell r="P1567">
            <v>345.38</v>
          </cell>
          <cell r="Q1567">
            <v>5128</v>
          </cell>
        </row>
        <row r="1568">
          <cell r="F1568" t="str">
            <v>2002270206</v>
          </cell>
          <cell r="G1568" t="str">
            <v>物化政</v>
          </cell>
          <cell r="H1568">
            <v>501.38</v>
          </cell>
          <cell r="I1568">
            <v>532.38</v>
          </cell>
          <cell r="J1568">
            <v>115.5</v>
          </cell>
          <cell r="K1568">
            <v>55</v>
          </cell>
          <cell r="L1568">
            <v>121.88</v>
          </cell>
          <cell r="M1568">
            <v>71</v>
          </cell>
        </row>
        <row r="1568">
          <cell r="O1568">
            <v>121.88</v>
          </cell>
          <cell r="P1568">
            <v>363.38</v>
          </cell>
          <cell r="Q1568">
            <v>3864</v>
          </cell>
        </row>
        <row r="1569">
          <cell r="F1569" t="str">
            <v>2002270207</v>
          </cell>
          <cell r="G1569" t="str">
            <v>物化生</v>
          </cell>
          <cell r="H1569">
            <v>554.88</v>
          </cell>
          <cell r="I1569">
            <v>571.88</v>
          </cell>
          <cell r="J1569">
            <v>113.5</v>
          </cell>
          <cell r="K1569">
            <v>107</v>
          </cell>
          <cell r="L1569">
            <v>89.38</v>
          </cell>
          <cell r="M1569">
            <v>83</v>
          </cell>
        </row>
        <row r="1569">
          <cell r="O1569">
            <v>89.38</v>
          </cell>
          <cell r="P1569">
            <v>392.88</v>
          </cell>
          <cell r="Q1569">
            <v>2038</v>
          </cell>
        </row>
        <row r="1570">
          <cell r="F1570" t="str">
            <v>2002270208</v>
          </cell>
          <cell r="G1570" t="str">
            <v>物化生</v>
          </cell>
          <cell r="H1570">
            <v>566.5</v>
          </cell>
          <cell r="I1570">
            <v>585.5</v>
          </cell>
          <cell r="J1570">
            <v>109.5</v>
          </cell>
          <cell r="K1570">
            <v>101</v>
          </cell>
          <cell r="L1570">
            <v>120</v>
          </cell>
          <cell r="M1570">
            <v>79</v>
          </cell>
        </row>
        <row r="1570">
          <cell r="O1570">
            <v>120</v>
          </cell>
          <cell r="P1570">
            <v>409.5</v>
          </cell>
          <cell r="Q1570">
            <v>1283</v>
          </cell>
        </row>
        <row r="1571">
          <cell r="F1571" t="str">
            <v>2002270209</v>
          </cell>
          <cell r="G1571" t="str">
            <v>物化生</v>
          </cell>
          <cell r="H1571">
            <v>614.88</v>
          </cell>
          <cell r="I1571">
            <v>623.88</v>
          </cell>
          <cell r="J1571">
            <v>110</v>
          </cell>
          <cell r="K1571">
            <v>103</v>
          </cell>
          <cell r="L1571">
            <v>126.88</v>
          </cell>
          <cell r="M1571">
            <v>97</v>
          </cell>
        </row>
        <row r="1571">
          <cell r="O1571">
            <v>126.88</v>
          </cell>
          <cell r="P1571">
            <v>436.88</v>
          </cell>
          <cell r="Q1571">
            <v>462</v>
          </cell>
        </row>
        <row r="1572">
          <cell r="F1572" t="str">
            <v>2002270210</v>
          </cell>
          <cell r="G1572" t="str">
            <v>物化生</v>
          </cell>
          <cell r="H1572">
            <v>509.5</v>
          </cell>
          <cell r="I1572">
            <v>537.5</v>
          </cell>
          <cell r="J1572">
            <v>118.5</v>
          </cell>
          <cell r="K1572">
            <v>73</v>
          </cell>
          <cell r="L1572">
            <v>115</v>
          </cell>
          <cell r="M1572">
            <v>70</v>
          </cell>
        </row>
        <row r="1572">
          <cell r="O1572">
            <v>115</v>
          </cell>
          <cell r="P1572">
            <v>376.5</v>
          </cell>
          <cell r="Q1572">
            <v>2991</v>
          </cell>
        </row>
        <row r="1573">
          <cell r="F1573" t="str">
            <v>2002270211</v>
          </cell>
          <cell r="G1573" t="str">
            <v>物化生</v>
          </cell>
          <cell r="H1573">
            <v>524.75</v>
          </cell>
          <cell r="I1573">
            <v>552.75</v>
          </cell>
          <cell r="J1573">
            <v>117</v>
          </cell>
          <cell r="K1573">
            <v>86</v>
          </cell>
          <cell r="L1573">
            <v>113.75</v>
          </cell>
          <cell r="M1573">
            <v>75</v>
          </cell>
        </row>
        <row r="1573">
          <cell r="O1573">
            <v>113.75</v>
          </cell>
          <cell r="P1573">
            <v>391.75</v>
          </cell>
          <cell r="Q1573">
            <v>2099</v>
          </cell>
        </row>
        <row r="1574">
          <cell r="F1574" t="str">
            <v>2002270212</v>
          </cell>
          <cell r="G1574" t="str">
            <v>物化生</v>
          </cell>
          <cell r="H1574">
            <v>497.88</v>
          </cell>
          <cell r="I1574">
            <v>518.88</v>
          </cell>
          <cell r="J1574">
            <v>113.5</v>
          </cell>
          <cell r="K1574">
            <v>87</v>
          </cell>
          <cell r="L1574">
            <v>89.38</v>
          </cell>
          <cell r="M1574">
            <v>58</v>
          </cell>
        </row>
        <row r="1574">
          <cell r="O1574">
            <v>89.38</v>
          </cell>
          <cell r="P1574">
            <v>347.88</v>
          </cell>
          <cell r="Q1574">
            <v>4944</v>
          </cell>
        </row>
        <row r="1575">
          <cell r="F1575" t="str">
            <v>2002270213</v>
          </cell>
          <cell r="G1575" t="str">
            <v>物化生</v>
          </cell>
          <cell r="H1575">
            <v>521.13</v>
          </cell>
          <cell r="I1575">
            <v>544.13</v>
          </cell>
          <cell r="J1575">
            <v>114.5</v>
          </cell>
          <cell r="K1575">
            <v>82</v>
          </cell>
          <cell r="L1575">
            <v>110.63</v>
          </cell>
          <cell r="M1575">
            <v>68</v>
          </cell>
        </row>
        <row r="1575">
          <cell r="O1575">
            <v>110.63</v>
          </cell>
          <cell r="P1575">
            <v>375.13</v>
          </cell>
          <cell r="Q1575">
            <v>3073</v>
          </cell>
        </row>
        <row r="1576">
          <cell r="F1576" t="str">
            <v>2002270214</v>
          </cell>
          <cell r="G1576" t="str">
            <v>物化生</v>
          </cell>
          <cell r="H1576">
            <v>555.75</v>
          </cell>
          <cell r="I1576">
            <v>571.75</v>
          </cell>
          <cell r="J1576">
            <v>106</v>
          </cell>
          <cell r="K1576">
            <v>84</v>
          </cell>
          <cell r="L1576">
            <v>123.75</v>
          </cell>
          <cell r="M1576">
            <v>79</v>
          </cell>
        </row>
        <row r="1576">
          <cell r="O1576">
            <v>123.75</v>
          </cell>
          <cell r="P1576">
            <v>392.75</v>
          </cell>
          <cell r="Q1576">
            <v>2049</v>
          </cell>
        </row>
        <row r="1577">
          <cell r="F1577" t="str">
            <v>2002270216</v>
          </cell>
          <cell r="G1577" t="str">
            <v>物化政</v>
          </cell>
          <cell r="H1577">
            <v>532.63</v>
          </cell>
          <cell r="I1577">
            <v>557.63</v>
          </cell>
          <cell r="J1577">
            <v>103</v>
          </cell>
          <cell r="K1577">
            <v>90</v>
          </cell>
          <cell r="L1577">
            <v>110.63</v>
          </cell>
          <cell r="M1577">
            <v>78</v>
          </cell>
        </row>
        <row r="1577">
          <cell r="O1577">
            <v>110.63</v>
          </cell>
          <cell r="P1577">
            <v>381.63</v>
          </cell>
          <cell r="Q1577">
            <v>2687</v>
          </cell>
        </row>
        <row r="1578">
          <cell r="F1578" t="str">
            <v>2002270217</v>
          </cell>
          <cell r="G1578" t="str">
            <v>物化政</v>
          </cell>
          <cell r="H1578">
            <v>544</v>
          </cell>
          <cell r="I1578">
            <v>573</v>
          </cell>
          <cell r="J1578">
            <v>119.5</v>
          </cell>
          <cell r="K1578">
            <v>88</v>
          </cell>
          <cell r="L1578">
            <v>122.5</v>
          </cell>
          <cell r="M1578">
            <v>74</v>
          </cell>
        </row>
        <row r="1578">
          <cell r="O1578">
            <v>122.5</v>
          </cell>
          <cell r="P1578">
            <v>404</v>
          </cell>
          <cell r="Q1578">
            <v>1476</v>
          </cell>
        </row>
        <row r="1579">
          <cell r="F1579" t="str">
            <v>2002270218</v>
          </cell>
          <cell r="G1579" t="str">
            <v>物化地</v>
          </cell>
          <cell r="H1579">
            <v>506.5</v>
          </cell>
          <cell r="I1579">
            <v>522.5</v>
          </cell>
          <cell r="J1579">
            <v>108</v>
          </cell>
          <cell r="K1579">
            <v>74</v>
          </cell>
          <cell r="L1579">
            <v>107.5</v>
          </cell>
          <cell r="M1579">
            <v>74</v>
          </cell>
        </row>
        <row r="1579">
          <cell r="O1579">
            <v>107.5</v>
          </cell>
          <cell r="P1579">
            <v>363.5</v>
          </cell>
          <cell r="Q1579">
            <v>3854</v>
          </cell>
        </row>
        <row r="1580">
          <cell r="F1580" t="str">
            <v>2002270219</v>
          </cell>
          <cell r="G1580" t="str">
            <v>物化生</v>
          </cell>
          <cell r="H1580">
            <v>563.88</v>
          </cell>
          <cell r="I1580">
            <v>584.88</v>
          </cell>
          <cell r="J1580">
            <v>114.5</v>
          </cell>
          <cell r="K1580">
            <v>107</v>
          </cell>
          <cell r="L1580">
            <v>104.38</v>
          </cell>
          <cell r="M1580">
            <v>85</v>
          </cell>
        </row>
        <row r="1580">
          <cell r="O1580">
            <v>104.38</v>
          </cell>
          <cell r="P1580">
            <v>410.88</v>
          </cell>
          <cell r="Q1580">
            <v>1235</v>
          </cell>
        </row>
        <row r="1581">
          <cell r="F1581" t="str">
            <v>2002270220</v>
          </cell>
          <cell r="G1581" t="str">
            <v>物化政</v>
          </cell>
          <cell r="H1581">
            <v>517</v>
          </cell>
          <cell r="I1581">
            <v>548</v>
          </cell>
          <cell r="J1581">
            <v>114.5</v>
          </cell>
          <cell r="K1581">
            <v>79</v>
          </cell>
          <cell r="L1581">
            <v>117.5</v>
          </cell>
          <cell r="M1581">
            <v>71</v>
          </cell>
        </row>
        <row r="1581">
          <cell r="O1581">
            <v>117.5</v>
          </cell>
          <cell r="P1581">
            <v>382</v>
          </cell>
          <cell r="Q1581">
            <v>2668</v>
          </cell>
        </row>
        <row r="1582">
          <cell r="F1582" t="str">
            <v>2002270221</v>
          </cell>
          <cell r="G1582" t="str">
            <v>物化生</v>
          </cell>
          <cell r="H1582">
            <v>634.56</v>
          </cell>
          <cell r="I1582">
            <v>645.56</v>
          </cell>
          <cell r="J1582">
            <v>124.5</v>
          </cell>
          <cell r="K1582">
            <v>126</v>
          </cell>
          <cell r="L1582">
            <v>119.06</v>
          </cell>
          <cell r="M1582">
            <v>92</v>
          </cell>
        </row>
        <row r="1582">
          <cell r="O1582">
            <v>119.06</v>
          </cell>
          <cell r="P1582">
            <v>461.56</v>
          </cell>
          <cell r="Q1582">
            <v>110</v>
          </cell>
        </row>
        <row r="1583">
          <cell r="F1583" t="str">
            <v>2002270223</v>
          </cell>
          <cell r="G1583" t="str">
            <v>物化政</v>
          </cell>
          <cell r="H1583">
            <v>495.63</v>
          </cell>
          <cell r="I1583">
            <v>527.63</v>
          </cell>
          <cell r="J1583">
            <v>111.5</v>
          </cell>
          <cell r="K1583">
            <v>74</v>
          </cell>
          <cell r="L1583">
            <v>113.13</v>
          </cell>
          <cell r="M1583">
            <v>63</v>
          </cell>
        </row>
        <row r="1583">
          <cell r="O1583">
            <v>113.13</v>
          </cell>
          <cell r="P1583">
            <v>361.63</v>
          </cell>
          <cell r="Q1583">
            <v>3993</v>
          </cell>
        </row>
        <row r="1584">
          <cell r="F1584" t="str">
            <v>2002270224</v>
          </cell>
          <cell r="G1584" t="str">
            <v>物化生</v>
          </cell>
          <cell r="H1584">
            <v>555.5</v>
          </cell>
          <cell r="I1584">
            <v>572.5</v>
          </cell>
          <cell r="J1584">
            <v>119.5</v>
          </cell>
          <cell r="K1584">
            <v>88</v>
          </cell>
          <cell r="L1584">
            <v>100</v>
          </cell>
          <cell r="M1584">
            <v>91</v>
          </cell>
        </row>
        <row r="1584">
          <cell r="O1584">
            <v>100</v>
          </cell>
          <cell r="P1584">
            <v>398.5</v>
          </cell>
          <cell r="Q1584">
            <v>1737</v>
          </cell>
        </row>
        <row r="1585">
          <cell r="F1585" t="str">
            <v>2002270225</v>
          </cell>
          <cell r="G1585" t="str">
            <v>物化生</v>
          </cell>
          <cell r="H1585">
            <v>498.75</v>
          </cell>
          <cell r="I1585">
            <v>535.75</v>
          </cell>
          <cell r="J1585">
            <v>104.5</v>
          </cell>
          <cell r="K1585">
            <v>105</v>
          </cell>
          <cell r="L1585">
            <v>101.25</v>
          </cell>
          <cell r="M1585">
            <v>77</v>
          </cell>
        </row>
        <row r="1585">
          <cell r="O1585">
            <v>101.25</v>
          </cell>
          <cell r="P1585">
            <v>387.75</v>
          </cell>
          <cell r="Q1585">
            <v>2325</v>
          </cell>
        </row>
        <row r="1586">
          <cell r="F1586" t="str">
            <v>2002270227</v>
          </cell>
          <cell r="G1586" t="str">
            <v>物化政</v>
          </cell>
          <cell r="H1586">
            <v>471.5</v>
          </cell>
          <cell r="I1586">
            <v>507.5</v>
          </cell>
          <cell r="J1586">
            <v>112.5</v>
          </cell>
          <cell r="K1586">
            <v>66</v>
          </cell>
          <cell r="L1586">
            <v>110</v>
          </cell>
          <cell r="M1586">
            <v>62</v>
          </cell>
        </row>
        <row r="1586">
          <cell r="O1586">
            <v>110</v>
          </cell>
          <cell r="P1586">
            <v>350.5</v>
          </cell>
          <cell r="Q1586">
            <v>4769</v>
          </cell>
        </row>
        <row r="1587">
          <cell r="F1587" t="str">
            <v>2002270228</v>
          </cell>
          <cell r="G1587" t="str">
            <v>物化生</v>
          </cell>
          <cell r="H1587">
            <v>501.13</v>
          </cell>
          <cell r="I1587">
            <v>528.13</v>
          </cell>
          <cell r="J1587">
            <v>119.5</v>
          </cell>
          <cell r="K1587">
            <v>79</v>
          </cell>
          <cell r="L1587">
            <v>110.63</v>
          </cell>
          <cell r="M1587">
            <v>57</v>
          </cell>
        </row>
        <row r="1587">
          <cell r="O1587">
            <v>110.63</v>
          </cell>
          <cell r="P1587">
            <v>366.13</v>
          </cell>
          <cell r="Q1587">
            <v>3655</v>
          </cell>
        </row>
        <row r="1588">
          <cell r="F1588" t="str">
            <v>2002270229</v>
          </cell>
          <cell r="G1588" t="str">
            <v>物化生</v>
          </cell>
          <cell r="H1588">
            <v>625.63</v>
          </cell>
          <cell r="I1588">
            <v>636.63</v>
          </cell>
          <cell r="J1588">
            <v>121.5</v>
          </cell>
          <cell r="K1588">
            <v>103</v>
          </cell>
          <cell r="L1588">
            <v>133.13</v>
          </cell>
          <cell r="M1588">
            <v>95</v>
          </cell>
        </row>
        <row r="1588">
          <cell r="O1588">
            <v>133.13</v>
          </cell>
          <cell r="P1588">
            <v>452.63</v>
          </cell>
          <cell r="Q1588">
            <v>202</v>
          </cell>
        </row>
        <row r="1589">
          <cell r="F1589" t="str">
            <v>2002270231</v>
          </cell>
          <cell r="G1589" t="str">
            <v>物化生</v>
          </cell>
          <cell r="H1589">
            <v>490.63</v>
          </cell>
          <cell r="I1589">
            <v>518.63</v>
          </cell>
          <cell r="J1589">
            <v>97</v>
          </cell>
          <cell r="K1589">
            <v>106</v>
          </cell>
          <cell r="L1589">
            <v>75.63</v>
          </cell>
          <cell r="M1589">
            <v>77</v>
          </cell>
        </row>
        <row r="1589">
          <cell r="O1589">
            <v>75.63</v>
          </cell>
          <cell r="P1589">
            <v>355.63</v>
          </cell>
          <cell r="Q1589">
            <v>4404</v>
          </cell>
        </row>
        <row r="1590">
          <cell r="F1590" t="str">
            <v>2002270232</v>
          </cell>
          <cell r="G1590" t="str">
            <v>物化生</v>
          </cell>
          <cell r="H1590">
            <v>521.25</v>
          </cell>
          <cell r="I1590">
            <v>542.25</v>
          </cell>
          <cell r="J1590">
            <v>110.5</v>
          </cell>
          <cell r="K1590">
            <v>103</v>
          </cell>
          <cell r="L1590">
            <v>83.75</v>
          </cell>
          <cell r="M1590">
            <v>76</v>
          </cell>
        </row>
        <row r="1590">
          <cell r="O1590">
            <v>83.75</v>
          </cell>
          <cell r="P1590">
            <v>373.25</v>
          </cell>
          <cell r="Q1590">
            <v>3188</v>
          </cell>
        </row>
        <row r="1591">
          <cell r="F1591" t="str">
            <v>2002270234</v>
          </cell>
          <cell r="G1591" t="str">
            <v>物化地</v>
          </cell>
          <cell r="H1591">
            <v>514.13</v>
          </cell>
          <cell r="I1591">
            <v>532.13</v>
          </cell>
          <cell r="J1591">
            <v>109.5</v>
          </cell>
          <cell r="K1591">
            <v>77</v>
          </cell>
          <cell r="L1591">
            <v>110.63</v>
          </cell>
          <cell r="M1591">
            <v>69</v>
          </cell>
        </row>
        <row r="1591">
          <cell r="O1591">
            <v>110.63</v>
          </cell>
          <cell r="P1591">
            <v>366.13</v>
          </cell>
          <cell r="Q1591">
            <v>3655</v>
          </cell>
        </row>
        <row r="1592">
          <cell r="F1592" t="str">
            <v>2002270235</v>
          </cell>
          <cell r="G1592" t="str">
            <v>物化生</v>
          </cell>
          <cell r="H1592">
            <v>407.63</v>
          </cell>
          <cell r="I1592">
            <v>444.63</v>
          </cell>
          <cell r="J1592">
            <v>114</v>
          </cell>
          <cell r="K1592">
            <v>33</v>
          </cell>
          <cell r="L1592">
            <v>90.63</v>
          </cell>
          <cell r="M1592">
            <v>59</v>
          </cell>
        </row>
        <row r="1592">
          <cell r="O1592">
            <v>90.63</v>
          </cell>
          <cell r="P1592">
            <v>296.63</v>
          </cell>
          <cell r="Q1592">
            <v>8560</v>
          </cell>
        </row>
        <row r="1593">
          <cell r="F1593" t="str">
            <v>2002270236</v>
          </cell>
          <cell r="G1593" t="str">
            <v>物化生</v>
          </cell>
          <cell r="H1593">
            <v>448.38</v>
          </cell>
          <cell r="I1593">
            <v>484.38</v>
          </cell>
          <cell r="J1593">
            <v>110</v>
          </cell>
          <cell r="K1593">
            <v>69</v>
          </cell>
          <cell r="L1593">
            <v>84.38</v>
          </cell>
          <cell r="M1593">
            <v>72</v>
          </cell>
        </row>
        <row r="1593">
          <cell r="O1593">
            <v>84.38</v>
          </cell>
          <cell r="P1593">
            <v>335.38</v>
          </cell>
          <cell r="Q1593">
            <v>5804</v>
          </cell>
        </row>
        <row r="1594">
          <cell r="F1594" t="str">
            <v>2002270237</v>
          </cell>
          <cell r="G1594" t="str">
            <v>物化生</v>
          </cell>
          <cell r="H1594">
            <v>551.75</v>
          </cell>
          <cell r="I1594">
            <v>565.75</v>
          </cell>
          <cell r="J1594">
            <v>110</v>
          </cell>
          <cell r="K1594">
            <v>96</v>
          </cell>
          <cell r="L1594">
            <v>103.75</v>
          </cell>
          <cell r="M1594">
            <v>74</v>
          </cell>
        </row>
        <row r="1594">
          <cell r="O1594">
            <v>103.75</v>
          </cell>
          <cell r="P1594">
            <v>383.75</v>
          </cell>
          <cell r="Q1594">
            <v>2565</v>
          </cell>
        </row>
        <row r="1595">
          <cell r="F1595" t="str">
            <v>2002270238</v>
          </cell>
          <cell r="G1595" t="str">
            <v>物化生</v>
          </cell>
          <cell r="H1595">
            <v>540.38</v>
          </cell>
          <cell r="I1595">
            <v>563.38</v>
          </cell>
          <cell r="J1595">
            <v>108</v>
          </cell>
          <cell r="K1595">
            <v>99</v>
          </cell>
          <cell r="L1595">
            <v>119.38</v>
          </cell>
          <cell r="M1595">
            <v>67</v>
          </cell>
        </row>
        <row r="1595">
          <cell r="O1595">
            <v>119.38</v>
          </cell>
          <cell r="P1595">
            <v>393.38</v>
          </cell>
          <cell r="Q1595">
            <v>1995</v>
          </cell>
        </row>
        <row r="1596">
          <cell r="F1596" t="str">
            <v>2002270239</v>
          </cell>
          <cell r="G1596" t="str">
            <v>物化地</v>
          </cell>
          <cell r="H1596">
            <v>440.13</v>
          </cell>
          <cell r="I1596">
            <v>457.13</v>
          </cell>
          <cell r="J1596">
            <v>98</v>
          </cell>
          <cell r="K1596">
            <v>58</v>
          </cell>
          <cell r="L1596">
            <v>88.13</v>
          </cell>
          <cell r="M1596">
            <v>51</v>
          </cell>
        </row>
        <row r="1596">
          <cell r="O1596">
            <v>88.13</v>
          </cell>
          <cell r="P1596">
            <v>295.13</v>
          </cell>
          <cell r="Q1596">
            <v>8639</v>
          </cell>
        </row>
        <row r="1597">
          <cell r="F1597" t="str">
            <v>2002270240</v>
          </cell>
          <cell r="G1597" t="str">
            <v>物化生</v>
          </cell>
          <cell r="H1597">
            <v>512.88</v>
          </cell>
          <cell r="I1597">
            <v>534.88</v>
          </cell>
          <cell r="J1597">
            <v>113</v>
          </cell>
          <cell r="K1597">
            <v>63</v>
          </cell>
          <cell r="L1597">
            <v>121.88</v>
          </cell>
          <cell r="M1597">
            <v>65</v>
          </cell>
        </row>
        <row r="1597">
          <cell r="O1597">
            <v>121.88</v>
          </cell>
          <cell r="P1597">
            <v>362.88</v>
          </cell>
          <cell r="Q1597">
            <v>3898</v>
          </cell>
        </row>
        <row r="1598">
          <cell r="F1598" t="str">
            <v>2002270241</v>
          </cell>
          <cell r="G1598" t="str">
            <v>物化地</v>
          </cell>
          <cell r="H1598">
            <v>595.88</v>
          </cell>
          <cell r="I1598">
            <v>605.88</v>
          </cell>
          <cell r="J1598">
            <v>114</v>
          </cell>
          <cell r="K1598">
            <v>101</v>
          </cell>
          <cell r="L1598">
            <v>121.88</v>
          </cell>
          <cell r="M1598">
            <v>95</v>
          </cell>
        </row>
        <row r="1598">
          <cell r="O1598">
            <v>121.88</v>
          </cell>
          <cell r="P1598">
            <v>431.88</v>
          </cell>
          <cell r="Q1598">
            <v>584</v>
          </cell>
        </row>
        <row r="1599">
          <cell r="F1599" t="str">
            <v>2002270242</v>
          </cell>
          <cell r="G1599" t="str">
            <v>物化政</v>
          </cell>
          <cell r="H1599">
            <v>485.13</v>
          </cell>
          <cell r="I1599">
            <v>518.13</v>
          </cell>
          <cell r="J1599">
            <v>102</v>
          </cell>
          <cell r="K1599">
            <v>94</v>
          </cell>
          <cell r="L1599">
            <v>88.13</v>
          </cell>
          <cell r="M1599">
            <v>71</v>
          </cell>
        </row>
        <row r="1599">
          <cell r="O1599">
            <v>88.13</v>
          </cell>
          <cell r="P1599">
            <v>355.13</v>
          </cell>
          <cell r="Q1599">
            <v>4429</v>
          </cell>
        </row>
        <row r="1600">
          <cell r="F1600" t="str">
            <v>2002270244</v>
          </cell>
          <cell r="G1600" t="str">
            <v>物化生</v>
          </cell>
          <cell r="H1600">
            <v>604.5</v>
          </cell>
          <cell r="I1600">
            <v>620.5</v>
          </cell>
          <cell r="J1600">
            <v>120.5</v>
          </cell>
          <cell r="K1600">
            <v>101</v>
          </cell>
          <cell r="L1600">
            <v>130</v>
          </cell>
          <cell r="M1600">
            <v>88</v>
          </cell>
        </row>
        <row r="1600">
          <cell r="O1600">
            <v>130</v>
          </cell>
          <cell r="P1600">
            <v>439.5</v>
          </cell>
          <cell r="Q1600">
            <v>402</v>
          </cell>
        </row>
        <row r="1601">
          <cell r="F1601" t="str">
            <v>2002270245</v>
          </cell>
          <cell r="G1601" t="str">
            <v>物化生</v>
          </cell>
          <cell r="H1601">
            <v>535.13</v>
          </cell>
          <cell r="I1601">
            <v>561.13</v>
          </cell>
          <cell r="J1601">
            <v>113.5</v>
          </cell>
          <cell r="K1601">
            <v>88</v>
          </cell>
          <cell r="L1601">
            <v>105.63</v>
          </cell>
          <cell r="M1601">
            <v>89</v>
          </cell>
        </row>
        <row r="1601">
          <cell r="O1601">
            <v>105.63</v>
          </cell>
          <cell r="P1601">
            <v>396.13</v>
          </cell>
          <cell r="Q1601">
            <v>1858</v>
          </cell>
        </row>
        <row r="1602">
          <cell r="F1602" t="str">
            <v>2002270246</v>
          </cell>
          <cell r="G1602" t="str">
            <v>物化地</v>
          </cell>
          <cell r="H1602">
            <v>553.5</v>
          </cell>
          <cell r="I1602">
            <v>567.5</v>
          </cell>
          <cell r="J1602">
            <v>120.5</v>
          </cell>
          <cell r="K1602">
            <v>103</v>
          </cell>
          <cell r="L1602">
            <v>105</v>
          </cell>
          <cell r="M1602">
            <v>74</v>
          </cell>
        </row>
        <row r="1602">
          <cell r="O1602">
            <v>105</v>
          </cell>
          <cell r="P1602">
            <v>402.5</v>
          </cell>
          <cell r="Q1602">
            <v>1541</v>
          </cell>
        </row>
        <row r="1603">
          <cell r="F1603" t="str">
            <v>2002270248</v>
          </cell>
          <cell r="G1603" t="str">
            <v>物化生</v>
          </cell>
          <cell r="H1603">
            <v>501.25</v>
          </cell>
          <cell r="I1603">
            <v>525.25</v>
          </cell>
          <cell r="J1603">
            <v>103</v>
          </cell>
          <cell r="K1603">
            <v>86</v>
          </cell>
          <cell r="L1603">
            <v>96.25</v>
          </cell>
          <cell r="M1603">
            <v>72</v>
          </cell>
        </row>
        <row r="1603">
          <cell r="O1603">
            <v>96.25</v>
          </cell>
          <cell r="P1603">
            <v>357.25</v>
          </cell>
          <cell r="Q1603">
            <v>4285</v>
          </cell>
        </row>
        <row r="1604">
          <cell r="F1604" t="str">
            <v>2002270249</v>
          </cell>
          <cell r="G1604" t="str">
            <v>物化生</v>
          </cell>
          <cell r="H1604">
            <v>618.75</v>
          </cell>
          <cell r="I1604">
            <v>636.75</v>
          </cell>
          <cell r="J1604">
            <v>119.5</v>
          </cell>
          <cell r="K1604">
            <v>121</v>
          </cell>
          <cell r="L1604">
            <v>131.25</v>
          </cell>
          <cell r="M1604">
            <v>87</v>
          </cell>
        </row>
        <row r="1604">
          <cell r="O1604">
            <v>131.25</v>
          </cell>
          <cell r="P1604">
            <v>458.75</v>
          </cell>
          <cell r="Q1604">
            <v>136</v>
          </cell>
        </row>
        <row r="1605">
          <cell r="F1605" t="str">
            <v>2002270251</v>
          </cell>
          <cell r="G1605" t="str">
            <v>物化政</v>
          </cell>
          <cell r="H1605">
            <v>536.13</v>
          </cell>
          <cell r="I1605">
            <v>565.13</v>
          </cell>
          <cell r="J1605">
            <v>118.5</v>
          </cell>
          <cell r="K1605">
            <v>75</v>
          </cell>
          <cell r="L1605">
            <v>125.63</v>
          </cell>
          <cell r="M1605">
            <v>74</v>
          </cell>
        </row>
        <row r="1605">
          <cell r="O1605">
            <v>125.63</v>
          </cell>
          <cell r="P1605">
            <v>393.13</v>
          </cell>
          <cell r="Q1605">
            <v>2019</v>
          </cell>
        </row>
        <row r="1606">
          <cell r="F1606" t="str">
            <v>2002270252</v>
          </cell>
          <cell r="G1606" t="str">
            <v>物化生</v>
          </cell>
          <cell r="H1606">
            <v>471.63</v>
          </cell>
          <cell r="I1606">
            <v>505.63</v>
          </cell>
          <cell r="J1606">
            <v>104.5</v>
          </cell>
          <cell r="K1606">
            <v>74</v>
          </cell>
          <cell r="L1606">
            <v>108.13</v>
          </cell>
          <cell r="M1606">
            <v>66</v>
          </cell>
        </row>
        <row r="1606">
          <cell r="O1606">
            <v>108.13</v>
          </cell>
          <cell r="P1606">
            <v>352.63</v>
          </cell>
          <cell r="Q1606">
            <v>4614</v>
          </cell>
        </row>
        <row r="1607">
          <cell r="F1607" t="str">
            <v>2002270253</v>
          </cell>
          <cell r="G1607" t="str">
            <v>物化生</v>
          </cell>
          <cell r="H1607">
            <v>538</v>
          </cell>
          <cell r="I1607">
            <v>563</v>
          </cell>
          <cell r="J1607">
            <v>119.5</v>
          </cell>
          <cell r="K1607">
            <v>79</v>
          </cell>
          <cell r="L1607">
            <v>107.5</v>
          </cell>
          <cell r="M1607">
            <v>87</v>
          </cell>
        </row>
        <row r="1607">
          <cell r="O1607">
            <v>107.5</v>
          </cell>
          <cell r="P1607">
            <v>393</v>
          </cell>
          <cell r="Q1607">
            <v>2029</v>
          </cell>
        </row>
        <row r="1608">
          <cell r="F1608" t="str">
            <v>2002270254</v>
          </cell>
          <cell r="G1608" t="str">
            <v>物化生</v>
          </cell>
          <cell r="H1608">
            <v>472</v>
          </cell>
          <cell r="I1608">
            <v>508</v>
          </cell>
          <cell r="J1608">
            <v>110.5</v>
          </cell>
          <cell r="K1608">
            <v>83</v>
          </cell>
          <cell r="L1608">
            <v>97.5</v>
          </cell>
          <cell r="M1608">
            <v>65</v>
          </cell>
        </row>
        <row r="1608">
          <cell r="O1608">
            <v>97.5</v>
          </cell>
          <cell r="P1608">
            <v>356</v>
          </cell>
          <cell r="Q1608">
            <v>4375</v>
          </cell>
        </row>
        <row r="1609">
          <cell r="F1609" t="str">
            <v>2002270255</v>
          </cell>
          <cell r="G1609" t="str">
            <v>物化生</v>
          </cell>
          <cell r="H1609">
            <v>465.88</v>
          </cell>
          <cell r="I1609">
            <v>500.88</v>
          </cell>
          <cell r="J1609">
            <v>107</v>
          </cell>
          <cell r="K1609">
            <v>82</v>
          </cell>
          <cell r="L1609">
            <v>91.88</v>
          </cell>
          <cell r="M1609">
            <v>67</v>
          </cell>
        </row>
        <row r="1609">
          <cell r="O1609">
            <v>91.88</v>
          </cell>
          <cell r="P1609">
            <v>347.88</v>
          </cell>
          <cell r="Q1609">
            <v>4944</v>
          </cell>
        </row>
        <row r="1610">
          <cell r="F1610" t="str">
            <v>2002270256</v>
          </cell>
          <cell r="G1610" t="str">
            <v>物化政</v>
          </cell>
          <cell r="H1610">
            <v>500</v>
          </cell>
          <cell r="I1610">
            <v>527</v>
          </cell>
          <cell r="J1610">
            <v>119.5</v>
          </cell>
          <cell r="K1610">
            <v>71</v>
          </cell>
          <cell r="L1610">
            <v>102.5</v>
          </cell>
          <cell r="M1610">
            <v>62</v>
          </cell>
        </row>
        <row r="1610">
          <cell r="O1610">
            <v>102.5</v>
          </cell>
          <cell r="P1610">
            <v>355</v>
          </cell>
          <cell r="Q1610">
            <v>4442</v>
          </cell>
        </row>
        <row r="1611">
          <cell r="F1611" t="str">
            <v>2002270257</v>
          </cell>
          <cell r="G1611" t="str">
            <v>物化生</v>
          </cell>
          <cell r="H1611">
            <v>491</v>
          </cell>
          <cell r="I1611">
            <v>518</v>
          </cell>
          <cell r="J1611">
            <v>112.5</v>
          </cell>
          <cell r="K1611">
            <v>72</v>
          </cell>
          <cell r="L1611">
            <v>117.5</v>
          </cell>
          <cell r="M1611">
            <v>54</v>
          </cell>
        </row>
        <row r="1611">
          <cell r="O1611">
            <v>117.5</v>
          </cell>
          <cell r="P1611">
            <v>356</v>
          </cell>
          <cell r="Q1611">
            <v>4375</v>
          </cell>
        </row>
        <row r="1612">
          <cell r="F1612" t="str">
            <v>2002270258</v>
          </cell>
          <cell r="G1612" t="str">
            <v>物化政</v>
          </cell>
          <cell r="H1612">
            <v>518</v>
          </cell>
          <cell r="I1612">
            <v>559</v>
          </cell>
          <cell r="J1612">
            <v>120.5</v>
          </cell>
          <cell r="K1612">
            <v>92</v>
          </cell>
          <cell r="L1612">
            <v>127.5</v>
          </cell>
          <cell r="M1612">
            <v>70</v>
          </cell>
        </row>
        <row r="1612">
          <cell r="O1612">
            <v>127.5</v>
          </cell>
          <cell r="P1612">
            <v>410</v>
          </cell>
          <cell r="Q1612">
            <v>1272</v>
          </cell>
        </row>
        <row r="1613">
          <cell r="F1613" t="str">
            <v>2002270259</v>
          </cell>
          <cell r="G1613" t="str">
            <v>物化生</v>
          </cell>
          <cell r="H1613">
            <v>511.13</v>
          </cell>
          <cell r="I1613">
            <v>542.13</v>
          </cell>
          <cell r="J1613">
            <v>107</v>
          </cell>
          <cell r="K1613">
            <v>106</v>
          </cell>
          <cell r="L1613">
            <v>98.13</v>
          </cell>
          <cell r="M1613">
            <v>73</v>
          </cell>
        </row>
        <row r="1613">
          <cell r="O1613">
            <v>98.13</v>
          </cell>
          <cell r="P1613">
            <v>384.13</v>
          </cell>
          <cell r="Q1613">
            <v>2544</v>
          </cell>
        </row>
        <row r="1614">
          <cell r="F1614" t="str">
            <v>2002270260</v>
          </cell>
          <cell r="G1614" t="str">
            <v>物化生</v>
          </cell>
          <cell r="H1614">
            <v>540.75</v>
          </cell>
          <cell r="I1614">
            <v>560.75</v>
          </cell>
          <cell r="J1614">
            <v>109.5</v>
          </cell>
          <cell r="K1614">
            <v>104</v>
          </cell>
          <cell r="L1614">
            <v>86.25</v>
          </cell>
          <cell r="M1614">
            <v>86</v>
          </cell>
        </row>
        <row r="1614">
          <cell r="O1614">
            <v>86.25</v>
          </cell>
          <cell r="P1614">
            <v>385.75</v>
          </cell>
          <cell r="Q1614">
            <v>2436</v>
          </cell>
        </row>
        <row r="1615">
          <cell r="F1615" t="str">
            <v>2002270261</v>
          </cell>
          <cell r="G1615" t="str">
            <v>物化生</v>
          </cell>
          <cell r="H1615">
            <v>579.38</v>
          </cell>
          <cell r="I1615">
            <v>599.38</v>
          </cell>
          <cell r="J1615">
            <v>126</v>
          </cell>
          <cell r="K1615">
            <v>98</v>
          </cell>
          <cell r="L1615">
            <v>104.38</v>
          </cell>
          <cell r="M1615">
            <v>94</v>
          </cell>
        </row>
        <row r="1615">
          <cell r="O1615">
            <v>104.38</v>
          </cell>
          <cell r="P1615">
            <v>422.38</v>
          </cell>
          <cell r="Q1615">
            <v>859</v>
          </cell>
        </row>
        <row r="1616">
          <cell r="F1616" t="str">
            <v>2002270263</v>
          </cell>
          <cell r="G1616" t="str">
            <v>物化生</v>
          </cell>
          <cell r="H1616">
            <v>531.25</v>
          </cell>
          <cell r="I1616">
            <v>559.25</v>
          </cell>
          <cell r="J1616">
            <v>111</v>
          </cell>
          <cell r="K1616">
            <v>110</v>
          </cell>
          <cell r="L1616">
            <v>111.25</v>
          </cell>
          <cell r="M1616">
            <v>66</v>
          </cell>
        </row>
        <row r="1616">
          <cell r="O1616">
            <v>111.25</v>
          </cell>
          <cell r="P1616">
            <v>398.25</v>
          </cell>
          <cell r="Q1616">
            <v>1752</v>
          </cell>
        </row>
        <row r="1617">
          <cell r="F1617" t="str">
            <v>2002270266</v>
          </cell>
          <cell r="G1617" t="str">
            <v>物化生</v>
          </cell>
          <cell r="H1617">
            <v>471.63</v>
          </cell>
          <cell r="I1617">
            <v>507.63</v>
          </cell>
          <cell r="J1617">
            <v>124</v>
          </cell>
          <cell r="K1617">
            <v>67</v>
          </cell>
          <cell r="L1617">
            <v>95.63</v>
          </cell>
          <cell r="M1617">
            <v>70</v>
          </cell>
        </row>
        <row r="1617">
          <cell r="O1617">
            <v>95.63</v>
          </cell>
          <cell r="P1617">
            <v>356.63</v>
          </cell>
          <cell r="Q1617">
            <v>4324</v>
          </cell>
        </row>
        <row r="1618">
          <cell r="F1618" t="str">
            <v>2002270268</v>
          </cell>
          <cell r="G1618" t="str">
            <v>物化地</v>
          </cell>
          <cell r="H1618">
            <v>496.63</v>
          </cell>
          <cell r="I1618">
            <v>513.63</v>
          </cell>
          <cell r="J1618">
            <v>109.5</v>
          </cell>
          <cell r="K1618">
            <v>79</v>
          </cell>
          <cell r="L1618">
            <v>108.13</v>
          </cell>
          <cell r="M1618">
            <v>54</v>
          </cell>
        </row>
        <row r="1618">
          <cell r="O1618">
            <v>108.13</v>
          </cell>
          <cell r="P1618">
            <v>350.63</v>
          </cell>
          <cell r="Q1618">
            <v>4754</v>
          </cell>
        </row>
        <row r="1619">
          <cell r="F1619" t="str">
            <v>2002270269</v>
          </cell>
          <cell r="G1619" t="str">
            <v>物化生</v>
          </cell>
          <cell r="H1619">
            <v>533.5</v>
          </cell>
          <cell r="I1619">
            <v>554.5</v>
          </cell>
          <cell r="J1619">
            <v>114</v>
          </cell>
          <cell r="K1619">
            <v>86</v>
          </cell>
          <cell r="L1619">
            <v>112.5</v>
          </cell>
          <cell r="M1619">
            <v>70</v>
          </cell>
        </row>
        <row r="1619">
          <cell r="O1619">
            <v>112.5</v>
          </cell>
          <cell r="P1619">
            <v>382.5</v>
          </cell>
          <cell r="Q1619">
            <v>2632</v>
          </cell>
        </row>
        <row r="1620">
          <cell r="F1620" t="str">
            <v>2002270270</v>
          </cell>
          <cell r="G1620" t="str">
            <v>物化生</v>
          </cell>
          <cell r="H1620">
            <v>567.88</v>
          </cell>
          <cell r="I1620">
            <v>586.88</v>
          </cell>
          <cell r="J1620">
            <v>106.5</v>
          </cell>
          <cell r="K1620">
            <v>108</v>
          </cell>
          <cell r="L1620">
            <v>124.38</v>
          </cell>
          <cell r="M1620">
            <v>73</v>
          </cell>
        </row>
        <row r="1620">
          <cell r="O1620">
            <v>124.38</v>
          </cell>
          <cell r="P1620">
            <v>411.88</v>
          </cell>
          <cell r="Q1620">
            <v>1188</v>
          </cell>
        </row>
        <row r="1621">
          <cell r="F1621" t="str">
            <v>2002270271</v>
          </cell>
          <cell r="G1621" t="str">
            <v>物化生</v>
          </cell>
          <cell r="H1621">
            <v>575.38</v>
          </cell>
          <cell r="I1621">
            <v>599.38</v>
          </cell>
          <cell r="J1621">
            <v>114.5</v>
          </cell>
          <cell r="K1621">
            <v>120</v>
          </cell>
          <cell r="L1621">
            <v>106.88</v>
          </cell>
          <cell r="M1621">
            <v>88</v>
          </cell>
        </row>
        <row r="1621">
          <cell r="O1621">
            <v>106.88</v>
          </cell>
          <cell r="P1621">
            <v>429.38</v>
          </cell>
          <cell r="Q1621">
            <v>650</v>
          </cell>
        </row>
        <row r="1622">
          <cell r="F1622" t="str">
            <v>2002270273</v>
          </cell>
          <cell r="G1622" t="str">
            <v>物化生</v>
          </cell>
          <cell r="H1622">
            <v>472.38</v>
          </cell>
          <cell r="I1622">
            <v>508.38</v>
          </cell>
          <cell r="J1622">
            <v>109</v>
          </cell>
          <cell r="K1622">
            <v>78</v>
          </cell>
          <cell r="L1622">
            <v>104.38</v>
          </cell>
          <cell r="M1622">
            <v>67</v>
          </cell>
        </row>
        <row r="1622">
          <cell r="O1622">
            <v>104.38</v>
          </cell>
          <cell r="P1622">
            <v>358.38</v>
          </cell>
          <cell r="Q1622">
            <v>4224</v>
          </cell>
        </row>
        <row r="1623">
          <cell r="F1623" t="str">
            <v>2002270274</v>
          </cell>
          <cell r="G1623" t="str">
            <v>物化生</v>
          </cell>
          <cell r="H1623">
            <v>499.75</v>
          </cell>
          <cell r="I1623">
            <v>532.75</v>
          </cell>
          <cell r="J1623">
            <v>107.5</v>
          </cell>
          <cell r="K1623">
            <v>95</v>
          </cell>
          <cell r="L1623">
            <v>106.25</v>
          </cell>
          <cell r="M1623">
            <v>69</v>
          </cell>
        </row>
        <row r="1623">
          <cell r="O1623">
            <v>106.25</v>
          </cell>
          <cell r="P1623">
            <v>377.75</v>
          </cell>
          <cell r="Q1623">
            <v>2917</v>
          </cell>
        </row>
        <row r="1624">
          <cell r="F1624" t="str">
            <v>2002270276</v>
          </cell>
          <cell r="G1624" t="str">
            <v>物化生</v>
          </cell>
          <cell r="H1624">
            <v>510.88</v>
          </cell>
          <cell r="I1624">
            <v>535.88</v>
          </cell>
          <cell r="J1624">
            <v>102</v>
          </cell>
          <cell r="K1624">
            <v>76</v>
          </cell>
          <cell r="L1624">
            <v>121.88</v>
          </cell>
          <cell r="M1624">
            <v>69</v>
          </cell>
        </row>
        <row r="1624">
          <cell r="O1624">
            <v>121.88</v>
          </cell>
          <cell r="P1624">
            <v>368.88</v>
          </cell>
          <cell r="Q1624">
            <v>3486</v>
          </cell>
        </row>
        <row r="1625">
          <cell r="F1625" t="str">
            <v>2002270277</v>
          </cell>
          <cell r="G1625" t="str">
            <v>物化生</v>
          </cell>
          <cell r="H1625">
            <v>628.5</v>
          </cell>
          <cell r="I1625">
            <v>638.5</v>
          </cell>
          <cell r="J1625">
            <v>111</v>
          </cell>
          <cell r="K1625">
            <v>119</v>
          </cell>
          <cell r="L1625">
            <v>132.5</v>
          </cell>
          <cell r="M1625">
            <v>87</v>
          </cell>
        </row>
        <row r="1625">
          <cell r="O1625">
            <v>132.5</v>
          </cell>
          <cell r="P1625">
            <v>449.5</v>
          </cell>
          <cell r="Q1625">
            <v>246</v>
          </cell>
        </row>
        <row r="1626">
          <cell r="F1626" t="str">
            <v>2002270278</v>
          </cell>
          <cell r="G1626" t="str">
            <v>物化生</v>
          </cell>
          <cell r="H1626">
            <v>549</v>
          </cell>
          <cell r="I1626">
            <v>569</v>
          </cell>
          <cell r="J1626">
            <v>102.5</v>
          </cell>
          <cell r="K1626">
            <v>81</v>
          </cell>
          <cell r="L1626">
            <v>132.5</v>
          </cell>
          <cell r="M1626">
            <v>77</v>
          </cell>
        </row>
        <row r="1626">
          <cell r="O1626">
            <v>132.5</v>
          </cell>
          <cell r="P1626">
            <v>393</v>
          </cell>
          <cell r="Q1626">
            <v>2029</v>
          </cell>
        </row>
        <row r="1627">
          <cell r="F1627" t="str">
            <v>2002270279</v>
          </cell>
          <cell r="G1627" t="str">
            <v>物化地</v>
          </cell>
          <cell r="H1627">
            <v>551.88</v>
          </cell>
          <cell r="I1627">
            <v>565.88</v>
          </cell>
          <cell r="J1627">
            <v>114.5</v>
          </cell>
          <cell r="K1627">
            <v>108</v>
          </cell>
          <cell r="L1627">
            <v>99.38</v>
          </cell>
          <cell r="M1627">
            <v>77</v>
          </cell>
        </row>
        <row r="1627">
          <cell r="O1627">
            <v>99.38</v>
          </cell>
          <cell r="P1627">
            <v>398.88</v>
          </cell>
          <cell r="Q1627">
            <v>1716</v>
          </cell>
        </row>
        <row r="1628">
          <cell r="F1628" t="str">
            <v>2002270281</v>
          </cell>
          <cell r="G1628" t="str">
            <v>物化地</v>
          </cell>
          <cell r="H1628">
            <v>467</v>
          </cell>
          <cell r="I1628">
            <v>490</v>
          </cell>
          <cell r="J1628">
            <v>104.5</v>
          </cell>
          <cell r="K1628">
            <v>79</v>
          </cell>
          <cell r="L1628">
            <v>92.5</v>
          </cell>
          <cell r="M1628">
            <v>59</v>
          </cell>
        </row>
        <row r="1628">
          <cell r="O1628">
            <v>92.5</v>
          </cell>
          <cell r="P1628">
            <v>335</v>
          </cell>
          <cell r="Q1628">
            <v>5831</v>
          </cell>
        </row>
        <row r="1629">
          <cell r="F1629" t="str">
            <v>2002270282</v>
          </cell>
          <cell r="G1629" t="str">
            <v>物化生</v>
          </cell>
          <cell r="H1629">
            <v>531.63</v>
          </cell>
          <cell r="I1629">
            <v>557.63</v>
          </cell>
          <cell r="J1629">
            <v>106</v>
          </cell>
          <cell r="K1629">
            <v>103</v>
          </cell>
          <cell r="L1629">
            <v>100.63</v>
          </cell>
          <cell r="M1629">
            <v>83</v>
          </cell>
        </row>
        <row r="1629">
          <cell r="O1629">
            <v>100.63</v>
          </cell>
          <cell r="P1629">
            <v>392.63</v>
          </cell>
          <cell r="Q1629">
            <v>2052</v>
          </cell>
        </row>
        <row r="1630">
          <cell r="F1630" t="str">
            <v>2002270283</v>
          </cell>
          <cell r="G1630" t="str">
            <v>物化生</v>
          </cell>
          <cell r="H1630">
            <v>480.13</v>
          </cell>
          <cell r="I1630">
            <v>515.13</v>
          </cell>
          <cell r="J1630">
            <v>107</v>
          </cell>
          <cell r="K1630">
            <v>73</v>
          </cell>
          <cell r="L1630">
            <v>98.13</v>
          </cell>
          <cell r="M1630">
            <v>82</v>
          </cell>
        </row>
        <row r="1630">
          <cell r="O1630">
            <v>98.13</v>
          </cell>
          <cell r="P1630">
            <v>360.13</v>
          </cell>
          <cell r="Q1630">
            <v>4077</v>
          </cell>
        </row>
        <row r="1631">
          <cell r="F1631" t="str">
            <v>2002270286</v>
          </cell>
          <cell r="G1631" t="str">
            <v>物化生</v>
          </cell>
          <cell r="H1631">
            <v>607.5</v>
          </cell>
          <cell r="I1631">
            <v>620.5</v>
          </cell>
          <cell r="J1631">
            <v>117</v>
          </cell>
          <cell r="K1631">
            <v>112</v>
          </cell>
          <cell r="L1631">
            <v>117.5</v>
          </cell>
          <cell r="M1631">
            <v>89</v>
          </cell>
        </row>
        <row r="1631">
          <cell r="O1631">
            <v>117.5</v>
          </cell>
          <cell r="P1631">
            <v>435.5</v>
          </cell>
          <cell r="Q1631">
            <v>492</v>
          </cell>
        </row>
        <row r="1632">
          <cell r="F1632" t="str">
            <v>2002270288</v>
          </cell>
          <cell r="G1632" t="str">
            <v>物化地</v>
          </cell>
          <cell r="H1632">
            <v>492.13</v>
          </cell>
          <cell r="I1632">
            <v>505.13</v>
          </cell>
          <cell r="J1632">
            <v>100</v>
          </cell>
          <cell r="K1632">
            <v>74</v>
          </cell>
          <cell r="L1632">
            <v>93.13</v>
          </cell>
          <cell r="M1632">
            <v>82</v>
          </cell>
        </row>
        <row r="1632">
          <cell r="O1632">
            <v>93.13</v>
          </cell>
          <cell r="P1632">
            <v>349.13</v>
          </cell>
          <cell r="Q1632">
            <v>4859</v>
          </cell>
        </row>
        <row r="1633">
          <cell r="F1633" t="str">
            <v>2002270289</v>
          </cell>
          <cell r="G1633" t="str">
            <v>物化生</v>
          </cell>
          <cell r="H1633">
            <v>573.25</v>
          </cell>
          <cell r="I1633">
            <v>587.25</v>
          </cell>
          <cell r="J1633">
            <v>101</v>
          </cell>
          <cell r="K1633">
            <v>105</v>
          </cell>
          <cell r="L1633">
            <v>116.25</v>
          </cell>
          <cell r="M1633">
            <v>84</v>
          </cell>
        </row>
        <row r="1633">
          <cell r="O1633">
            <v>116.25</v>
          </cell>
          <cell r="P1633">
            <v>406.25</v>
          </cell>
          <cell r="Q1633">
            <v>1386</v>
          </cell>
        </row>
        <row r="1634">
          <cell r="F1634" t="str">
            <v>2002270291</v>
          </cell>
          <cell r="G1634" t="str">
            <v>物化地</v>
          </cell>
          <cell r="H1634">
            <v>547.5</v>
          </cell>
          <cell r="I1634">
            <v>561.5</v>
          </cell>
          <cell r="J1634">
            <v>113</v>
          </cell>
          <cell r="K1634">
            <v>78</v>
          </cell>
          <cell r="L1634">
            <v>117.5</v>
          </cell>
          <cell r="M1634">
            <v>85</v>
          </cell>
        </row>
        <row r="1634">
          <cell r="O1634">
            <v>117.5</v>
          </cell>
          <cell r="P1634">
            <v>393.5</v>
          </cell>
          <cell r="Q1634">
            <v>1990</v>
          </cell>
        </row>
        <row r="1635">
          <cell r="F1635" t="str">
            <v>2002270294</v>
          </cell>
          <cell r="G1635" t="str">
            <v>物化生</v>
          </cell>
          <cell r="H1635">
            <v>515.88</v>
          </cell>
          <cell r="I1635">
            <v>541.88</v>
          </cell>
          <cell r="J1635">
            <v>107</v>
          </cell>
          <cell r="K1635">
            <v>98</v>
          </cell>
          <cell r="L1635">
            <v>101.88</v>
          </cell>
          <cell r="M1635">
            <v>69</v>
          </cell>
        </row>
        <row r="1635">
          <cell r="O1635">
            <v>101.88</v>
          </cell>
          <cell r="P1635">
            <v>375.88</v>
          </cell>
          <cell r="Q1635">
            <v>3026</v>
          </cell>
        </row>
        <row r="1636">
          <cell r="F1636" t="str">
            <v>2002270295</v>
          </cell>
          <cell r="G1636" t="str">
            <v>物化生</v>
          </cell>
          <cell r="H1636">
            <v>564.63</v>
          </cell>
          <cell r="I1636">
            <v>585.63</v>
          </cell>
          <cell r="J1636">
            <v>102</v>
          </cell>
          <cell r="K1636">
            <v>117</v>
          </cell>
          <cell r="L1636">
            <v>105.63</v>
          </cell>
          <cell r="M1636">
            <v>91</v>
          </cell>
        </row>
        <row r="1636">
          <cell r="O1636">
            <v>105.63</v>
          </cell>
          <cell r="P1636">
            <v>415.63</v>
          </cell>
          <cell r="Q1636">
            <v>1051</v>
          </cell>
        </row>
        <row r="1637">
          <cell r="F1637" t="str">
            <v>2002270296</v>
          </cell>
          <cell r="G1637" t="str">
            <v>物化生</v>
          </cell>
          <cell r="H1637">
            <v>527.13</v>
          </cell>
          <cell r="I1637">
            <v>557.13</v>
          </cell>
          <cell r="J1637">
            <v>112.5</v>
          </cell>
          <cell r="K1637">
            <v>95</v>
          </cell>
          <cell r="L1637">
            <v>100.63</v>
          </cell>
          <cell r="M1637">
            <v>91</v>
          </cell>
        </row>
        <row r="1637">
          <cell r="O1637">
            <v>100.63</v>
          </cell>
          <cell r="P1637">
            <v>399.13</v>
          </cell>
          <cell r="Q1637">
            <v>1701</v>
          </cell>
        </row>
        <row r="1638">
          <cell r="F1638" t="str">
            <v>2002270297</v>
          </cell>
          <cell r="G1638" t="str">
            <v>物化生</v>
          </cell>
          <cell r="H1638">
            <v>485.13</v>
          </cell>
          <cell r="I1638">
            <v>509.13</v>
          </cell>
          <cell r="J1638">
            <v>100.5</v>
          </cell>
          <cell r="K1638">
            <v>76</v>
          </cell>
          <cell r="L1638">
            <v>95.63</v>
          </cell>
          <cell r="M1638">
            <v>71</v>
          </cell>
        </row>
        <row r="1638">
          <cell r="O1638">
            <v>95.63</v>
          </cell>
          <cell r="P1638">
            <v>343.13</v>
          </cell>
          <cell r="Q1638">
            <v>5266</v>
          </cell>
        </row>
        <row r="1639">
          <cell r="F1639" t="str">
            <v>2002270298</v>
          </cell>
          <cell r="G1639" t="str">
            <v>物化生</v>
          </cell>
          <cell r="H1639">
            <v>506.88</v>
          </cell>
          <cell r="I1639">
            <v>531.88</v>
          </cell>
          <cell r="J1639">
            <v>115</v>
          </cell>
          <cell r="K1639">
            <v>79</v>
          </cell>
          <cell r="L1639">
            <v>91.88</v>
          </cell>
          <cell r="M1639">
            <v>80</v>
          </cell>
        </row>
        <row r="1639">
          <cell r="O1639">
            <v>91.88</v>
          </cell>
          <cell r="P1639">
            <v>365.88</v>
          </cell>
          <cell r="Q1639">
            <v>3677</v>
          </cell>
        </row>
        <row r="1640">
          <cell r="F1640" t="str">
            <v>2002270301</v>
          </cell>
          <cell r="G1640" t="str">
            <v>物化生</v>
          </cell>
          <cell r="H1640">
            <v>330.5</v>
          </cell>
          <cell r="I1640">
            <v>379.5</v>
          </cell>
          <cell r="J1640">
            <v>91.5</v>
          </cell>
          <cell r="K1640">
            <v>48</v>
          </cell>
          <cell r="L1640">
            <v>75</v>
          </cell>
          <cell r="M1640">
            <v>37</v>
          </cell>
        </row>
        <row r="1640">
          <cell r="O1640">
            <v>75</v>
          </cell>
          <cell r="P1640">
            <v>251.5</v>
          </cell>
          <cell r="Q1640">
            <v>11256</v>
          </cell>
        </row>
        <row r="1641">
          <cell r="F1641" t="str">
            <v>2002270302</v>
          </cell>
          <cell r="G1641" t="str">
            <v>物化生</v>
          </cell>
          <cell r="H1641">
            <v>429.38</v>
          </cell>
          <cell r="I1641">
            <v>467.38</v>
          </cell>
          <cell r="J1641">
            <v>105</v>
          </cell>
          <cell r="K1641">
            <v>71</v>
          </cell>
          <cell r="L1641">
            <v>94.38</v>
          </cell>
          <cell r="M1641">
            <v>49</v>
          </cell>
        </row>
        <row r="1641">
          <cell r="O1641">
            <v>94.38</v>
          </cell>
          <cell r="P1641">
            <v>319.38</v>
          </cell>
          <cell r="Q1641">
            <v>6903</v>
          </cell>
        </row>
        <row r="1642">
          <cell r="F1642" t="str">
            <v>2002270305</v>
          </cell>
          <cell r="G1642" t="str">
            <v>物化生</v>
          </cell>
          <cell r="H1642">
            <v>542.5</v>
          </cell>
          <cell r="I1642">
            <v>559.5</v>
          </cell>
          <cell r="J1642">
            <v>108</v>
          </cell>
          <cell r="K1642">
            <v>108</v>
          </cell>
          <cell r="L1642">
            <v>97.5</v>
          </cell>
          <cell r="M1642">
            <v>66</v>
          </cell>
        </row>
        <row r="1642">
          <cell r="O1642">
            <v>97.5</v>
          </cell>
          <cell r="P1642">
            <v>379.5</v>
          </cell>
          <cell r="Q1642">
            <v>2809</v>
          </cell>
        </row>
        <row r="1643">
          <cell r="F1643" t="str">
            <v>2002270306</v>
          </cell>
          <cell r="G1643" t="str">
            <v>物化政</v>
          </cell>
          <cell r="H1643">
            <v>494.88</v>
          </cell>
          <cell r="I1643">
            <v>521.88</v>
          </cell>
          <cell r="J1643">
            <v>109</v>
          </cell>
          <cell r="K1643">
            <v>81</v>
          </cell>
          <cell r="L1643">
            <v>96.88</v>
          </cell>
          <cell r="M1643">
            <v>63</v>
          </cell>
        </row>
        <row r="1643">
          <cell r="O1643">
            <v>96.88</v>
          </cell>
          <cell r="P1643">
            <v>349.88</v>
          </cell>
          <cell r="Q1643">
            <v>4810</v>
          </cell>
        </row>
        <row r="1644">
          <cell r="F1644" t="str">
            <v>2002270307</v>
          </cell>
          <cell r="G1644" t="str">
            <v>物化生</v>
          </cell>
          <cell r="H1644">
            <v>605</v>
          </cell>
          <cell r="I1644">
            <v>617</v>
          </cell>
          <cell r="J1644">
            <v>116.5</v>
          </cell>
          <cell r="K1644">
            <v>94</v>
          </cell>
          <cell r="L1644">
            <v>132.5</v>
          </cell>
          <cell r="M1644">
            <v>91</v>
          </cell>
        </row>
        <row r="1644">
          <cell r="O1644">
            <v>132.5</v>
          </cell>
          <cell r="P1644">
            <v>434</v>
          </cell>
          <cell r="Q1644">
            <v>522</v>
          </cell>
        </row>
        <row r="1645">
          <cell r="F1645" t="str">
            <v>2002270309</v>
          </cell>
          <cell r="G1645" t="str">
            <v>物化生</v>
          </cell>
          <cell r="H1645">
            <v>521.63</v>
          </cell>
          <cell r="I1645">
            <v>548.63</v>
          </cell>
          <cell r="J1645">
            <v>112.5</v>
          </cell>
          <cell r="K1645">
            <v>102</v>
          </cell>
          <cell r="L1645">
            <v>83.13</v>
          </cell>
          <cell r="M1645">
            <v>88</v>
          </cell>
        </row>
        <row r="1645">
          <cell r="O1645">
            <v>83.13</v>
          </cell>
          <cell r="P1645">
            <v>385.63</v>
          </cell>
          <cell r="Q1645">
            <v>2447</v>
          </cell>
        </row>
        <row r="1646">
          <cell r="F1646" t="str">
            <v>2002270311</v>
          </cell>
          <cell r="G1646" t="str">
            <v>物化生</v>
          </cell>
          <cell r="H1646">
            <v>400.38</v>
          </cell>
          <cell r="I1646">
            <v>453.38</v>
          </cell>
          <cell r="J1646">
            <v>126</v>
          </cell>
          <cell r="K1646">
            <v>56</v>
          </cell>
          <cell r="L1646">
            <v>124.38</v>
          </cell>
          <cell r="M1646">
            <v>25</v>
          </cell>
        </row>
        <row r="1646">
          <cell r="O1646">
            <v>124.38</v>
          </cell>
          <cell r="P1646">
            <v>331.38</v>
          </cell>
          <cell r="Q1646">
            <v>6064</v>
          </cell>
        </row>
        <row r="1647">
          <cell r="F1647" t="str">
            <v>2002270312</v>
          </cell>
          <cell r="G1647" t="str">
            <v>物化生</v>
          </cell>
          <cell r="H1647">
            <v>542.5</v>
          </cell>
          <cell r="I1647">
            <v>568.5</v>
          </cell>
          <cell r="J1647">
            <v>117</v>
          </cell>
          <cell r="K1647">
            <v>93</v>
          </cell>
          <cell r="L1647">
            <v>107.5</v>
          </cell>
          <cell r="M1647">
            <v>87</v>
          </cell>
        </row>
        <row r="1647">
          <cell r="O1647">
            <v>107.5</v>
          </cell>
          <cell r="P1647">
            <v>404.5</v>
          </cell>
          <cell r="Q1647">
            <v>1457</v>
          </cell>
        </row>
        <row r="1648">
          <cell r="F1648" t="str">
            <v>2002270313</v>
          </cell>
          <cell r="G1648" t="str">
            <v>物化生</v>
          </cell>
          <cell r="H1648">
            <v>532</v>
          </cell>
          <cell r="I1648">
            <v>558</v>
          </cell>
          <cell r="J1648">
            <v>104.5</v>
          </cell>
          <cell r="K1648">
            <v>98</v>
          </cell>
          <cell r="L1648">
            <v>112.5</v>
          </cell>
          <cell r="M1648">
            <v>76</v>
          </cell>
        </row>
        <row r="1648">
          <cell r="O1648">
            <v>112.5</v>
          </cell>
          <cell r="P1648">
            <v>391</v>
          </cell>
          <cell r="Q1648">
            <v>2144</v>
          </cell>
        </row>
        <row r="1649">
          <cell r="F1649" t="str">
            <v>2002270314</v>
          </cell>
          <cell r="G1649" t="str">
            <v>物化生</v>
          </cell>
          <cell r="H1649">
            <v>491.25</v>
          </cell>
          <cell r="I1649">
            <v>527.25</v>
          </cell>
          <cell r="J1649">
            <v>116.5</v>
          </cell>
          <cell r="K1649">
            <v>95</v>
          </cell>
          <cell r="L1649">
            <v>103.75</v>
          </cell>
          <cell r="M1649">
            <v>63</v>
          </cell>
        </row>
        <row r="1649">
          <cell r="O1649">
            <v>103.75</v>
          </cell>
          <cell r="P1649">
            <v>378.25</v>
          </cell>
          <cell r="Q1649">
            <v>2885</v>
          </cell>
        </row>
        <row r="1650">
          <cell r="F1650" t="str">
            <v>2002270315</v>
          </cell>
          <cell r="G1650" t="str">
            <v>物化生</v>
          </cell>
          <cell r="H1650">
            <v>511</v>
          </cell>
          <cell r="I1650">
            <v>538</v>
          </cell>
          <cell r="J1650">
            <v>99.5</v>
          </cell>
          <cell r="K1650">
            <v>85</v>
          </cell>
          <cell r="L1650">
            <v>117.5</v>
          </cell>
          <cell r="M1650">
            <v>73</v>
          </cell>
        </row>
        <row r="1650">
          <cell r="O1650">
            <v>117.5</v>
          </cell>
          <cell r="P1650">
            <v>375</v>
          </cell>
          <cell r="Q1650">
            <v>3079</v>
          </cell>
        </row>
        <row r="1651">
          <cell r="F1651" t="str">
            <v>2002270316</v>
          </cell>
          <cell r="G1651" t="str">
            <v>物化生</v>
          </cell>
          <cell r="H1651">
            <v>491.06</v>
          </cell>
          <cell r="I1651">
            <v>518.06</v>
          </cell>
          <cell r="J1651">
            <v>107.5</v>
          </cell>
          <cell r="K1651">
            <v>74</v>
          </cell>
          <cell r="L1651">
            <v>111.56</v>
          </cell>
          <cell r="M1651">
            <v>62</v>
          </cell>
        </row>
        <row r="1651">
          <cell r="O1651">
            <v>111.56</v>
          </cell>
          <cell r="P1651">
            <v>355.06</v>
          </cell>
          <cell r="Q1651">
            <v>4441</v>
          </cell>
        </row>
        <row r="1652">
          <cell r="F1652" t="str">
            <v>2002270317</v>
          </cell>
          <cell r="G1652" t="str">
            <v>物化地</v>
          </cell>
          <cell r="H1652">
            <v>499.63</v>
          </cell>
          <cell r="I1652">
            <v>515.63</v>
          </cell>
          <cell r="J1652">
            <v>109</v>
          </cell>
          <cell r="K1652">
            <v>97</v>
          </cell>
          <cell r="L1652">
            <v>85.63</v>
          </cell>
          <cell r="M1652">
            <v>60</v>
          </cell>
        </row>
        <row r="1652">
          <cell r="O1652">
            <v>85.63</v>
          </cell>
          <cell r="P1652">
            <v>351.63</v>
          </cell>
          <cell r="Q1652">
            <v>4679</v>
          </cell>
        </row>
        <row r="1653">
          <cell r="F1653" t="str">
            <v>2002270318</v>
          </cell>
          <cell r="G1653" t="str">
            <v>物化生</v>
          </cell>
          <cell r="H1653">
            <v>481.38</v>
          </cell>
          <cell r="I1653">
            <v>513.38</v>
          </cell>
          <cell r="J1653">
            <v>115</v>
          </cell>
          <cell r="K1653">
            <v>85</v>
          </cell>
          <cell r="L1653">
            <v>84.38</v>
          </cell>
          <cell r="M1653">
            <v>75</v>
          </cell>
        </row>
        <row r="1653">
          <cell r="O1653">
            <v>84.38</v>
          </cell>
          <cell r="P1653">
            <v>359.38</v>
          </cell>
          <cell r="Q1653">
            <v>4130</v>
          </cell>
        </row>
        <row r="1654">
          <cell r="F1654" t="str">
            <v>2002270319</v>
          </cell>
          <cell r="G1654" t="str">
            <v>物化生</v>
          </cell>
          <cell r="H1654">
            <v>525.5</v>
          </cell>
          <cell r="I1654">
            <v>550.5</v>
          </cell>
          <cell r="J1654">
            <v>109</v>
          </cell>
          <cell r="K1654">
            <v>86</v>
          </cell>
          <cell r="L1654">
            <v>102.5</v>
          </cell>
          <cell r="M1654">
            <v>85</v>
          </cell>
        </row>
        <row r="1654">
          <cell r="O1654">
            <v>102.5</v>
          </cell>
          <cell r="P1654">
            <v>382.5</v>
          </cell>
          <cell r="Q1654">
            <v>2632</v>
          </cell>
        </row>
        <row r="1655">
          <cell r="F1655" t="str">
            <v>2002270321</v>
          </cell>
          <cell r="G1655" t="str">
            <v>物化政</v>
          </cell>
          <cell r="H1655">
            <v>538.81</v>
          </cell>
          <cell r="I1655">
            <v>565.81</v>
          </cell>
          <cell r="J1655">
            <v>114</v>
          </cell>
          <cell r="K1655">
            <v>88</v>
          </cell>
          <cell r="L1655">
            <v>107.81</v>
          </cell>
          <cell r="M1655">
            <v>82</v>
          </cell>
        </row>
        <row r="1655">
          <cell r="O1655">
            <v>107.81</v>
          </cell>
          <cell r="P1655">
            <v>391.81</v>
          </cell>
          <cell r="Q1655">
            <v>2098</v>
          </cell>
        </row>
        <row r="1656">
          <cell r="F1656" t="str">
            <v>2002270322</v>
          </cell>
          <cell r="G1656" t="str">
            <v>物化生</v>
          </cell>
          <cell r="H1656">
            <v>530</v>
          </cell>
          <cell r="I1656">
            <v>556</v>
          </cell>
          <cell r="J1656">
            <v>106.5</v>
          </cell>
          <cell r="K1656">
            <v>97</v>
          </cell>
          <cell r="L1656">
            <v>112.5</v>
          </cell>
          <cell r="M1656">
            <v>76</v>
          </cell>
        </row>
        <row r="1656">
          <cell r="O1656">
            <v>112.5</v>
          </cell>
          <cell r="P1656">
            <v>392</v>
          </cell>
          <cell r="Q1656">
            <v>2083</v>
          </cell>
        </row>
        <row r="1657">
          <cell r="F1657" t="str">
            <v>2002270324</v>
          </cell>
          <cell r="G1657" t="str">
            <v>物化生</v>
          </cell>
          <cell r="H1657">
            <v>584</v>
          </cell>
          <cell r="I1657">
            <v>596</v>
          </cell>
          <cell r="J1657">
            <v>110</v>
          </cell>
          <cell r="K1657">
            <v>93</v>
          </cell>
          <cell r="L1657">
            <v>120</v>
          </cell>
          <cell r="M1657">
            <v>88</v>
          </cell>
        </row>
        <row r="1657">
          <cell r="O1657">
            <v>120</v>
          </cell>
          <cell r="P1657">
            <v>411</v>
          </cell>
          <cell r="Q1657">
            <v>1225</v>
          </cell>
        </row>
        <row r="1658">
          <cell r="F1658" t="str">
            <v>2002270325</v>
          </cell>
          <cell r="G1658" t="str">
            <v>物化地</v>
          </cell>
          <cell r="H1658">
            <v>440.38</v>
          </cell>
          <cell r="I1658">
            <v>462.38</v>
          </cell>
          <cell r="J1658">
            <v>109</v>
          </cell>
          <cell r="K1658">
            <v>73</v>
          </cell>
          <cell r="L1658">
            <v>104.38</v>
          </cell>
          <cell r="M1658">
            <v>35</v>
          </cell>
        </row>
        <row r="1658">
          <cell r="O1658">
            <v>104.38</v>
          </cell>
          <cell r="P1658">
            <v>321.38</v>
          </cell>
          <cell r="Q1658">
            <v>6756</v>
          </cell>
        </row>
        <row r="1659">
          <cell r="F1659" t="str">
            <v>2002270326</v>
          </cell>
          <cell r="G1659" t="str">
            <v>物化政</v>
          </cell>
          <cell r="H1659">
            <v>539</v>
          </cell>
          <cell r="I1659">
            <v>565</v>
          </cell>
          <cell r="J1659">
            <v>115</v>
          </cell>
          <cell r="K1659">
            <v>90</v>
          </cell>
          <cell r="L1659">
            <v>125</v>
          </cell>
          <cell r="M1659">
            <v>63</v>
          </cell>
        </row>
        <row r="1659">
          <cell r="O1659">
            <v>125</v>
          </cell>
          <cell r="P1659">
            <v>393</v>
          </cell>
          <cell r="Q1659">
            <v>2029</v>
          </cell>
        </row>
        <row r="1660">
          <cell r="F1660" t="str">
            <v>2002270328</v>
          </cell>
          <cell r="G1660" t="str">
            <v>物化生</v>
          </cell>
          <cell r="H1660">
            <v>643.63</v>
          </cell>
          <cell r="I1660">
            <v>656.63</v>
          </cell>
          <cell r="J1660">
            <v>121</v>
          </cell>
          <cell r="K1660">
            <v>118</v>
          </cell>
          <cell r="L1660">
            <v>135.63</v>
          </cell>
          <cell r="M1660">
            <v>98</v>
          </cell>
        </row>
        <row r="1660">
          <cell r="O1660">
            <v>135.63</v>
          </cell>
          <cell r="P1660">
            <v>472.63</v>
          </cell>
          <cell r="Q1660">
            <v>31</v>
          </cell>
        </row>
        <row r="1661">
          <cell r="F1661" t="str">
            <v>2002270329</v>
          </cell>
          <cell r="G1661" t="str">
            <v>物化地</v>
          </cell>
          <cell r="H1661">
            <v>512.5</v>
          </cell>
          <cell r="I1661">
            <v>527.5</v>
          </cell>
          <cell r="J1661">
            <v>108</v>
          </cell>
          <cell r="K1661">
            <v>103</v>
          </cell>
          <cell r="L1661">
            <v>87.5</v>
          </cell>
          <cell r="M1661">
            <v>73</v>
          </cell>
        </row>
        <row r="1661">
          <cell r="O1661">
            <v>87.5</v>
          </cell>
          <cell r="P1661">
            <v>371.5</v>
          </cell>
          <cell r="Q1661">
            <v>3315</v>
          </cell>
        </row>
        <row r="1662">
          <cell r="F1662" t="str">
            <v>2002270330</v>
          </cell>
          <cell r="G1662" t="str">
            <v>物化生</v>
          </cell>
          <cell r="H1662">
            <v>521.88</v>
          </cell>
          <cell r="I1662">
            <v>546.88</v>
          </cell>
          <cell r="J1662">
            <v>115</v>
          </cell>
          <cell r="K1662">
            <v>88</v>
          </cell>
          <cell r="L1662">
            <v>106.88</v>
          </cell>
          <cell r="M1662">
            <v>72</v>
          </cell>
        </row>
        <row r="1662">
          <cell r="O1662">
            <v>106.88</v>
          </cell>
          <cell r="P1662">
            <v>381.88</v>
          </cell>
          <cell r="Q1662">
            <v>2672</v>
          </cell>
        </row>
        <row r="1663">
          <cell r="F1663" t="str">
            <v>2002270331</v>
          </cell>
          <cell r="G1663" t="str">
            <v>物化生</v>
          </cell>
          <cell r="H1663">
            <v>555.25</v>
          </cell>
          <cell r="I1663">
            <v>569.25</v>
          </cell>
          <cell r="J1663">
            <v>112</v>
          </cell>
          <cell r="K1663">
            <v>90</v>
          </cell>
          <cell r="L1663">
            <v>96.25</v>
          </cell>
          <cell r="M1663">
            <v>93</v>
          </cell>
        </row>
        <row r="1663">
          <cell r="O1663">
            <v>96.25</v>
          </cell>
          <cell r="P1663">
            <v>391.25</v>
          </cell>
          <cell r="Q1663">
            <v>2127</v>
          </cell>
        </row>
        <row r="1664">
          <cell r="F1664" t="str">
            <v>2002270333</v>
          </cell>
          <cell r="G1664" t="str">
            <v>物化政</v>
          </cell>
          <cell r="H1664">
            <v>545.38</v>
          </cell>
          <cell r="I1664">
            <v>570.38</v>
          </cell>
          <cell r="J1664">
            <v>117</v>
          </cell>
          <cell r="K1664">
            <v>100</v>
          </cell>
          <cell r="L1664">
            <v>114.38</v>
          </cell>
          <cell r="M1664">
            <v>63</v>
          </cell>
        </row>
        <row r="1664">
          <cell r="O1664">
            <v>114.38</v>
          </cell>
          <cell r="P1664">
            <v>394.38</v>
          </cell>
          <cell r="Q1664">
            <v>1946</v>
          </cell>
        </row>
        <row r="1665">
          <cell r="F1665" t="str">
            <v>2002270334</v>
          </cell>
          <cell r="G1665" t="str">
            <v>物化生</v>
          </cell>
          <cell r="H1665">
            <v>579</v>
          </cell>
          <cell r="I1665">
            <v>600</v>
          </cell>
          <cell r="J1665">
            <v>122</v>
          </cell>
          <cell r="K1665">
            <v>104</v>
          </cell>
          <cell r="L1665">
            <v>130</v>
          </cell>
          <cell r="M1665">
            <v>73</v>
          </cell>
        </row>
        <row r="1665">
          <cell r="O1665">
            <v>130</v>
          </cell>
          <cell r="P1665">
            <v>429</v>
          </cell>
          <cell r="Q1665">
            <v>664</v>
          </cell>
        </row>
        <row r="1666">
          <cell r="F1666" t="str">
            <v>2002270335</v>
          </cell>
          <cell r="G1666" t="str">
            <v>物化生</v>
          </cell>
          <cell r="H1666">
            <v>447</v>
          </cell>
          <cell r="I1666">
            <v>481</v>
          </cell>
          <cell r="J1666">
            <v>103.5</v>
          </cell>
          <cell r="K1666">
            <v>90</v>
          </cell>
          <cell r="L1666">
            <v>62.5</v>
          </cell>
          <cell r="M1666">
            <v>73</v>
          </cell>
        </row>
        <row r="1666">
          <cell r="O1666">
            <v>62.5</v>
          </cell>
          <cell r="P1666">
            <v>329</v>
          </cell>
          <cell r="Q1666">
            <v>6216</v>
          </cell>
        </row>
        <row r="1667">
          <cell r="F1667" t="str">
            <v>2002270336</v>
          </cell>
          <cell r="G1667" t="str">
            <v>物化生</v>
          </cell>
          <cell r="H1667">
            <v>533.81</v>
          </cell>
          <cell r="I1667">
            <v>549.81</v>
          </cell>
          <cell r="J1667">
            <v>110</v>
          </cell>
          <cell r="K1667">
            <v>82</v>
          </cell>
          <cell r="L1667">
            <v>97.81</v>
          </cell>
          <cell r="M1667">
            <v>80</v>
          </cell>
        </row>
        <row r="1667">
          <cell r="O1667">
            <v>97.81</v>
          </cell>
          <cell r="P1667">
            <v>369.81</v>
          </cell>
          <cell r="Q1667">
            <v>3427</v>
          </cell>
        </row>
        <row r="1668">
          <cell r="F1668" t="str">
            <v>2002270337</v>
          </cell>
          <cell r="G1668" t="str">
            <v>物化生</v>
          </cell>
          <cell r="H1668">
            <v>504.13</v>
          </cell>
          <cell r="I1668">
            <v>531.13</v>
          </cell>
          <cell r="J1668">
            <v>101</v>
          </cell>
          <cell r="K1668">
            <v>98</v>
          </cell>
          <cell r="L1668">
            <v>83.13</v>
          </cell>
          <cell r="M1668">
            <v>85</v>
          </cell>
        </row>
        <row r="1668">
          <cell r="O1668">
            <v>83.13</v>
          </cell>
          <cell r="P1668">
            <v>367.13</v>
          </cell>
          <cell r="Q1668">
            <v>3607</v>
          </cell>
        </row>
        <row r="1669">
          <cell r="F1669" t="str">
            <v>2002270338</v>
          </cell>
          <cell r="G1669" t="str">
            <v>物化生</v>
          </cell>
          <cell r="H1669">
            <v>447.5</v>
          </cell>
          <cell r="I1669">
            <v>486.5</v>
          </cell>
          <cell r="J1669">
            <v>111</v>
          </cell>
          <cell r="K1669">
            <v>68</v>
          </cell>
          <cell r="L1669">
            <v>92.5</v>
          </cell>
          <cell r="M1669">
            <v>71</v>
          </cell>
        </row>
        <row r="1669">
          <cell r="O1669">
            <v>92.5</v>
          </cell>
          <cell r="P1669">
            <v>342.5</v>
          </cell>
          <cell r="Q1669">
            <v>5313</v>
          </cell>
        </row>
        <row r="1670">
          <cell r="F1670" t="str">
            <v>2002270339</v>
          </cell>
          <cell r="G1670" t="str">
            <v>物化生</v>
          </cell>
          <cell r="H1670">
            <v>529.38</v>
          </cell>
          <cell r="I1670">
            <v>553.38</v>
          </cell>
          <cell r="J1670">
            <v>103.5</v>
          </cell>
          <cell r="K1670">
            <v>88</v>
          </cell>
          <cell r="L1670">
            <v>116.88</v>
          </cell>
          <cell r="M1670">
            <v>76</v>
          </cell>
        </row>
        <row r="1670">
          <cell r="O1670">
            <v>116.88</v>
          </cell>
          <cell r="P1670">
            <v>384.38</v>
          </cell>
          <cell r="Q1670">
            <v>2527</v>
          </cell>
        </row>
        <row r="1671">
          <cell r="F1671" t="str">
            <v>2002270340</v>
          </cell>
          <cell r="G1671" t="str">
            <v>物化生</v>
          </cell>
          <cell r="H1671">
            <v>463.5</v>
          </cell>
          <cell r="I1671">
            <v>504.5</v>
          </cell>
          <cell r="J1671">
            <v>119</v>
          </cell>
          <cell r="K1671">
            <v>82</v>
          </cell>
          <cell r="L1671">
            <v>102.5</v>
          </cell>
          <cell r="M1671">
            <v>63</v>
          </cell>
        </row>
        <row r="1671">
          <cell r="O1671">
            <v>102.5</v>
          </cell>
          <cell r="P1671">
            <v>366.5</v>
          </cell>
          <cell r="Q1671">
            <v>3641</v>
          </cell>
        </row>
        <row r="1672">
          <cell r="F1672" t="str">
            <v>2002270343</v>
          </cell>
          <cell r="G1672" t="str">
            <v>物化生</v>
          </cell>
          <cell r="H1672">
            <v>405.5</v>
          </cell>
          <cell r="I1672">
            <v>440.5</v>
          </cell>
          <cell r="J1672">
            <v>102</v>
          </cell>
          <cell r="K1672">
            <v>39</v>
          </cell>
          <cell r="L1672">
            <v>97.5</v>
          </cell>
          <cell r="M1672">
            <v>47</v>
          </cell>
        </row>
        <row r="1672">
          <cell r="O1672">
            <v>97.5</v>
          </cell>
          <cell r="P1672">
            <v>285.5</v>
          </cell>
          <cell r="Q1672">
            <v>9256</v>
          </cell>
        </row>
        <row r="1673">
          <cell r="F1673" t="str">
            <v>2002270345</v>
          </cell>
          <cell r="G1673" t="str">
            <v>物化地</v>
          </cell>
          <cell r="H1673">
            <v>513.75</v>
          </cell>
          <cell r="I1673">
            <v>531.75</v>
          </cell>
          <cell r="J1673">
            <v>109.5</v>
          </cell>
          <cell r="K1673">
            <v>71</v>
          </cell>
          <cell r="L1673">
            <v>111.25</v>
          </cell>
          <cell r="M1673">
            <v>76</v>
          </cell>
        </row>
        <row r="1673">
          <cell r="O1673">
            <v>111.25</v>
          </cell>
          <cell r="P1673">
            <v>367.75</v>
          </cell>
          <cell r="Q1673">
            <v>3557</v>
          </cell>
        </row>
        <row r="1674">
          <cell r="F1674" t="str">
            <v>2002270346</v>
          </cell>
          <cell r="G1674" t="str">
            <v>物化地</v>
          </cell>
          <cell r="H1674">
            <v>548.38</v>
          </cell>
          <cell r="I1674">
            <v>561.38</v>
          </cell>
          <cell r="J1674">
            <v>115.5</v>
          </cell>
          <cell r="K1674">
            <v>86</v>
          </cell>
          <cell r="L1674">
            <v>111.88</v>
          </cell>
          <cell r="M1674">
            <v>80</v>
          </cell>
        </row>
        <row r="1674">
          <cell r="O1674">
            <v>111.88</v>
          </cell>
          <cell r="P1674">
            <v>393.38</v>
          </cell>
          <cell r="Q1674">
            <v>1995</v>
          </cell>
        </row>
        <row r="1675">
          <cell r="F1675" t="str">
            <v>2002270347</v>
          </cell>
          <cell r="G1675" t="str">
            <v>物化地</v>
          </cell>
          <cell r="H1675">
            <v>488.13</v>
          </cell>
          <cell r="I1675">
            <v>503.13</v>
          </cell>
          <cell r="J1675">
            <v>106</v>
          </cell>
          <cell r="K1675">
            <v>96</v>
          </cell>
          <cell r="L1675">
            <v>83.13</v>
          </cell>
          <cell r="M1675">
            <v>67</v>
          </cell>
        </row>
        <row r="1675">
          <cell r="O1675">
            <v>83.13</v>
          </cell>
          <cell r="P1675">
            <v>352.13</v>
          </cell>
          <cell r="Q1675">
            <v>4641</v>
          </cell>
        </row>
        <row r="1676">
          <cell r="F1676" t="str">
            <v>2002270349</v>
          </cell>
          <cell r="G1676" t="str">
            <v>物化生</v>
          </cell>
          <cell r="H1676">
            <v>575.81</v>
          </cell>
          <cell r="I1676">
            <v>590.81</v>
          </cell>
          <cell r="J1676">
            <v>112.5</v>
          </cell>
          <cell r="K1676">
            <v>110</v>
          </cell>
          <cell r="L1676">
            <v>110.31</v>
          </cell>
          <cell r="M1676">
            <v>79</v>
          </cell>
        </row>
        <row r="1676">
          <cell r="O1676">
            <v>110.31</v>
          </cell>
          <cell r="P1676">
            <v>411.81</v>
          </cell>
          <cell r="Q1676">
            <v>1193</v>
          </cell>
        </row>
        <row r="1677">
          <cell r="F1677" t="str">
            <v>2002270350</v>
          </cell>
          <cell r="G1677" t="str">
            <v>物化地</v>
          </cell>
          <cell r="H1677">
            <v>534.75</v>
          </cell>
          <cell r="I1677">
            <v>545.75</v>
          </cell>
          <cell r="J1677">
            <v>115</v>
          </cell>
          <cell r="K1677">
            <v>88</v>
          </cell>
          <cell r="L1677">
            <v>83.75</v>
          </cell>
          <cell r="M1677">
            <v>82</v>
          </cell>
        </row>
        <row r="1677">
          <cell r="O1677">
            <v>83.75</v>
          </cell>
          <cell r="P1677">
            <v>368.75</v>
          </cell>
          <cell r="Q1677">
            <v>3492</v>
          </cell>
        </row>
        <row r="1678">
          <cell r="F1678" t="str">
            <v>2002270351</v>
          </cell>
          <cell r="G1678" t="str">
            <v>物化政</v>
          </cell>
          <cell r="H1678">
            <v>541.38</v>
          </cell>
          <cell r="I1678">
            <v>570.38</v>
          </cell>
          <cell r="J1678">
            <v>113.5</v>
          </cell>
          <cell r="K1678">
            <v>91</v>
          </cell>
          <cell r="L1678">
            <v>111.88</v>
          </cell>
          <cell r="M1678">
            <v>81</v>
          </cell>
        </row>
        <row r="1678">
          <cell r="O1678">
            <v>111.88</v>
          </cell>
          <cell r="P1678">
            <v>397.38</v>
          </cell>
          <cell r="Q1678">
            <v>1797</v>
          </cell>
        </row>
        <row r="1679">
          <cell r="F1679" t="str">
            <v>2002270352</v>
          </cell>
          <cell r="G1679" t="str">
            <v>物化生</v>
          </cell>
          <cell r="H1679">
            <v>536</v>
          </cell>
          <cell r="I1679">
            <v>560</v>
          </cell>
          <cell r="J1679">
            <v>110.5</v>
          </cell>
          <cell r="K1679">
            <v>96</v>
          </cell>
          <cell r="L1679">
            <v>112.5</v>
          </cell>
          <cell r="M1679">
            <v>73</v>
          </cell>
        </row>
        <row r="1679">
          <cell r="O1679">
            <v>112.5</v>
          </cell>
          <cell r="P1679">
            <v>392</v>
          </cell>
          <cell r="Q1679">
            <v>2083</v>
          </cell>
        </row>
        <row r="1680">
          <cell r="F1680" t="str">
            <v>2002270353</v>
          </cell>
          <cell r="G1680" t="str">
            <v>物化生</v>
          </cell>
          <cell r="H1680">
            <v>484.63</v>
          </cell>
          <cell r="I1680">
            <v>513.63</v>
          </cell>
          <cell r="J1680">
            <v>122</v>
          </cell>
          <cell r="K1680">
            <v>81</v>
          </cell>
          <cell r="L1680">
            <v>80.63</v>
          </cell>
          <cell r="M1680">
            <v>69</v>
          </cell>
        </row>
        <row r="1680">
          <cell r="O1680">
            <v>80.63</v>
          </cell>
          <cell r="P1680">
            <v>352.63</v>
          </cell>
          <cell r="Q1680">
            <v>4614</v>
          </cell>
        </row>
        <row r="1681">
          <cell r="F1681" t="str">
            <v>2002270356</v>
          </cell>
          <cell r="G1681" t="str">
            <v>物化生</v>
          </cell>
          <cell r="H1681">
            <v>538.38</v>
          </cell>
          <cell r="I1681">
            <v>559.38</v>
          </cell>
          <cell r="J1681">
            <v>95.5</v>
          </cell>
          <cell r="K1681">
            <v>90</v>
          </cell>
          <cell r="L1681">
            <v>111.88</v>
          </cell>
          <cell r="M1681">
            <v>89</v>
          </cell>
        </row>
        <row r="1681">
          <cell r="O1681">
            <v>111.88</v>
          </cell>
          <cell r="P1681">
            <v>386.38</v>
          </cell>
          <cell r="Q1681">
            <v>2405</v>
          </cell>
        </row>
        <row r="1682">
          <cell r="F1682" t="str">
            <v>2002270357</v>
          </cell>
          <cell r="G1682" t="str">
            <v>物化生</v>
          </cell>
          <cell r="H1682">
            <v>560.56</v>
          </cell>
          <cell r="I1682">
            <v>575.56</v>
          </cell>
          <cell r="J1682">
            <v>115.5</v>
          </cell>
          <cell r="K1682">
            <v>80</v>
          </cell>
          <cell r="L1682">
            <v>119.06</v>
          </cell>
          <cell r="M1682">
            <v>82</v>
          </cell>
        </row>
        <row r="1682">
          <cell r="O1682">
            <v>119.06</v>
          </cell>
          <cell r="P1682">
            <v>396.56</v>
          </cell>
          <cell r="Q1682">
            <v>1837</v>
          </cell>
        </row>
        <row r="1683">
          <cell r="F1683" t="str">
            <v>2002270358</v>
          </cell>
          <cell r="G1683" t="str">
            <v>物化生</v>
          </cell>
          <cell r="H1683">
            <v>486.63</v>
          </cell>
          <cell r="I1683">
            <v>520.63</v>
          </cell>
          <cell r="J1683">
            <v>109</v>
          </cell>
          <cell r="K1683">
            <v>79</v>
          </cell>
          <cell r="L1683">
            <v>115.63</v>
          </cell>
          <cell r="M1683">
            <v>62</v>
          </cell>
        </row>
        <row r="1683">
          <cell r="O1683">
            <v>115.63</v>
          </cell>
          <cell r="P1683">
            <v>365.63</v>
          </cell>
          <cell r="Q1683">
            <v>3693</v>
          </cell>
        </row>
        <row r="1684">
          <cell r="F1684" t="str">
            <v>2002270360</v>
          </cell>
          <cell r="G1684" t="str">
            <v>物化生</v>
          </cell>
          <cell r="H1684">
            <v>521.94</v>
          </cell>
          <cell r="I1684">
            <v>542.94</v>
          </cell>
          <cell r="J1684">
            <v>118</v>
          </cell>
          <cell r="K1684">
            <v>86</v>
          </cell>
          <cell r="L1684">
            <v>95.94</v>
          </cell>
          <cell r="M1684">
            <v>73</v>
          </cell>
        </row>
        <row r="1684">
          <cell r="O1684">
            <v>95.94</v>
          </cell>
          <cell r="P1684">
            <v>372.94</v>
          </cell>
          <cell r="Q1684">
            <v>3216</v>
          </cell>
        </row>
        <row r="1685">
          <cell r="F1685" t="str">
            <v>2002270361</v>
          </cell>
          <cell r="G1685" t="str">
            <v>物化生</v>
          </cell>
          <cell r="H1685">
            <v>548.63</v>
          </cell>
          <cell r="I1685">
            <v>564.63</v>
          </cell>
          <cell r="J1685">
            <v>119.5</v>
          </cell>
          <cell r="K1685">
            <v>91</v>
          </cell>
          <cell r="L1685">
            <v>98.13</v>
          </cell>
          <cell r="M1685">
            <v>76</v>
          </cell>
        </row>
        <row r="1685">
          <cell r="O1685">
            <v>98.13</v>
          </cell>
          <cell r="P1685">
            <v>384.63</v>
          </cell>
          <cell r="Q1685">
            <v>2507</v>
          </cell>
        </row>
        <row r="1686">
          <cell r="F1686" t="str">
            <v>2002270362</v>
          </cell>
          <cell r="G1686" t="str">
            <v>物化生</v>
          </cell>
          <cell r="H1686">
            <v>620.81</v>
          </cell>
          <cell r="I1686">
            <v>629.81</v>
          </cell>
          <cell r="J1686">
            <v>118.5</v>
          </cell>
          <cell r="K1686">
            <v>111</v>
          </cell>
          <cell r="L1686">
            <v>135.31</v>
          </cell>
          <cell r="M1686">
            <v>80</v>
          </cell>
        </row>
        <row r="1686">
          <cell r="O1686">
            <v>135.31</v>
          </cell>
          <cell r="P1686">
            <v>444.81</v>
          </cell>
          <cell r="Q1686">
            <v>335</v>
          </cell>
        </row>
        <row r="1687">
          <cell r="F1687" t="str">
            <v>2002270365</v>
          </cell>
          <cell r="G1687" t="str">
            <v>物化生</v>
          </cell>
          <cell r="H1687">
            <v>527</v>
          </cell>
          <cell r="I1687">
            <v>555</v>
          </cell>
          <cell r="J1687">
            <v>106</v>
          </cell>
          <cell r="K1687">
            <v>112</v>
          </cell>
          <cell r="L1687">
            <v>110</v>
          </cell>
          <cell r="M1687">
            <v>68</v>
          </cell>
        </row>
        <row r="1687">
          <cell r="O1687">
            <v>110</v>
          </cell>
          <cell r="P1687">
            <v>396</v>
          </cell>
          <cell r="Q1687">
            <v>1861</v>
          </cell>
        </row>
        <row r="1688">
          <cell r="F1688" t="str">
            <v>2002270366</v>
          </cell>
          <cell r="G1688" t="str">
            <v>物化政</v>
          </cell>
          <cell r="H1688">
            <v>552.88</v>
          </cell>
          <cell r="I1688">
            <v>577.88</v>
          </cell>
          <cell r="J1688">
            <v>119.5</v>
          </cell>
          <cell r="K1688">
            <v>93</v>
          </cell>
          <cell r="L1688">
            <v>109.38</v>
          </cell>
          <cell r="M1688">
            <v>81</v>
          </cell>
        </row>
        <row r="1688">
          <cell r="O1688">
            <v>109.38</v>
          </cell>
          <cell r="P1688">
            <v>402.88</v>
          </cell>
          <cell r="Q1688">
            <v>1524</v>
          </cell>
        </row>
        <row r="1689">
          <cell r="F1689" t="str">
            <v>2002270370</v>
          </cell>
          <cell r="G1689" t="str">
            <v>物化生</v>
          </cell>
          <cell r="H1689">
            <v>524.88</v>
          </cell>
          <cell r="I1689">
            <v>552.88</v>
          </cell>
          <cell r="J1689">
            <v>105.5</v>
          </cell>
          <cell r="K1689">
            <v>93</v>
          </cell>
          <cell r="L1689">
            <v>109.38</v>
          </cell>
          <cell r="M1689">
            <v>85</v>
          </cell>
        </row>
        <row r="1689">
          <cell r="O1689">
            <v>109.38</v>
          </cell>
          <cell r="P1689">
            <v>392.88</v>
          </cell>
          <cell r="Q1689">
            <v>2038</v>
          </cell>
        </row>
        <row r="1690">
          <cell r="F1690" t="str">
            <v>2002270371</v>
          </cell>
          <cell r="G1690" t="str">
            <v>物化生</v>
          </cell>
          <cell r="H1690">
            <v>572.13</v>
          </cell>
          <cell r="I1690">
            <v>589.13</v>
          </cell>
          <cell r="J1690">
            <v>115</v>
          </cell>
          <cell r="K1690">
            <v>94</v>
          </cell>
          <cell r="L1690">
            <v>113.13</v>
          </cell>
          <cell r="M1690">
            <v>88</v>
          </cell>
        </row>
        <row r="1690">
          <cell r="O1690">
            <v>113.13</v>
          </cell>
          <cell r="P1690">
            <v>410.13</v>
          </cell>
          <cell r="Q1690">
            <v>1265</v>
          </cell>
        </row>
        <row r="1691">
          <cell r="F1691" t="str">
            <v>2002270372</v>
          </cell>
          <cell r="G1691" t="str">
            <v>物化生</v>
          </cell>
          <cell r="H1691">
            <v>484.75</v>
          </cell>
          <cell r="I1691">
            <v>509.75</v>
          </cell>
          <cell r="J1691">
            <v>117</v>
          </cell>
          <cell r="K1691">
            <v>68</v>
          </cell>
          <cell r="L1691">
            <v>88.75</v>
          </cell>
          <cell r="M1691">
            <v>67</v>
          </cell>
        </row>
        <row r="1691">
          <cell r="O1691">
            <v>88.75</v>
          </cell>
          <cell r="P1691">
            <v>340.75</v>
          </cell>
          <cell r="Q1691">
            <v>5432</v>
          </cell>
        </row>
        <row r="1692">
          <cell r="F1692" t="str">
            <v>2002270373</v>
          </cell>
          <cell r="G1692" t="str">
            <v>物化生</v>
          </cell>
          <cell r="H1692">
            <v>582.13</v>
          </cell>
          <cell r="I1692">
            <v>596.13</v>
          </cell>
          <cell r="J1692">
            <v>105.5</v>
          </cell>
          <cell r="K1692">
            <v>110</v>
          </cell>
          <cell r="L1692">
            <v>110.63</v>
          </cell>
          <cell r="M1692">
            <v>88</v>
          </cell>
        </row>
        <row r="1692">
          <cell r="O1692">
            <v>110.63</v>
          </cell>
          <cell r="P1692">
            <v>414.13</v>
          </cell>
          <cell r="Q1692">
            <v>1095</v>
          </cell>
        </row>
        <row r="1693">
          <cell r="F1693" t="str">
            <v>2002270374</v>
          </cell>
          <cell r="G1693" t="str">
            <v>物化政</v>
          </cell>
          <cell r="H1693">
            <v>557</v>
          </cell>
          <cell r="I1693">
            <v>581</v>
          </cell>
          <cell r="J1693">
            <v>119</v>
          </cell>
          <cell r="K1693">
            <v>106</v>
          </cell>
          <cell r="L1693">
            <v>115</v>
          </cell>
          <cell r="M1693">
            <v>65</v>
          </cell>
        </row>
        <row r="1693">
          <cell r="O1693">
            <v>115</v>
          </cell>
          <cell r="P1693">
            <v>405</v>
          </cell>
          <cell r="Q1693">
            <v>1439</v>
          </cell>
        </row>
        <row r="1694">
          <cell r="F1694" t="str">
            <v>2002270375</v>
          </cell>
          <cell r="G1694" t="str">
            <v>物化生</v>
          </cell>
          <cell r="H1694">
            <v>504</v>
          </cell>
          <cell r="I1694">
            <v>527</v>
          </cell>
          <cell r="J1694">
            <v>110</v>
          </cell>
          <cell r="K1694">
            <v>84</v>
          </cell>
          <cell r="L1694">
            <v>85</v>
          </cell>
          <cell r="M1694">
            <v>79</v>
          </cell>
        </row>
        <row r="1694">
          <cell r="O1694">
            <v>85</v>
          </cell>
          <cell r="P1694">
            <v>358</v>
          </cell>
          <cell r="Q1694">
            <v>4243</v>
          </cell>
        </row>
        <row r="1695">
          <cell r="F1695" t="str">
            <v>2002270377</v>
          </cell>
          <cell r="G1695" t="str">
            <v>物化生</v>
          </cell>
          <cell r="H1695">
            <v>430.5</v>
          </cell>
          <cell r="I1695">
            <v>464.5</v>
          </cell>
          <cell r="J1695">
            <v>98</v>
          </cell>
          <cell r="K1695">
            <v>63</v>
          </cell>
          <cell r="L1695">
            <v>97.5</v>
          </cell>
          <cell r="M1695">
            <v>54</v>
          </cell>
        </row>
        <row r="1695">
          <cell r="O1695">
            <v>97.5</v>
          </cell>
          <cell r="P1695">
            <v>312.5</v>
          </cell>
          <cell r="Q1695">
            <v>7434</v>
          </cell>
        </row>
        <row r="1696">
          <cell r="F1696" t="str">
            <v>2002270378</v>
          </cell>
          <cell r="G1696" t="str">
            <v>物化政</v>
          </cell>
          <cell r="H1696">
            <v>493.5</v>
          </cell>
          <cell r="I1696">
            <v>524.5</v>
          </cell>
          <cell r="J1696">
            <v>118</v>
          </cell>
          <cell r="K1696">
            <v>73</v>
          </cell>
          <cell r="L1696">
            <v>117.5</v>
          </cell>
          <cell r="M1696">
            <v>49</v>
          </cell>
        </row>
        <row r="1696">
          <cell r="O1696">
            <v>117.5</v>
          </cell>
          <cell r="P1696">
            <v>357.5</v>
          </cell>
          <cell r="Q1696">
            <v>4270</v>
          </cell>
        </row>
        <row r="1697">
          <cell r="F1697" t="str">
            <v>2002270379</v>
          </cell>
          <cell r="G1697" t="str">
            <v>物化生</v>
          </cell>
          <cell r="H1697">
            <v>513.63</v>
          </cell>
          <cell r="I1697">
            <v>543.63</v>
          </cell>
          <cell r="J1697">
            <v>124</v>
          </cell>
          <cell r="K1697">
            <v>84</v>
          </cell>
          <cell r="L1697">
            <v>110.63</v>
          </cell>
          <cell r="M1697">
            <v>66</v>
          </cell>
        </row>
        <row r="1697">
          <cell r="O1697">
            <v>110.63</v>
          </cell>
          <cell r="P1697">
            <v>384.63</v>
          </cell>
          <cell r="Q1697">
            <v>2507</v>
          </cell>
        </row>
        <row r="1698">
          <cell r="F1698" t="str">
            <v>2002270380</v>
          </cell>
          <cell r="G1698" t="str">
            <v>物化生</v>
          </cell>
          <cell r="H1698">
            <v>577.25</v>
          </cell>
          <cell r="I1698">
            <v>600.25</v>
          </cell>
          <cell r="J1698">
            <v>117.5</v>
          </cell>
          <cell r="K1698">
            <v>110</v>
          </cell>
          <cell r="L1698">
            <v>128.75</v>
          </cell>
          <cell r="M1698">
            <v>74</v>
          </cell>
        </row>
        <row r="1698">
          <cell r="O1698">
            <v>128.75</v>
          </cell>
          <cell r="P1698">
            <v>430.25</v>
          </cell>
          <cell r="Q1698">
            <v>631</v>
          </cell>
        </row>
        <row r="1699">
          <cell r="F1699" t="str">
            <v>2002270381</v>
          </cell>
          <cell r="G1699" t="str">
            <v>物化生</v>
          </cell>
          <cell r="H1699">
            <v>591.25</v>
          </cell>
          <cell r="I1699">
            <v>601.25</v>
          </cell>
          <cell r="J1699">
            <v>119.5</v>
          </cell>
          <cell r="K1699">
            <v>108</v>
          </cell>
          <cell r="L1699">
            <v>103.75</v>
          </cell>
          <cell r="M1699">
            <v>84</v>
          </cell>
        </row>
        <row r="1699">
          <cell r="O1699">
            <v>103.75</v>
          </cell>
          <cell r="P1699">
            <v>415.25</v>
          </cell>
          <cell r="Q1699">
            <v>1063</v>
          </cell>
        </row>
        <row r="1700">
          <cell r="F1700" t="str">
            <v>2002270382</v>
          </cell>
          <cell r="G1700" t="str">
            <v>物化地</v>
          </cell>
          <cell r="H1700">
            <v>519.06</v>
          </cell>
          <cell r="I1700">
            <v>532.06</v>
          </cell>
          <cell r="J1700">
            <v>117</v>
          </cell>
          <cell r="K1700">
            <v>72</v>
          </cell>
          <cell r="L1700">
            <v>104.06</v>
          </cell>
          <cell r="M1700">
            <v>71</v>
          </cell>
        </row>
        <row r="1700">
          <cell r="O1700">
            <v>104.06</v>
          </cell>
          <cell r="P1700">
            <v>364.06</v>
          </cell>
          <cell r="Q1700">
            <v>3817</v>
          </cell>
        </row>
        <row r="1701">
          <cell r="F1701" t="str">
            <v>2002270383</v>
          </cell>
          <cell r="G1701" t="str">
            <v>物化生</v>
          </cell>
          <cell r="H1701">
            <v>563.75</v>
          </cell>
          <cell r="I1701">
            <v>584.75</v>
          </cell>
          <cell r="J1701">
            <v>113.25</v>
          </cell>
          <cell r="K1701">
            <v>95</v>
          </cell>
          <cell r="L1701">
            <v>132.5</v>
          </cell>
          <cell r="M1701">
            <v>72</v>
          </cell>
        </row>
        <row r="1701">
          <cell r="O1701">
            <v>132.5</v>
          </cell>
          <cell r="P1701">
            <v>412.75</v>
          </cell>
          <cell r="Q1701">
            <v>1148</v>
          </cell>
        </row>
        <row r="1702">
          <cell r="F1702" t="str">
            <v>2002270384</v>
          </cell>
          <cell r="G1702" t="str">
            <v>物化生</v>
          </cell>
          <cell r="H1702">
            <v>572.38</v>
          </cell>
          <cell r="I1702">
            <v>589.38</v>
          </cell>
          <cell r="J1702">
            <v>118</v>
          </cell>
          <cell r="K1702">
            <v>89</v>
          </cell>
          <cell r="L1702">
            <v>124.38</v>
          </cell>
          <cell r="M1702">
            <v>82</v>
          </cell>
        </row>
        <row r="1702">
          <cell r="O1702">
            <v>124.38</v>
          </cell>
          <cell r="P1702">
            <v>413.38</v>
          </cell>
          <cell r="Q1702">
            <v>1122</v>
          </cell>
        </row>
        <row r="1703">
          <cell r="F1703" t="str">
            <v>2002270385</v>
          </cell>
          <cell r="G1703" t="str">
            <v>物化生</v>
          </cell>
          <cell r="H1703">
            <v>542.38</v>
          </cell>
          <cell r="I1703">
            <v>565.38</v>
          </cell>
          <cell r="J1703">
            <v>119.5</v>
          </cell>
          <cell r="K1703">
            <v>89</v>
          </cell>
          <cell r="L1703">
            <v>116.88</v>
          </cell>
          <cell r="M1703">
            <v>68</v>
          </cell>
        </row>
        <row r="1703">
          <cell r="O1703">
            <v>116.88</v>
          </cell>
          <cell r="P1703">
            <v>393.38</v>
          </cell>
          <cell r="Q1703">
            <v>1995</v>
          </cell>
        </row>
        <row r="1704">
          <cell r="F1704" t="str">
            <v>2002270386</v>
          </cell>
          <cell r="G1704" t="str">
            <v>物化生</v>
          </cell>
          <cell r="H1704">
            <v>495.38</v>
          </cell>
          <cell r="I1704">
            <v>526.38</v>
          </cell>
          <cell r="J1704">
            <v>103.5</v>
          </cell>
          <cell r="K1704">
            <v>94</v>
          </cell>
          <cell r="L1704">
            <v>96.88</v>
          </cell>
          <cell r="M1704">
            <v>72</v>
          </cell>
        </row>
        <row r="1704">
          <cell r="O1704">
            <v>96.88</v>
          </cell>
          <cell r="P1704">
            <v>366.38</v>
          </cell>
          <cell r="Q1704">
            <v>3648</v>
          </cell>
        </row>
        <row r="1705">
          <cell r="F1705" t="str">
            <v>2002270388</v>
          </cell>
          <cell r="G1705" t="str">
            <v>物化生</v>
          </cell>
          <cell r="H1705">
            <v>533.25</v>
          </cell>
          <cell r="I1705">
            <v>558.25</v>
          </cell>
          <cell r="J1705">
            <v>107.5</v>
          </cell>
          <cell r="K1705">
            <v>97</v>
          </cell>
          <cell r="L1705">
            <v>108.75</v>
          </cell>
          <cell r="M1705">
            <v>80</v>
          </cell>
        </row>
        <row r="1705">
          <cell r="O1705">
            <v>108.75</v>
          </cell>
          <cell r="P1705">
            <v>393.25</v>
          </cell>
          <cell r="Q1705">
            <v>2007</v>
          </cell>
        </row>
        <row r="1706">
          <cell r="F1706" t="str">
            <v>2002270390</v>
          </cell>
          <cell r="G1706" t="str">
            <v>物化生</v>
          </cell>
          <cell r="H1706">
            <v>539.38</v>
          </cell>
          <cell r="I1706">
            <v>558.38</v>
          </cell>
          <cell r="J1706">
            <v>105</v>
          </cell>
          <cell r="K1706">
            <v>100</v>
          </cell>
          <cell r="L1706">
            <v>99.38</v>
          </cell>
          <cell r="M1706">
            <v>77</v>
          </cell>
        </row>
        <row r="1706">
          <cell r="O1706">
            <v>99.38</v>
          </cell>
          <cell r="P1706">
            <v>381.38</v>
          </cell>
          <cell r="Q1706">
            <v>2697</v>
          </cell>
        </row>
        <row r="1707">
          <cell r="F1707" t="str">
            <v>2002270391</v>
          </cell>
          <cell r="G1707" t="str">
            <v>物化生</v>
          </cell>
          <cell r="H1707">
            <v>596.38</v>
          </cell>
          <cell r="I1707">
            <v>619.38</v>
          </cell>
          <cell r="J1707">
            <v>128.5</v>
          </cell>
          <cell r="K1707">
            <v>116</v>
          </cell>
          <cell r="L1707">
            <v>111.88</v>
          </cell>
          <cell r="M1707">
            <v>90</v>
          </cell>
        </row>
        <row r="1707">
          <cell r="O1707">
            <v>111.88</v>
          </cell>
          <cell r="P1707">
            <v>446.38</v>
          </cell>
          <cell r="Q1707">
            <v>307</v>
          </cell>
        </row>
        <row r="1708">
          <cell r="F1708" t="str">
            <v>2002270392</v>
          </cell>
          <cell r="G1708" t="str">
            <v>物化生</v>
          </cell>
          <cell r="H1708">
            <v>610</v>
          </cell>
          <cell r="I1708">
            <v>626</v>
          </cell>
          <cell r="J1708">
            <v>124</v>
          </cell>
          <cell r="K1708">
            <v>111</v>
          </cell>
          <cell r="L1708">
            <v>125</v>
          </cell>
          <cell r="M1708">
            <v>89</v>
          </cell>
        </row>
        <row r="1708">
          <cell r="O1708">
            <v>125</v>
          </cell>
          <cell r="P1708">
            <v>449</v>
          </cell>
          <cell r="Q1708">
            <v>259</v>
          </cell>
        </row>
        <row r="1709">
          <cell r="F1709" t="str">
            <v>2002270393</v>
          </cell>
          <cell r="G1709" t="str">
            <v>物化政</v>
          </cell>
          <cell r="H1709">
            <v>567.38</v>
          </cell>
          <cell r="I1709">
            <v>594.38</v>
          </cell>
          <cell r="J1709">
            <v>107</v>
          </cell>
          <cell r="K1709">
            <v>98</v>
          </cell>
          <cell r="L1709">
            <v>129.38</v>
          </cell>
          <cell r="M1709">
            <v>86</v>
          </cell>
        </row>
        <row r="1709">
          <cell r="O1709">
            <v>129.38</v>
          </cell>
          <cell r="P1709">
            <v>420.38</v>
          </cell>
          <cell r="Q1709">
            <v>915</v>
          </cell>
        </row>
        <row r="1710">
          <cell r="F1710" t="str">
            <v>2002270394</v>
          </cell>
          <cell r="G1710" t="str">
            <v>物化生</v>
          </cell>
          <cell r="H1710">
            <v>560.88</v>
          </cell>
          <cell r="I1710">
            <v>582.88</v>
          </cell>
          <cell r="J1710">
            <v>113</v>
          </cell>
          <cell r="K1710">
            <v>111</v>
          </cell>
          <cell r="L1710">
            <v>121.88</v>
          </cell>
          <cell r="M1710">
            <v>66</v>
          </cell>
        </row>
        <row r="1710">
          <cell r="O1710">
            <v>121.88</v>
          </cell>
          <cell r="P1710">
            <v>411.88</v>
          </cell>
          <cell r="Q1710">
            <v>1188</v>
          </cell>
        </row>
        <row r="1711">
          <cell r="F1711" t="str">
            <v>2002270395</v>
          </cell>
          <cell r="G1711" t="str">
            <v>物化地</v>
          </cell>
          <cell r="H1711">
            <v>579.5</v>
          </cell>
          <cell r="I1711">
            <v>590.5</v>
          </cell>
          <cell r="J1711">
            <v>111.5</v>
          </cell>
          <cell r="K1711">
            <v>97</v>
          </cell>
          <cell r="L1711">
            <v>125</v>
          </cell>
          <cell r="M1711">
            <v>85</v>
          </cell>
        </row>
        <row r="1711">
          <cell r="O1711">
            <v>125</v>
          </cell>
          <cell r="P1711">
            <v>418.5</v>
          </cell>
          <cell r="Q1711">
            <v>968</v>
          </cell>
        </row>
        <row r="1712">
          <cell r="F1712" t="str">
            <v>2002270396</v>
          </cell>
          <cell r="G1712" t="str">
            <v>物化政</v>
          </cell>
          <cell r="H1712">
            <v>489.13</v>
          </cell>
          <cell r="I1712">
            <v>524.13</v>
          </cell>
          <cell r="J1712">
            <v>115.5</v>
          </cell>
          <cell r="K1712">
            <v>94</v>
          </cell>
          <cell r="L1712">
            <v>95.63</v>
          </cell>
          <cell r="M1712">
            <v>62</v>
          </cell>
        </row>
        <row r="1712">
          <cell r="O1712">
            <v>95.63</v>
          </cell>
          <cell r="P1712">
            <v>367.13</v>
          </cell>
          <cell r="Q1712">
            <v>3607</v>
          </cell>
        </row>
        <row r="1713">
          <cell r="F1713" t="str">
            <v>2002270398</v>
          </cell>
          <cell r="G1713" t="str">
            <v>物化生</v>
          </cell>
          <cell r="H1713">
            <v>494.25</v>
          </cell>
          <cell r="I1713">
            <v>518.25</v>
          </cell>
          <cell r="J1713">
            <v>117</v>
          </cell>
          <cell r="K1713">
            <v>67</v>
          </cell>
          <cell r="L1713">
            <v>106.25</v>
          </cell>
          <cell r="M1713">
            <v>60</v>
          </cell>
        </row>
        <row r="1713">
          <cell r="O1713">
            <v>106.25</v>
          </cell>
          <cell r="P1713">
            <v>350.25</v>
          </cell>
          <cell r="Q1713">
            <v>4784</v>
          </cell>
        </row>
        <row r="1714">
          <cell r="F1714" t="str">
            <v>2002270400</v>
          </cell>
          <cell r="G1714" t="str">
            <v>物化政</v>
          </cell>
          <cell r="H1714">
            <v>424.63</v>
          </cell>
          <cell r="I1714">
            <v>467.63</v>
          </cell>
          <cell r="J1714">
            <v>111.5</v>
          </cell>
          <cell r="K1714">
            <v>57</v>
          </cell>
          <cell r="L1714">
            <v>108.13</v>
          </cell>
          <cell r="M1714">
            <v>46</v>
          </cell>
        </row>
        <row r="1714">
          <cell r="O1714">
            <v>108.13</v>
          </cell>
          <cell r="P1714">
            <v>322.63</v>
          </cell>
          <cell r="Q1714">
            <v>6658</v>
          </cell>
        </row>
        <row r="1715">
          <cell r="F1715" t="str">
            <v>2002270401</v>
          </cell>
          <cell r="G1715" t="str">
            <v>物化生</v>
          </cell>
          <cell r="H1715">
            <v>456.25</v>
          </cell>
          <cell r="I1715">
            <v>483.25</v>
          </cell>
          <cell r="J1715">
            <v>110.5</v>
          </cell>
          <cell r="K1715">
            <v>74</v>
          </cell>
          <cell r="L1715">
            <v>98.75</v>
          </cell>
          <cell r="M1715">
            <v>37</v>
          </cell>
        </row>
        <row r="1715">
          <cell r="O1715">
            <v>98.75</v>
          </cell>
          <cell r="P1715">
            <v>320.25</v>
          </cell>
          <cell r="Q1715">
            <v>6848</v>
          </cell>
        </row>
        <row r="1716">
          <cell r="F1716" t="str">
            <v>2002270402</v>
          </cell>
          <cell r="G1716" t="str">
            <v>物化生</v>
          </cell>
          <cell r="H1716">
            <v>494.69</v>
          </cell>
          <cell r="I1716">
            <v>531.69</v>
          </cell>
          <cell r="J1716">
            <v>119.5</v>
          </cell>
          <cell r="K1716">
            <v>90</v>
          </cell>
          <cell r="L1716">
            <v>102.19</v>
          </cell>
          <cell r="M1716">
            <v>70</v>
          </cell>
        </row>
        <row r="1716">
          <cell r="O1716">
            <v>102.19</v>
          </cell>
          <cell r="P1716">
            <v>381.69</v>
          </cell>
          <cell r="Q1716">
            <v>2686</v>
          </cell>
        </row>
        <row r="1717">
          <cell r="F1717" t="str">
            <v>2002270404</v>
          </cell>
          <cell r="G1717" t="str">
            <v>物化地</v>
          </cell>
          <cell r="H1717">
            <v>572.38</v>
          </cell>
          <cell r="I1717">
            <v>584.38</v>
          </cell>
          <cell r="J1717">
            <v>117</v>
          </cell>
          <cell r="K1717">
            <v>114</v>
          </cell>
          <cell r="L1717">
            <v>114.38</v>
          </cell>
          <cell r="M1717">
            <v>70</v>
          </cell>
        </row>
        <row r="1717">
          <cell r="O1717">
            <v>114.38</v>
          </cell>
          <cell r="P1717">
            <v>415.38</v>
          </cell>
          <cell r="Q1717">
            <v>1059</v>
          </cell>
        </row>
        <row r="1718">
          <cell r="F1718" t="str">
            <v>2002270405</v>
          </cell>
          <cell r="G1718" t="str">
            <v>物化生</v>
          </cell>
          <cell r="H1718">
            <v>469.88</v>
          </cell>
          <cell r="I1718">
            <v>496.88</v>
          </cell>
          <cell r="J1718">
            <v>110</v>
          </cell>
          <cell r="K1718">
            <v>73</v>
          </cell>
          <cell r="L1718">
            <v>91.88</v>
          </cell>
          <cell r="M1718">
            <v>60</v>
          </cell>
        </row>
        <row r="1718">
          <cell r="O1718">
            <v>91.88</v>
          </cell>
          <cell r="P1718">
            <v>334.88</v>
          </cell>
          <cell r="Q1718">
            <v>5841</v>
          </cell>
        </row>
        <row r="1719">
          <cell r="F1719" t="str">
            <v>2002270407</v>
          </cell>
          <cell r="G1719" t="str">
            <v>物化生</v>
          </cell>
          <cell r="H1719">
            <v>528</v>
          </cell>
          <cell r="I1719">
            <v>551</v>
          </cell>
          <cell r="J1719">
            <v>112.5</v>
          </cell>
          <cell r="K1719">
            <v>92</v>
          </cell>
          <cell r="L1719">
            <v>112.5</v>
          </cell>
          <cell r="M1719">
            <v>66</v>
          </cell>
        </row>
        <row r="1719">
          <cell r="O1719">
            <v>112.5</v>
          </cell>
          <cell r="P1719">
            <v>383</v>
          </cell>
          <cell r="Q1719">
            <v>2602</v>
          </cell>
        </row>
        <row r="1720">
          <cell r="F1720" t="str">
            <v>2002270408</v>
          </cell>
          <cell r="G1720" t="str">
            <v>物化生</v>
          </cell>
          <cell r="H1720">
            <v>598.63</v>
          </cell>
          <cell r="I1720">
            <v>615.63</v>
          </cell>
          <cell r="J1720">
            <v>107.5</v>
          </cell>
          <cell r="K1720">
            <v>120</v>
          </cell>
          <cell r="L1720">
            <v>118.13</v>
          </cell>
          <cell r="M1720">
            <v>92</v>
          </cell>
        </row>
        <row r="1720">
          <cell r="O1720">
            <v>118.13</v>
          </cell>
          <cell r="P1720">
            <v>437.63</v>
          </cell>
          <cell r="Q1720">
            <v>446</v>
          </cell>
        </row>
        <row r="1721">
          <cell r="F1721" t="str">
            <v>2002270409</v>
          </cell>
          <cell r="G1721" t="str">
            <v>物化政</v>
          </cell>
          <cell r="H1721">
            <v>631.75</v>
          </cell>
          <cell r="I1721">
            <v>649.75</v>
          </cell>
          <cell r="J1721">
            <v>119.5</v>
          </cell>
          <cell r="K1721">
            <v>117</v>
          </cell>
          <cell r="L1721">
            <v>126.25</v>
          </cell>
          <cell r="M1721">
            <v>100</v>
          </cell>
        </row>
        <row r="1721">
          <cell r="O1721">
            <v>126.25</v>
          </cell>
          <cell r="P1721">
            <v>462.75</v>
          </cell>
          <cell r="Q1721">
            <v>98</v>
          </cell>
        </row>
        <row r="1722">
          <cell r="F1722" t="str">
            <v>2002270410</v>
          </cell>
          <cell r="G1722" t="str">
            <v>物化政</v>
          </cell>
          <cell r="H1722">
            <v>519.75</v>
          </cell>
          <cell r="I1722">
            <v>552.75</v>
          </cell>
          <cell r="J1722">
            <v>115.5</v>
          </cell>
          <cell r="K1722">
            <v>82</v>
          </cell>
          <cell r="L1722">
            <v>116.25</v>
          </cell>
          <cell r="M1722">
            <v>74</v>
          </cell>
        </row>
        <row r="1722">
          <cell r="O1722">
            <v>116.25</v>
          </cell>
          <cell r="P1722">
            <v>387.75</v>
          </cell>
          <cell r="Q1722">
            <v>2325</v>
          </cell>
        </row>
        <row r="1723">
          <cell r="F1723" t="str">
            <v>2002270411</v>
          </cell>
          <cell r="G1723" t="str">
            <v>物化生</v>
          </cell>
          <cell r="H1723">
            <v>536.25</v>
          </cell>
          <cell r="I1723">
            <v>560.25</v>
          </cell>
          <cell r="J1723">
            <v>125.5</v>
          </cell>
          <cell r="K1723">
            <v>72</v>
          </cell>
          <cell r="L1723">
            <v>128.75</v>
          </cell>
          <cell r="M1723">
            <v>68</v>
          </cell>
        </row>
        <row r="1723">
          <cell r="O1723">
            <v>128.75</v>
          </cell>
          <cell r="P1723">
            <v>394.25</v>
          </cell>
          <cell r="Q1723">
            <v>1957</v>
          </cell>
        </row>
        <row r="1724">
          <cell r="F1724" t="str">
            <v>2002270412</v>
          </cell>
          <cell r="G1724" t="str">
            <v>物化生</v>
          </cell>
          <cell r="H1724">
            <v>471.88</v>
          </cell>
          <cell r="I1724">
            <v>499.88</v>
          </cell>
          <cell r="J1724">
            <v>107</v>
          </cell>
          <cell r="K1724">
            <v>74</v>
          </cell>
          <cell r="L1724">
            <v>96.88</v>
          </cell>
          <cell r="M1724">
            <v>60</v>
          </cell>
        </row>
        <row r="1724">
          <cell r="O1724">
            <v>96.88</v>
          </cell>
          <cell r="P1724">
            <v>337.88</v>
          </cell>
          <cell r="Q1724">
            <v>5630</v>
          </cell>
        </row>
        <row r="1725">
          <cell r="F1725" t="str">
            <v>2002270413</v>
          </cell>
          <cell r="G1725" t="str">
            <v>物化地</v>
          </cell>
          <cell r="H1725">
            <v>496.38</v>
          </cell>
          <cell r="I1725">
            <v>514.38</v>
          </cell>
          <cell r="J1725">
            <v>103</v>
          </cell>
          <cell r="K1725">
            <v>75</v>
          </cell>
          <cell r="L1725">
            <v>109.38</v>
          </cell>
          <cell r="M1725">
            <v>66</v>
          </cell>
        </row>
        <row r="1725">
          <cell r="O1725">
            <v>109.38</v>
          </cell>
          <cell r="P1725">
            <v>353.38</v>
          </cell>
          <cell r="Q1725">
            <v>4559</v>
          </cell>
        </row>
        <row r="1726">
          <cell r="F1726" t="str">
            <v>2002270414</v>
          </cell>
          <cell r="G1726" t="str">
            <v>物化生</v>
          </cell>
          <cell r="H1726">
            <v>410.75</v>
          </cell>
          <cell r="I1726">
            <v>452.75</v>
          </cell>
          <cell r="J1726">
            <v>93.5</v>
          </cell>
          <cell r="K1726">
            <v>73</v>
          </cell>
          <cell r="L1726">
            <v>66.25</v>
          </cell>
          <cell r="M1726">
            <v>80</v>
          </cell>
        </row>
        <row r="1726">
          <cell r="O1726">
            <v>66.25</v>
          </cell>
          <cell r="P1726">
            <v>312.75</v>
          </cell>
          <cell r="Q1726">
            <v>7414</v>
          </cell>
        </row>
        <row r="1727">
          <cell r="F1727" t="str">
            <v>2002270416</v>
          </cell>
          <cell r="G1727" t="str">
            <v>物化地</v>
          </cell>
          <cell r="H1727">
            <v>570.38</v>
          </cell>
          <cell r="I1727">
            <v>585.38</v>
          </cell>
          <cell r="J1727">
            <v>109</v>
          </cell>
          <cell r="K1727">
            <v>121</v>
          </cell>
          <cell r="L1727">
            <v>94.38</v>
          </cell>
          <cell r="M1727">
            <v>93</v>
          </cell>
        </row>
        <row r="1727">
          <cell r="O1727">
            <v>94.38</v>
          </cell>
          <cell r="P1727">
            <v>417.38</v>
          </cell>
          <cell r="Q1727">
            <v>1001</v>
          </cell>
        </row>
        <row r="1728">
          <cell r="F1728" t="str">
            <v>2002270417</v>
          </cell>
          <cell r="G1728" t="str">
            <v>物化政</v>
          </cell>
          <cell r="H1728">
            <v>419</v>
          </cell>
          <cell r="I1728">
            <v>462</v>
          </cell>
          <cell r="J1728">
            <v>101</v>
          </cell>
          <cell r="K1728">
            <v>73</v>
          </cell>
          <cell r="L1728">
            <v>100</v>
          </cell>
          <cell r="M1728">
            <v>44</v>
          </cell>
        </row>
        <row r="1728">
          <cell r="O1728">
            <v>100</v>
          </cell>
          <cell r="P1728">
            <v>318</v>
          </cell>
          <cell r="Q1728">
            <v>7002</v>
          </cell>
        </row>
        <row r="1729">
          <cell r="F1729" t="str">
            <v>2002270418</v>
          </cell>
          <cell r="G1729" t="str">
            <v>物化生</v>
          </cell>
          <cell r="H1729">
            <v>488.38</v>
          </cell>
          <cell r="I1729">
            <v>527.38</v>
          </cell>
          <cell r="J1729">
            <v>103.5</v>
          </cell>
          <cell r="K1729">
            <v>98</v>
          </cell>
          <cell r="L1729">
            <v>101.88</v>
          </cell>
          <cell r="M1729">
            <v>78</v>
          </cell>
        </row>
        <row r="1729">
          <cell r="O1729">
            <v>101.88</v>
          </cell>
          <cell r="P1729">
            <v>381.38</v>
          </cell>
          <cell r="Q1729">
            <v>2697</v>
          </cell>
        </row>
        <row r="1730">
          <cell r="F1730" t="str">
            <v>2002270419</v>
          </cell>
          <cell r="G1730" t="str">
            <v>物化生</v>
          </cell>
          <cell r="H1730">
            <v>608.75</v>
          </cell>
          <cell r="I1730">
            <v>623.75</v>
          </cell>
          <cell r="J1730">
            <v>113</v>
          </cell>
          <cell r="K1730">
            <v>119</v>
          </cell>
          <cell r="L1730">
            <v>118.75</v>
          </cell>
          <cell r="M1730">
            <v>94</v>
          </cell>
        </row>
        <row r="1730">
          <cell r="O1730">
            <v>118.75</v>
          </cell>
          <cell r="P1730">
            <v>444.75</v>
          </cell>
          <cell r="Q1730">
            <v>336</v>
          </cell>
        </row>
        <row r="1731">
          <cell r="F1731" t="str">
            <v>2002270421</v>
          </cell>
          <cell r="G1731" t="str">
            <v>物化生</v>
          </cell>
          <cell r="H1731">
            <v>543.25</v>
          </cell>
          <cell r="I1731">
            <v>570.25</v>
          </cell>
          <cell r="J1731">
            <v>117</v>
          </cell>
          <cell r="K1731">
            <v>100</v>
          </cell>
          <cell r="L1731">
            <v>111.25</v>
          </cell>
          <cell r="M1731">
            <v>78</v>
          </cell>
        </row>
        <row r="1731">
          <cell r="O1731">
            <v>111.25</v>
          </cell>
          <cell r="P1731">
            <v>406.25</v>
          </cell>
          <cell r="Q1731">
            <v>1386</v>
          </cell>
        </row>
        <row r="1732">
          <cell r="F1732" t="str">
            <v>2002270422</v>
          </cell>
          <cell r="G1732" t="str">
            <v>物化生</v>
          </cell>
          <cell r="H1732">
            <v>526.63</v>
          </cell>
          <cell r="I1732">
            <v>544.63</v>
          </cell>
          <cell r="J1732">
            <v>101</v>
          </cell>
          <cell r="K1732">
            <v>94</v>
          </cell>
          <cell r="L1732">
            <v>80.63</v>
          </cell>
          <cell r="M1732">
            <v>90</v>
          </cell>
        </row>
        <row r="1732">
          <cell r="O1732">
            <v>80.63</v>
          </cell>
          <cell r="P1732">
            <v>365.63</v>
          </cell>
          <cell r="Q1732">
            <v>3693</v>
          </cell>
        </row>
        <row r="1733">
          <cell r="F1733" t="str">
            <v>2002270425</v>
          </cell>
          <cell r="G1733" t="str">
            <v>物化生</v>
          </cell>
          <cell r="H1733">
            <v>574.5</v>
          </cell>
          <cell r="I1733">
            <v>598.5</v>
          </cell>
          <cell r="J1733">
            <v>120.5</v>
          </cell>
          <cell r="K1733">
            <v>103</v>
          </cell>
          <cell r="L1733">
            <v>125</v>
          </cell>
          <cell r="M1733">
            <v>79</v>
          </cell>
        </row>
        <row r="1733">
          <cell r="O1733">
            <v>125</v>
          </cell>
          <cell r="P1733">
            <v>427.5</v>
          </cell>
          <cell r="Q1733">
            <v>711</v>
          </cell>
        </row>
        <row r="1734">
          <cell r="F1734" t="str">
            <v>2002270426</v>
          </cell>
          <cell r="G1734" t="str">
            <v>物化地</v>
          </cell>
          <cell r="H1734">
            <v>509.88</v>
          </cell>
          <cell r="I1734">
            <v>525.88</v>
          </cell>
          <cell r="J1734">
            <v>104</v>
          </cell>
          <cell r="K1734">
            <v>82</v>
          </cell>
          <cell r="L1734">
            <v>111.88</v>
          </cell>
          <cell r="M1734">
            <v>57</v>
          </cell>
        </row>
        <row r="1734">
          <cell r="O1734">
            <v>111.88</v>
          </cell>
          <cell r="P1734">
            <v>354.88</v>
          </cell>
          <cell r="Q1734">
            <v>4455</v>
          </cell>
        </row>
        <row r="1735">
          <cell r="F1735" t="str">
            <v>2002270428</v>
          </cell>
          <cell r="G1735" t="str">
            <v>物化生</v>
          </cell>
          <cell r="H1735">
            <v>490.25</v>
          </cell>
          <cell r="I1735">
            <v>516.25</v>
          </cell>
          <cell r="J1735">
            <v>109.5</v>
          </cell>
          <cell r="K1735">
            <v>101</v>
          </cell>
          <cell r="L1735">
            <v>78.75</v>
          </cell>
          <cell r="M1735">
            <v>62</v>
          </cell>
        </row>
        <row r="1735">
          <cell r="O1735">
            <v>78.75</v>
          </cell>
          <cell r="P1735">
            <v>351.25</v>
          </cell>
          <cell r="Q1735">
            <v>4716</v>
          </cell>
        </row>
        <row r="1736">
          <cell r="F1736" t="str">
            <v>2002270429</v>
          </cell>
          <cell r="G1736" t="str">
            <v>物化地</v>
          </cell>
          <cell r="H1736">
            <v>567.75</v>
          </cell>
          <cell r="I1736">
            <v>577.75</v>
          </cell>
          <cell r="J1736">
            <v>127.5</v>
          </cell>
          <cell r="K1736">
            <v>102</v>
          </cell>
          <cell r="L1736">
            <v>101.25</v>
          </cell>
          <cell r="M1736">
            <v>74</v>
          </cell>
        </row>
        <row r="1736">
          <cell r="O1736">
            <v>101.25</v>
          </cell>
          <cell r="P1736">
            <v>404.75</v>
          </cell>
          <cell r="Q1736">
            <v>1450</v>
          </cell>
        </row>
        <row r="1737">
          <cell r="F1737" t="str">
            <v>2002270430</v>
          </cell>
          <cell r="G1737" t="str">
            <v>物化地</v>
          </cell>
          <cell r="H1737">
            <v>511.38</v>
          </cell>
          <cell r="I1737">
            <v>524.38</v>
          </cell>
          <cell r="J1737">
            <v>103.5</v>
          </cell>
          <cell r="K1737">
            <v>92</v>
          </cell>
          <cell r="L1737">
            <v>91.88</v>
          </cell>
          <cell r="M1737">
            <v>68</v>
          </cell>
        </row>
        <row r="1737">
          <cell r="O1737">
            <v>91.88</v>
          </cell>
          <cell r="P1737">
            <v>355.38</v>
          </cell>
          <cell r="Q1737">
            <v>4419</v>
          </cell>
        </row>
        <row r="1738">
          <cell r="F1738" t="str">
            <v>2002270431</v>
          </cell>
          <cell r="G1738" t="str">
            <v>物化政</v>
          </cell>
          <cell r="H1738">
            <v>491.38</v>
          </cell>
          <cell r="I1738">
            <v>522.38</v>
          </cell>
          <cell r="J1738">
            <v>113</v>
          </cell>
          <cell r="K1738">
            <v>79</v>
          </cell>
          <cell r="L1738">
            <v>114.38</v>
          </cell>
          <cell r="M1738">
            <v>48</v>
          </cell>
        </row>
        <row r="1738">
          <cell r="O1738">
            <v>114.38</v>
          </cell>
          <cell r="P1738">
            <v>354.38</v>
          </cell>
          <cell r="Q1738">
            <v>4482</v>
          </cell>
        </row>
        <row r="1739">
          <cell r="F1739" t="str">
            <v>2002270432</v>
          </cell>
          <cell r="G1739" t="str">
            <v>物化生</v>
          </cell>
          <cell r="H1739">
            <v>488.5</v>
          </cell>
          <cell r="I1739">
            <v>519.5</v>
          </cell>
          <cell r="J1739">
            <v>112.5</v>
          </cell>
          <cell r="K1739">
            <v>73</v>
          </cell>
          <cell r="L1739">
            <v>110</v>
          </cell>
          <cell r="M1739">
            <v>65</v>
          </cell>
        </row>
        <row r="1739">
          <cell r="O1739">
            <v>110</v>
          </cell>
          <cell r="P1739">
            <v>360.5</v>
          </cell>
          <cell r="Q1739">
            <v>4055</v>
          </cell>
        </row>
        <row r="1740">
          <cell r="F1740" t="str">
            <v>2002270433</v>
          </cell>
          <cell r="G1740" t="str">
            <v>物化生</v>
          </cell>
          <cell r="H1740">
            <v>540</v>
          </cell>
          <cell r="I1740">
            <v>564</v>
          </cell>
          <cell r="J1740">
            <v>117</v>
          </cell>
          <cell r="K1740">
            <v>89</v>
          </cell>
          <cell r="L1740">
            <v>130</v>
          </cell>
          <cell r="M1740">
            <v>61</v>
          </cell>
        </row>
        <row r="1740">
          <cell r="O1740">
            <v>130</v>
          </cell>
          <cell r="P1740">
            <v>397</v>
          </cell>
          <cell r="Q1740">
            <v>1815</v>
          </cell>
        </row>
        <row r="1741">
          <cell r="F1741" t="str">
            <v>2002270434</v>
          </cell>
          <cell r="G1741" t="str">
            <v>物化生</v>
          </cell>
          <cell r="H1741">
            <v>551</v>
          </cell>
          <cell r="I1741">
            <v>573</v>
          </cell>
          <cell r="J1741">
            <v>110.5</v>
          </cell>
          <cell r="K1741">
            <v>107</v>
          </cell>
          <cell r="L1741">
            <v>107.5</v>
          </cell>
          <cell r="M1741">
            <v>77</v>
          </cell>
        </row>
        <row r="1741">
          <cell r="O1741">
            <v>107.5</v>
          </cell>
          <cell r="P1741">
            <v>402</v>
          </cell>
          <cell r="Q1741">
            <v>1570</v>
          </cell>
        </row>
        <row r="1742">
          <cell r="F1742" t="str">
            <v>2002270436</v>
          </cell>
          <cell r="G1742" t="str">
            <v>物化生</v>
          </cell>
          <cell r="H1742">
            <v>583.13</v>
          </cell>
          <cell r="I1742">
            <v>599.13</v>
          </cell>
          <cell r="J1742">
            <v>114.5</v>
          </cell>
          <cell r="K1742">
            <v>89</v>
          </cell>
          <cell r="L1742">
            <v>135.63</v>
          </cell>
          <cell r="M1742">
            <v>81</v>
          </cell>
        </row>
        <row r="1742">
          <cell r="O1742">
            <v>135.63</v>
          </cell>
          <cell r="P1742">
            <v>420.13</v>
          </cell>
          <cell r="Q1742">
            <v>922</v>
          </cell>
        </row>
        <row r="1743">
          <cell r="F1743" t="str">
            <v>2002270437</v>
          </cell>
          <cell r="G1743" t="str">
            <v>物化生</v>
          </cell>
          <cell r="H1743">
            <v>586</v>
          </cell>
          <cell r="I1743">
            <v>601</v>
          </cell>
          <cell r="J1743">
            <v>123</v>
          </cell>
          <cell r="K1743">
            <v>90</v>
          </cell>
          <cell r="L1743">
            <v>130</v>
          </cell>
          <cell r="M1743">
            <v>79</v>
          </cell>
        </row>
        <row r="1743">
          <cell r="O1743">
            <v>130</v>
          </cell>
          <cell r="P1743">
            <v>422</v>
          </cell>
          <cell r="Q1743">
            <v>872</v>
          </cell>
        </row>
        <row r="1744">
          <cell r="F1744" t="str">
            <v>2002270438</v>
          </cell>
          <cell r="G1744" t="str">
            <v>物化生</v>
          </cell>
          <cell r="H1744">
            <v>608.88</v>
          </cell>
          <cell r="I1744">
            <v>621.88</v>
          </cell>
          <cell r="J1744">
            <v>112</v>
          </cell>
          <cell r="K1744">
            <v>116</v>
          </cell>
          <cell r="L1744">
            <v>121.88</v>
          </cell>
          <cell r="M1744">
            <v>92</v>
          </cell>
        </row>
        <row r="1744">
          <cell r="O1744">
            <v>121.88</v>
          </cell>
          <cell r="P1744">
            <v>441.88</v>
          </cell>
          <cell r="Q1744">
            <v>369</v>
          </cell>
        </row>
        <row r="1745">
          <cell r="F1745" t="str">
            <v>2002270439</v>
          </cell>
          <cell r="G1745" t="str">
            <v>物化生</v>
          </cell>
          <cell r="H1745">
            <v>496</v>
          </cell>
          <cell r="I1745">
            <v>528</v>
          </cell>
          <cell r="J1745">
            <v>129</v>
          </cell>
          <cell r="K1745">
            <v>63</v>
          </cell>
          <cell r="L1745">
            <v>95</v>
          </cell>
          <cell r="M1745">
            <v>82</v>
          </cell>
        </row>
        <row r="1745">
          <cell r="O1745">
            <v>95</v>
          </cell>
          <cell r="P1745">
            <v>369</v>
          </cell>
          <cell r="Q1745">
            <v>3482</v>
          </cell>
        </row>
        <row r="1746">
          <cell r="F1746" t="str">
            <v>2002270440</v>
          </cell>
          <cell r="G1746" t="str">
            <v>物化生</v>
          </cell>
          <cell r="H1746">
            <v>377.25</v>
          </cell>
          <cell r="I1746">
            <v>430.25</v>
          </cell>
          <cell r="J1746">
            <v>114</v>
          </cell>
          <cell r="K1746">
            <v>42</v>
          </cell>
          <cell r="L1746">
            <v>131.25</v>
          </cell>
          <cell r="M1746">
            <v>21</v>
          </cell>
        </row>
        <row r="1746">
          <cell r="O1746">
            <v>131.25</v>
          </cell>
          <cell r="P1746">
            <v>308.25</v>
          </cell>
          <cell r="Q1746">
            <v>7738</v>
          </cell>
        </row>
        <row r="1747">
          <cell r="F1747" t="str">
            <v>2002270441</v>
          </cell>
          <cell r="G1747" t="str">
            <v>物化生</v>
          </cell>
          <cell r="H1747">
            <v>472.63</v>
          </cell>
          <cell r="I1747">
            <v>499.63</v>
          </cell>
          <cell r="J1747">
            <v>102</v>
          </cell>
          <cell r="K1747">
            <v>68</v>
          </cell>
          <cell r="L1747">
            <v>100.63</v>
          </cell>
          <cell r="M1747">
            <v>67</v>
          </cell>
        </row>
        <row r="1747">
          <cell r="O1747">
            <v>100.63</v>
          </cell>
          <cell r="P1747">
            <v>337.63</v>
          </cell>
          <cell r="Q1747">
            <v>5650</v>
          </cell>
        </row>
        <row r="1748">
          <cell r="F1748" t="str">
            <v>2002270443</v>
          </cell>
          <cell r="G1748" t="str">
            <v>物化生</v>
          </cell>
          <cell r="H1748">
            <v>483.5</v>
          </cell>
          <cell r="I1748">
            <v>512.5</v>
          </cell>
          <cell r="J1748">
            <v>117</v>
          </cell>
          <cell r="K1748">
            <v>81</v>
          </cell>
          <cell r="L1748">
            <v>92.5</v>
          </cell>
          <cell r="M1748">
            <v>63</v>
          </cell>
        </row>
        <row r="1748">
          <cell r="O1748">
            <v>92.5</v>
          </cell>
          <cell r="P1748">
            <v>353.5</v>
          </cell>
          <cell r="Q1748">
            <v>4546</v>
          </cell>
        </row>
        <row r="1749">
          <cell r="F1749" t="str">
            <v>2002270445</v>
          </cell>
          <cell r="G1749" t="str">
            <v>物化生</v>
          </cell>
          <cell r="H1749">
            <v>535.38</v>
          </cell>
          <cell r="I1749">
            <v>553.38</v>
          </cell>
          <cell r="J1749">
            <v>112</v>
          </cell>
          <cell r="K1749">
            <v>80</v>
          </cell>
          <cell r="L1749">
            <v>114.38</v>
          </cell>
          <cell r="M1749">
            <v>70</v>
          </cell>
        </row>
        <row r="1749">
          <cell r="O1749">
            <v>114.38</v>
          </cell>
          <cell r="P1749">
            <v>376.38</v>
          </cell>
          <cell r="Q1749">
            <v>2997</v>
          </cell>
        </row>
        <row r="1750">
          <cell r="F1750" t="str">
            <v>2002270446</v>
          </cell>
          <cell r="G1750" t="str">
            <v>物化生</v>
          </cell>
          <cell r="H1750">
            <v>510.63</v>
          </cell>
          <cell r="I1750">
            <v>530.63</v>
          </cell>
          <cell r="J1750">
            <v>112</v>
          </cell>
          <cell r="K1750">
            <v>90</v>
          </cell>
          <cell r="L1750">
            <v>75.63</v>
          </cell>
          <cell r="M1750">
            <v>77</v>
          </cell>
        </row>
        <row r="1750">
          <cell r="O1750">
            <v>75.63</v>
          </cell>
          <cell r="P1750">
            <v>354.63</v>
          </cell>
          <cell r="Q1750">
            <v>4473</v>
          </cell>
        </row>
        <row r="1751">
          <cell r="F1751" t="str">
            <v>2002270447</v>
          </cell>
          <cell r="G1751" t="str">
            <v>物化生</v>
          </cell>
          <cell r="H1751">
            <v>526.5</v>
          </cell>
          <cell r="I1751">
            <v>541.5</v>
          </cell>
          <cell r="J1751">
            <v>120.5</v>
          </cell>
          <cell r="K1751">
            <v>58</v>
          </cell>
          <cell r="L1751">
            <v>120</v>
          </cell>
          <cell r="M1751">
            <v>63</v>
          </cell>
        </row>
        <row r="1751">
          <cell r="O1751">
            <v>120</v>
          </cell>
          <cell r="P1751">
            <v>361.5</v>
          </cell>
          <cell r="Q1751">
            <v>3997</v>
          </cell>
        </row>
        <row r="1752">
          <cell r="F1752" t="str">
            <v>2002270448</v>
          </cell>
          <cell r="G1752" t="str">
            <v>物化生</v>
          </cell>
          <cell r="H1752">
            <v>519.25</v>
          </cell>
          <cell r="I1752">
            <v>542.25</v>
          </cell>
          <cell r="J1752">
            <v>113</v>
          </cell>
          <cell r="K1752">
            <v>67</v>
          </cell>
          <cell r="L1752">
            <v>121.25</v>
          </cell>
          <cell r="M1752">
            <v>71</v>
          </cell>
        </row>
        <row r="1752">
          <cell r="O1752">
            <v>121.25</v>
          </cell>
          <cell r="P1752">
            <v>372.25</v>
          </cell>
          <cell r="Q1752">
            <v>3263</v>
          </cell>
        </row>
        <row r="1753">
          <cell r="F1753" t="str">
            <v>2002270449</v>
          </cell>
          <cell r="G1753" t="str">
            <v>物化生</v>
          </cell>
          <cell r="H1753">
            <v>502.25</v>
          </cell>
          <cell r="I1753">
            <v>520.25</v>
          </cell>
          <cell r="J1753">
            <v>112</v>
          </cell>
          <cell r="K1753">
            <v>80</v>
          </cell>
          <cell r="L1753">
            <v>86.25</v>
          </cell>
          <cell r="M1753">
            <v>65</v>
          </cell>
        </row>
        <row r="1753">
          <cell r="O1753">
            <v>86.25</v>
          </cell>
          <cell r="P1753">
            <v>343.25</v>
          </cell>
          <cell r="Q1753">
            <v>5259</v>
          </cell>
        </row>
        <row r="1754">
          <cell r="F1754" t="str">
            <v>2002270450</v>
          </cell>
          <cell r="G1754" t="str">
            <v>物化生</v>
          </cell>
          <cell r="H1754">
            <v>393.56</v>
          </cell>
          <cell r="I1754">
            <v>430.56</v>
          </cell>
          <cell r="J1754">
            <v>97</v>
          </cell>
          <cell r="K1754">
            <v>37</v>
          </cell>
          <cell r="L1754">
            <v>81.56</v>
          </cell>
          <cell r="M1754">
            <v>67</v>
          </cell>
        </row>
        <row r="1754">
          <cell r="O1754">
            <v>81.56</v>
          </cell>
          <cell r="P1754">
            <v>282.56</v>
          </cell>
          <cell r="Q1754">
            <v>9446</v>
          </cell>
        </row>
        <row r="1755">
          <cell r="F1755" t="str">
            <v>2002270452</v>
          </cell>
          <cell r="G1755" t="str">
            <v>物化地</v>
          </cell>
          <cell r="H1755">
            <v>533.88</v>
          </cell>
          <cell r="I1755">
            <v>546.88</v>
          </cell>
          <cell r="J1755">
            <v>121</v>
          </cell>
          <cell r="K1755">
            <v>86</v>
          </cell>
          <cell r="L1755">
            <v>106.88</v>
          </cell>
          <cell r="M1755">
            <v>65</v>
          </cell>
        </row>
        <row r="1755">
          <cell r="O1755">
            <v>106.88</v>
          </cell>
          <cell r="P1755">
            <v>378.88</v>
          </cell>
          <cell r="Q1755">
            <v>2842</v>
          </cell>
        </row>
        <row r="1756">
          <cell r="F1756" t="str">
            <v>2002270454</v>
          </cell>
          <cell r="G1756" t="str">
            <v>物化地</v>
          </cell>
          <cell r="H1756">
            <v>582</v>
          </cell>
          <cell r="I1756">
            <v>593</v>
          </cell>
          <cell r="J1756">
            <v>115.5</v>
          </cell>
          <cell r="K1756">
            <v>94</v>
          </cell>
          <cell r="L1756">
            <v>117.5</v>
          </cell>
          <cell r="M1756">
            <v>91</v>
          </cell>
        </row>
        <row r="1756">
          <cell r="O1756">
            <v>117.5</v>
          </cell>
          <cell r="P1756">
            <v>418</v>
          </cell>
          <cell r="Q1756">
            <v>987</v>
          </cell>
        </row>
        <row r="1757">
          <cell r="F1757" t="str">
            <v>2002270456</v>
          </cell>
          <cell r="G1757" t="str">
            <v>物化政</v>
          </cell>
          <cell r="H1757">
            <v>518.88</v>
          </cell>
          <cell r="I1757">
            <v>548.88</v>
          </cell>
          <cell r="J1757">
            <v>109.5</v>
          </cell>
          <cell r="K1757">
            <v>94</v>
          </cell>
          <cell r="L1757">
            <v>99.38</v>
          </cell>
          <cell r="M1757">
            <v>76</v>
          </cell>
        </row>
        <row r="1757">
          <cell r="O1757">
            <v>99.38</v>
          </cell>
          <cell r="P1757">
            <v>378.88</v>
          </cell>
          <cell r="Q1757">
            <v>2842</v>
          </cell>
        </row>
        <row r="1758">
          <cell r="F1758" t="str">
            <v>2002270458</v>
          </cell>
          <cell r="G1758" t="str">
            <v>物化地</v>
          </cell>
          <cell r="H1758">
            <v>489.38</v>
          </cell>
          <cell r="I1758">
            <v>506.38</v>
          </cell>
          <cell r="J1758">
            <v>107</v>
          </cell>
          <cell r="K1758">
            <v>86</v>
          </cell>
          <cell r="L1758">
            <v>109.38</v>
          </cell>
          <cell r="M1758">
            <v>44</v>
          </cell>
        </row>
        <row r="1758">
          <cell r="O1758">
            <v>109.38</v>
          </cell>
          <cell r="P1758">
            <v>346.38</v>
          </cell>
          <cell r="Q1758">
            <v>5065</v>
          </cell>
        </row>
        <row r="1759">
          <cell r="F1759" t="str">
            <v>2002270459</v>
          </cell>
          <cell r="G1759" t="str">
            <v>物化生</v>
          </cell>
          <cell r="H1759">
            <v>527.13</v>
          </cell>
          <cell r="I1759">
            <v>554.13</v>
          </cell>
          <cell r="J1759">
            <v>107.5</v>
          </cell>
          <cell r="K1759">
            <v>92</v>
          </cell>
          <cell r="L1759">
            <v>105.63</v>
          </cell>
          <cell r="M1759">
            <v>87</v>
          </cell>
        </row>
        <row r="1759">
          <cell r="O1759">
            <v>105.63</v>
          </cell>
          <cell r="P1759">
            <v>392.13</v>
          </cell>
          <cell r="Q1759">
            <v>2079</v>
          </cell>
        </row>
        <row r="1760">
          <cell r="F1760" t="str">
            <v>2002270461</v>
          </cell>
          <cell r="G1760" t="str">
            <v>物化地</v>
          </cell>
          <cell r="H1760">
            <v>514.63</v>
          </cell>
          <cell r="I1760">
            <v>530.63</v>
          </cell>
          <cell r="J1760">
            <v>118</v>
          </cell>
          <cell r="K1760">
            <v>85</v>
          </cell>
          <cell r="L1760">
            <v>110.63</v>
          </cell>
          <cell r="M1760">
            <v>50</v>
          </cell>
        </row>
        <row r="1760">
          <cell r="O1760">
            <v>110.63</v>
          </cell>
          <cell r="P1760">
            <v>363.63</v>
          </cell>
          <cell r="Q1760">
            <v>3846</v>
          </cell>
        </row>
        <row r="1761">
          <cell r="F1761" t="str">
            <v>2002270462</v>
          </cell>
          <cell r="G1761" t="str">
            <v>物化政</v>
          </cell>
          <cell r="H1761">
            <v>483.5</v>
          </cell>
          <cell r="I1761">
            <v>521.5</v>
          </cell>
          <cell r="J1761">
            <v>119</v>
          </cell>
          <cell r="K1761">
            <v>56</v>
          </cell>
          <cell r="L1761">
            <v>112.5</v>
          </cell>
          <cell r="M1761">
            <v>75</v>
          </cell>
        </row>
        <row r="1761">
          <cell r="O1761">
            <v>112.5</v>
          </cell>
          <cell r="P1761">
            <v>362.5</v>
          </cell>
          <cell r="Q1761">
            <v>3918</v>
          </cell>
        </row>
        <row r="1762">
          <cell r="F1762" t="str">
            <v>2002270463</v>
          </cell>
          <cell r="G1762" t="str">
            <v>物化生</v>
          </cell>
          <cell r="H1762">
            <v>589.25</v>
          </cell>
          <cell r="I1762">
            <v>606.25</v>
          </cell>
          <cell r="J1762">
            <v>119.5</v>
          </cell>
          <cell r="K1762">
            <v>95</v>
          </cell>
          <cell r="L1762">
            <v>128.75</v>
          </cell>
          <cell r="M1762">
            <v>86</v>
          </cell>
        </row>
        <row r="1762">
          <cell r="O1762">
            <v>128.75</v>
          </cell>
          <cell r="P1762">
            <v>429.25</v>
          </cell>
          <cell r="Q1762">
            <v>656</v>
          </cell>
        </row>
        <row r="1763">
          <cell r="F1763" t="str">
            <v>2002270464</v>
          </cell>
          <cell r="G1763" t="str">
            <v>物化地</v>
          </cell>
          <cell r="H1763">
            <v>484</v>
          </cell>
          <cell r="I1763">
            <v>510</v>
          </cell>
          <cell r="J1763">
            <v>117</v>
          </cell>
          <cell r="K1763">
            <v>73</v>
          </cell>
          <cell r="L1763">
            <v>110</v>
          </cell>
          <cell r="M1763">
            <v>59</v>
          </cell>
        </row>
        <row r="1763">
          <cell r="O1763">
            <v>110</v>
          </cell>
          <cell r="P1763">
            <v>359</v>
          </cell>
          <cell r="Q1763">
            <v>4166</v>
          </cell>
        </row>
        <row r="1764">
          <cell r="F1764" t="str">
            <v>2002270465</v>
          </cell>
          <cell r="G1764" t="str">
            <v>物化地</v>
          </cell>
          <cell r="H1764">
            <v>463.5</v>
          </cell>
          <cell r="I1764">
            <v>482.5</v>
          </cell>
          <cell r="J1764">
            <v>108.5</v>
          </cell>
          <cell r="K1764">
            <v>70</v>
          </cell>
          <cell r="L1764">
            <v>105</v>
          </cell>
          <cell r="M1764">
            <v>53</v>
          </cell>
        </row>
        <row r="1764">
          <cell r="O1764">
            <v>105</v>
          </cell>
          <cell r="P1764">
            <v>336.5</v>
          </cell>
          <cell r="Q1764">
            <v>5724</v>
          </cell>
        </row>
        <row r="1765">
          <cell r="F1765" t="str">
            <v>2002270466</v>
          </cell>
          <cell r="G1765" t="str">
            <v>物化生</v>
          </cell>
          <cell r="H1765">
            <v>540.63</v>
          </cell>
          <cell r="I1765">
            <v>560.63</v>
          </cell>
          <cell r="J1765">
            <v>108</v>
          </cell>
          <cell r="K1765">
            <v>86</v>
          </cell>
          <cell r="L1765">
            <v>120.63</v>
          </cell>
          <cell r="M1765">
            <v>71</v>
          </cell>
        </row>
        <row r="1765">
          <cell r="O1765">
            <v>120.63</v>
          </cell>
          <cell r="P1765">
            <v>385.63</v>
          </cell>
          <cell r="Q1765">
            <v>2447</v>
          </cell>
        </row>
        <row r="1766">
          <cell r="F1766" t="str">
            <v>2002270467</v>
          </cell>
          <cell r="G1766" t="str">
            <v>物化生</v>
          </cell>
          <cell r="H1766">
            <v>635.5</v>
          </cell>
          <cell r="I1766">
            <v>647.5</v>
          </cell>
          <cell r="J1766">
            <v>120</v>
          </cell>
          <cell r="K1766">
            <v>110</v>
          </cell>
          <cell r="L1766">
            <v>137.5</v>
          </cell>
          <cell r="M1766">
            <v>95</v>
          </cell>
        </row>
        <row r="1766">
          <cell r="O1766">
            <v>137.5</v>
          </cell>
          <cell r="P1766">
            <v>462.5</v>
          </cell>
          <cell r="Q1766">
            <v>99</v>
          </cell>
        </row>
        <row r="1767">
          <cell r="F1767" t="str">
            <v>2002270469</v>
          </cell>
          <cell r="G1767" t="str">
            <v>物化生</v>
          </cell>
          <cell r="H1767">
            <v>591.38</v>
          </cell>
          <cell r="I1767">
            <v>613.38</v>
          </cell>
          <cell r="J1767">
            <v>113</v>
          </cell>
          <cell r="K1767">
            <v>117</v>
          </cell>
          <cell r="L1767">
            <v>124.38</v>
          </cell>
          <cell r="M1767">
            <v>85</v>
          </cell>
        </row>
        <row r="1767">
          <cell r="O1767">
            <v>124.38</v>
          </cell>
          <cell r="P1767">
            <v>439.38</v>
          </cell>
          <cell r="Q1767">
            <v>404</v>
          </cell>
        </row>
        <row r="1768">
          <cell r="F1768" t="str">
            <v>2002270470</v>
          </cell>
          <cell r="G1768" t="str">
            <v>物化生</v>
          </cell>
          <cell r="H1768">
            <v>599</v>
          </cell>
          <cell r="I1768">
            <v>612</v>
          </cell>
          <cell r="J1768">
            <v>119.5</v>
          </cell>
          <cell r="K1768">
            <v>111</v>
          </cell>
          <cell r="L1768">
            <v>102.5</v>
          </cell>
          <cell r="M1768">
            <v>98</v>
          </cell>
        </row>
        <row r="1768">
          <cell r="O1768">
            <v>102.5</v>
          </cell>
          <cell r="P1768">
            <v>431</v>
          </cell>
          <cell r="Q1768">
            <v>607</v>
          </cell>
        </row>
        <row r="1769">
          <cell r="F1769" t="str">
            <v>2002270471</v>
          </cell>
          <cell r="G1769" t="str">
            <v>物化生</v>
          </cell>
          <cell r="H1769">
            <v>579</v>
          </cell>
          <cell r="I1769">
            <v>597</v>
          </cell>
          <cell r="J1769">
            <v>109</v>
          </cell>
          <cell r="K1769">
            <v>116</v>
          </cell>
          <cell r="L1769">
            <v>105</v>
          </cell>
          <cell r="M1769">
            <v>90</v>
          </cell>
        </row>
        <row r="1769">
          <cell r="O1769">
            <v>105</v>
          </cell>
          <cell r="P1769">
            <v>420</v>
          </cell>
          <cell r="Q1769">
            <v>926</v>
          </cell>
        </row>
        <row r="1770">
          <cell r="F1770" t="str">
            <v>2002270472</v>
          </cell>
          <cell r="G1770" t="str">
            <v>物化地</v>
          </cell>
          <cell r="H1770">
            <v>496.25</v>
          </cell>
          <cell r="I1770">
            <v>506.25</v>
          </cell>
          <cell r="J1770">
            <v>111</v>
          </cell>
          <cell r="K1770">
            <v>60</v>
          </cell>
          <cell r="L1770">
            <v>96.25</v>
          </cell>
          <cell r="M1770">
            <v>63</v>
          </cell>
        </row>
        <row r="1770">
          <cell r="O1770">
            <v>96.25</v>
          </cell>
          <cell r="P1770">
            <v>330.25</v>
          </cell>
          <cell r="Q1770">
            <v>6131</v>
          </cell>
        </row>
        <row r="1771">
          <cell r="F1771" t="str">
            <v>2002270473</v>
          </cell>
          <cell r="G1771" t="str">
            <v>物化生</v>
          </cell>
          <cell r="H1771">
            <v>523.13</v>
          </cell>
          <cell r="I1771">
            <v>544.13</v>
          </cell>
          <cell r="J1771">
            <v>97</v>
          </cell>
          <cell r="K1771">
            <v>93</v>
          </cell>
          <cell r="L1771">
            <v>88.13</v>
          </cell>
          <cell r="M1771">
            <v>94</v>
          </cell>
        </row>
        <row r="1771">
          <cell r="O1771">
            <v>88.13</v>
          </cell>
          <cell r="P1771">
            <v>372.13</v>
          </cell>
          <cell r="Q1771">
            <v>3275</v>
          </cell>
        </row>
        <row r="1772">
          <cell r="F1772" t="str">
            <v>2002270477</v>
          </cell>
          <cell r="G1772" t="str">
            <v>物化生</v>
          </cell>
          <cell r="H1772">
            <v>554.88</v>
          </cell>
          <cell r="I1772">
            <v>574.88</v>
          </cell>
          <cell r="J1772">
            <v>107</v>
          </cell>
          <cell r="K1772">
            <v>91</v>
          </cell>
          <cell r="L1772">
            <v>121.88</v>
          </cell>
          <cell r="M1772">
            <v>79</v>
          </cell>
        </row>
        <row r="1772">
          <cell r="O1772">
            <v>121.88</v>
          </cell>
          <cell r="P1772">
            <v>398.88</v>
          </cell>
          <cell r="Q1772">
            <v>1716</v>
          </cell>
        </row>
        <row r="1773">
          <cell r="F1773" t="str">
            <v>2002270478</v>
          </cell>
          <cell r="G1773" t="str">
            <v>物化生</v>
          </cell>
          <cell r="H1773">
            <v>505.88</v>
          </cell>
          <cell r="I1773">
            <v>522.88</v>
          </cell>
          <cell r="J1773">
            <v>109</v>
          </cell>
          <cell r="K1773">
            <v>81</v>
          </cell>
          <cell r="L1773">
            <v>86.88</v>
          </cell>
          <cell r="M1773">
            <v>70</v>
          </cell>
        </row>
        <row r="1773">
          <cell r="O1773">
            <v>86.88</v>
          </cell>
          <cell r="P1773">
            <v>346.88</v>
          </cell>
          <cell r="Q1773">
            <v>5028</v>
          </cell>
        </row>
        <row r="1774">
          <cell r="F1774" t="str">
            <v>2002270479</v>
          </cell>
          <cell r="G1774" t="str">
            <v>物化地</v>
          </cell>
          <cell r="H1774">
            <v>463.5</v>
          </cell>
          <cell r="I1774">
            <v>486.5</v>
          </cell>
          <cell r="J1774">
            <v>103.5</v>
          </cell>
          <cell r="K1774">
            <v>84</v>
          </cell>
          <cell r="L1774">
            <v>80</v>
          </cell>
          <cell r="M1774">
            <v>67</v>
          </cell>
        </row>
        <row r="1774">
          <cell r="O1774">
            <v>80</v>
          </cell>
          <cell r="P1774">
            <v>334.5</v>
          </cell>
          <cell r="Q1774">
            <v>5864</v>
          </cell>
        </row>
        <row r="1775">
          <cell r="F1775" t="str">
            <v>2002270480</v>
          </cell>
          <cell r="G1775" t="str">
            <v>物化生</v>
          </cell>
          <cell r="H1775">
            <v>471.5</v>
          </cell>
          <cell r="I1775">
            <v>497.5</v>
          </cell>
          <cell r="J1775">
            <v>116</v>
          </cell>
          <cell r="K1775">
            <v>75</v>
          </cell>
          <cell r="L1775">
            <v>82.5</v>
          </cell>
          <cell r="M1775">
            <v>62</v>
          </cell>
        </row>
        <row r="1775">
          <cell r="O1775">
            <v>82.5</v>
          </cell>
          <cell r="P1775">
            <v>335.5</v>
          </cell>
          <cell r="Q1775">
            <v>5791</v>
          </cell>
        </row>
        <row r="1776">
          <cell r="F1776" t="str">
            <v>2002270481</v>
          </cell>
          <cell r="G1776" t="str">
            <v>物化政</v>
          </cell>
          <cell r="H1776">
            <v>488.75</v>
          </cell>
          <cell r="I1776">
            <v>525.75</v>
          </cell>
          <cell r="J1776">
            <v>114</v>
          </cell>
          <cell r="K1776">
            <v>70</v>
          </cell>
          <cell r="L1776">
            <v>128.75</v>
          </cell>
          <cell r="M1776">
            <v>53</v>
          </cell>
        </row>
        <row r="1776">
          <cell r="O1776">
            <v>128.75</v>
          </cell>
          <cell r="P1776">
            <v>365.75</v>
          </cell>
          <cell r="Q1776">
            <v>3683</v>
          </cell>
        </row>
        <row r="1777">
          <cell r="F1777" t="str">
            <v>2002270482</v>
          </cell>
          <cell r="G1777" t="str">
            <v>物化地</v>
          </cell>
          <cell r="H1777">
            <v>533.75</v>
          </cell>
          <cell r="I1777">
            <v>547.75</v>
          </cell>
          <cell r="J1777">
            <v>108</v>
          </cell>
          <cell r="K1777">
            <v>95</v>
          </cell>
          <cell r="L1777">
            <v>98.75</v>
          </cell>
          <cell r="M1777">
            <v>79</v>
          </cell>
        </row>
        <row r="1777">
          <cell r="O1777">
            <v>98.75</v>
          </cell>
          <cell r="P1777">
            <v>380.75</v>
          </cell>
          <cell r="Q1777">
            <v>2732</v>
          </cell>
        </row>
        <row r="1778">
          <cell r="F1778" t="str">
            <v>2002270483</v>
          </cell>
          <cell r="G1778" t="str">
            <v>物化地</v>
          </cell>
          <cell r="H1778">
            <v>507.25</v>
          </cell>
          <cell r="I1778">
            <v>520.25</v>
          </cell>
          <cell r="J1778">
            <v>115</v>
          </cell>
          <cell r="K1778">
            <v>61</v>
          </cell>
          <cell r="L1778">
            <v>101.25</v>
          </cell>
          <cell r="M1778">
            <v>73</v>
          </cell>
        </row>
        <row r="1778">
          <cell r="O1778">
            <v>101.25</v>
          </cell>
          <cell r="P1778">
            <v>350.25</v>
          </cell>
          <cell r="Q1778">
            <v>4784</v>
          </cell>
        </row>
        <row r="1779">
          <cell r="F1779" t="str">
            <v>2002270484</v>
          </cell>
          <cell r="G1779" t="str">
            <v>物化生</v>
          </cell>
          <cell r="H1779">
            <v>422.88</v>
          </cell>
          <cell r="I1779">
            <v>457.88</v>
          </cell>
          <cell r="J1779">
            <v>112</v>
          </cell>
          <cell r="K1779">
            <v>51</v>
          </cell>
          <cell r="L1779">
            <v>91.88</v>
          </cell>
          <cell r="M1779">
            <v>50</v>
          </cell>
        </row>
        <row r="1779">
          <cell r="O1779">
            <v>91.88</v>
          </cell>
          <cell r="P1779">
            <v>304.88</v>
          </cell>
          <cell r="Q1779">
            <v>7979</v>
          </cell>
        </row>
        <row r="1780">
          <cell r="F1780" t="str">
            <v>2002270485</v>
          </cell>
          <cell r="G1780" t="str">
            <v>物化地</v>
          </cell>
          <cell r="H1780">
            <v>497.5</v>
          </cell>
          <cell r="I1780">
            <v>516.5</v>
          </cell>
          <cell r="J1780">
            <v>98</v>
          </cell>
          <cell r="K1780">
            <v>75</v>
          </cell>
          <cell r="L1780">
            <v>107.5</v>
          </cell>
          <cell r="M1780">
            <v>77</v>
          </cell>
        </row>
        <row r="1780">
          <cell r="O1780">
            <v>107.5</v>
          </cell>
          <cell r="P1780">
            <v>357.5</v>
          </cell>
          <cell r="Q1780">
            <v>4270</v>
          </cell>
        </row>
        <row r="1781">
          <cell r="F1781" t="str">
            <v>2002270486</v>
          </cell>
          <cell r="G1781" t="str">
            <v>物化生</v>
          </cell>
          <cell r="H1781">
            <v>580.88</v>
          </cell>
          <cell r="I1781">
            <v>597.88</v>
          </cell>
          <cell r="J1781">
            <v>119</v>
          </cell>
          <cell r="K1781">
            <v>106</v>
          </cell>
          <cell r="L1781">
            <v>116.88</v>
          </cell>
          <cell r="M1781">
            <v>79</v>
          </cell>
        </row>
        <row r="1781">
          <cell r="O1781">
            <v>116.88</v>
          </cell>
          <cell r="P1781">
            <v>420.88</v>
          </cell>
          <cell r="Q1781">
            <v>901</v>
          </cell>
        </row>
        <row r="1782">
          <cell r="F1782" t="str">
            <v>2002270487</v>
          </cell>
          <cell r="G1782" t="str">
            <v>物化生</v>
          </cell>
          <cell r="H1782">
            <v>401.5</v>
          </cell>
          <cell r="I1782">
            <v>447.5</v>
          </cell>
          <cell r="J1782">
            <v>102</v>
          </cell>
          <cell r="K1782">
            <v>53</v>
          </cell>
          <cell r="L1782">
            <v>107.5</v>
          </cell>
          <cell r="M1782">
            <v>52</v>
          </cell>
        </row>
        <row r="1782">
          <cell r="O1782">
            <v>107.5</v>
          </cell>
          <cell r="P1782">
            <v>314.5</v>
          </cell>
          <cell r="Q1782">
            <v>7283</v>
          </cell>
        </row>
        <row r="1783">
          <cell r="F1783" t="str">
            <v>2002270488</v>
          </cell>
          <cell r="G1783" t="str">
            <v>物化生</v>
          </cell>
          <cell r="H1783">
            <v>604.88</v>
          </cell>
          <cell r="I1783">
            <v>627.88</v>
          </cell>
          <cell r="J1783">
            <v>123</v>
          </cell>
          <cell r="K1783">
            <v>104</v>
          </cell>
          <cell r="L1783">
            <v>136.88</v>
          </cell>
          <cell r="M1783">
            <v>94</v>
          </cell>
        </row>
        <row r="1783">
          <cell r="O1783">
            <v>136.88</v>
          </cell>
          <cell r="P1783">
            <v>457.88</v>
          </cell>
          <cell r="Q1783">
            <v>144</v>
          </cell>
        </row>
        <row r="1784">
          <cell r="F1784" t="str">
            <v>2002270489</v>
          </cell>
          <cell r="G1784" t="str">
            <v>物化生</v>
          </cell>
          <cell r="H1784">
            <v>553.38</v>
          </cell>
          <cell r="I1784">
            <v>578.38</v>
          </cell>
          <cell r="J1784">
            <v>115.5</v>
          </cell>
          <cell r="K1784">
            <v>109</v>
          </cell>
          <cell r="L1784">
            <v>116.88</v>
          </cell>
          <cell r="M1784">
            <v>71</v>
          </cell>
        </row>
        <row r="1784">
          <cell r="O1784">
            <v>116.88</v>
          </cell>
          <cell r="P1784">
            <v>412.38</v>
          </cell>
          <cell r="Q1784">
            <v>1161</v>
          </cell>
        </row>
        <row r="1785">
          <cell r="F1785" t="str">
            <v>2002270491</v>
          </cell>
          <cell r="G1785" t="str">
            <v>物化生</v>
          </cell>
          <cell r="H1785">
            <v>525</v>
          </cell>
          <cell r="I1785">
            <v>556</v>
          </cell>
          <cell r="J1785">
            <v>113</v>
          </cell>
          <cell r="K1785">
            <v>96</v>
          </cell>
          <cell r="L1785">
            <v>115</v>
          </cell>
          <cell r="M1785">
            <v>77</v>
          </cell>
        </row>
        <row r="1785">
          <cell r="O1785">
            <v>115</v>
          </cell>
          <cell r="P1785">
            <v>401</v>
          </cell>
          <cell r="Q1785">
            <v>1618</v>
          </cell>
        </row>
        <row r="1786">
          <cell r="F1786" t="str">
            <v>2002270492</v>
          </cell>
          <cell r="G1786" t="str">
            <v>物化生</v>
          </cell>
          <cell r="H1786">
            <v>552.75</v>
          </cell>
          <cell r="I1786">
            <v>581.75</v>
          </cell>
          <cell r="J1786">
            <v>116</v>
          </cell>
          <cell r="K1786">
            <v>96</v>
          </cell>
          <cell r="L1786">
            <v>128.75</v>
          </cell>
          <cell r="M1786">
            <v>78</v>
          </cell>
        </row>
        <row r="1786">
          <cell r="O1786">
            <v>128.75</v>
          </cell>
          <cell r="P1786">
            <v>418.75</v>
          </cell>
          <cell r="Q1786">
            <v>960</v>
          </cell>
        </row>
        <row r="1787">
          <cell r="F1787" t="str">
            <v>2002270494</v>
          </cell>
          <cell r="G1787" t="str">
            <v>物化生</v>
          </cell>
          <cell r="H1787">
            <v>476.13</v>
          </cell>
          <cell r="I1787">
            <v>508.13</v>
          </cell>
          <cell r="J1787">
            <v>102</v>
          </cell>
          <cell r="K1787">
            <v>73</v>
          </cell>
          <cell r="L1787">
            <v>98.13</v>
          </cell>
          <cell r="M1787">
            <v>78</v>
          </cell>
        </row>
        <row r="1787">
          <cell r="O1787">
            <v>98.13</v>
          </cell>
          <cell r="P1787">
            <v>351.13</v>
          </cell>
          <cell r="Q1787">
            <v>4725</v>
          </cell>
        </row>
        <row r="1788">
          <cell r="F1788" t="str">
            <v>2002270495</v>
          </cell>
          <cell r="G1788" t="str">
            <v>物化生</v>
          </cell>
          <cell r="H1788">
            <v>557.13</v>
          </cell>
          <cell r="I1788">
            <v>583.13</v>
          </cell>
          <cell r="J1788">
            <v>104</v>
          </cell>
          <cell r="K1788">
            <v>126</v>
          </cell>
          <cell r="L1788">
            <v>98.13</v>
          </cell>
          <cell r="M1788">
            <v>89</v>
          </cell>
        </row>
        <row r="1788">
          <cell r="O1788">
            <v>98.13</v>
          </cell>
          <cell r="P1788">
            <v>417.13</v>
          </cell>
          <cell r="Q1788">
            <v>1010</v>
          </cell>
        </row>
        <row r="1789">
          <cell r="F1789" t="str">
            <v>2002270497</v>
          </cell>
          <cell r="G1789" t="str">
            <v>物化生</v>
          </cell>
          <cell r="H1789">
            <v>543.25</v>
          </cell>
          <cell r="I1789">
            <v>570.25</v>
          </cell>
          <cell r="J1789">
            <v>105.5</v>
          </cell>
          <cell r="K1789">
            <v>94</v>
          </cell>
          <cell r="L1789">
            <v>123.75</v>
          </cell>
          <cell r="M1789">
            <v>84</v>
          </cell>
        </row>
        <row r="1789">
          <cell r="O1789">
            <v>123.75</v>
          </cell>
          <cell r="P1789">
            <v>407.25</v>
          </cell>
          <cell r="Q1789">
            <v>1348</v>
          </cell>
        </row>
        <row r="1790">
          <cell r="F1790" t="str">
            <v>2002270499</v>
          </cell>
          <cell r="G1790" t="str">
            <v>物化生</v>
          </cell>
          <cell r="H1790">
            <v>542.38</v>
          </cell>
          <cell r="I1790">
            <v>564.38</v>
          </cell>
          <cell r="J1790">
            <v>116.5</v>
          </cell>
          <cell r="K1790">
            <v>84</v>
          </cell>
          <cell r="L1790">
            <v>111.88</v>
          </cell>
          <cell r="M1790">
            <v>81</v>
          </cell>
        </row>
        <row r="1790">
          <cell r="O1790">
            <v>111.88</v>
          </cell>
          <cell r="P1790">
            <v>393.38</v>
          </cell>
          <cell r="Q1790">
            <v>1995</v>
          </cell>
        </row>
        <row r="1791">
          <cell r="F1791" t="str">
            <v>2002270500</v>
          </cell>
          <cell r="G1791" t="str">
            <v>物化生</v>
          </cell>
          <cell r="H1791">
            <v>584.88</v>
          </cell>
          <cell r="I1791">
            <v>604.88</v>
          </cell>
          <cell r="J1791">
            <v>113</v>
          </cell>
          <cell r="K1791">
            <v>101</v>
          </cell>
          <cell r="L1791">
            <v>126.88</v>
          </cell>
          <cell r="M1791">
            <v>90</v>
          </cell>
        </row>
        <row r="1791">
          <cell r="O1791">
            <v>126.88</v>
          </cell>
          <cell r="P1791">
            <v>430.88</v>
          </cell>
          <cell r="Q1791">
            <v>613</v>
          </cell>
        </row>
        <row r="1792">
          <cell r="F1792" t="str">
            <v>2002270501</v>
          </cell>
          <cell r="G1792" t="str">
            <v>物化地</v>
          </cell>
          <cell r="H1792">
            <v>563.75</v>
          </cell>
          <cell r="I1792">
            <v>576.75</v>
          </cell>
          <cell r="J1792">
            <v>100.5</v>
          </cell>
          <cell r="K1792">
            <v>113</v>
          </cell>
          <cell r="L1792">
            <v>111.25</v>
          </cell>
          <cell r="M1792">
            <v>85</v>
          </cell>
        </row>
        <row r="1792">
          <cell r="O1792">
            <v>111.25</v>
          </cell>
          <cell r="P1792">
            <v>409.75</v>
          </cell>
          <cell r="Q1792">
            <v>1277</v>
          </cell>
        </row>
        <row r="1793">
          <cell r="F1793" t="str">
            <v>2002270502</v>
          </cell>
          <cell r="G1793" t="str">
            <v>物化生</v>
          </cell>
          <cell r="H1793">
            <v>477.75</v>
          </cell>
          <cell r="I1793">
            <v>503.75</v>
          </cell>
          <cell r="J1793">
            <v>110</v>
          </cell>
          <cell r="K1793">
            <v>62</v>
          </cell>
          <cell r="L1793">
            <v>108.75</v>
          </cell>
          <cell r="M1793">
            <v>58</v>
          </cell>
        </row>
        <row r="1793">
          <cell r="O1793">
            <v>108.75</v>
          </cell>
          <cell r="P1793">
            <v>338.75</v>
          </cell>
          <cell r="Q1793">
            <v>5553</v>
          </cell>
        </row>
        <row r="1794">
          <cell r="F1794" t="str">
            <v>2002270503</v>
          </cell>
          <cell r="G1794" t="str">
            <v>物化生</v>
          </cell>
          <cell r="H1794">
            <v>516.88</v>
          </cell>
          <cell r="I1794">
            <v>542.88</v>
          </cell>
          <cell r="J1794">
            <v>113</v>
          </cell>
          <cell r="K1794">
            <v>92</v>
          </cell>
          <cell r="L1794">
            <v>96.88</v>
          </cell>
          <cell r="M1794">
            <v>74</v>
          </cell>
        </row>
        <row r="1794">
          <cell r="O1794">
            <v>96.88</v>
          </cell>
          <cell r="P1794">
            <v>375.88</v>
          </cell>
          <cell r="Q1794">
            <v>3026</v>
          </cell>
        </row>
        <row r="1795">
          <cell r="F1795" t="str">
            <v>2002270504</v>
          </cell>
          <cell r="G1795" t="str">
            <v>物化生</v>
          </cell>
          <cell r="H1795">
            <v>549.38</v>
          </cell>
          <cell r="I1795">
            <v>573.38</v>
          </cell>
          <cell r="J1795">
            <v>118</v>
          </cell>
          <cell r="K1795">
            <v>102</v>
          </cell>
          <cell r="L1795">
            <v>114.38</v>
          </cell>
          <cell r="M1795">
            <v>71</v>
          </cell>
        </row>
        <row r="1795">
          <cell r="O1795">
            <v>114.38</v>
          </cell>
          <cell r="P1795">
            <v>405.38</v>
          </cell>
          <cell r="Q1795">
            <v>1422</v>
          </cell>
        </row>
        <row r="1796">
          <cell r="F1796" t="str">
            <v>2002270505</v>
          </cell>
          <cell r="G1796" t="str">
            <v>物化生</v>
          </cell>
          <cell r="H1796">
            <v>521.5</v>
          </cell>
          <cell r="I1796">
            <v>545.5</v>
          </cell>
          <cell r="J1796">
            <v>107</v>
          </cell>
          <cell r="K1796">
            <v>91</v>
          </cell>
          <cell r="L1796">
            <v>117.5</v>
          </cell>
          <cell r="M1796">
            <v>62</v>
          </cell>
        </row>
        <row r="1796">
          <cell r="O1796">
            <v>117.5</v>
          </cell>
          <cell r="P1796">
            <v>377.5</v>
          </cell>
          <cell r="Q1796">
            <v>2927</v>
          </cell>
        </row>
        <row r="1797">
          <cell r="F1797" t="str">
            <v>2002270506</v>
          </cell>
          <cell r="G1797" t="str">
            <v>物化地</v>
          </cell>
          <cell r="H1797">
            <v>613.5</v>
          </cell>
          <cell r="I1797">
            <v>620.5</v>
          </cell>
          <cell r="J1797">
            <v>111.5</v>
          </cell>
          <cell r="K1797">
            <v>103</v>
          </cell>
          <cell r="L1797">
            <v>130</v>
          </cell>
          <cell r="M1797">
            <v>92</v>
          </cell>
        </row>
        <row r="1797">
          <cell r="O1797">
            <v>130</v>
          </cell>
          <cell r="P1797">
            <v>436.5</v>
          </cell>
          <cell r="Q1797">
            <v>474</v>
          </cell>
        </row>
        <row r="1798">
          <cell r="F1798" t="str">
            <v>2002270508</v>
          </cell>
          <cell r="G1798" t="str">
            <v>物化生</v>
          </cell>
          <cell r="H1798">
            <v>426.88</v>
          </cell>
          <cell r="I1798">
            <v>463.88</v>
          </cell>
          <cell r="J1798">
            <v>97</v>
          </cell>
          <cell r="K1798">
            <v>63</v>
          </cell>
          <cell r="L1798">
            <v>66.88</v>
          </cell>
          <cell r="M1798">
            <v>88</v>
          </cell>
        </row>
        <row r="1798">
          <cell r="O1798">
            <v>66.88</v>
          </cell>
          <cell r="P1798">
            <v>314.88</v>
          </cell>
          <cell r="Q1798">
            <v>7254</v>
          </cell>
        </row>
        <row r="1799">
          <cell r="F1799" t="str">
            <v>2002270509</v>
          </cell>
          <cell r="G1799" t="str">
            <v>物化地</v>
          </cell>
          <cell r="H1799">
            <v>412.75</v>
          </cell>
          <cell r="I1799">
            <v>436.75</v>
          </cell>
          <cell r="J1799">
            <v>91</v>
          </cell>
          <cell r="K1799">
            <v>40</v>
          </cell>
          <cell r="L1799">
            <v>93.75</v>
          </cell>
          <cell r="M1799">
            <v>62</v>
          </cell>
        </row>
        <row r="1799">
          <cell r="O1799">
            <v>93.75</v>
          </cell>
          <cell r="P1799">
            <v>286.75</v>
          </cell>
          <cell r="Q1799">
            <v>9183</v>
          </cell>
        </row>
        <row r="1800">
          <cell r="F1800" t="str">
            <v>2002270510</v>
          </cell>
          <cell r="G1800" t="str">
            <v>物化政</v>
          </cell>
          <cell r="H1800">
            <v>568.19</v>
          </cell>
          <cell r="I1800">
            <v>597.19</v>
          </cell>
          <cell r="J1800">
            <v>103.5</v>
          </cell>
          <cell r="K1800">
            <v>112</v>
          </cell>
          <cell r="L1800">
            <v>119.69</v>
          </cell>
          <cell r="M1800">
            <v>91</v>
          </cell>
        </row>
        <row r="1800">
          <cell r="O1800">
            <v>119.69</v>
          </cell>
          <cell r="P1800">
            <v>426.19</v>
          </cell>
          <cell r="Q1800">
            <v>742</v>
          </cell>
        </row>
        <row r="1801">
          <cell r="F1801" t="str">
            <v>2002270511</v>
          </cell>
          <cell r="G1801" t="str">
            <v>物化生</v>
          </cell>
          <cell r="H1801">
            <v>574.5</v>
          </cell>
          <cell r="I1801">
            <v>592.5</v>
          </cell>
          <cell r="J1801">
            <v>109</v>
          </cell>
          <cell r="K1801">
            <v>101</v>
          </cell>
          <cell r="L1801">
            <v>117.5</v>
          </cell>
          <cell r="M1801">
            <v>89</v>
          </cell>
        </row>
        <row r="1801">
          <cell r="O1801">
            <v>117.5</v>
          </cell>
          <cell r="P1801">
            <v>416.5</v>
          </cell>
          <cell r="Q1801">
            <v>1023</v>
          </cell>
        </row>
        <row r="1802">
          <cell r="F1802" t="str">
            <v>2002270512</v>
          </cell>
          <cell r="G1802" t="str">
            <v>物化政</v>
          </cell>
          <cell r="H1802">
            <v>532.38</v>
          </cell>
          <cell r="I1802">
            <v>555.38</v>
          </cell>
          <cell r="J1802">
            <v>112</v>
          </cell>
          <cell r="K1802">
            <v>83</v>
          </cell>
          <cell r="L1802">
            <v>124.38</v>
          </cell>
          <cell r="M1802">
            <v>56</v>
          </cell>
        </row>
        <row r="1802">
          <cell r="O1802">
            <v>124.38</v>
          </cell>
          <cell r="P1802">
            <v>375.38</v>
          </cell>
          <cell r="Q1802">
            <v>3055</v>
          </cell>
        </row>
        <row r="1803">
          <cell r="F1803" t="str">
            <v>2002270513</v>
          </cell>
          <cell r="G1803" t="str">
            <v>物化地</v>
          </cell>
          <cell r="H1803">
            <v>559.25</v>
          </cell>
          <cell r="I1803">
            <v>565.25</v>
          </cell>
          <cell r="J1803">
            <v>117</v>
          </cell>
          <cell r="K1803">
            <v>86</v>
          </cell>
          <cell r="L1803">
            <v>116.25</v>
          </cell>
          <cell r="M1803">
            <v>63</v>
          </cell>
        </row>
        <row r="1803">
          <cell r="O1803">
            <v>116.25</v>
          </cell>
          <cell r="P1803">
            <v>382.25</v>
          </cell>
          <cell r="Q1803">
            <v>2652</v>
          </cell>
        </row>
        <row r="1804">
          <cell r="F1804" t="str">
            <v>2002270514</v>
          </cell>
          <cell r="G1804" t="str">
            <v>物化生</v>
          </cell>
          <cell r="H1804">
            <v>477.38</v>
          </cell>
          <cell r="I1804">
            <v>504.38</v>
          </cell>
          <cell r="J1804">
            <v>107.5</v>
          </cell>
          <cell r="K1804">
            <v>78</v>
          </cell>
          <cell r="L1804">
            <v>86.88</v>
          </cell>
          <cell r="M1804">
            <v>69</v>
          </cell>
        </row>
        <row r="1804">
          <cell r="O1804">
            <v>86.88</v>
          </cell>
          <cell r="P1804">
            <v>341.38</v>
          </cell>
          <cell r="Q1804">
            <v>5393</v>
          </cell>
        </row>
        <row r="1805">
          <cell r="F1805" t="str">
            <v>2002270515</v>
          </cell>
          <cell r="G1805" t="str">
            <v>物化地</v>
          </cell>
          <cell r="H1805">
            <v>492.63</v>
          </cell>
          <cell r="I1805">
            <v>507.63</v>
          </cell>
          <cell r="J1805">
            <v>110</v>
          </cell>
          <cell r="K1805">
            <v>77</v>
          </cell>
          <cell r="L1805">
            <v>100.63</v>
          </cell>
          <cell r="M1805">
            <v>56</v>
          </cell>
        </row>
        <row r="1805">
          <cell r="O1805">
            <v>100.63</v>
          </cell>
          <cell r="P1805">
            <v>343.63</v>
          </cell>
          <cell r="Q1805">
            <v>5234</v>
          </cell>
        </row>
        <row r="1806">
          <cell r="F1806" t="str">
            <v>2002270516</v>
          </cell>
          <cell r="G1806" t="str">
            <v>物化生</v>
          </cell>
          <cell r="H1806">
            <v>469.38</v>
          </cell>
          <cell r="I1806">
            <v>498.38</v>
          </cell>
          <cell r="J1806">
            <v>109.5</v>
          </cell>
          <cell r="K1806">
            <v>51</v>
          </cell>
          <cell r="L1806">
            <v>101.88</v>
          </cell>
          <cell r="M1806">
            <v>73</v>
          </cell>
        </row>
        <row r="1806">
          <cell r="O1806">
            <v>101.88</v>
          </cell>
          <cell r="P1806">
            <v>335.38</v>
          </cell>
          <cell r="Q1806">
            <v>5804</v>
          </cell>
        </row>
        <row r="1807">
          <cell r="F1807" t="str">
            <v>2002270517</v>
          </cell>
          <cell r="G1807" t="str">
            <v>物化地</v>
          </cell>
          <cell r="H1807">
            <v>576.38</v>
          </cell>
          <cell r="I1807">
            <v>589.38</v>
          </cell>
          <cell r="J1807">
            <v>110</v>
          </cell>
          <cell r="K1807">
            <v>111</v>
          </cell>
          <cell r="L1807">
            <v>124.38</v>
          </cell>
          <cell r="M1807">
            <v>73</v>
          </cell>
        </row>
        <row r="1807">
          <cell r="O1807">
            <v>124.38</v>
          </cell>
          <cell r="P1807">
            <v>418.38</v>
          </cell>
          <cell r="Q1807">
            <v>976</v>
          </cell>
        </row>
        <row r="1808">
          <cell r="F1808" t="str">
            <v>2002270519</v>
          </cell>
          <cell r="G1808" t="str">
            <v>物化政</v>
          </cell>
          <cell r="H1808">
            <v>384.25</v>
          </cell>
          <cell r="I1808">
            <v>428.25</v>
          </cell>
          <cell r="J1808">
            <v>105</v>
          </cell>
          <cell r="K1808">
            <v>29</v>
          </cell>
          <cell r="L1808">
            <v>91.25</v>
          </cell>
          <cell r="M1808">
            <v>54</v>
          </cell>
        </row>
        <row r="1808">
          <cell r="O1808">
            <v>91.25</v>
          </cell>
          <cell r="P1808">
            <v>279.25</v>
          </cell>
          <cell r="Q1808">
            <v>9636</v>
          </cell>
        </row>
        <row r="1809">
          <cell r="F1809" t="str">
            <v>2002270520</v>
          </cell>
          <cell r="G1809" t="str">
            <v>物化生</v>
          </cell>
          <cell r="H1809">
            <v>515.88</v>
          </cell>
          <cell r="I1809">
            <v>541.88</v>
          </cell>
          <cell r="J1809">
            <v>114</v>
          </cell>
          <cell r="K1809">
            <v>84</v>
          </cell>
          <cell r="L1809">
            <v>106.88</v>
          </cell>
          <cell r="M1809">
            <v>71</v>
          </cell>
        </row>
        <row r="1809">
          <cell r="O1809">
            <v>106.88</v>
          </cell>
          <cell r="P1809">
            <v>375.88</v>
          </cell>
          <cell r="Q1809">
            <v>3026</v>
          </cell>
        </row>
        <row r="1810">
          <cell r="F1810" t="str">
            <v>2002270521</v>
          </cell>
          <cell r="G1810" t="str">
            <v>物化地</v>
          </cell>
          <cell r="H1810">
            <v>547.63</v>
          </cell>
          <cell r="I1810">
            <v>558.63</v>
          </cell>
          <cell r="J1810">
            <v>118.5</v>
          </cell>
          <cell r="K1810">
            <v>88</v>
          </cell>
          <cell r="L1810">
            <v>118.13</v>
          </cell>
          <cell r="M1810">
            <v>56</v>
          </cell>
        </row>
        <row r="1810">
          <cell r="O1810">
            <v>118.13</v>
          </cell>
          <cell r="P1810">
            <v>380.63</v>
          </cell>
          <cell r="Q1810">
            <v>2741</v>
          </cell>
        </row>
        <row r="1811">
          <cell r="F1811" t="str">
            <v>2002270522</v>
          </cell>
          <cell r="G1811" t="str">
            <v>物化政</v>
          </cell>
          <cell r="H1811">
            <v>433.5</v>
          </cell>
          <cell r="I1811">
            <v>480.5</v>
          </cell>
          <cell r="J1811">
            <v>116</v>
          </cell>
          <cell r="K1811">
            <v>62</v>
          </cell>
          <cell r="L1811">
            <v>87.5</v>
          </cell>
          <cell r="M1811">
            <v>69</v>
          </cell>
        </row>
        <row r="1811">
          <cell r="O1811">
            <v>87.5</v>
          </cell>
          <cell r="P1811">
            <v>334.5</v>
          </cell>
          <cell r="Q1811">
            <v>5864</v>
          </cell>
        </row>
        <row r="1812">
          <cell r="F1812" t="str">
            <v>2002270523</v>
          </cell>
          <cell r="G1812" t="str">
            <v>物化政</v>
          </cell>
          <cell r="H1812">
            <v>464.38</v>
          </cell>
          <cell r="I1812">
            <v>499.38</v>
          </cell>
          <cell r="J1812">
            <v>112.5</v>
          </cell>
          <cell r="K1812">
            <v>59</v>
          </cell>
          <cell r="L1812">
            <v>116.88</v>
          </cell>
          <cell r="M1812">
            <v>49</v>
          </cell>
        </row>
        <row r="1812">
          <cell r="O1812">
            <v>116.88</v>
          </cell>
          <cell r="P1812">
            <v>337.38</v>
          </cell>
          <cell r="Q1812">
            <v>5671</v>
          </cell>
        </row>
        <row r="1813">
          <cell r="F1813" t="str">
            <v>2002270525</v>
          </cell>
          <cell r="G1813" t="str">
            <v>物化政</v>
          </cell>
          <cell r="H1813">
            <v>463.38</v>
          </cell>
          <cell r="I1813">
            <v>502.38</v>
          </cell>
          <cell r="J1813">
            <v>108</v>
          </cell>
          <cell r="K1813">
            <v>75</v>
          </cell>
          <cell r="L1813">
            <v>99.38</v>
          </cell>
          <cell r="M1813">
            <v>61</v>
          </cell>
        </row>
        <row r="1813">
          <cell r="O1813">
            <v>99.38</v>
          </cell>
          <cell r="P1813">
            <v>343.38</v>
          </cell>
          <cell r="Q1813">
            <v>5254</v>
          </cell>
        </row>
        <row r="1814">
          <cell r="F1814" t="str">
            <v>2002270526</v>
          </cell>
          <cell r="G1814" t="str">
            <v>物化生</v>
          </cell>
          <cell r="H1814">
            <v>599.88</v>
          </cell>
          <cell r="I1814">
            <v>615.88</v>
          </cell>
          <cell r="J1814">
            <v>116.5</v>
          </cell>
          <cell r="K1814">
            <v>109</v>
          </cell>
          <cell r="L1814">
            <v>129.38</v>
          </cell>
          <cell r="M1814">
            <v>82</v>
          </cell>
        </row>
        <row r="1814">
          <cell r="O1814">
            <v>129.38</v>
          </cell>
          <cell r="P1814">
            <v>436.88</v>
          </cell>
          <cell r="Q1814">
            <v>462</v>
          </cell>
        </row>
        <row r="1815">
          <cell r="F1815" t="str">
            <v>2002270527</v>
          </cell>
          <cell r="G1815" t="str">
            <v>物化生</v>
          </cell>
          <cell r="H1815">
            <v>547.25</v>
          </cell>
          <cell r="I1815">
            <v>563.25</v>
          </cell>
          <cell r="J1815">
            <v>104</v>
          </cell>
          <cell r="K1815">
            <v>98</v>
          </cell>
          <cell r="L1815">
            <v>111.25</v>
          </cell>
          <cell r="M1815">
            <v>72</v>
          </cell>
        </row>
        <row r="1815">
          <cell r="O1815">
            <v>111.25</v>
          </cell>
          <cell r="P1815">
            <v>385.25</v>
          </cell>
          <cell r="Q1815">
            <v>2470</v>
          </cell>
        </row>
        <row r="1816">
          <cell r="F1816" t="str">
            <v>2002270528</v>
          </cell>
          <cell r="G1816" t="str">
            <v>物化地</v>
          </cell>
          <cell r="H1816">
            <v>534.25</v>
          </cell>
          <cell r="I1816">
            <v>547.25</v>
          </cell>
          <cell r="J1816">
            <v>120.5</v>
          </cell>
          <cell r="K1816">
            <v>66</v>
          </cell>
          <cell r="L1816">
            <v>113.75</v>
          </cell>
          <cell r="M1816">
            <v>77</v>
          </cell>
        </row>
        <row r="1816">
          <cell r="O1816">
            <v>113.75</v>
          </cell>
          <cell r="P1816">
            <v>377.25</v>
          </cell>
          <cell r="Q1816">
            <v>2942</v>
          </cell>
        </row>
        <row r="1817">
          <cell r="F1817" t="str">
            <v>2002270529</v>
          </cell>
          <cell r="G1817" t="str">
            <v>物化生</v>
          </cell>
          <cell r="H1817">
            <v>528.88</v>
          </cell>
          <cell r="I1817">
            <v>548.88</v>
          </cell>
          <cell r="J1817">
            <v>106</v>
          </cell>
          <cell r="K1817">
            <v>93</v>
          </cell>
          <cell r="L1817">
            <v>106.88</v>
          </cell>
          <cell r="M1817">
            <v>69</v>
          </cell>
        </row>
        <row r="1817">
          <cell r="O1817">
            <v>106.88</v>
          </cell>
          <cell r="P1817">
            <v>374.88</v>
          </cell>
          <cell r="Q1817">
            <v>3086</v>
          </cell>
        </row>
        <row r="1818">
          <cell r="F1818" t="str">
            <v>2002270533</v>
          </cell>
          <cell r="G1818" t="str">
            <v>物化生</v>
          </cell>
          <cell r="H1818">
            <v>539.88</v>
          </cell>
          <cell r="I1818">
            <v>565.88</v>
          </cell>
          <cell r="J1818">
            <v>102</v>
          </cell>
          <cell r="K1818">
            <v>107</v>
          </cell>
          <cell r="L1818">
            <v>111.88</v>
          </cell>
          <cell r="M1818">
            <v>79</v>
          </cell>
        </row>
        <row r="1818">
          <cell r="O1818">
            <v>111.88</v>
          </cell>
          <cell r="P1818">
            <v>399.88</v>
          </cell>
          <cell r="Q1818">
            <v>1669</v>
          </cell>
        </row>
        <row r="1819">
          <cell r="F1819" t="str">
            <v>2002270534</v>
          </cell>
          <cell r="G1819" t="str">
            <v>物化地</v>
          </cell>
          <cell r="H1819">
            <v>487.63</v>
          </cell>
          <cell r="I1819">
            <v>505.63</v>
          </cell>
          <cell r="J1819">
            <v>101.5</v>
          </cell>
          <cell r="K1819">
            <v>76</v>
          </cell>
          <cell r="L1819">
            <v>103.13</v>
          </cell>
          <cell r="M1819">
            <v>60</v>
          </cell>
        </row>
        <row r="1819">
          <cell r="O1819">
            <v>103.13</v>
          </cell>
          <cell r="P1819">
            <v>340.63</v>
          </cell>
          <cell r="Q1819">
            <v>5443</v>
          </cell>
        </row>
        <row r="1820">
          <cell r="F1820" t="str">
            <v>2002270535</v>
          </cell>
          <cell r="G1820" t="str">
            <v>物化生</v>
          </cell>
          <cell r="H1820">
            <v>632.63</v>
          </cell>
          <cell r="I1820">
            <v>650.63</v>
          </cell>
          <cell r="J1820">
            <v>116</v>
          </cell>
          <cell r="K1820">
            <v>117</v>
          </cell>
          <cell r="L1820">
            <v>145.63</v>
          </cell>
          <cell r="M1820">
            <v>94</v>
          </cell>
        </row>
        <row r="1820">
          <cell r="O1820">
            <v>145.63</v>
          </cell>
          <cell r="P1820">
            <v>472.63</v>
          </cell>
          <cell r="Q1820">
            <v>31</v>
          </cell>
        </row>
        <row r="1821">
          <cell r="F1821" t="str">
            <v>2002270536</v>
          </cell>
          <cell r="G1821" t="str">
            <v>物化政</v>
          </cell>
          <cell r="H1821">
            <v>433.25</v>
          </cell>
          <cell r="I1821">
            <v>475.25</v>
          </cell>
          <cell r="J1821">
            <v>100.5</v>
          </cell>
          <cell r="K1821">
            <v>67</v>
          </cell>
          <cell r="L1821">
            <v>93.75</v>
          </cell>
          <cell r="M1821">
            <v>60</v>
          </cell>
        </row>
        <row r="1821">
          <cell r="O1821">
            <v>93.75</v>
          </cell>
          <cell r="P1821">
            <v>321.25</v>
          </cell>
          <cell r="Q1821">
            <v>6766</v>
          </cell>
        </row>
        <row r="1822">
          <cell r="F1822" t="str">
            <v>2002270537</v>
          </cell>
          <cell r="G1822" t="str">
            <v>物化生</v>
          </cell>
          <cell r="H1822">
            <v>419.25</v>
          </cell>
          <cell r="I1822">
            <v>453.25</v>
          </cell>
          <cell r="J1822">
            <v>108.5</v>
          </cell>
          <cell r="K1822">
            <v>50</v>
          </cell>
          <cell r="L1822">
            <v>88.75</v>
          </cell>
          <cell r="M1822">
            <v>52</v>
          </cell>
        </row>
        <row r="1822">
          <cell r="O1822">
            <v>88.75</v>
          </cell>
          <cell r="P1822">
            <v>299.25</v>
          </cell>
          <cell r="Q1822">
            <v>8376</v>
          </cell>
        </row>
        <row r="1823">
          <cell r="F1823" t="str">
            <v>2002270539</v>
          </cell>
          <cell r="G1823" t="str">
            <v>物化地</v>
          </cell>
          <cell r="H1823">
            <v>540.5</v>
          </cell>
          <cell r="I1823">
            <v>554.5</v>
          </cell>
          <cell r="J1823">
            <v>111</v>
          </cell>
          <cell r="K1823">
            <v>108</v>
          </cell>
          <cell r="L1823">
            <v>112.5</v>
          </cell>
          <cell r="M1823">
            <v>57</v>
          </cell>
        </row>
        <row r="1823">
          <cell r="O1823">
            <v>112.5</v>
          </cell>
          <cell r="P1823">
            <v>388.5</v>
          </cell>
          <cell r="Q1823">
            <v>2282</v>
          </cell>
        </row>
        <row r="1824">
          <cell r="F1824" t="str">
            <v>2002270540</v>
          </cell>
          <cell r="G1824" t="str">
            <v>物化生</v>
          </cell>
          <cell r="H1824">
            <v>487.38</v>
          </cell>
          <cell r="I1824">
            <v>512.38</v>
          </cell>
          <cell r="J1824">
            <v>115</v>
          </cell>
          <cell r="K1824">
            <v>78</v>
          </cell>
          <cell r="L1824">
            <v>84.38</v>
          </cell>
          <cell r="M1824">
            <v>68</v>
          </cell>
        </row>
        <row r="1824">
          <cell r="O1824">
            <v>84.38</v>
          </cell>
          <cell r="P1824">
            <v>345.38</v>
          </cell>
          <cell r="Q1824">
            <v>5128</v>
          </cell>
        </row>
        <row r="1825">
          <cell r="F1825" t="str">
            <v>2002270542</v>
          </cell>
          <cell r="G1825" t="str">
            <v>物化政</v>
          </cell>
          <cell r="H1825">
            <v>512</v>
          </cell>
          <cell r="I1825">
            <v>544</v>
          </cell>
          <cell r="J1825">
            <v>108.5</v>
          </cell>
          <cell r="K1825">
            <v>93</v>
          </cell>
          <cell r="L1825">
            <v>92.5</v>
          </cell>
          <cell r="M1825">
            <v>84</v>
          </cell>
        </row>
        <row r="1825">
          <cell r="O1825">
            <v>92.5</v>
          </cell>
          <cell r="P1825">
            <v>378</v>
          </cell>
          <cell r="Q1825">
            <v>2897</v>
          </cell>
        </row>
        <row r="1826">
          <cell r="F1826" t="str">
            <v>2002270543</v>
          </cell>
          <cell r="G1826" t="str">
            <v>物化生</v>
          </cell>
          <cell r="H1826">
            <v>557.5</v>
          </cell>
          <cell r="I1826">
            <v>577.5</v>
          </cell>
          <cell r="J1826">
            <v>111</v>
          </cell>
          <cell r="K1826">
            <v>105</v>
          </cell>
          <cell r="L1826">
            <v>112.5</v>
          </cell>
          <cell r="M1826">
            <v>78</v>
          </cell>
        </row>
        <row r="1826">
          <cell r="O1826">
            <v>112.5</v>
          </cell>
          <cell r="P1826">
            <v>406.5</v>
          </cell>
          <cell r="Q1826">
            <v>1371</v>
          </cell>
        </row>
        <row r="1827">
          <cell r="F1827" t="str">
            <v>2002270544</v>
          </cell>
          <cell r="G1827" t="str">
            <v>物化生</v>
          </cell>
          <cell r="H1827">
            <v>604.13</v>
          </cell>
          <cell r="I1827">
            <v>625.13</v>
          </cell>
          <cell r="J1827">
            <v>119.5</v>
          </cell>
          <cell r="K1827">
            <v>101</v>
          </cell>
          <cell r="L1827">
            <v>140.63</v>
          </cell>
          <cell r="M1827">
            <v>90</v>
          </cell>
        </row>
        <row r="1827">
          <cell r="O1827">
            <v>140.63</v>
          </cell>
          <cell r="P1827">
            <v>451.13</v>
          </cell>
          <cell r="Q1827">
            <v>224</v>
          </cell>
        </row>
        <row r="1828">
          <cell r="F1828" t="str">
            <v>2002270545</v>
          </cell>
          <cell r="G1828" t="str">
            <v>物化生</v>
          </cell>
          <cell r="H1828">
            <v>545.38</v>
          </cell>
          <cell r="I1828">
            <v>566.38</v>
          </cell>
          <cell r="J1828">
            <v>103</v>
          </cell>
          <cell r="K1828">
            <v>102</v>
          </cell>
          <cell r="L1828">
            <v>119.38</v>
          </cell>
          <cell r="M1828">
            <v>70</v>
          </cell>
        </row>
        <row r="1828">
          <cell r="O1828">
            <v>119.38</v>
          </cell>
          <cell r="P1828">
            <v>394.38</v>
          </cell>
          <cell r="Q1828">
            <v>1946</v>
          </cell>
        </row>
        <row r="1829">
          <cell r="F1829" t="str">
            <v>2002270546</v>
          </cell>
          <cell r="G1829" t="str">
            <v>物化生</v>
          </cell>
          <cell r="H1829">
            <v>540.5</v>
          </cell>
          <cell r="I1829">
            <v>564.5</v>
          </cell>
          <cell r="J1829">
            <v>111</v>
          </cell>
          <cell r="K1829">
            <v>93</v>
          </cell>
          <cell r="L1829">
            <v>132.5</v>
          </cell>
          <cell r="M1829">
            <v>61</v>
          </cell>
        </row>
        <row r="1829">
          <cell r="O1829">
            <v>132.5</v>
          </cell>
          <cell r="P1829">
            <v>397.5</v>
          </cell>
          <cell r="Q1829">
            <v>1790</v>
          </cell>
        </row>
        <row r="1830">
          <cell r="F1830" t="str">
            <v>2002270549</v>
          </cell>
          <cell r="G1830" t="str">
            <v>物化地</v>
          </cell>
          <cell r="H1830">
            <v>521.63</v>
          </cell>
          <cell r="I1830">
            <v>534.63</v>
          </cell>
          <cell r="J1830">
            <v>118.5</v>
          </cell>
          <cell r="K1830">
            <v>74</v>
          </cell>
          <cell r="L1830">
            <v>113.13</v>
          </cell>
          <cell r="M1830">
            <v>78</v>
          </cell>
        </row>
        <row r="1830">
          <cell r="O1830">
            <v>113.13</v>
          </cell>
          <cell r="P1830">
            <v>383.63</v>
          </cell>
          <cell r="Q1830">
            <v>2570</v>
          </cell>
        </row>
        <row r="1831">
          <cell r="F1831" t="str">
            <v>2002270550</v>
          </cell>
          <cell r="G1831" t="str">
            <v>物化生</v>
          </cell>
          <cell r="H1831">
            <v>598.88</v>
          </cell>
          <cell r="I1831">
            <v>613.88</v>
          </cell>
          <cell r="J1831">
            <v>113</v>
          </cell>
          <cell r="K1831">
            <v>107</v>
          </cell>
          <cell r="L1831">
            <v>131.88</v>
          </cell>
          <cell r="M1831">
            <v>83</v>
          </cell>
        </row>
        <row r="1831">
          <cell r="O1831">
            <v>131.88</v>
          </cell>
          <cell r="P1831">
            <v>434.88</v>
          </cell>
          <cell r="Q1831">
            <v>502</v>
          </cell>
        </row>
        <row r="1832">
          <cell r="F1832" t="str">
            <v>2002270551</v>
          </cell>
          <cell r="G1832" t="str">
            <v>物化生</v>
          </cell>
          <cell r="H1832">
            <v>519.63</v>
          </cell>
          <cell r="I1832">
            <v>540.63</v>
          </cell>
          <cell r="J1832">
            <v>114</v>
          </cell>
          <cell r="K1832">
            <v>87</v>
          </cell>
          <cell r="L1832">
            <v>100.63</v>
          </cell>
          <cell r="M1832">
            <v>65</v>
          </cell>
        </row>
        <row r="1832">
          <cell r="O1832">
            <v>100.63</v>
          </cell>
          <cell r="P1832">
            <v>366.63</v>
          </cell>
          <cell r="Q1832">
            <v>3633</v>
          </cell>
        </row>
        <row r="1833">
          <cell r="F1833" t="str">
            <v>2002270553</v>
          </cell>
          <cell r="G1833" t="str">
            <v>物化生</v>
          </cell>
          <cell r="H1833">
            <v>603</v>
          </cell>
          <cell r="I1833">
            <v>618</v>
          </cell>
          <cell r="J1833">
            <v>120</v>
          </cell>
          <cell r="K1833">
            <v>104</v>
          </cell>
          <cell r="L1833">
            <v>115</v>
          </cell>
          <cell r="M1833">
            <v>97</v>
          </cell>
        </row>
        <row r="1833">
          <cell r="O1833">
            <v>115</v>
          </cell>
          <cell r="P1833">
            <v>436</v>
          </cell>
          <cell r="Q1833">
            <v>484</v>
          </cell>
        </row>
        <row r="1834">
          <cell r="F1834" t="str">
            <v>2002270554</v>
          </cell>
          <cell r="G1834" t="str">
            <v>物化生</v>
          </cell>
          <cell r="H1834">
            <v>558.63</v>
          </cell>
          <cell r="I1834">
            <v>579.63</v>
          </cell>
          <cell r="J1834">
            <v>115</v>
          </cell>
          <cell r="K1834">
            <v>111</v>
          </cell>
          <cell r="L1834">
            <v>105.63</v>
          </cell>
          <cell r="M1834">
            <v>75</v>
          </cell>
        </row>
        <row r="1834">
          <cell r="O1834">
            <v>105.63</v>
          </cell>
          <cell r="P1834">
            <v>406.63</v>
          </cell>
          <cell r="Q1834">
            <v>1368</v>
          </cell>
        </row>
        <row r="1835">
          <cell r="F1835" t="str">
            <v>2002270556</v>
          </cell>
          <cell r="G1835" t="str">
            <v>物化政</v>
          </cell>
          <cell r="H1835">
            <v>437.13</v>
          </cell>
          <cell r="I1835">
            <v>482.13</v>
          </cell>
          <cell r="J1835">
            <v>103</v>
          </cell>
          <cell r="K1835">
            <v>83</v>
          </cell>
          <cell r="L1835">
            <v>88.13</v>
          </cell>
          <cell r="M1835">
            <v>61</v>
          </cell>
        </row>
        <row r="1835">
          <cell r="O1835">
            <v>88.13</v>
          </cell>
          <cell r="P1835">
            <v>335.13</v>
          </cell>
          <cell r="Q1835">
            <v>5823</v>
          </cell>
        </row>
        <row r="1836">
          <cell r="F1836" t="str">
            <v>2002270557</v>
          </cell>
          <cell r="G1836" t="str">
            <v>物化地</v>
          </cell>
          <cell r="H1836">
            <v>508.5</v>
          </cell>
          <cell r="I1836">
            <v>524.5</v>
          </cell>
          <cell r="J1836">
            <v>111.5</v>
          </cell>
          <cell r="K1836">
            <v>87</v>
          </cell>
          <cell r="L1836">
            <v>100</v>
          </cell>
          <cell r="M1836">
            <v>80</v>
          </cell>
        </row>
        <row r="1836">
          <cell r="O1836">
            <v>100</v>
          </cell>
          <cell r="P1836">
            <v>378.5</v>
          </cell>
          <cell r="Q1836">
            <v>2873</v>
          </cell>
        </row>
        <row r="1837">
          <cell r="F1837" t="str">
            <v>2002270558</v>
          </cell>
          <cell r="G1837" t="str">
            <v>物化地</v>
          </cell>
          <cell r="H1837">
            <v>449.75</v>
          </cell>
          <cell r="I1837">
            <v>468.75</v>
          </cell>
          <cell r="J1837">
            <v>101</v>
          </cell>
          <cell r="K1837">
            <v>77</v>
          </cell>
          <cell r="L1837">
            <v>88.75</v>
          </cell>
          <cell r="M1837">
            <v>43</v>
          </cell>
        </row>
        <row r="1837">
          <cell r="O1837">
            <v>88.75</v>
          </cell>
          <cell r="P1837">
            <v>309.75</v>
          </cell>
          <cell r="Q1837">
            <v>7628</v>
          </cell>
        </row>
        <row r="1838">
          <cell r="F1838" t="str">
            <v>2002270559</v>
          </cell>
          <cell r="G1838" t="str">
            <v>物化地</v>
          </cell>
          <cell r="H1838">
            <v>468.38</v>
          </cell>
          <cell r="I1838">
            <v>486.38</v>
          </cell>
          <cell r="J1838">
            <v>117</v>
          </cell>
          <cell r="K1838">
            <v>66</v>
          </cell>
          <cell r="L1838">
            <v>84.38</v>
          </cell>
          <cell r="M1838">
            <v>60</v>
          </cell>
        </row>
        <row r="1838">
          <cell r="O1838">
            <v>84.38</v>
          </cell>
          <cell r="P1838">
            <v>327.38</v>
          </cell>
          <cell r="Q1838">
            <v>6327</v>
          </cell>
        </row>
        <row r="1839">
          <cell r="F1839" t="str">
            <v>2002270560</v>
          </cell>
          <cell r="G1839" t="str">
            <v>物化政</v>
          </cell>
          <cell r="H1839">
            <v>439.88</v>
          </cell>
          <cell r="I1839">
            <v>483.88</v>
          </cell>
          <cell r="J1839">
            <v>90.5</v>
          </cell>
          <cell r="K1839">
            <v>87</v>
          </cell>
          <cell r="L1839">
            <v>104.38</v>
          </cell>
          <cell r="M1839">
            <v>59</v>
          </cell>
        </row>
        <row r="1839">
          <cell r="O1839">
            <v>104.38</v>
          </cell>
          <cell r="P1839">
            <v>340.88</v>
          </cell>
          <cell r="Q1839">
            <v>5427</v>
          </cell>
        </row>
        <row r="1840">
          <cell r="F1840" t="str">
            <v>2002270561</v>
          </cell>
          <cell r="G1840" t="str">
            <v>物化生</v>
          </cell>
          <cell r="H1840">
            <v>605</v>
          </cell>
          <cell r="I1840">
            <v>627</v>
          </cell>
          <cell r="J1840">
            <v>115</v>
          </cell>
          <cell r="K1840">
            <v>123</v>
          </cell>
          <cell r="L1840">
            <v>130</v>
          </cell>
          <cell r="M1840">
            <v>86</v>
          </cell>
        </row>
        <row r="1840">
          <cell r="O1840">
            <v>130</v>
          </cell>
          <cell r="P1840">
            <v>454</v>
          </cell>
          <cell r="Q1840">
            <v>176</v>
          </cell>
        </row>
        <row r="1841">
          <cell r="F1841" t="str">
            <v>2002270562</v>
          </cell>
          <cell r="G1841" t="str">
            <v>物化生</v>
          </cell>
          <cell r="H1841">
            <v>630.75</v>
          </cell>
          <cell r="I1841">
            <v>641.75</v>
          </cell>
          <cell r="J1841">
            <v>117.5</v>
          </cell>
          <cell r="K1841">
            <v>111</v>
          </cell>
          <cell r="L1841">
            <v>131.25</v>
          </cell>
          <cell r="M1841">
            <v>97</v>
          </cell>
        </row>
        <row r="1841">
          <cell r="O1841">
            <v>131.25</v>
          </cell>
          <cell r="P1841">
            <v>456.75</v>
          </cell>
          <cell r="Q1841">
            <v>149</v>
          </cell>
        </row>
        <row r="1842">
          <cell r="F1842" t="str">
            <v>2002270563</v>
          </cell>
          <cell r="G1842" t="str">
            <v>物化生</v>
          </cell>
          <cell r="H1842">
            <v>516.88</v>
          </cell>
          <cell r="I1842">
            <v>538.88</v>
          </cell>
          <cell r="J1842">
            <v>105</v>
          </cell>
          <cell r="K1842">
            <v>78</v>
          </cell>
          <cell r="L1842">
            <v>111.88</v>
          </cell>
          <cell r="M1842">
            <v>72</v>
          </cell>
        </row>
        <row r="1842">
          <cell r="O1842">
            <v>111.88</v>
          </cell>
          <cell r="P1842">
            <v>366.88</v>
          </cell>
          <cell r="Q1842">
            <v>3619</v>
          </cell>
        </row>
        <row r="1843">
          <cell r="F1843" t="str">
            <v>2002270564</v>
          </cell>
          <cell r="G1843" t="str">
            <v>物化生</v>
          </cell>
          <cell r="H1843">
            <v>600.25</v>
          </cell>
          <cell r="I1843">
            <v>620.25</v>
          </cell>
          <cell r="J1843">
            <v>110.5</v>
          </cell>
          <cell r="K1843">
            <v>110</v>
          </cell>
          <cell r="L1843">
            <v>128.75</v>
          </cell>
          <cell r="M1843">
            <v>98</v>
          </cell>
        </row>
        <row r="1843">
          <cell r="O1843">
            <v>128.75</v>
          </cell>
          <cell r="P1843">
            <v>447.25</v>
          </cell>
          <cell r="Q1843">
            <v>290</v>
          </cell>
        </row>
        <row r="1844">
          <cell r="F1844" t="str">
            <v>2002270565</v>
          </cell>
          <cell r="G1844" t="str">
            <v>物化生</v>
          </cell>
          <cell r="H1844">
            <v>578.88</v>
          </cell>
          <cell r="I1844">
            <v>592.88</v>
          </cell>
          <cell r="J1844">
            <v>100</v>
          </cell>
          <cell r="K1844">
            <v>89</v>
          </cell>
          <cell r="L1844">
            <v>131.88</v>
          </cell>
          <cell r="M1844">
            <v>92</v>
          </cell>
        </row>
        <row r="1844">
          <cell r="O1844">
            <v>131.88</v>
          </cell>
          <cell r="P1844">
            <v>412.88</v>
          </cell>
          <cell r="Q1844">
            <v>1141</v>
          </cell>
        </row>
        <row r="1845">
          <cell r="F1845" t="str">
            <v>2002270566</v>
          </cell>
          <cell r="G1845" t="str">
            <v>物化政</v>
          </cell>
          <cell r="H1845">
            <v>442.25</v>
          </cell>
          <cell r="I1845">
            <v>478.25</v>
          </cell>
          <cell r="J1845">
            <v>115.5</v>
          </cell>
          <cell r="K1845">
            <v>49</v>
          </cell>
          <cell r="L1845">
            <v>88.75</v>
          </cell>
          <cell r="M1845">
            <v>65</v>
          </cell>
        </row>
        <row r="1845">
          <cell r="O1845">
            <v>88.75</v>
          </cell>
          <cell r="P1845">
            <v>318.25</v>
          </cell>
          <cell r="Q1845">
            <v>6985</v>
          </cell>
        </row>
        <row r="1846">
          <cell r="F1846" t="str">
            <v>2002270567</v>
          </cell>
          <cell r="G1846" t="str">
            <v>物化政</v>
          </cell>
          <cell r="H1846">
            <v>498.5</v>
          </cell>
          <cell r="I1846">
            <v>527.5</v>
          </cell>
          <cell r="J1846">
            <v>100.5</v>
          </cell>
          <cell r="K1846">
            <v>108</v>
          </cell>
          <cell r="L1846">
            <v>75</v>
          </cell>
          <cell r="M1846">
            <v>78</v>
          </cell>
        </row>
        <row r="1846">
          <cell r="O1846">
            <v>75</v>
          </cell>
          <cell r="P1846">
            <v>361.5</v>
          </cell>
          <cell r="Q1846">
            <v>3997</v>
          </cell>
        </row>
        <row r="1847">
          <cell r="F1847" t="str">
            <v>2002270568</v>
          </cell>
          <cell r="G1847" t="str">
            <v>物化生</v>
          </cell>
          <cell r="H1847">
            <v>575.88</v>
          </cell>
          <cell r="I1847">
            <v>591.88</v>
          </cell>
          <cell r="J1847">
            <v>115</v>
          </cell>
          <cell r="K1847">
            <v>106</v>
          </cell>
          <cell r="L1847">
            <v>111.88</v>
          </cell>
          <cell r="M1847">
            <v>82</v>
          </cell>
        </row>
        <row r="1847">
          <cell r="O1847">
            <v>111.88</v>
          </cell>
          <cell r="P1847">
            <v>414.88</v>
          </cell>
          <cell r="Q1847">
            <v>1070</v>
          </cell>
        </row>
        <row r="1848">
          <cell r="F1848" t="str">
            <v>2002270569</v>
          </cell>
          <cell r="G1848" t="str">
            <v>物化生</v>
          </cell>
          <cell r="H1848">
            <v>554.88</v>
          </cell>
          <cell r="I1848">
            <v>567.88</v>
          </cell>
          <cell r="J1848">
            <v>108</v>
          </cell>
          <cell r="K1848">
            <v>83</v>
          </cell>
          <cell r="L1848">
            <v>116.88</v>
          </cell>
          <cell r="M1848">
            <v>76</v>
          </cell>
        </row>
        <row r="1848">
          <cell r="O1848">
            <v>116.88</v>
          </cell>
          <cell r="P1848">
            <v>383.88</v>
          </cell>
          <cell r="Q1848">
            <v>2559</v>
          </cell>
        </row>
        <row r="1849">
          <cell r="F1849" t="str">
            <v>2002270570</v>
          </cell>
          <cell r="G1849" t="str">
            <v>物化生</v>
          </cell>
          <cell r="H1849">
            <v>484.75</v>
          </cell>
          <cell r="I1849">
            <v>519.75</v>
          </cell>
          <cell r="J1849">
            <v>108.5</v>
          </cell>
          <cell r="K1849">
            <v>64</v>
          </cell>
          <cell r="L1849">
            <v>131.25</v>
          </cell>
          <cell r="M1849">
            <v>64</v>
          </cell>
        </row>
        <row r="1849">
          <cell r="O1849">
            <v>131.25</v>
          </cell>
          <cell r="P1849">
            <v>367.75</v>
          </cell>
          <cell r="Q1849">
            <v>3557</v>
          </cell>
        </row>
        <row r="1850">
          <cell r="F1850" t="str">
            <v>2002270571</v>
          </cell>
          <cell r="G1850" t="str">
            <v>物化地</v>
          </cell>
          <cell r="H1850">
            <v>454.38</v>
          </cell>
          <cell r="I1850">
            <v>476.38</v>
          </cell>
          <cell r="J1850">
            <v>103</v>
          </cell>
          <cell r="K1850">
            <v>73</v>
          </cell>
          <cell r="L1850">
            <v>74.38</v>
          </cell>
          <cell r="M1850">
            <v>79</v>
          </cell>
        </row>
        <row r="1850">
          <cell r="O1850">
            <v>74.38</v>
          </cell>
          <cell r="P1850">
            <v>329.38</v>
          </cell>
          <cell r="Q1850">
            <v>6198</v>
          </cell>
        </row>
        <row r="1851">
          <cell r="F1851" t="str">
            <v>2002270572</v>
          </cell>
          <cell r="G1851" t="str">
            <v>物化地</v>
          </cell>
          <cell r="H1851">
            <v>576.5</v>
          </cell>
          <cell r="I1851">
            <v>585.5</v>
          </cell>
          <cell r="J1851">
            <v>116.5</v>
          </cell>
          <cell r="K1851">
            <v>92</v>
          </cell>
          <cell r="L1851">
            <v>115</v>
          </cell>
          <cell r="M1851">
            <v>82</v>
          </cell>
        </row>
        <row r="1851">
          <cell r="O1851">
            <v>115</v>
          </cell>
          <cell r="P1851">
            <v>405.5</v>
          </cell>
          <cell r="Q1851">
            <v>1413</v>
          </cell>
        </row>
        <row r="1852">
          <cell r="F1852" t="str">
            <v>2002270573</v>
          </cell>
          <cell r="G1852" t="str">
            <v>物化政</v>
          </cell>
          <cell r="H1852">
            <v>522.88</v>
          </cell>
          <cell r="I1852">
            <v>555.88</v>
          </cell>
          <cell r="J1852">
            <v>119</v>
          </cell>
          <cell r="K1852">
            <v>95</v>
          </cell>
          <cell r="L1852">
            <v>116.88</v>
          </cell>
          <cell r="M1852">
            <v>61</v>
          </cell>
        </row>
        <row r="1852">
          <cell r="O1852">
            <v>116.88</v>
          </cell>
          <cell r="P1852">
            <v>391.88</v>
          </cell>
          <cell r="Q1852">
            <v>2091</v>
          </cell>
        </row>
        <row r="1853">
          <cell r="F1853" t="str">
            <v>2002270574</v>
          </cell>
          <cell r="G1853" t="str">
            <v>物化地</v>
          </cell>
          <cell r="H1853">
            <v>460.63</v>
          </cell>
          <cell r="I1853">
            <v>486.63</v>
          </cell>
          <cell r="J1853">
            <v>117</v>
          </cell>
          <cell r="K1853">
            <v>66</v>
          </cell>
          <cell r="L1853">
            <v>105.63</v>
          </cell>
          <cell r="M1853">
            <v>47</v>
          </cell>
        </row>
        <row r="1853">
          <cell r="O1853">
            <v>105.63</v>
          </cell>
          <cell r="P1853">
            <v>335.63</v>
          </cell>
          <cell r="Q1853">
            <v>5780</v>
          </cell>
        </row>
        <row r="1854">
          <cell r="F1854" t="str">
            <v>2002270576</v>
          </cell>
          <cell r="G1854" t="str">
            <v>物化政</v>
          </cell>
          <cell r="H1854">
            <v>464.38</v>
          </cell>
          <cell r="I1854">
            <v>500.38</v>
          </cell>
          <cell r="J1854">
            <v>113</v>
          </cell>
          <cell r="K1854">
            <v>79</v>
          </cell>
          <cell r="L1854">
            <v>99.38</v>
          </cell>
          <cell r="M1854">
            <v>50</v>
          </cell>
        </row>
        <row r="1854">
          <cell r="O1854">
            <v>99.38</v>
          </cell>
          <cell r="P1854">
            <v>341.38</v>
          </cell>
          <cell r="Q1854">
            <v>5393</v>
          </cell>
        </row>
        <row r="1855">
          <cell r="F1855" t="str">
            <v>2002270577</v>
          </cell>
          <cell r="G1855" t="str">
            <v>物化生</v>
          </cell>
          <cell r="H1855">
            <v>528.5</v>
          </cell>
          <cell r="I1855">
            <v>551.5</v>
          </cell>
          <cell r="J1855">
            <v>104</v>
          </cell>
          <cell r="K1855">
            <v>99</v>
          </cell>
          <cell r="L1855">
            <v>112.5</v>
          </cell>
          <cell r="M1855">
            <v>67</v>
          </cell>
        </row>
        <row r="1855">
          <cell r="O1855">
            <v>112.5</v>
          </cell>
          <cell r="P1855">
            <v>382.5</v>
          </cell>
          <cell r="Q1855">
            <v>2632</v>
          </cell>
        </row>
        <row r="1856">
          <cell r="F1856" t="str">
            <v>2002270578</v>
          </cell>
          <cell r="G1856" t="str">
            <v>物化政</v>
          </cell>
          <cell r="H1856">
            <v>523.13</v>
          </cell>
          <cell r="I1856">
            <v>554.13</v>
          </cell>
          <cell r="J1856">
            <v>110.5</v>
          </cell>
          <cell r="K1856">
            <v>108</v>
          </cell>
          <cell r="L1856">
            <v>90.63</v>
          </cell>
          <cell r="M1856">
            <v>78</v>
          </cell>
        </row>
        <row r="1856">
          <cell r="O1856">
            <v>90.63</v>
          </cell>
          <cell r="P1856">
            <v>387.13</v>
          </cell>
          <cell r="Q1856">
            <v>2366</v>
          </cell>
        </row>
        <row r="1857">
          <cell r="F1857" t="str">
            <v>2002270579</v>
          </cell>
          <cell r="G1857" t="str">
            <v>物化生</v>
          </cell>
          <cell r="H1857">
            <v>589</v>
          </cell>
          <cell r="I1857">
            <v>606</v>
          </cell>
          <cell r="J1857">
            <v>121</v>
          </cell>
          <cell r="K1857">
            <v>88</v>
          </cell>
          <cell r="L1857">
            <v>125</v>
          </cell>
          <cell r="M1857">
            <v>95</v>
          </cell>
        </row>
        <row r="1857">
          <cell r="O1857">
            <v>125</v>
          </cell>
          <cell r="P1857">
            <v>429</v>
          </cell>
          <cell r="Q1857">
            <v>664</v>
          </cell>
        </row>
        <row r="1858">
          <cell r="F1858" t="str">
            <v>2002270580</v>
          </cell>
          <cell r="G1858" t="str">
            <v>物化政</v>
          </cell>
          <cell r="H1858">
            <v>367.88</v>
          </cell>
          <cell r="I1858">
            <v>414.88</v>
          </cell>
          <cell r="J1858">
            <v>93</v>
          </cell>
          <cell r="K1858">
            <v>63</v>
          </cell>
          <cell r="L1858">
            <v>86.88</v>
          </cell>
          <cell r="M1858">
            <v>35</v>
          </cell>
        </row>
        <row r="1858">
          <cell r="O1858">
            <v>86.88</v>
          </cell>
          <cell r="P1858">
            <v>277.88</v>
          </cell>
          <cell r="Q1858">
            <v>9714</v>
          </cell>
        </row>
        <row r="1859">
          <cell r="F1859" t="str">
            <v>2002270581</v>
          </cell>
          <cell r="G1859" t="str">
            <v>物化生</v>
          </cell>
          <cell r="H1859">
            <v>596.25</v>
          </cell>
          <cell r="I1859">
            <v>610.25</v>
          </cell>
          <cell r="J1859">
            <v>114</v>
          </cell>
          <cell r="K1859">
            <v>114</v>
          </cell>
          <cell r="L1859">
            <v>111.25</v>
          </cell>
          <cell r="M1859">
            <v>89</v>
          </cell>
        </row>
        <row r="1859">
          <cell r="O1859">
            <v>111.25</v>
          </cell>
          <cell r="P1859">
            <v>428.25</v>
          </cell>
          <cell r="Q1859">
            <v>691</v>
          </cell>
        </row>
        <row r="1860">
          <cell r="F1860" t="str">
            <v>2002270583</v>
          </cell>
          <cell r="G1860" t="str">
            <v>物化地</v>
          </cell>
          <cell r="H1860">
            <v>557.38</v>
          </cell>
          <cell r="I1860">
            <v>568.38</v>
          </cell>
          <cell r="J1860">
            <v>116.5</v>
          </cell>
          <cell r="K1860">
            <v>90</v>
          </cell>
          <cell r="L1860">
            <v>121.88</v>
          </cell>
          <cell r="M1860">
            <v>81</v>
          </cell>
        </row>
        <row r="1860">
          <cell r="O1860">
            <v>121.88</v>
          </cell>
          <cell r="P1860">
            <v>409.38</v>
          </cell>
          <cell r="Q1860">
            <v>1289</v>
          </cell>
        </row>
        <row r="1861">
          <cell r="F1861" t="str">
            <v>2002270584</v>
          </cell>
          <cell r="G1861" t="str">
            <v>物化生</v>
          </cell>
          <cell r="H1861">
            <v>433.88</v>
          </cell>
          <cell r="I1861">
            <v>473.88</v>
          </cell>
          <cell r="J1861">
            <v>90.5</v>
          </cell>
          <cell r="K1861">
            <v>86</v>
          </cell>
          <cell r="L1861">
            <v>109.38</v>
          </cell>
          <cell r="M1861">
            <v>45</v>
          </cell>
        </row>
        <row r="1861">
          <cell r="O1861">
            <v>109.38</v>
          </cell>
          <cell r="P1861">
            <v>330.88</v>
          </cell>
          <cell r="Q1861">
            <v>6097</v>
          </cell>
        </row>
        <row r="1862">
          <cell r="F1862" t="str">
            <v>2002270585</v>
          </cell>
          <cell r="G1862" t="str">
            <v>物化地</v>
          </cell>
          <cell r="H1862">
            <v>607.5</v>
          </cell>
          <cell r="I1862">
            <v>614.5</v>
          </cell>
          <cell r="J1862">
            <v>115</v>
          </cell>
          <cell r="K1862">
            <v>109</v>
          </cell>
          <cell r="L1862">
            <v>132.5</v>
          </cell>
          <cell r="M1862">
            <v>77</v>
          </cell>
        </row>
        <row r="1862">
          <cell r="O1862">
            <v>132.5</v>
          </cell>
          <cell r="P1862">
            <v>433.5</v>
          </cell>
          <cell r="Q1862">
            <v>535</v>
          </cell>
        </row>
        <row r="1863">
          <cell r="F1863" t="str">
            <v>2002270586</v>
          </cell>
          <cell r="G1863" t="str">
            <v>物化政</v>
          </cell>
          <cell r="H1863">
            <v>502.25</v>
          </cell>
          <cell r="I1863">
            <v>542.25</v>
          </cell>
          <cell r="J1863">
            <v>113.5</v>
          </cell>
          <cell r="K1863">
            <v>97</v>
          </cell>
          <cell r="L1863">
            <v>113.75</v>
          </cell>
          <cell r="M1863">
            <v>66</v>
          </cell>
        </row>
        <row r="1863">
          <cell r="O1863">
            <v>113.75</v>
          </cell>
          <cell r="P1863">
            <v>390.25</v>
          </cell>
          <cell r="Q1863">
            <v>2187</v>
          </cell>
        </row>
        <row r="1864">
          <cell r="F1864" t="str">
            <v>2002270588</v>
          </cell>
          <cell r="G1864" t="str">
            <v>物化政</v>
          </cell>
          <cell r="H1864">
            <v>543.38</v>
          </cell>
          <cell r="I1864">
            <v>576.38</v>
          </cell>
          <cell r="J1864">
            <v>119</v>
          </cell>
          <cell r="K1864">
            <v>87</v>
          </cell>
          <cell r="L1864">
            <v>129.38</v>
          </cell>
          <cell r="M1864">
            <v>76</v>
          </cell>
        </row>
        <row r="1864">
          <cell r="O1864">
            <v>129.38</v>
          </cell>
          <cell r="P1864">
            <v>411.38</v>
          </cell>
          <cell r="Q1864">
            <v>1207</v>
          </cell>
        </row>
        <row r="1865">
          <cell r="F1865" t="str">
            <v>2002270589</v>
          </cell>
          <cell r="G1865" t="str">
            <v>物化地</v>
          </cell>
          <cell r="H1865">
            <v>485.38</v>
          </cell>
          <cell r="I1865">
            <v>502.38</v>
          </cell>
          <cell r="J1865">
            <v>116</v>
          </cell>
          <cell r="K1865">
            <v>66</v>
          </cell>
          <cell r="L1865">
            <v>94.38</v>
          </cell>
          <cell r="M1865">
            <v>68</v>
          </cell>
        </row>
        <row r="1865">
          <cell r="O1865">
            <v>94.38</v>
          </cell>
          <cell r="P1865">
            <v>344.38</v>
          </cell>
          <cell r="Q1865">
            <v>5192</v>
          </cell>
        </row>
        <row r="1866">
          <cell r="F1866" t="str">
            <v>2002270590</v>
          </cell>
          <cell r="G1866" t="str">
            <v>物化政</v>
          </cell>
          <cell r="H1866">
            <v>605.75</v>
          </cell>
          <cell r="I1866">
            <v>630.75</v>
          </cell>
          <cell r="J1866">
            <v>122.5</v>
          </cell>
          <cell r="K1866">
            <v>101</v>
          </cell>
          <cell r="L1866">
            <v>136.25</v>
          </cell>
          <cell r="M1866">
            <v>92</v>
          </cell>
        </row>
        <row r="1866">
          <cell r="O1866">
            <v>136.25</v>
          </cell>
          <cell r="P1866">
            <v>451.75</v>
          </cell>
          <cell r="Q1866">
            <v>210</v>
          </cell>
        </row>
        <row r="1867">
          <cell r="F1867" t="str">
            <v>2002270591</v>
          </cell>
          <cell r="G1867" t="str">
            <v>物化生</v>
          </cell>
          <cell r="H1867">
            <v>526.75</v>
          </cell>
          <cell r="I1867">
            <v>552.75</v>
          </cell>
          <cell r="J1867">
            <v>106.5</v>
          </cell>
          <cell r="K1867">
            <v>80</v>
          </cell>
          <cell r="L1867">
            <v>116.25</v>
          </cell>
          <cell r="M1867">
            <v>84</v>
          </cell>
        </row>
        <row r="1867">
          <cell r="O1867">
            <v>116.25</v>
          </cell>
          <cell r="P1867">
            <v>386.75</v>
          </cell>
          <cell r="Q1867">
            <v>2379</v>
          </cell>
        </row>
        <row r="1868">
          <cell r="F1868" t="str">
            <v>2002270592</v>
          </cell>
          <cell r="G1868" t="str">
            <v>物化生</v>
          </cell>
          <cell r="H1868">
            <v>545.63</v>
          </cell>
          <cell r="I1868">
            <v>567.63</v>
          </cell>
          <cell r="J1868">
            <v>110</v>
          </cell>
          <cell r="K1868">
            <v>84</v>
          </cell>
          <cell r="L1868">
            <v>130.63</v>
          </cell>
          <cell r="M1868">
            <v>72</v>
          </cell>
        </row>
        <row r="1868">
          <cell r="O1868">
            <v>130.63</v>
          </cell>
          <cell r="P1868">
            <v>396.63</v>
          </cell>
          <cell r="Q1868">
            <v>1832</v>
          </cell>
        </row>
        <row r="1869">
          <cell r="F1869" t="str">
            <v>2002270593</v>
          </cell>
          <cell r="G1869" t="str">
            <v>物化政</v>
          </cell>
          <cell r="H1869">
            <v>532.13</v>
          </cell>
          <cell r="I1869">
            <v>566.13</v>
          </cell>
          <cell r="J1869">
            <v>120</v>
          </cell>
          <cell r="K1869">
            <v>86</v>
          </cell>
          <cell r="L1869">
            <v>123.13</v>
          </cell>
          <cell r="M1869">
            <v>72</v>
          </cell>
        </row>
        <row r="1869">
          <cell r="O1869">
            <v>123.13</v>
          </cell>
          <cell r="P1869">
            <v>401.13</v>
          </cell>
          <cell r="Q1869">
            <v>1611</v>
          </cell>
        </row>
        <row r="1870">
          <cell r="F1870" t="str">
            <v>2002270594</v>
          </cell>
          <cell r="G1870" t="str">
            <v>物化生</v>
          </cell>
          <cell r="H1870">
            <v>534.25</v>
          </cell>
          <cell r="I1870">
            <v>557.25</v>
          </cell>
          <cell r="J1870">
            <v>119.5</v>
          </cell>
          <cell r="K1870">
            <v>99</v>
          </cell>
          <cell r="L1870">
            <v>98.75</v>
          </cell>
          <cell r="M1870">
            <v>69</v>
          </cell>
        </row>
        <row r="1870">
          <cell r="O1870">
            <v>98.75</v>
          </cell>
          <cell r="P1870">
            <v>386.25</v>
          </cell>
          <cell r="Q1870">
            <v>2410</v>
          </cell>
        </row>
        <row r="1871">
          <cell r="F1871" t="str">
            <v>2002270595</v>
          </cell>
          <cell r="G1871" t="str">
            <v>物化生</v>
          </cell>
          <cell r="H1871">
            <v>639.13</v>
          </cell>
          <cell r="I1871">
            <v>644.13</v>
          </cell>
          <cell r="J1871">
            <v>111</v>
          </cell>
          <cell r="K1871">
            <v>114</v>
          </cell>
          <cell r="L1871">
            <v>133.13</v>
          </cell>
          <cell r="M1871">
            <v>94</v>
          </cell>
        </row>
        <row r="1871">
          <cell r="O1871">
            <v>133.13</v>
          </cell>
          <cell r="P1871">
            <v>452.13</v>
          </cell>
          <cell r="Q1871">
            <v>207</v>
          </cell>
        </row>
        <row r="1872">
          <cell r="F1872" t="str">
            <v>2002270596</v>
          </cell>
          <cell r="G1872" t="str">
            <v>物化生</v>
          </cell>
          <cell r="H1872">
            <v>480.75</v>
          </cell>
          <cell r="I1872">
            <v>512.75</v>
          </cell>
          <cell r="J1872">
            <v>108.5</v>
          </cell>
          <cell r="K1872">
            <v>84</v>
          </cell>
          <cell r="L1872">
            <v>96.25</v>
          </cell>
          <cell r="M1872">
            <v>69</v>
          </cell>
        </row>
        <row r="1872">
          <cell r="O1872">
            <v>96.25</v>
          </cell>
          <cell r="P1872">
            <v>357.75</v>
          </cell>
          <cell r="Q1872">
            <v>4258</v>
          </cell>
        </row>
        <row r="1873">
          <cell r="F1873" t="str">
            <v>2002270598</v>
          </cell>
          <cell r="G1873" t="str">
            <v>物化地</v>
          </cell>
          <cell r="H1873">
            <v>631.25</v>
          </cell>
          <cell r="I1873">
            <v>637.25</v>
          </cell>
          <cell r="J1873">
            <v>116.5</v>
          </cell>
          <cell r="K1873">
            <v>115</v>
          </cell>
          <cell r="L1873">
            <v>123.75</v>
          </cell>
          <cell r="M1873">
            <v>96</v>
          </cell>
        </row>
        <row r="1873">
          <cell r="O1873">
            <v>123.75</v>
          </cell>
          <cell r="P1873">
            <v>451.25</v>
          </cell>
          <cell r="Q1873">
            <v>219</v>
          </cell>
        </row>
        <row r="1874">
          <cell r="F1874" t="str">
            <v>2002270599</v>
          </cell>
          <cell r="G1874" t="str">
            <v>物化政</v>
          </cell>
          <cell r="H1874">
            <v>496.75</v>
          </cell>
          <cell r="I1874">
            <v>523.75</v>
          </cell>
          <cell r="J1874">
            <v>124.5</v>
          </cell>
          <cell r="K1874">
            <v>73</v>
          </cell>
          <cell r="L1874">
            <v>96.25</v>
          </cell>
          <cell r="M1874">
            <v>57</v>
          </cell>
        </row>
        <row r="1874">
          <cell r="O1874">
            <v>96.25</v>
          </cell>
          <cell r="P1874">
            <v>350.75</v>
          </cell>
          <cell r="Q1874">
            <v>4750</v>
          </cell>
        </row>
        <row r="1875">
          <cell r="F1875" t="str">
            <v>2002270600</v>
          </cell>
          <cell r="G1875" t="str">
            <v>物化政</v>
          </cell>
          <cell r="H1875">
            <v>404.25</v>
          </cell>
          <cell r="I1875">
            <v>448.25</v>
          </cell>
          <cell r="J1875">
            <v>119</v>
          </cell>
          <cell r="K1875">
            <v>36</v>
          </cell>
          <cell r="L1875">
            <v>121.25</v>
          </cell>
          <cell r="M1875">
            <v>25</v>
          </cell>
        </row>
        <row r="1875">
          <cell r="O1875">
            <v>121.25</v>
          </cell>
          <cell r="P1875">
            <v>301.25</v>
          </cell>
          <cell r="Q1875">
            <v>8239</v>
          </cell>
        </row>
        <row r="1876">
          <cell r="F1876" t="str">
            <v>2002270601</v>
          </cell>
          <cell r="G1876" t="str">
            <v>物化政</v>
          </cell>
          <cell r="H1876">
            <v>585.5</v>
          </cell>
          <cell r="I1876">
            <v>614.5</v>
          </cell>
          <cell r="J1876">
            <v>111.5</v>
          </cell>
          <cell r="K1876">
            <v>115</v>
          </cell>
          <cell r="L1876">
            <v>130</v>
          </cell>
          <cell r="M1876">
            <v>85</v>
          </cell>
        </row>
        <row r="1876">
          <cell r="O1876">
            <v>130</v>
          </cell>
          <cell r="P1876">
            <v>441.5</v>
          </cell>
          <cell r="Q1876">
            <v>374</v>
          </cell>
        </row>
        <row r="1877">
          <cell r="F1877" t="str">
            <v>2002270602</v>
          </cell>
          <cell r="G1877" t="str">
            <v>物化地</v>
          </cell>
          <cell r="H1877">
            <v>468</v>
          </cell>
          <cell r="I1877">
            <v>484</v>
          </cell>
          <cell r="J1877">
            <v>105.5</v>
          </cell>
          <cell r="K1877">
            <v>72</v>
          </cell>
          <cell r="L1877">
            <v>102.5</v>
          </cell>
          <cell r="M1877">
            <v>44</v>
          </cell>
        </row>
        <row r="1877">
          <cell r="O1877">
            <v>102.5</v>
          </cell>
          <cell r="P1877">
            <v>324</v>
          </cell>
          <cell r="Q1877">
            <v>6559</v>
          </cell>
        </row>
        <row r="1878">
          <cell r="F1878" t="str">
            <v>2002270603</v>
          </cell>
          <cell r="G1878" t="str">
            <v>物化生</v>
          </cell>
          <cell r="H1878">
            <v>576.63</v>
          </cell>
          <cell r="I1878">
            <v>600.63</v>
          </cell>
          <cell r="J1878">
            <v>124</v>
          </cell>
          <cell r="K1878">
            <v>102</v>
          </cell>
          <cell r="L1878">
            <v>125.63</v>
          </cell>
          <cell r="M1878">
            <v>80</v>
          </cell>
        </row>
        <row r="1878">
          <cell r="O1878">
            <v>125.63</v>
          </cell>
          <cell r="P1878">
            <v>431.63</v>
          </cell>
          <cell r="Q1878">
            <v>592</v>
          </cell>
        </row>
        <row r="1879">
          <cell r="F1879" t="str">
            <v>2002270604</v>
          </cell>
          <cell r="G1879" t="str">
            <v>物化地</v>
          </cell>
          <cell r="H1879">
            <v>567.38</v>
          </cell>
          <cell r="I1879">
            <v>578.38</v>
          </cell>
          <cell r="J1879">
            <v>108</v>
          </cell>
          <cell r="K1879">
            <v>88</v>
          </cell>
          <cell r="L1879">
            <v>119.38</v>
          </cell>
          <cell r="M1879">
            <v>91</v>
          </cell>
        </row>
        <row r="1879">
          <cell r="O1879">
            <v>119.38</v>
          </cell>
          <cell r="P1879">
            <v>406.38</v>
          </cell>
          <cell r="Q1879">
            <v>1379</v>
          </cell>
        </row>
        <row r="1880">
          <cell r="F1880" t="str">
            <v>2002270605</v>
          </cell>
          <cell r="G1880" t="str">
            <v>物化生</v>
          </cell>
          <cell r="H1880">
            <v>588</v>
          </cell>
          <cell r="I1880">
            <v>610</v>
          </cell>
          <cell r="J1880">
            <v>120</v>
          </cell>
          <cell r="K1880">
            <v>108</v>
          </cell>
          <cell r="L1880">
            <v>120</v>
          </cell>
          <cell r="M1880">
            <v>91</v>
          </cell>
        </row>
        <row r="1880">
          <cell r="O1880">
            <v>120</v>
          </cell>
          <cell r="P1880">
            <v>439</v>
          </cell>
          <cell r="Q1880">
            <v>415</v>
          </cell>
        </row>
        <row r="1881">
          <cell r="F1881" t="str">
            <v>2002270606</v>
          </cell>
          <cell r="G1881" t="str">
            <v>物化生</v>
          </cell>
          <cell r="H1881">
            <v>544.38</v>
          </cell>
          <cell r="I1881">
            <v>569.38</v>
          </cell>
          <cell r="J1881">
            <v>121</v>
          </cell>
          <cell r="K1881">
            <v>93</v>
          </cell>
          <cell r="L1881">
            <v>114.38</v>
          </cell>
          <cell r="M1881">
            <v>73</v>
          </cell>
        </row>
        <row r="1881">
          <cell r="O1881">
            <v>114.38</v>
          </cell>
          <cell r="P1881">
            <v>401.38</v>
          </cell>
          <cell r="Q1881">
            <v>1597</v>
          </cell>
        </row>
        <row r="1882">
          <cell r="F1882" t="str">
            <v>2002270608</v>
          </cell>
          <cell r="G1882" t="str">
            <v>物化生</v>
          </cell>
          <cell r="H1882">
            <v>574.25</v>
          </cell>
          <cell r="I1882">
            <v>591.25</v>
          </cell>
          <cell r="J1882">
            <v>112.5</v>
          </cell>
          <cell r="K1882">
            <v>95</v>
          </cell>
          <cell r="L1882">
            <v>123.75</v>
          </cell>
          <cell r="M1882">
            <v>82</v>
          </cell>
        </row>
        <row r="1882">
          <cell r="O1882">
            <v>123.75</v>
          </cell>
          <cell r="P1882">
            <v>413.25</v>
          </cell>
          <cell r="Q1882">
            <v>1130</v>
          </cell>
        </row>
        <row r="1883">
          <cell r="F1883" t="str">
            <v>2002270610</v>
          </cell>
          <cell r="G1883" t="str">
            <v>物化生</v>
          </cell>
          <cell r="H1883">
            <v>436.38</v>
          </cell>
          <cell r="I1883">
            <v>478.38</v>
          </cell>
          <cell r="J1883">
            <v>108</v>
          </cell>
          <cell r="K1883">
            <v>71</v>
          </cell>
          <cell r="L1883">
            <v>104.38</v>
          </cell>
          <cell r="M1883">
            <v>55</v>
          </cell>
        </row>
        <row r="1883">
          <cell r="O1883">
            <v>104.38</v>
          </cell>
          <cell r="P1883">
            <v>338.38</v>
          </cell>
          <cell r="Q1883">
            <v>5583</v>
          </cell>
        </row>
        <row r="1884">
          <cell r="F1884" t="str">
            <v>2002270612</v>
          </cell>
          <cell r="G1884" t="str">
            <v>物化地</v>
          </cell>
          <cell r="H1884">
            <v>552.88</v>
          </cell>
          <cell r="I1884">
            <v>562.88</v>
          </cell>
          <cell r="J1884">
            <v>123</v>
          </cell>
          <cell r="K1884">
            <v>82</v>
          </cell>
          <cell r="L1884">
            <v>111.88</v>
          </cell>
          <cell r="M1884">
            <v>70</v>
          </cell>
        </row>
        <row r="1884">
          <cell r="O1884">
            <v>111.88</v>
          </cell>
          <cell r="P1884">
            <v>386.88</v>
          </cell>
          <cell r="Q1884">
            <v>2371</v>
          </cell>
        </row>
        <row r="1885">
          <cell r="F1885" t="str">
            <v>2002270613</v>
          </cell>
          <cell r="G1885" t="str">
            <v>物化生</v>
          </cell>
          <cell r="H1885">
            <v>558.5</v>
          </cell>
          <cell r="I1885">
            <v>576.5</v>
          </cell>
          <cell r="J1885">
            <v>107</v>
          </cell>
          <cell r="K1885">
            <v>113</v>
          </cell>
          <cell r="L1885">
            <v>97.5</v>
          </cell>
          <cell r="M1885">
            <v>83</v>
          </cell>
        </row>
        <row r="1885">
          <cell r="O1885">
            <v>97.5</v>
          </cell>
          <cell r="P1885">
            <v>400.5</v>
          </cell>
          <cell r="Q1885">
            <v>1634</v>
          </cell>
        </row>
        <row r="1886">
          <cell r="F1886" t="str">
            <v>2002270614</v>
          </cell>
          <cell r="G1886" t="str">
            <v>物化地</v>
          </cell>
          <cell r="H1886">
            <v>509.75</v>
          </cell>
          <cell r="I1886">
            <v>525.75</v>
          </cell>
          <cell r="J1886">
            <v>111</v>
          </cell>
          <cell r="K1886">
            <v>64</v>
          </cell>
          <cell r="L1886">
            <v>128.75</v>
          </cell>
          <cell r="M1886">
            <v>52</v>
          </cell>
        </row>
        <row r="1886">
          <cell r="O1886">
            <v>128.75</v>
          </cell>
          <cell r="P1886">
            <v>355.75</v>
          </cell>
          <cell r="Q1886">
            <v>4394</v>
          </cell>
        </row>
        <row r="1887">
          <cell r="F1887" t="str">
            <v>2002270615</v>
          </cell>
          <cell r="G1887" t="str">
            <v>物化生</v>
          </cell>
          <cell r="H1887">
            <v>514.5</v>
          </cell>
          <cell r="I1887">
            <v>544.5</v>
          </cell>
          <cell r="J1887">
            <v>110</v>
          </cell>
          <cell r="K1887">
            <v>97</v>
          </cell>
          <cell r="L1887">
            <v>112.5</v>
          </cell>
          <cell r="M1887">
            <v>68</v>
          </cell>
        </row>
        <row r="1887">
          <cell r="O1887">
            <v>112.5</v>
          </cell>
          <cell r="P1887">
            <v>387.5</v>
          </cell>
          <cell r="Q1887">
            <v>2344</v>
          </cell>
        </row>
        <row r="1888">
          <cell r="F1888" t="str">
            <v>2002270616</v>
          </cell>
          <cell r="G1888" t="str">
            <v>物化地</v>
          </cell>
          <cell r="H1888">
            <v>582.13</v>
          </cell>
          <cell r="I1888">
            <v>592.13</v>
          </cell>
          <cell r="J1888">
            <v>125.5</v>
          </cell>
          <cell r="K1888">
            <v>97</v>
          </cell>
          <cell r="L1888">
            <v>110.63</v>
          </cell>
          <cell r="M1888">
            <v>82</v>
          </cell>
        </row>
        <row r="1888">
          <cell r="O1888">
            <v>110.63</v>
          </cell>
          <cell r="P1888">
            <v>415.13</v>
          </cell>
          <cell r="Q1888">
            <v>1067</v>
          </cell>
        </row>
        <row r="1889">
          <cell r="F1889" t="str">
            <v>2002270617</v>
          </cell>
          <cell r="G1889" t="str">
            <v>物化生</v>
          </cell>
          <cell r="H1889">
            <v>566.75</v>
          </cell>
          <cell r="I1889">
            <v>580.75</v>
          </cell>
          <cell r="J1889">
            <v>118.5</v>
          </cell>
          <cell r="K1889">
            <v>96</v>
          </cell>
          <cell r="L1889">
            <v>101.25</v>
          </cell>
          <cell r="M1889">
            <v>81</v>
          </cell>
        </row>
        <row r="1889">
          <cell r="O1889">
            <v>101.25</v>
          </cell>
          <cell r="P1889">
            <v>396.75</v>
          </cell>
          <cell r="Q1889">
            <v>1824</v>
          </cell>
        </row>
        <row r="1890">
          <cell r="F1890" t="str">
            <v>2002270618</v>
          </cell>
          <cell r="G1890" t="str">
            <v>物化生</v>
          </cell>
          <cell r="H1890">
            <v>579.88</v>
          </cell>
          <cell r="I1890">
            <v>603.88</v>
          </cell>
          <cell r="J1890">
            <v>114</v>
          </cell>
          <cell r="K1890">
            <v>109</v>
          </cell>
          <cell r="L1890">
            <v>121.88</v>
          </cell>
          <cell r="M1890">
            <v>91</v>
          </cell>
        </row>
        <row r="1890">
          <cell r="O1890">
            <v>121.88</v>
          </cell>
          <cell r="P1890">
            <v>435.88</v>
          </cell>
          <cell r="Q1890">
            <v>487</v>
          </cell>
        </row>
        <row r="1891">
          <cell r="F1891" t="str">
            <v>2002270619</v>
          </cell>
          <cell r="G1891" t="str">
            <v>物化生</v>
          </cell>
          <cell r="H1891">
            <v>584.5</v>
          </cell>
          <cell r="I1891">
            <v>603.5</v>
          </cell>
          <cell r="J1891">
            <v>123</v>
          </cell>
          <cell r="K1891">
            <v>112</v>
          </cell>
          <cell r="L1891">
            <v>107.5</v>
          </cell>
          <cell r="M1891">
            <v>86</v>
          </cell>
        </row>
        <row r="1891">
          <cell r="O1891">
            <v>107.5</v>
          </cell>
          <cell r="P1891">
            <v>428.5</v>
          </cell>
          <cell r="Q1891">
            <v>682</v>
          </cell>
        </row>
        <row r="1892">
          <cell r="F1892" t="str">
            <v>2002270620</v>
          </cell>
          <cell r="G1892" t="str">
            <v>物化生</v>
          </cell>
          <cell r="H1892">
            <v>573.63</v>
          </cell>
          <cell r="I1892">
            <v>592.63</v>
          </cell>
          <cell r="J1892">
            <v>116.5</v>
          </cell>
          <cell r="K1892">
            <v>112</v>
          </cell>
          <cell r="L1892">
            <v>98.13</v>
          </cell>
          <cell r="M1892">
            <v>91</v>
          </cell>
        </row>
        <row r="1892">
          <cell r="O1892">
            <v>98.13</v>
          </cell>
          <cell r="P1892">
            <v>417.63</v>
          </cell>
          <cell r="Q1892">
            <v>996</v>
          </cell>
        </row>
        <row r="1893">
          <cell r="F1893" t="str">
            <v>2002270621</v>
          </cell>
          <cell r="G1893" t="str">
            <v>物化地</v>
          </cell>
          <cell r="H1893">
            <v>457.38</v>
          </cell>
          <cell r="I1893">
            <v>475.38</v>
          </cell>
          <cell r="J1893">
            <v>107</v>
          </cell>
          <cell r="K1893">
            <v>64</v>
          </cell>
          <cell r="L1893">
            <v>84.38</v>
          </cell>
          <cell r="M1893">
            <v>66</v>
          </cell>
        </row>
        <row r="1893">
          <cell r="O1893">
            <v>84.38</v>
          </cell>
          <cell r="P1893">
            <v>321.38</v>
          </cell>
          <cell r="Q1893">
            <v>6756</v>
          </cell>
        </row>
        <row r="1894">
          <cell r="F1894" t="str">
            <v>2002270622</v>
          </cell>
          <cell r="G1894" t="str">
            <v>物化地</v>
          </cell>
          <cell r="H1894">
            <v>507.88</v>
          </cell>
          <cell r="I1894">
            <v>523.88</v>
          </cell>
          <cell r="J1894">
            <v>101</v>
          </cell>
          <cell r="K1894">
            <v>78</v>
          </cell>
          <cell r="L1894">
            <v>111.88</v>
          </cell>
          <cell r="M1894">
            <v>73</v>
          </cell>
        </row>
        <row r="1894">
          <cell r="O1894">
            <v>111.88</v>
          </cell>
          <cell r="P1894">
            <v>363.88</v>
          </cell>
          <cell r="Q1894">
            <v>3828</v>
          </cell>
        </row>
        <row r="1895">
          <cell r="F1895" t="str">
            <v>2002270624</v>
          </cell>
          <cell r="G1895" t="str">
            <v>物化地</v>
          </cell>
          <cell r="H1895">
            <v>555.38</v>
          </cell>
          <cell r="I1895">
            <v>569.38</v>
          </cell>
          <cell r="J1895">
            <v>106.5</v>
          </cell>
          <cell r="K1895">
            <v>96</v>
          </cell>
          <cell r="L1895">
            <v>101.88</v>
          </cell>
          <cell r="M1895">
            <v>97</v>
          </cell>
        </row>
        <row r="1895">
          <cell r="O1895">
            <v>101.88</v>
          </cell>
          <cell r="P1895">
            <v>401.38</v>
          </cell>
          <cell r="Q1895">
            <v>1597</v>
          </cell>
        </row>
        <row r="1896">
          <cell r="F1896" t="str">
            <v>2002270625</v>
          </cell>
          <cell r="G1896" t="str">
            <v>物化政</v>
          </cell>
          <cell r="H1896">
            <v>445</v>
          </cell>
          <cell r="I1896">
            <v>477</v>
          </cell>
          <cell r="J1896">
            <v>108</v>
          </cell>
          <cell r="K1896">
            <v>62</v>
          </cell>
          <cell r="L1896">
            <v>95</v>
          </cell>
          <cell r="M1896">
            <v>46</v>
          </cell>
        </row>
        <row r="1896">
          <cell r="O1896">
            <v>95</v>
          </cell>
          <cell r="P1896">
            <v>311</v>
          </cell>
          <cell r="Q1896">
            <v>7546</v>
          </cell>
        </row>
        <row r="1897">
          <cell r="F1897" t="str">
            <v>2002270627</v>
          </cell>
          <cell r="G1897" t="str">
            <v>物化生</v>
          </cell>
          <cell r="H1897">
            <v>517.5</v>
          </cell>
          <cell r="I1897">
            <v>541.5</v>
          </cell>
          <cell r="J1897">
            <v>111</v>
          </cell>
          <cell r="K1897">
            <v>85</v>
          </cell>
          <cell r="L1897">
            <v>92.5</v>
          </cell>
          <cell r="M1897">
            <v>85</v>
          </cell>
        </row>
        <row r="1897">
          <cell r="O1897">
            <v>92.5</v>
          </cell>
          <cell r="P1897">
            <v>373.5</v>
          </cell>
          <cell r="Q1897">
            <v>3178</v>
          </cell>
        </row>
        <row r="1898">
          <cell r="F1898" t="str">
            <v>2002270630</v>
          </cell>
          <cell r="G1898" t="str">
            <v>物化地</v>
          </cell>
          <cell r="H1898">
            <v>500.5</v>
          </cell>
          <cell r="I1898">
            <v>511.5</v>
          </cell>
          <cell r="J1898">
            <v>113</v>
          </cell>
          <cell r="K1898">
            <v>59</v>
          </cell>
          <cell r="L1898">
            <v>107.5</v>
          </cell>
          <cell r="M1898">
            <v>71</v>
          </cell>
        </row>
        <row r="1898">
          <cell r="O1898">
            <v>107.5</v>
          </cell>
          <cell r="P1898">
            <v>350.5</v>
          </cell>
          <cell r="Q1898">
            <v>4769</v>
          </cell>
        </row>
        <row r="1899">
          <cell r="F1899" t="str">
            <v>2002270633</v>
          </cell>
          <cell r="G1899" t="str">
            <v>物化地</v>
          </cell>
          <cell r="H1899">
            <v>514.75</v>
          </cell>
          <cell r="I1899">
            <v>525.75</v>
          </cell>
          <cell r="J1899">
            <v>109</v>
          </cell>
          <cell r="K1899">
            <v>62</v>
          </cell>
          <cell r="L1899">
            <v>118.75</v>
          </cell>
          <cell r="M1899">
            <v>63</v>
          </cell>
        </row>
        <row r="1899">
          <cell r="O1899">
            <v>118.75</v>
          </cell>
          <cell r="P1899">
            <v>352.75</v>
          </cell>
          <cell r="Q1899">
            <v>4604</v>
          </cell>
        </row>
        <row r="1900">
          <cell r="F1900" t="str">
            <v>2002270634</v>
          </cell>
          <cell r="G1900" t="str">
            <v>物化生</v>
          </cell>
          <cell r="H1900">
            <v>548.25</v>
          </cell>
          <cell r="I1900">
            <v>565.25</v>
          </cell>
          <cell r="J1900">
            <v>105</v>
          </cell>
          <cell r="K1900">
            <v>97</v>
          </cell>
          <cell r="L1900">
            <v>96.25</v>
          </cell>
          <cell r="M1900">
            <v>89</v>
          </cell>
        </row>
        <row r="1900">
          <cell r="O1900">
            <v>96.25</v>
          </cell>
          <cell r="P1900">
            <v>387.25</v>
          </cell>
          <cell r="Q1900">
            <v>2358</v>
          </cell>
        </row>
        <row r="1901">
          <cell r="F1901" t="str">
            <v>2002270635</v>
          </cell>
          <cell r="G1901" t="str">
            <v>物化政</v>
          </cell>
          <cell r="H1901">
            <v>546</v>
          </cell>
          <cell r="I1901">
            <v>574</v>
          </cell>
          <cell r="J1901">
            <v>113</v>
          </cell>
          <cell r="K1901">
            <v>85</v>
          </cell>
          <cell r="L1901">
            <v>130</v>
          </cell>
          <cell r="M1901">
            <v>74</v>
          </cell>
        </row>
        <row r="1901">
          <cell r="O1901">
            <v>130</v>
          </cell>
          <cell r="P1901">
            <v>402</v>
          </cell>
          <cell r="Q1901">
            <v>1570</v>
          </cell>
        </row>
        <row r="1902">
          <cell r="F1902" t="str">
            <v>2002270636</v>
          </cell>
          <cell r="G1902" t="str">
            <v>物化生</v>
          </cell>
          <cell r="H1902">
            <v>477.5</v>
          </cell>
          <cell r="I1902">
            <v>509.5</v>
          </cell>
          <cell r="J1902">
            <v>110.5</v>
          </cell>
          <cell r="K1902">
            <v>76</v>
          </cell>
          <cell r="L1902">
            <v>100</v>
          </cell>
          <cell r="M1902">
            <v>70</v>
          </cell>
        </row>
        <row r="1902">
          <cell r="O1902">
            <v>100</v>
          </cell>
          <cell r="P1902">
            <v>356.5</v>
          </cell>
          <cell r="Q1902">
            <v>4333</v>
          </cell>
        </row>
        <row r="1903">
          <cell r="F1903" t="str">
            <v>2002270637</v>
          </cell>
          <cell r="G1903" t="str">
            <v>物化生</v>
          </cell>
          <cell r="H1903">
            <v>502</v>
          </cell>
          <cell r="I1903">
            <v>529</v>
          </cell>
          <cell r="J1903">
            <v>100.5</v>
          </cell>
          <cell r="K1903">
            <v>78</v>
          </cell>
          <cell r="L1903">
            <v>122.5</v>
          </cell>
          <cell r="M1903">
            <v>63</v>
          </cell>
        </row>
        <row r="1903">
          <cell r="O1903">
            <v>122.5</v>
          </cell>
          <cell r="P1903">
            <v>364</v>
          </cell>
          <cell r="Q1903">
            <v>3819</v>
          </cell>
        </row>
        <row r="1904">
          <cell r="F1904" t="str">
            <v>2002270641</v>
          </cell>
          <cell r="G1904" t="str">
            <v>物化地</v>
          </cell>
          <cell r="H1904">
            <v>514.75</v>
          </cell>
          <cell r="I1904">
            <v>537.75</v>
          </cell>
          <cell r="J1904">
            <v>122.5</v>
          </cell>
          <cell r="K1904">
            <v>80</v>
          </cell>
          <cell r="L1904">
            <v>131.25</v>
          </cell>
          <cell r="M1904">
            <v>47</v>
          </cell>
        </row>
        <row r="1904">
          <cell r="O1904">
            <v>131.25</v>
          </cell>
          <cell r="P1904">
            <v>380.75</v>
          </cell>
          <cell r="Q1904">
            <v>2732</v>
          </cell>
        </row>
        <row r="1905">
          <cell r="F1905" t="str">
            <v>2002270642</v>
          </cell>
          <cell r="G1905" t="str">
            <v>物化政</v>
          </cell>
          <cell r="H1905">
            <v>343.88</v>
          </cell>
          <cell r="I1905">
            <v>389.88</v>
          </cell>
          <cell r="J1905">
            <v>104</v>
          </cell>
          <cell r="K1905">
            <v>28</v>
          </cell>
          <cell r="L1905">
            <v>86.88</v>
          </cell>
          <cell r="M1905">
            <v>37</v>
          </cell>
        </row>
        <row r="1905">
          <cell r="O1905">
            <v>86.88</v>
          </cell>
          <cell r="P1905">
            <v>255.88</v>
          </cell>
          <cell r="Q1905">
            <v>11013</v>
          </cell>
        </row>
        <row r="1906">
          <cell r="F1906" t="str">
            <v>2002270643</v>
          </cell>
          <cell r="G1906" t="str">
            <v>物化地</v>
          </cell>
          <cell r="H1906">
            <v>553.38</v>
          </cell>
          <cell r="I1906">
            <v>563.38</v>
          </cell>
          <cell r="J1906">
            <v>114</v>
          </cell>
          <cell r="K1906">
            <v>85</v>
          </cell>
          <cell r="L1906">
            <v>119.38</v>
          </cell>
          <cell r="M1906">
            <v>75</v>
          </cell>
        </row>
        <row r="1906">
          <cell r="O1906">
            <v>119.38</v>
          </cell>
          <cell r="P1906">
            <v>393.38</v>
          </cell>
          <cell r="Q1906">
            <v>1995</v>
          </cell>
        </row>
        <row r="1907">
          <cell r="F1907" t="str">
            <v>2002270644</v>
          </cell>
          <cell r="G1907" t="str">
            <v>物化生</v>
          </cell>
          <cell r="H1907">
            <v>513.63</v>
          </cell>
          <cell r="I1907">
            <v>547.63</v>
          </cell>
          <cell r="J1907">
            <v>122.5</v>
          </cell>
          <cell r="K1907">
            <v>90</v>
          </cell>
          <cell r="L1907">
            <v>118.13</v>
          </cell>
          <cell r="M1907">
            <v>63</v>
          </cell>
        </row>
        <row r="1907">
          <cell r="O1907">
            <v>118.13</v>
          </cell>
          <cell r="P1907">
            <v>393.63</v>
          </cell>
          <cell r="Q1907">
            <v>1980</v>
          </cell>
        </row>
        <row r="1908">
          <cell r="F1908" t="str">
            <v>2002270646</v>
          </cell>
          <cell r="G1908" t="str">
            <v>物化生</v>
          </cell>
          <cell r="H1908">
            <v>514.63</v>
          </cell>
          <cell r="I1908">
            <v>537.63</v>
          </cell>
          <cell r="J1908">
            <v>107</v>
          </cell>
          <cell r="K1908">
            <v>90</v>
          </cell>
          <cell r="L1908">
            <v>110.63</v>
          </cell>
          <cell r="M1908">
            <v>62</v>
          </cell>
        </row>
        <row r="1908">
          <cell r="O1908">
            <v>110.63</v>
          </cell>
          <cell r="P1908">
            <v>369.63</v>
          </cell>
          <cell r="Q1908">
            <v>3439</v>
          </cell>
        </row>
        <row r="1909">
          <cell r="F1909" t="str">
            <v>2002270647</v>
          </cell>
          <cell r="G1909" t="str">
            <v>物化地</v>
          </cell>
          <cell r="H1909">
            <v>560.38</v>
          </cell>
          <cell r="I1909">
            <v>569.38</v>
          </cell>
          <cell r="J1909">
            <v>110.5</v>
          </cell>
          <cell r="K1909">
            <v>91</v>
          </cell>
          <cell r="L1909">
            <v>121.88</v>
          </cell>
          <cell r="M1909">
            <v>80</v>
          </cell>
        </row>
        <row r="1909">
          <cell r="O1909">
            <v>121.88</v>
          </cell>
          <cell r="P1909">
            <v>403.38</v>
          </cell>
          <cell r="Q1909">
            <v>1501</v>
          </cell>
        </row>
        <row r="1910">
          <cell r="F1910" t="str">
            <v>2002270648</v>
          </cell>
          <cell r="G1910" t="str">
            <v>物化生</v>
          </cell>
          <cell r="H1910">
            <v>493.5</v>
          </cell>
          <cell r="I1910">
            <v>524.5</v>
          </cell>
          <cell r="J1910">
            <v>112</v>
          </cell>
          <cell r="K1910">
            <v>76</v>
          </cell>
          <cell r="L1910">
            <v>122.5</v>
          </cell>
          <cell r="M1910">
            <v>57</v>
          </cell>
        </row>
        <row r="1910">
          <cell r="O1910">
            <v>122.5</v>
          </cell>
          <cell r="P1910">
            <v>367.5</v>
          </cell>
          <cell r="Q1910">
            <v>3579</v>
          </cell>
        </row>
        <row r="1911">
          <cell r="F1911" t="str">
            <v>2002270649</v>
          </cell>
          <cell r="G1911" t="str">
            <v>物化生</v>
          </cell>
          <cell r="H1911">
            <v>566.13</v>
          </cell>
          <cell r="I1911">
            <v>587.13</v>
          </cell>
          <cell r="J1911">
            <v>115.5</v>
          </cell>
          <cell r="K1911">
            <v>90</v>
          </cell>
          <cell r="L1911">
            <v>130.63</v>
          </cell>
          <cell r="M1911">
            <v>78</v>
          </cell>
        </row>
        <row r="1911">
          <cell r="O1911">
            <v>130.63</v>
          </cell>
          <cell r="P1911">
            <v>414.13</v>
          </cell>
          <cell r="Q1911">
            <v>1095</v>
          </cell>
        </row>
        <row r="1912">
          <cell r="F1912" t="str">
            <v>2002270650</v>
          </cell>
          <cell r="G1912" t="str">
            <v>物化生</v>
          </cell>
          <cell r="H1912">
            <v>510.13</v>
          </cell>
          <cell r="I1912">
            <v>529.13</v>
          </cell>
          <cell r="J1912">
            <v>113</v>
          </cell>
          <cell r="K1912">
            <v>83</v>
          </cell>
          <cell r="L1912">
            <v>93.13</v>
          </cell>
          <cell r="M1912">
            <v>66</v>
          </cell>
        </row>
        <row r="1912">
          <cell r="O1912">
            <v>93.13</v>
          </cell>
          <cell r="P1912">
            <v>355.13</v>
          </cell>
          <cell r="Q1912">
            <v>4429</v>
          </cell>
        </row>
        <row r="1913">
          <cell r="F1913" t="str">
            <v>2002270651</v>
          </cell>
          <cell r="G1913" t="str">
            <v>物化生</v>
          </cell>
          <cell r="H1913">
            <v>496.13</v>
          </cell>
          <cell r="I1913">
            <v>519.13</v>
          </cell>
          <cell r="J1913">
            <v>117.5</v>
          </cell>
          <cell r="K1913">
            <v>67</v>
          </cell>
          <cell r="L1913">
            <v>90.63</v>
          </cell>
          <cell r="M1913">
            <v>75</v>
          </cell>
        </row>
        <row r="1913">
          <cell r="O1913">
            <v>90.63</v>
          </cell>
          <cell r="P1913">
            <v>350.13</v>
          </cell>
          <cell r="Q1913">
            <v>4794</v>
          </cell>
        </row>
        <row r="1914">
          <cell r="F1914" t="str">
            <v>2002270653</v>
          </cell>
          <cell r="G1914" t="str">
            <v>物化生</v>
          </cell>
          <cell r="H1914">
            <v>489.5</v>
          </cell>
          <cell r="I1914">
            <v>514.5</v>
          </cell>
          <cell r="J1914">
            <v>99.5</v>
          </cell>
          <cell r="K1914">
            <v>80</v>
          </cell>
          <cell r="L1914">
            <v>105</v>
          </cell>
          <cell r="M1914">
            <v>64</v>
          </cell>
        </row>
        <row r="1914">
          <cell r="O1914">
            <v>105</v>
          </cell>
          <cell r="P1914">
            <v>348.5</v>
          </cell>
          <cell r="Q1914">
            <v>4906</v>
          </cell>
        </row>
        <row r="1915">
          <cell r="F1915" t="str">
            <v>2002270654</v>
          </cell>
          <cell r="G1915" t="str">
            <v>物化生</v>
          </cell>
          <cell r="H1915">
            <v>564.38</v>
          </cell>
          <cell r="I1915">
            <v>584.38</v>
          </cell>
          <cell r="J1915">
            <v>124.5</v>
          </cell>
          <cell r="K1915">
            <v>86</v>
          </cell>
          <cell r="L1915">
            <v>131.88</v>
          </cell>
          <cell r="M1915">
            <v>68</v>
          </cell>
        </row>
        <row r="1915">
          <cell r="O1915">
            <v>131.88</v>
          </cell>
          <cell r="P1915">
            <v>410.38</v>
          </cell>
          <cell r="Q1915">
            <v>1256</v>
          </cell>
        </row>
        <row r="1916">
          <cell r="F1916" t="str">
            <v>2002270655</v>
          </cell>
          <cell r="G1916" t="str">
            <v>物化生</v>
          </cell>
          <cell r="H1916">
            <v>433.25</v>
          </cell>
          <cell r="I1916">
            <v>467.25</v>
          </cell>
          <cell r="J1916">
            <v>109</v>
          </cell>
          <cell r="K1916">
            <v>45</v>
          </cell>
          <cell r="L1916">
            <v>116.25</v>
          </cell>
          <cell r="M1916">
            <v>44</v>
          </cell>
        </row>
        <row r="1916">
          <cell r="O1916">
            <v>116.25</v>
          </cell>
          <cell r="P1916">
            <v>314.25</v>
          </cell>
          <cell r="Q1916">
            <v>7311</v>
          </cell>
        </row>
        <row r="1917">
          <cell r="F1917" t="str">
            <v>2002270658</v>
          </cell>
          <cell r="G1917" t="str">
            <v>物化地</v>
          </cell>
          <cell r="H1917">
            <v>589.5</v>
          </cell>
          <cell r="I1917">
            <v>597.5</v>
          </cell>
          <cell r="J1917">
            <v>119</v>
          </cell>
          <cell r="K1917">
            <v>110</v>
          </cell>
          <cell r="L1917">
            <v>97.5</v>
          </cell>
          <cell r="M1917">
            <v>92</v>
          </cell>
        </row>
        <row r="1917">
          <cell r="O1917">
            <v>97.5</v>
          </cell>
          <cell r="P1917">
            <v>418.5</v>
          </cell>
          <cell r="Q1917">
            <v>968</v>
          </cell>
        </row>
        <row r="1918">
          <cell r="F1918" t="str">
            <v>2002270659</v>
          </cell>
          <cell r="G1918" t="str">
            <v>物化生</v>
          </cell>
          <cell r="H1918">
            <v>587.88</v>
          </cell>
          <cell r="I1918">
            <v>606.88</v>
          </cell>
          <cell r="J1918">
            <v>115</v>
          </cell>
          <cell r="K1918">
            <v>114</v>
          </cell>
          <cell r="L1918">
            <v>116.88</v>
          </cell>
          <cell r="M1918">
            <v>86</v>
          </cell>
        </row>
        <row r="1918">
          <cell r="O1918">
            <v>116.88</v>
          </cell>
          <cell r="P1918">
            <v>431.88</v>
          </cell>
          <cell r="Q1918">
            <v>584</v>
          </cell>
        </row>
        <row r="1919">
          <cell r="F1919" t="str">
            <v>2002270660</v>
          </cell>
          <cell r="G1919" t="str">
            <v>物化生</v>
          </cell>
          <cell r="H1919">
            <v>605.63</v>
          </cell>
          <cell r="I1919">
            <v>620.63</v>
          </cell>
          <cell r="J1919">
            <v>113</v>
          </cell>
          <cell r="K1919">
            <v>105</v>
          </cell>
          <cell r="L1919">
            <v>125.63</v>
          </cell>
          <cell r="M1919">
            <v>95</v>
          </cell>
        </row>
        <row r="1919">
          <cell r="O1919">
            <v>125.63</v>
          </cell>
          <cell r="P1919">
            <v>438.63</v>
          </cell>
          <cell r="Q1919">
            <v>425</v>
          </cell>
        </row>
        <row r="1920">
          <cell r="F1920" t="str">
            <v>2002270661</v>
          </cell>
          <cell r="G1920" t="str">
            <v>物化生</v>
          </cell>
          <cell r="H1920">
            <v>519.63</v>
          </cell>
          <cell r="I1920">
            <v>546.63</v>
          </cell>
          <cell r="J1920">
            <v>112</v>
          </cell>
          <cell r="K1920">
            <v>101</v>
          </cell>
          <cell r="L1920">
            <v>105.63</v>
          </cell>
          <cell r="M1920">
            <v>66</v>
          </cell>
        </row>
        <row r="1920">
          <cell r="O1920">
            <v>105.63</v>
          </cell>
          <cell r="P1920">
            <v>384.63</v>
          </cell>
          <cell r="Q1920">
            <v>2507</v>
          </cell>
        </row>
        <row r="1921">
          <cell r="F1921" t="str">
            <v>2002270662</v>
          </cell>
          <cell r="G1921" t="str">
            <v>物化生</v>
          </cell>
          <cell r="H1921">
            <v>524.88</v>
          </cell>
          <cell r="I1921">
            <v>548.88</v>
          </cell>
          <cell r="J1921">
            <v>108</v>
          </cell>
          <cell r="K1921">
            <v>95</v>
          </cell>
          <cell r="L1921">
            <v>91.88</v>
          </cell>
          <cell r="M1921">
            <v>83</v>
          </cell>
        </row>
        <row r="1921">
          <cell r="O1921">
            <v>91.88</v>
          </cell>
          <cell r="P1921">
            <v>377.88</v>
          </cell>
          <cell r="Q1921">
            <v>2907</v>
          </cell>
        </row>
        <row r="1922">
          <cell r="F1922" t="str">
            <v>2002270664</v>
          </cell>
          <cell r="G1922" t="str">
            <v>物化生</v>
          </cell>
          <cell r="H1922">
            <v>626.25</v>
          </cell>
          <cell r="I1922">
            <v>639.25</v>
          </cell>
          <cell r="J1922">
            <v>123</v>
          </cell>
          <cell r="K1922">
            <v>107</v>
          </cell>
          <cell r="L1922">
            <v>136.25</v>
          </cell>
          <cell r="M1922">
            <v>89</v>
          </cell>
        </row>
        <row r="1922">
          <cell r="O1922">
            <v>136.25</v>
          </cell>
          <cell r="P1922">
            <v>455.25</v>
          </cell>
          <cell r="Q1922">
            <v>168</v>
          </cell>
        </row>
        <row r="1923">
          <cell r="F1923" t="str">
            <v>2002270665</v>
          </cell>
          <cell r="G1923" t="str">
            <v>物化生</v>
          </cell>
          <cell r="H1923">
            <v>457.75</v>
          </cell>
          <cell r="I1923">
            <v>491.75</v>
          </cell>
          <cell r="J1923">
            <v>111.5</v>
          </cell>
          <cell r="K1923">
            <v>69</v>
          </cell>
          <cell r="L1923">
            <v>86.25</v>
          </cell>
          <cell r="M1923">
            <v>73</v>
          </cell>
        </row>
        <row r="1923">
          <cell r="O1923">
            <v>86.25</v>
          </cell>
          <cell r="P1923">
            <v>339.75</v>
          </cell>
          <cell r="Q1923">
            <v>5492</v>
          </cell>
        </row>
        <row r="1924">
          <cell r="F1924" t="str">
            <v>2002270666</v>
          </cell>
          <cell r="G1924" t="str">
            <v>物化生</v>
          </cell>
          <cell r="H1924">
            <v>564.25</v>
          </cell>
          <cell r="I1924">
            <v>582.25</v>
          </cell>
          <cell r="J1924">
            <v>110</v>
          </cell>
          <cell r="K1924">
            <v>92</v>
          </cell>
          <cell r="L1924">
            <v>121.25</v>
          </cell>
          <cell r="M1924">
            <v>81</v>
          </cell>
        </row>
        <row r="1924">
          <cell r="O1924">
            <v>121.25</v>
          </cell>
          <cell r="P1924">
            <v>404.25</v>
          </cell>
          <cell r="Q1924">
            <v>1466</v>
          </cell>
        </row>
        <row r="1925">
          <cell r="F1925" t="str">
            <v>2002270667</v>
          </cell>
          <cell r="G1925" t="str">
            <v>物化生</v>
          </cell>
          <cell r="H1925">
            <v>551.25</v>
          </cell>
          <cell r="I1925">
            <v>575.25</v>
          </cell>
          <cell r="J1925">
            <v>112.5</v>
          </cell>
          <cell r="K1925">
            <v>101</v>
          </cell>
          <cell r="L1925">
            <v>98.75</v>
          </cell>
          <cell r="M1925">
            <v>96</v>
          </cell>
        </row>
        <row r="1925">
          <cell r="O1925">
            <v>98.75</v>
          </cell>
          <cell r="P1925">
            <v>408.25</v>
          </cell>
          <cell r="Q1925">
            <v>1322</v>
          </cell>
        </row>
        <row r="1926">
          <cell r="F1926" t="str">
            <v>2002270668</v>
          </cell>
          <cell r="G1926" t="str">
            <v>物化生</v>
          </cell>
          <cell r="H1926">
            <v>487.13</v>
          </cell>
          <cell r="I1926">
            <v>514.13</v>
          </cell>
          <cell r="J1926">
            <v>101.5</v>
          </cell>
          <cell r="K1926">
            <v>74</v>
          </cell>
          <cell r="L1926">
            <v>100.63</v>
          </cell>
          <cell r="M1926">
            <v>74</v>
          </cell>
        </row>
        <row r="1926">
          <cell r="O1926">
            <v>100.63</v>
          </cell>
          <cell r="P1926">
            <v>350.13</v>
          </cell>
          <cell r="Q1926">
            <v>4794</v>
          </cell>
        </row>
        <row r="1927">
          <cell r="F1927" t="str">
            <v>2002270669</v>
          </cell>
          <cell r="G1927" t="str">
            <v>物化生</v>
          </cell>
          <cell r="H1927">
            <v>551.38</v>
          </cell>
          <cell r="I1927">
            <v>573.38</v>
          </cell>
          <cell r="J1927">
            <v>115</v>
          </cell>
          <cell r="K1927">
            <v>87</v>
          </cell>
          <cell r="L1927">
            <v>124.38</v>
          </cell>
          <cell r="M1927">
            <v>75</v>
          </cell>
        </row>
        <row r="1927">
          <cell r="O1927">
            <v>124.38</v>
          </cell>
          <cell r="P1927">
            <v>401.38</v>
          </cell>
          <cell r="Q1927">
            <v>1597</v>
          </cell>
        </row>
        <row r="1928">
          <cell r="F1928" t="str">
            <v>2002270670</v>
          </cell>
          <cell r="G1928" t="str">
            <v>物化生</v>
          </cell>
          <cell r="H1928">
            <v>545.06</v>
          </cell>
          <cell r="I1928">
            <v>563.06</v>
          </cell>
          <cell r="J1928">
            <v>116.5</v>
          </cell>
          <cell r="K1928">
            <v>90</v>
          </cell>
          <cell r="L1928">
            <v>96.56</v>
          </cell>
          <cell r="M1928">
            <v>83</v>
          </cell>
        </row>
        <row r="1928">
          <cell r="O1928">
            <v>96.56</v>
          </cell>
          <cell r="P1928">
            <v>386.06</v>
          </cell>
          <cell r="Q1928">
            <v>2424</v>
          </cell>
        </row>
        <row r="1929">
          <cell r="F1929" t="str">
            <v>2002270671</v>
          </cell>
          <cell r="G1929" t="str">
            <v>物化地</v>
          </cell>
          <cell r="H1929">
            <v>539</v>
          </cell>
          <cell r="I1929">
            <v>553</v>
          </cell>
          <cell r="J1929">
            <v>119</v>
          </cell>
          <cell r="K1929">
            <v>91</v>
          </cell>
          <cell r="L1929">
            <v>120</v>
          </cell>
          <cell r="M1929">
            <v>73</v>
          </cell>
        </row>
        <row r="1929">
          <cell r="O1929">
            <v>120</v>
          </cell>
          <cell r="P1929">
            <v>403</v>
          </cell>
          <cell r="Q1929">
            <v>1515</v>
          </cell>
        </row>
        <row r="1930">
          <cell r="F1930" t="str">
            <v>2002270672</v>
          </cell>
          <cell r="G1930" t="str">
            <v>物化生</v>
          </cell>
          <cell r="H1930">
            <v>584.88</v>
          </cell>
          <cell r="I1930">
            <v>606.88</v>
          </cell>
          <cell r="J1930">
            <v>111</v>
          </cell>
          <cell r="K1930">
            <v>115</v>
          </cell>
          <cell r="L1930">
            <v>131.88</v>
          </cell>
          <cell r="M1930">
            <v>76</v>
          </cell>
        </row>
        <row r="1930">
          <cell r="O1930">
            <v>131.88</v>
          </cell>
          <cell r="P1930">
            <v>433.88</v>
          </cell>
          <cell r="Q1930">
            <v>525</v>
          </cell>
        </row>
        <row r="1931">
          <cell r="F1931" t="str">
            <v>2002270673</v>
          </cell>
          <cell r="G1931" t="str">
            <v>物化政</v>
          </cell>
          <cell r="H1931">
            <v>398</v>
          </cell>
          <cell r="I1931">
            <v>440</v>
          </cell>
          <cell r="J1931">
            <v>100</v>
          </cell>
          <cell r="K1931">
            <v>61</v>
          </cell>
          <cell r="L1931">
            <v>95</v>
          </cell>
          <cell r="M1931">
            <v>38</v>
          </cell>
        </row>
        <row r="1931">
          <cell r="O1931">
            <v>95</v>
          </cell>
          <cell r="P1931">
            <v>294</v>
          </cell>
          <cell r="Q1931">
            <v>8708</v>
          </cell>
        </row>
        <row r="1932">
          <cell r="F1932" t="str">
            <v>2002270677</v>
          </cell>
          <cell r="G1932" t="str">
            <v>物化生</v>
          </cell>
          <cell r="H1932">
            <v>502.88</v>
          </cell>
          <cell r="I1932">
            <v>542.88</v>
          </cell>
          <cell r="J1932">
            <v>115</v>
          </cell>
          <cell r="K1932">
            <v>100</v>
          </cell>
          <cell r="L1932">
            <v>116.88</v>
          </cell>
          <cell r="M1932">
            <v>66</v>
          </cell>
        </row>
        <row r="1932">
          <cell r="O1932">
            <v>116.88</v>
          </cell>
          <cell r="P1932">
            <v>397.88</v>
          </cell>
          <cell r="Q1932">
            <v>1772</v>
          </cell>
        </row>
        <row r="1933">
          <cell r="F1933" t="str">
            <v>2002270678</v>
          </cell>
          <cell r="G1933" t="str">
            <v>物化生</v>
          </cell>
          <cell r="H1933">
            <v>558.88</v>
          </cell>
          <cell r="I1933">
            <v>578.88</v>
          </cell>
          <cell r="J1933">
            <v>120</v>
          </cell>
          <cell r="K1933">
            <v>87</v>
          </cell>
          <cell r="L1933">
            <v>106.88</v>
          </cell>
          <cell r="M1933">
            <v>91</v>
          </cell>
        </row>
        <row r="1933">
          <cell r="O1933">
            <v>106.88</v>
          </cell>
          <cell r="P1933">
            <v>404.88</v>
          </cell>
          <cell r="Q1933">
            <v>1443</v>
          </cell>
        </row>
        <row r="1934">
          <cell r="F1934" t="str">
            <v>2002270679</v>
          </cell>
          <cell r="G1934" t="str">
            <v>物化政</v>
          </cell>
          <cell r="H1934">
            <v>607.5</v>
          </cell>
          <cell r="I1934">
            <v>633.5</v>
          </cell>
          <cell r="J1934">
            <v>119.5</v>
          </cell>
          <cell r="K1934">
            <v>121</v>
          </cell>
          <cell r="L1934">
            <v>120</v>
          </cell>
          <cell r="M1934">
            <v>96</v>
          </cell>
        </row>
        <row r="1934">
          <cell r="O1934">
            <v>120</v>
          </cell>
          <cell r="P1934">
            <v>456.5</v>
          </cell>
          <cell r="Q1934">
            <v>152</v>
          </cell>
        </row>
        <row r="1935">
          <cell r="F1935" t="str">
            <v>2002270680</v>
          </cell>
          <cell r="G1935" t="str">
            <v>物化地</v>
          </cell>
          <cell r="H1935">
            <v>443.63</v>
          </cell>
          <cell r="I1935">
            <v>466.63</v>
          </cell>
          <cell r="J1935">
            <v>101</v>
          </cell>
          <cell r="K1935">
            <v>73</v>
          </cell>
          <cell r="L1935">
            <v>85.63</v>
          </cell>
          <cell r="M1935">
            <v>57</v>
          </cell>
        </row>
        <row r="1935">
          <cell r="O1935">
            <v>85.63</v>
          </cell>
          <cell r="P1935">
            <v>316.63</v>
          </cell>
          <cell r="Q1935">
            <v>7114</v>
          </cell>
        </row>
        <row r="1936">
          <cell r="F1936" t="str">
            <v>2002270681</v>
          </cell>
          <cell r="G1936" t="str">
            <v>物化政</v>
          </cell>
          <cell r="H1936">
            <v>552.38</v>
          </cell>
          <cell r="I1936">
            <v>580.38</v>
          </cell>
          <cell r="J1936">
            <v>121</v>
          </cell>
          <cell r="K1936">
            <v>81</v>
          </cell>
          <cell r="L1936">
            <v>124.38</v>
          </cell>
          <cell r="M1936">
            <v>82</v>
          </cell>
        </row>
        <row r="1936">
          <cell r="O1936">
            <v>124.38</v>
          </cell>
          <cell r="P1936">
            <v>408.38</v>
          </cell>
          <cell r="Q1936">
            <v>1317</v>
          </cell>
        </row>
        <row r="1937">
          <cell r="F1937" t="str">
            <v>2002270684</v>
          </cell>
          <cell r="G1937" t="str">
            <v>物化生</v>
          </cell>
          <cell r="H1937">
            <v>429.88</v>
          </cell>
          <cell r="I1937">
            <v>470.88</v>
          </cell>
          <cell r="J1937">
            <v>112.5</v>
          </cell>
          <cell r="K1937">
            <v>54</v>
          </cell>
          <cell r="L1937">
            <v>109.38</v>
          </cell>
          <cell r="M1937">
            <v>52</v>
          </cell>
        </row>
        <row r="1937">
          <cell r="O1937">
            <v>109.38</v>
          </cell>
          <cell r="P1937">
            <v>327.88</v>
          </cell>
          <cell r="Q1937">
            <v>6291</v>
          </cell>
        </row>
        <row r="1938">
          <cell r="F1938" t="str">
            <v>2002270685</v>
          </cell>
          <cell r="G1938" t="str">
            <v>物化生</v>
          </cell>
          <cell r="H1938">
            <v>524.88</v>
          </cell>
          <cell r="I1938">
            <v>548.88</v>
          </cell>
          <cell r="J1938">
            <v>99.5</v>
          </cell>
          <cell r="K1938">
            <v>90</v>
          </cell>
          <cell r="L1938">
            <v>94.38</v>
          </cell>
          <cell r="M1938">
            <v>95</v>
          </cell>
        </row>
        <row r="1938">
          <cell r="O1938">
            <v>94.38</v>
          </cell>
          <cell r="P1938">
            <v>378.88</v>
          </cell>
          <cell r="Q1938">
            <v>2842</v>
          </cell>
        </row>
        <row r="1939">
          <cell r="F1939" t="str">
            <v>2002270686</v>
          </cell>
          <cell r="G1939" t="str">
            <v>物化地</v>
          </cell>
          <cell r="H1939">
            <v>541.75</v>
          </cell>
          <cell r="I1939">
            <v>550.75</v>
          </cell>
          <cell r="J1939">
            <v>110</v>
          </cell>
          <cell r="K1939">
            <v>101</v>
          </cell>
          <cell r="L1939">
            <v>83.75</v>
          </cell>
          <cell r="M1939">
            <v>91</v>
          </cell>
        </row>
        <row r="1939">
          <cell r="O1939">
            <v>83.75</v>
          </cell>
          <cell r="P1939">
            <v>385.75</v>
          </cell>
          <cell r="Q1939">
            <v>2436</v>
          </cell>
        </row>
        <row r="1940">
          <cell r="F1940" t="str">
            <v>2002270687</v>
          </cell>
          <cell r="G1940" t="str">
            <v>物化生</v>
          </cell>
          <cell r="H1940">
            <v>457.38</v>
          </cell>
          <cell r="I1940">
            <v>487.38</v>
          </cell>
          <cell r="J1940">
            <v>100</v>
          </cell>
          <cell r="K1940">
            <v>61</v>
          </cell>
          <cell r="L1940">
            <v>104.38</v>
          </cell>
          <cell r="M1940">
            <v>61</v>
          </cell>
        </row>
        <row r="1940">
          <cell r="O1940">
            <v>104.38</v>
          </cell>
          <cell r="P1940">
            <v>326.38</v>
          </cell>
          <cell r="Q1940">
            <v>6401</v>
          </cell>
        </row>
        <row r="1941">
          <cell r="F1941" t="str">
            <v>2002270688</v>
          </cell>
          <cell r="G1941" t="str">
            <v>物化生</v>
          </cell>
          <cell r="H1941">
            <v>508.88</v>
          </cell>
          <cell r="I1941">
            <v>531.88</v>
          </cell>
          <cell r="J1941">
            <v>98</v>
          </cell>
          <cell r="K1941">
            <v>81</v>
          </cell>
          <cell r="L1941">
            <v>111.88</v>
          </cell>
          <cell r="M1941">
            <v>71</v>
          </cell>
        </row>
        <row r="1941">
          <cell r="O1941">
            <v>111.88</v>
          </cell>
          <cell r="P1941">
            <v>361.88</v>
          </cell>
          <cell r="Q1941">
            <v>3978</v>
          </cell>
        </row>
        <row r="1942">
          <cell r="F1942" t="str">
            <v>2002270689</v>
          </cell>
          <cell r="G1942" t="str">
            <v>物化生</v>
          </cell>
          <cell r="H1942">
            <v>536.88</v>
          </cell>
          <cell r="I1942">
            <v>569.88</v>
          </cell>
          <cell r="J1942">
            <v>122.5</v>
          </cell>
          <cell r="K1942">
            <v>93</v>
          </cell>
          <cell r="L1942">
            <v>129.38</v>
          </cell>
          <cell r="M1942">
            <v>73</v>
          </cell>
        </row>
        <row r="1942">
          <cell r="O1942">
            <v>129.38</v>
          </cell>
          <cell r="P1942">
            <v>417.88</v>
          </cell>
          <cell r="Q1942">
            <v>992</v>
          </cell>
        </row>
        <row r="1943">
          <cell r="F1943" t="str">
            <v>2002270690</v>
          </cell>
          <cell r="G1943" t="str">
            <v>物化生</v>
          </cell>
          <cell r="H1943">
            <v>585.38</v>
          </cell>
          <cell r="I1943">
            <v>603.38</v>
          </cell>
          <cell r="J1943">
            <v>97.5</v>
          </cell>
          <cell r="K1943">
            <v>113</v>
          </cell>
          <cell r="L1943">
            <v>126.88</v>
          </cell>
          <cell r="M1943">
            <v>89</v>
          </cell>
        </row>
        <row r="1943">
          <cell r="O1943">
            <v>126.88</v>
          </cell>
          <cell r="P1943">
            <v>426.38</v>
          </cell>
          <cell r="Q1943">
            <v>732</v>
          </cell>
        </row>
        <row r="1944">
          <cell r="F1944" t="str">
            <v>2002270691</v>
          </cell>
          <cell r="G1944" t="str">
            <v>物化生</v>
          </cell>
          <cell r="H1944">
            <v>444.5</v>
          </cell>
          <cell r="I1944">
            <v>485.5</v>
          </cell>
          <cell r="J1944">
            <v>110.5</v>
          </cell>
          <cell r="K1944">
            <v>70</v>
          </cell>
          <cell r="L1944">
            <v>105</v>
          </cell>
          <cell r="M1944">
            <v>57</v>
          </cell>
        </row>
        <row r="1944">
          <cell r="O1944">
            <v>105</v>
          </cell>
          <cell r="P1944">
            <v>342.5</v>
          </cell>
          <cell r="Q1944">
            <v>5313</v>
          </cell>
        </row>
        <row r="1945">
          <cell r="F1945" t="str">
            <v>2002270692</v>
          </cell>
          <cell r="G1945" t="str">
            <v>物化地</v>
          </cell>
          <cell r="H1945">
            <v>520</v>
          </cell>
          <cell r="I1945">
            <v>531</v>
          </cell>
          <cell r="J1945">
            <v>110.5</v>
          </cell>
          <cell r="K1945">
            <v>89</v>
          </cell>
          <cell r="L1945">
            <v>87.5</v>
          </cell>
          <cell r="M1945">
            <v>74</v>
          </cell>
        </row>
        <row r="1945">
          <cell r="O1945">
            <v>87.5</v>
          </cell>
          <cell r="P1945">
            <v>361</v>
          </cell>
          <cell r="Q1945">
            <v>4026</v>
          </cell>
        </row>
        <row r="1946">
          <cell r="F1946" t="str">
            <v>2002270693</v>
          </cell>
          <cell r="G1946" t="str">
            <v>物化生</v>
          </cell>
          <cell r="H1946">
            <v>506.5</v>
          </cell>
          <cell r="I1946">
            <v>546.5</v>
          </cell>
          <cell r="J1946">
            <v>101</v>
          </cell>
          <cell r="K1946">
            <v>105</v>
          </cell>
          <cell r="L1946">
            <v>117.5</v>
          </cell>
          <cell r="M1946">
            <v>80</v>
          </cell>
        </row>
        <row r="1946">
          <cell r="O1946">
            <v>117.5</v>
          </cell>
          <cell r="P1946">
            <v>403.5</v>
          </cell>
          <cell r="Q1946">
            <v>1494</v>
          </cell>
        </row>
        <row r="1947">
          <cell r="F1947" t="str">
            <v>2002270694</v>
          </cell>
          <cell r="G1947" t="str">
            <v>物化地</v>
          </cell>
          <cell r="H1947">
            <v>532.88</v>
          </cell>
          <cell r="I1947">
            <v>551.88</v>
          </cell>
          <cell r="J1947">
            <v>109.5</v>
          </cell>
          <cell r="K1947">
            <v>92</v>
          </cell>
          <cell r="L1947">
            <v>104.38</v>
          </cell>
          <cell r="M1947">
            <v>82</v>
          </cell>
        </row>
        <row r="1947">
          <cell r="O1947">
            <v>104.38</v>
          </cell>
          <cell r="P1947">
            <v>387.88</v>
          </cell>
          <cell r="Q1947">
            <v>2316</v>
          </cell>
        </row>
        <row r="1948">
          <cell r="F1948" t="str">
            <v>2002270695</v>
          </cell>
          <cell r="G1948" t="str">
            <v>物化生</v>
          </cell>
          <cell r="H1948">
            <v>456.88</v>
          </cell>
          <cell r="I1948">
            <v>493.88</v>
          </cell>
          <cell r="J1948">
            <v>105</v>
          </cell>
          <cell r="K1948">
            <v>78</v>
          </cell>
          <cell r="L1948">
            <v>111.88</v>
          </cell>
          <cell r="M1948">
            <v>54</v>
          </cell>
        </row>
        <row r="1948">
          <cell r="O1948">
            <v>111.88</v>
          </cell>
          <cell r="P1948">
            <v>348.88</v>
          </cell>
          <cell r="Q1948">
            <v>4878</v>
          </cell>
        </row>
        <row r="1949">
          <cell r="F1949" t="str">
            <v>2002270696</v>
          </cell>
          <cell r="G1949" t="str">
            <v>物化地</v>
          </cell>
          <cell r="H1949">
            <v>493.5</v>
          </cell>
          <cell r="I1949">
            <v>505.5</v>
          </cell>
          <cell r="J1949">
            <v>97</v>
          </cell>
          <cell r="K1949">
            <v>75</v>
          </cell>
          <cell r="L1949">
            <v>107.5</v>
          </cell>
          <cell r="M1949">
            <v>72</v>
          </cell>
        </row>
        <row r="1949">
          <cell r="O1949">
            <v>107.5</v>
          </cell>
          <cell r="P1949">
            <v>351.5</v>
          </cell>
          <cell r="Q1949">
            <v>4695</v>
          </cell>
        </row>
        <row r="1950">
          <cell r="F1950" t="str">
            <v>2002270697</v>
          </cell>
          <cell r="G1950" t="str">
            <v>物化地</v>
          </cell>
          <cell r="H1950">
            <v>550.63</v>
          </cell>
          <cell r="I1950">
            <v>562.63</v>
          </cell>
          <cell r="J1950">
            <v>110</v>
          </cell>
          <cell r="K1950">
            <v>106</v>
          </cell>
          <cell r="L1950">
            <v>105.63</v>
          </cell>
          <cell r="M1950">
            <v>74</v>
          </cell>
        </row>
        <row r="1950">
          <cell r="O1950">
            <v>105.63</v>
          </cell>
          <cell r="P1950">
            <v>395.63</v>
          </cell>
          <cell r="Q1950">
            <v>1884</v>
          </cell>
        </row>
        <row r="1951">
          <cell r="F1951" t="str">
            <v>2002270698</v>
          </cell>
          <cell r="G1951" t="str">
            <v>物化政</v>
          </cell>
          <cell r="H1951">
            <v>452.38</v>
          </cell>
          <cell r="I1951">
            <v>487.38</v>
          </cell>
          <cell r="J1951">
            <v>107</v>
          </cell>
          <cell r="K1951">
            <v>69</v>
          </cell>
          <cell r="L1951">
            <v>89.38</v>
          </cell>
          <cell r="M1951">
            <v>59</v>
          </cell>
        </row>
        <row r="1951">
          <cell r="O1951">
            <v>89.38</v>
          </cell>
          <cell r="P1951">
            <v>324.38</v>
          </cell>
          <cell r="Q1951">
            <v>6530</v>
          </cell>
        </row>
        <row r="1952">
          <cell r="F1952" t="str">
            <v>2002270699</v>
          </cell>
          <cell r="G1952" t="str">
            <v>物化生</v>
          </cell>
          <cell r="H1952">
            <v>565.38</v>
          </cell>
          <cell r="I1952">
            <v>589.38</v>
          </cell>
          <cell r="J1952">
            <v>118</v>
          </cell>
          <cell r="K1952">
            <v>103</v>
          </cell>
          <cell r="L1952">
            <v>119.38</v>
          </cell>
          <cell r="M1952">
            <v>79</v>
          </cell>
        </row>
        <row r="1952">
          <cell r="O1952">
            <v>119.38</v>
          </cell>
          <cell r="P1952">
            <v>419.38</v>
          </cell>
          <cell r="Q1952">
            <v>943</v>
          </cell>
        </row>
        <row r="1953">
          <cell r="F1953" t="str">
            <v>2002270700</v>
          </cell>
          <cell r="G1953" t="str">
            <v>物化生</v>
          </cell>
          <cell r="H1953">
            <v>538.5</v>
          </cell>
          <cell r="I1953">
            <v>555.5</v>
          </cell>
          <cell r="J1953">
            <v>105.5</v>
          </cell>
          <cell r="K1953">
            <v>70</v>
          </cell>
          <cell r="L1953">
            <v>125</v>
          </cell>
          <cell r="M1953">
            <v>76</v>
          </cell>
        </row>
        <row r="1953">
          <cell r="O1953">
            <v>125</v>
          </cell>
          <cell r="P1953">
            <v>376.5</v>
          </cell>
          <cell r="Q1953">
            <v>2991</v>
          </cell>
        </row>
        <row r="1954">
          <cell r="F1954" t="str">
            <v>2002270702</v>
          </cell>
          <cell r="G1954" t="str">
            <v>物化生</v>
          </cell>
          <cell r="H1954">
            <v>494.25</v>
          </cell>
          <cell r="I1954">
            <v>524.25</v>
          </cell>
          <cell r="J1954">
            <v>106.5</v>
          </cell>
          <cell r="K1954">
            <v>92</v>
          </cell>
          <cell r="L1954">
            <v>98.75</v>
          </cell>
          <cell r="M1954">
            <v>70</v>
          </cell>
        </row>
        <row r="1954">
          <cell r="O1954">
            <v>98.75</v>
          </cell>
          <cell r="P1954">
            <v>367.25</v>
          </cell>
          <cell r="Q1954">
            <v>3602</v>
          </cell>
        </row>
        <row r="1955">
          <cell r="F1955" t="str">
            <v>2002270703</v>
          </cell>
          <cell r="G1955" t="str">
            <v>物化生</v>
          </cell>
          <cell r="H1955">
            <v>431</v>
          </cell>
          <cell r="I1955">
            <v>470</v>
          </cell>
          <cell r="J1955">
            <v>108</v>
          </cell>
          <cell r="K1955">
            <v>64</v>
          </cell>
          <cell r="L1955">
            <v>85</v>
          </cell>
          <cell r="M1955">
            <v>69</v>
          </cell>
        </row>
        <row r="1955">
          <cell r="O1955">
            <v>85</v>
          </cell>
          <cell r="P1955">
            <v>326</v>
          </cell>
          <cell r="Q1955">
            <v>6425</v>
          </cell>
        </row>
        <row r="1956">
          <cell r="F1956" t="str">
            <v>2002270705</v>
          </cell>
          <cell r="G1956" t="str">
            <v>物化生</v>
          </cell>
          <cell r="H1956">
            <v>460</v>
          </cell>
          <cell r="I1956">
            <v>500</v>
          </cell>
          <cell r="J1956">
            <v>109</v>
          </cell>
          <cell r="K1956">
            <v>53</v>
          </cell>
          <cell r="L1956">
            <v>120</v>
          </cell>
          <cell r="M1956">
            <v>75</v>
          </cell>
        </row>
        <row r="1956">
          <cell r="O1956">
            <v>120</v>
          </cell>
          <cell r="P1956">
            <v>357</v>
          </cell>
          <cell r="Q1956">
            <v>4302</v>
          </cell>
        </row>
        <row r="1957">
          <cell r="F1957" t="str">
            <v>2002270706</v>
          </cell>
          <cell r="G1957" t="str">
            <v>物化生</v>
          </cell>
          <cell r="H1957">
            <v>538</v>
          </cell>
          <cell r="I1957">
            <v>553</v>
          </cell>
          <cell r="J1957">
            <v>112</v>
          </cell>
          <cell r="K1957">
            <v>89</v>
          </cell>
          <cell r="L1957">
            <v>95</v>
          </cell>
          <cell r="M1957">
            <v>78</v>
          </cell>
        </row>
        <row r="1957">
          <cell r="O1957">
            <v>95</v>
          </cell>
          <cell r="P1957">
            <v>374</v>
          </cell>
          <cell r="Q1957">
            <v>3146</v>
          </cell>
        </row>
        <row r="1958">
          <cell r="F1958" t="str">
            <v>2002270707</v>
          </cell>
          <cell r="G1958" t="str">
            <v>物化政</v>
          </cell>
          <cell r="H1958">
            <v>606.13</v>
          </cell>
          <cell r="I1958">
            <v>628.13</v>
          </cell>
          <cell r="J1958">
            <v>116.5</v>
          </cell>
          <cell r="K1958">
            <v>104</v>
          </cell>
          <cell r="L1958">
            <v>135.63</v>
          </cell>
          <cell r="M1958">
            <v>93</v>
          </cell>
        </row>
        <row r="1958">
          <cell r="O1958">
            <v>135.63</v>
          </cell>
          <cell r="P1958">
            <v>449.13</v>
          </cell>
          <cell r="Q1958">
            <v>254</v>
          </cell>
        </row>
        <row r="1959">
          <cell r="F1959" t="str">
            <v>2002270709</v>
          </cell>
          <cell r="G1959" t="str">
            <v>物化政</v>
          </cell>
          <cell r="H1959">
            <v>441.38</v>
          </cell>
          <cell r="I1959">
            <v>476.38</v>
          </cell>
          <cell r="J1959">
            <v>109.5</v>
          </cell>
          <cell r="K1959">
            <v>67</v>
          </cell>
          <cell r="L1959">
            <v>91.88</v>
          </cell>
          <cell r="M1959">
            <v>46</v>
          </cell>
        </row>
        <row r="1959">
          <cell r="O1959">
            <v>91.88</v>
          </cell>
          <cell r="P1959">
            <v>314.38</v>
          </cell>
          <cell r="Q1959">
            <v>7300</v>
          </cell>
        </row>
        <row r="1960">
          <cell r="F1960" t="str">
            <v>2002270710</v>
          </cell>
          <cell r="G1960" t="str">
            <v>物化政</v>
          </cell>
          <cell r="H1960">
            <v>622.75</v>
          </cell>
          <cell r="I1960">
            <v>647.75</v>
          </cell>
          <cell r="J1960">
            <v>107</v>
          </cell>
          <cell r="K1960">
            <v>129</v>
          </cell>
          <cell r="L1960">
            <v>133.75</v>
          </cell>
          <cell r="M1960">
            <v>100</v>
          </cell>
        </row>
        <row r="1960">
          <cell r="O1960">
            <v>133.75</v>
          </cell>
          <cell r="P1960">
            <v>469.75</v>
          </cell>
          <cell r="Q1960">
            <v>50</v>
          </cell>
        </row>
        <row r="1961">
          <cell r="F1961" t="str">
            <v>2002270712</v>
          </cell>
          <cell r="G1961" t="str">
            <v>物化生</v>
          </cell>
          <cell r="H1961">
            <v>516.5</v>
          </cell>
          <cell r="I1961">
            <v>545.5</v>
          </cell>
          <cell r="J1961">
            <v>109.5</v>
          </cell>
          <cell r="K1961">
            <v>93</v>
          </cell>
          <cell r="L1961">
            <v>105</v>
          </cell>
          <cell r="M1961">
            <v>75</v>
          </cell>
        </row>
        <row r="1961">
          <cell r="O1961">
            <v>105</v>
          </cell>
          <cell r="P1961">
            <v>382.5</v>
          </cell>
          <cell r="Q1961">
            <v>2632</v>
          </cell>
        </row>
        <row r="1962">
          <cell r="F1962" t="str">
            <v>2002270713</v>
          </cell>
          <cell r="G1962" t="str">
            <v>物化生</v>
          </cell>
          <cell r="H1962">
            <v>388.63</v>
          </cell>
          <cell r="I1962">
            <v>433.63</v>
          </cell>
          <cell r="J1962">
            <v>99</v>
          </cell>
          <cell r="K1962">
            <v>69</v>
          </cell>
          <cell r="L1962">
            <v>75.63</v>
          </cell>
          <cell r="M1962">
            <v>54</v>
          </cell>
        </row>
        <row r="1962">
          <cell r="O1962">
            <v>75.63</v>
          </cell>
          <cell r="P1962">
            <v>297.63</v>
          </cell>
          <cell r="Q1962">
            <v>8494</v>
          </cell>
        </row>
        <row r="1963">
          <cell r="F1963" t="str">
            <v>2002270715</v>
          </cell>
          <cell r="G1963" t="str">
            <v>物化生</v>
          </cell>
          <cell r="H1963">
            <v>438.63</v>
          </cell>
          <cell r="I1963">
            <v>480.63</v>
          </cell>
          <cell r="J1963">
            <v>98.5</v>
          </cell>
          <cell r="K1963">
            <v>79</v>
          </cell>
          <cell r="L1963">
            <v>93.13</v>
          </cell>
          <cell r="M1963">
            <v>69</v>
          </cell>
        </row>
        <row r="1963">
          <cell r="O1963">
            <v>93.13</v>
          </cell>
          <cell r="P1963">
            <v>339.63</v>
          </cell>
          <cell r="Q1963">
            <v>5506</v>
          </cell>
        </row>
        <row r="1964">
          <cell r="F1964" t="str">
            <v>2002270717</v>
          </cell>
          <cell r="G1964" t="str">
            <v>物化地</v>
          </cell>
          <cell r="H1964">
            <v>559.25</v>
          </cell>
          <cell r="I1964">
            <v>576.25</v>
          </cell>
          <cell r="J1964">
            <v>119</v>
          </cell>
          <cell r="K1964">
            <v>116</v>
          </cell>
          <cell r="L1964">
            <v>101.25</v>
          </cell>
          <cell r="M1964">
            <v>78</v>
          </cell>
        </row>
        <row r="1964">
          <cell r="O1964">
            <v>101.25</v>
          </cell>
          <cell r="P1964">
            <v>414.25</v>
          </cell>
          <cell r="Q1964">
            <v>1090</v>
          </cell>
        </row>
        <row r="1965">
          <cell r="F1965" t="str">
            <v>2002270718</v>
          </cell>
          <cell r="G1965" t="str">
            <v>物化地</v>
          </cell>
          <cell r="H1965">
            <v>523.88</v>
          </cell>
          <cell r="I1965">
            <v>539.88</v>
          </cell>
          <cell r="J1965">
            <v>104</v>
          </cell>
          <cell r="K1965">
            <v>98</v>
          </cell>
          <cell r="L1965">
            <v>101.88</v>
          </cell>
          <cell r="M1965">
            <v>72</v>
          </cell>
        </row>
        <row r="1965">
          <cell r="O1965">
            <v>101.88</v>
          </cell>
          <cell r="P1965">
            <v>375.88</v>
          </cell>
          <cell r="Q1965">
            <v>3026</v>
          </cell>
        </row>
        <row r="1966">
          <cell r="F1966" t="str">
            <v>2002270719</v>
          </cell>
          <cell r="G1966" t="str">
            <v>物化生</v>
          </cell>
          <cell r="H1966">
            <v>518.13</v>
          </cell>
          <cell r="I1966">
            <v>543.13</v>
          </cell>
          <cell r="J1966">
            <v>105</v>
          </cell>
          <cell r="K1966">
            <v>94</v>
          </cell>
          <cell r="L1966">
            <v>98.13</v>
          </cell>
          <cell r="M1966">
            <v>77</v>
          </cell>
        </row>
        <row r="1966">
          <cell r="O1966">
            <v>98.13</v>
          </cell>
          <cell r="P1966">
            <v>374.13</v>
          </cell>
          <cell r="Q1966">
            <v>3141</v>
          </cell>
        </row>
        <row r="1967">
          <cell r="F1967" t="str">
            <v>2002270720</v>
          </cell>
          <cell r="G1967" t="str">
            <v>物化政</v>
          </cell>
          <cell r="H1967">
            <v>445.38</v>
          </cell>
          <cell r="I1967">
            <v>484.38</v>
          </cell>
          <cell r="J1967">
            <v>116.5</v>
          </cell>
          <cell r="K1967">
            <v>69</v>
          </cell>
          <cell r="L1967">
            <v>86.88</v>
          </cell>
          <cell r="M1967">
            <v>53</v>
          </cell>
        </row>
        <row r="1967">
          <cell r="O1967">
            <v>86.88</v>
          </cell>
          <cell r="P1967">
            <v>325.38</v>
          </cell>
          <cell r="Q1967">
            <v>6462</v>
          </cell>
        </row>
        <row r="1968">
          <cell r="F1968" t="str">
            <v>2002270721</v>
          </cell>
          <cell r="G1968" t="str">
            <v>物化生</v>
          </cell>
          <cell r="H1968">
            <v>0</v>
          </cell>
          <cell r="I1968">
            <v>0</v>
          </cell>
          <cell r="J1968" t="str">
            <v>标记缺考</v>
          </cell>
          <cell r="K1968" t="str">
            <v>标记缺考</v>
          </cell>
          <cell r="L1968" t="str">
            <v>标记缺考</v>
          </cell>
          <cell r="M1968" t="str">
            <v>标记缺考</v>
          </cell>
        </row>
        <row r="1968">
          <cell r="O1968" t="e">
            <v>#VALUE!</v>
          </cell>
        </row>
        <row r="1969">
          <cell r="F1969" t="str">
            <v>2002270723</v>
          </cell>
          <cell r="G1969" t="str">
            <v>物化地</v>
          </cell>
          <cell r="H1969">
            <v>478.88</v>
          </cell>
          <cell r="I1969">
            <v>498.88</v>
          </cell>
          <cell r="J1969">
            <v>103.5</v>
          </cell>
          <cell r="K1969">
            <v>86</v>
          </cell>
          <cell r="L1969">
            <v>84.38</v>
          </cell>
          <cell r="M1969">
            <v>69</v>
          </cell>
        </row>
        <row r="1969">
          <cell r="O1969">
            <v>84.38</v>
          </cell>
          <cell r="P1969">
            <v>342.88</v>
          </cell>
          <cell r="Q1969">
            <v>5284</v>
          </cell>
        </row>
        <row r="1970">
          <cell r="F1970" t="str">
            <v>2002270724</v>
          </cell>
          <cell r="G1970" t="str">
            <v>物化生</v>
          </cell>
          <cell r="H1970">
            <v>569.88</v>
          </cell>
          <cell r="I1970">
            <v>586.88</v>
          </cell>
          <cell r="J1970">
            <v>112</v>
          </cell>
          <cell r="K1970">
            <v>85</v>
          </cell>
          <cell r="L1970">
            <v>126.88</v>
          </cell>
          <cell r="M1970">
            <v>85</v>
          </cell>
        </row>
        <row r="1970">
          <cell r="O1970">
            <v>126.88</v>
          </cell>
          <cell r="P1970">
            <v>408.88</v>
          </cell>
          <cell r="Q1970">
            <v>1308</v>
          </cell>
        </row>
        <row r="1971">
          <cell r="F1971" t="str">
            <v>2002270725</v>
          </cell>
          <cell r="G1971" t="str">
            <v>物化地</v>
          </cell>
          <cell r="H1971">
            <v>548.5</v>
          </cell>
          <cell r="I1971">
            <v>559.5</v>
          </cell>
          <cell r="J1971">
            <v>94.5</v>
          </cell>
          <cell r="K1971">
            <v>109</v>
          </cell>
          <cell r="L1971">
            <v>100</v>
          </cell>
          <cell r="M1971">
            <v>85</v>
          </cell>
        </row>
        <row r="1971">
          <cell r="O1971">
            <v>100</v>
          </cell>
          <cell r="P1971">
            <v>388.5</v>
          </cell>
          <cell r="Q1971">
            <v>2282</v>
          </cell>
        </row>
        <row r="1972">
          <cell r="F1972" t="str">
            <v>2002270726</v>
          </cell>
          <cell r="G1972" t="str">
            <v>物化生</v>
          </cell>
          <cell r="H1972">
            <v>488.88</v>
          </cell>
          <cell r="I1972">
            <v>521.88</v>
          </cell>
          <cell r="J1972">
            <v>97.5</v>
          </cell>
          <cell r="K1972">
            <v>90</v>
          </cell>
          <cell r="L1972">
            <v>104.38</v>
          </cell>
          <cell r="M1972">
            <v>75</v>
          </cell>
        </row>
        <row r="1972">
          <cell r="O1972">
            <v>104.38</v>
          </cell>
          <cell r="P1972">
            <v>366.88</v>
          </cell>
          <cell r="Q1972">
            <v>3619</v>
          </cell>
        </row>
        <row r="1973">
          <cell r="F1973" t="str">
            <v>2002270727</v>
          </cell>
          <cell r="G1973" t="str">
            <v>物化生</v>
          </cell>
          <cell r="H1973">
            <v>454.25</v>
          </cell>
          <cell r="I1973">
            <v>492.25</v>
          </cell>
          <cell r="J1973">
            <v>119</v>
          </cell>
          <cell r="K1973">
            <v>68</v>
          </cell>
          <cell r="L1973">
            <v>96.25</v>
          </cell>
          <cell r="M1973">
            <v>61</v>
          </cell>
        </row>
        <row r="1973">
          <cell r="O1973">
            <v>96.25</v>
          </cell>
          <cell r="P1973">
            <v>344.25</v>
          </cell>
          <cell r="Q1973">
            <v>5198</v>
          </cell>
        </row>
        <row r="1974">
          <cell r="F1974" t="str">
            <v>2002270729</v>
          </cell>
          <cell r="G1974" t="str">
            <v>物化生</v>
          </cell>
          <cell r="H1974">
            <v>552.25</v>
          </cell>
          <cell r="I1974">
            <v>574.25</v>
          </cell>
          <cell r="J1974">
            <v>107.5</v>
          </cell>
          <cell r="K1974">
            <v>108</v>
          </cell>
          <cell r="L1974">
            <v>98.75</v>
          </cell>
          <cell r="M1974">
            <v>87</v>
          </cell>
        </row>
        <row r="1974">
          <cell r="O1974">
            <v>98.75</v>
          </cell>
          <cell r="P1974">
            <v>401.25</v>
          </cell>
          <cell r="Q1974">
            <v>1607</v>
          </cell>
        </row>
        <row r="1975">
          <cell r="F1975" t="str">
            <v>2002270730</v>
          </cell>
          <cell r="G1975" t="str">
            <v>物化生</v>
          </cell>
          <cell r="H1975">
            <v>600</v>
          </cell>
          <cell r="I1975">
            <v>613</v>
          </cell>
          <cell r="J1975">
            <v>116.5</v>
          </cell>
          <cell r="K1975">
            <v>117</v>
          </cell>
          <cell r="L1975">
            <v>122.5</v>
          </cell>
          <cell r="M1975">
            <v>75</v>
          </cell>
        </row>
        <row r="1975">
          <cell r="O1975">
            <v>122.5</v>
          </cell>
          <cell r="P1975">
            <v>431</v>
          </cell>
          <cell r="Q1975">
            <v>607</v>
          </cell>
        </row>
        <row r="1976">
          <cell r="F1976" t="str">
            <v>2002270731</v>
          </cell>
          <cell r="G1976" t="str">
            <v>物化生</v>
          </cell>
          <cell r="H1976">
            <v>564.88</v>
          </cell>
          <cell r="I1976">
            <v>581.88</v>
          </cell>
          <cell r="J1976">
            <v>118</v>
          </cell>
          <cell r="K1976">
            <v>79</v>
          </cell>
          <cell r="L1976">
            <v>131.88</v>
          </cell>
          <cell r="M1976">
            <v>77</v>
          </cell>
        </row>
        <row r="1976">
          <cell r="O1976">
            <v>131.88</v>
          </cell>
          <cell r="P1976">
            <v>405.88</v>
          </cell>
          <cell r="Q1976">
            <v>1395</v>
          </cell>
        </row>
        <row r="1977">
          <cell r="F1977" t="str">
            <v>2002270732</v>
          </cell>
          <cell r="G1977" t="str">
            <v>物化生</v>
          </cell>
          <cell r="H1977">
            <v>532.25</v>
          </cell>
          <cell r="I1977">
            <v>554.25</v>
          </cell>
          <cell r="J1977">
            <v>105</v>
          </cell>
          <cell r="K1977">
            <v>108</v>
          </cell>
          <cell r="L1977">
            <v>96.25</v>
          </cell>
          <cell r="M1977">
            <v>74</v>
          </cell>
        </row>
        <row r="1977">
          <cell r="O1977">
            <v>96.25</v>
          </cell>
          <cell r="P1977">
            <v>383.25</v>
          </cell>
          <cell r="Q1977">
            <v>2590</v>
          </cell>
        </row>
        <row r="1978">
          <cell r="F1978" t="str">
            <v>2002270733</v>
          </cell>
          <cell r="G1978" t="str">
            <v>物化生</v>
          </cell>
          <cell r="H1978">
            <v>470.88</v>
          </cell>
          <cell r="I1978">
            <v>504.88</v>
          </cell>
          <cell r="J1978">
            <v>104.25</v>
          </cell>
          <cell r="K1978">
            <v>72</v>
          </cell>
          <cell r="L1978">
            <v>125.63</v>
          </cell>
          <cell r="M1978">
            <v>53</v>
          </cell>
        </row>
        <row r="1978">
          <cell r="O1978">
            <v>125.63</v>
          </cell>
          <cell r="P1978">
            <v>354.88</v>
          </cell>
          <cell r="Q1978">
            <v>4455</v>
          </cell>
        </row>
        <row r="1979">
          <cell r="F1979" t="str">
            <v>2002270735</v>
          </cell>
          <cell r="G1979" t="str">
            <v>物化生</v>
          </cell>
          <cell r="H1979">
            <v>563.13</v>
          </cell>
          <cell r="I1979">
            <v>587.13</v>
          </cell>
          <cell r="J1979">
            <v>115</v>
          </cell>
          <cell r="K1979">
            <v>112</v>
          </cell>
          <cell r="L1979">
            <v>128.13</v>
          </cell>
          <cell r="M1979">
            <v>64</v>
          </cell>
        </row>
        <row r="1979">
          <cell r="O1979">
            <v>128.13</v>
          </cell>
          <cell r="P1979">
            <v>419.13</v>
          </cell>
          <cell r="Q1979">
            <v>953</v>
          </cell>
        </row>
        <row r="1980">
          <cell r="F1980" t="str">
            <v>2002270736</v>
          </cell>
          <cell r="G1980" t="str">
            <v>物化生</v>
          </cell>
          <cell r="H1980">
            <v>506.75</v>
          </cell>
          <cell r="I1980">
            <v>543.75</v>
          </cell>
          <cell r="J1980">
            <v>119.5</v>
          </cell>
          <cell r="K1980">
            <v>93</v>
          </cell>
          <cell r="L1980">
            <v>111.25</v>
          </cell>
          <cell r="M1980">
            <v>71</v>
          </cell>
        </row>
        <row r="1980">
          <cell r="O1980">
            <v>111.25</v>
          </cell>
          <cell r="P1980">
            <v>394.75</v>
          </cell>
          <cell r="Q1980">
            <v>1925</v>
          </cell>
        </row>
        <row r="1981">
          <cell r="F1981" t="str">
            <v>2002270737</v>
          </cell>
          <cell r="G1981" t="str">
            <v>物化生</v>
          </cell>
          <cell r="H1981">
            <v>497.88</v>
          </cell>
          <cell r="I1981">
            <v>528.88</v>
          </cell>
          <cell r="J1981">
            <v>116.5</v>
          </cell>
          <cell r="K1981">
            <v>71</v>
          </cell>
          <cell r="L1981">
            <v>109.38</v>
          </cell>
          <cell r="M1981">
            <v>74</v>
          </cell>
        </row>
        <row r="1981">
          <cell r="O1981">
            <v>109.38</v>
          </cell>
          <cell r="P1981">
            <v>370.88</v>
          </cell>
          <cell r="Q1981">
            <v>3340</v>
          </cell>
        </row>
        <row r="1982">
          <cell r="F1982" t="str">
            <v>2002270739</v>
          </cell>
          <cell r="G1982" t="str">
            <v>物化政</v>
          </cell>
          <cell r="H1982">
            <v>544.13</v>
          </cell>
          <cell r="I1982">
            <v>575.13</v>
          </cell>
          <cell r="J1982">
            <v>111</v>
          </cell>
          <cell r="K1982">
            <v>95</v>
          </cell>
          <cell r="L1982">
            <v>118.13</v>
          </cell>
          <cell r="M1982">
            <v>82</v>
          </cell>
        </row>
        <row r="1982">
          <cell r="O1982">
            <v>118.13</v>
          </cell>
          <cell r="P1982">
            <v>406.13</v>
          </cell>
          <cell r="Q1982">
            <v>1390</v>
          </cell>
        </row>
        <row r="1983">
          <cell r="F1983" t="str">
            <v>2002270740</v>
          </cell>
          <cell r="G1983" t="str">
            <v>物化生</v>
          </cell>
          <cell r="H1983">
            <v>518</v>
          </cell>
          <cell r="I1983">
            <v>541</v>
          </cell>
          <cell r="J1983">
            <v>112.5</v>
          </cell>
          <cell r="K1983">
            <v>93</v>
          </cell>
          <cell r="L1983">
            <v>92.5</v>
          </cell>
          <cell r="M1983">
            <v>74</v>
          </cell>
        </row>
        <row r="1983">
          <cell r="O1983">
            <v>92.5</v>
          </cell>
          <cell r="P1983">
            <v>372</v>
          </cell>
          <cell r="Q1983">
            <v>3280</v>
          </cell>
        </row>
        <row r="1984">
          <cell r="F1984" t="str">
            <v>2002270741</v>
          </cell>
          <cell r="G1984" t="str">
            <v>物化生</v>
          </cell>
          <cell r="H1984">
            <v>525.75</v>
          </cell>
          <cell r="I1984">
            <v>549.75</v>
          </cell>
          <cell r="J1984">
            <v>122.5</v>
          </cell>
          <cell r="K1984">
            <v>91</v>
          </cell>
          <cell r="L1984">
            <v>91.25</v>
          </cell>
          <cell r="M1984">
            <v>78</v>
          </cell>
        </row>
        <row r="1984">
          <cell r="O1984">
            <v>91.25</v>
          </cell>
          <cell r="P1984">
            <v>382.75</v>
          </cell>
          <cell r="Q1984">
            <v>2620</v>
          </cell>
        </row>
        <row r="1985">
          <cell r="F1985" t="str">
            <v>2002270742</v>
          </cell>
          <cell r="G1985" t="str">
            <v>物化生</v>
          </cell>
          <cell r="H1985">
            <v>541.63</v>
          </cell>
          <cell r="I1985">
            <v>570.63</v>
          </cell>
          <cell r="J1985">
            <v>112</v>
          </cell>
          <cell r="K1985">
            <v>106</v>
          </cell>
          <cell r="L1985">
            <v>100.63</v>
          </cell>
          <cell r="M1985">
            <v>92</v>
          </cell>
        </row>
        <row r="1985">
          <cell r="O1985">
            <v>100.63</v>
          </cell>
          <cell r="P1985">
            <v>410.63</v>
          </cell>
          <cell r="Q1985">
            <v>1245</v>
          </cell>
        </row>
        <row r="1986">
          <cell r="F1986" t="str">
            <v>2002270743</v>
          </cell>
          <cell r="G1986" t="str">
            <v>物化生</v>
          </cell>
          <cell r="H1986">
            <v>519.25</v>
          </cell>
          <cell r="I1986">
            <v>543.25</v>
          </cell>
          <cell r="J1986">
            <v>112.5</v>
          </cell>
          <cell r="K1986">
            <v>94</v>
          </cell>
          <cell r="L1986">
            <v>78.75</v>
          </cell>
          <cell r="M1986">
            <v>89</v>
          </cell>
        </row>
        <row r="1986">
          <cell r="O1986">
            <v>78.75</v>
          </cell>
          <cell r="P1986">
            <v>374.25</v>
          </cell>
          <cell r="Q1986">
            <v>3132</v>
          </cell>
        </row>
        <row r="1987">
          <cell r="F1987" t="str">
            <v>2002270744</v>
          </cell>
          <cell r="G1987" t="str">
            <v>物化地</v>
          </cell>
          <cell r="H1987">
            <v>498.13</v>
          </cell>
          <cell r="I1987">
            <v>516.13</v>
          </cell>
          <cell r="J1987">
            <v>102</v>
          </cell>
          <cell r="K1987">
            <v>84</v>
          </cell>
          <cell r="L1987">
            <v>88.13</v>
          </cell>
          <cell r="M1987">
            <v>81</v>
          </cell>
        </row>
        <row r="1987">
          <cell r="O1987">
            <v>88.13</v>
          </cell>
          <cell r="P1987">
            <v>355.13</v>
          </cell>
          <cell r="Q1987">
            <v>4429</v>
          </cell>
        </row>
        <row r="1988">
          <cell r="F1988" t="str">
            <v>2002270745</v>
          </cell>
          <cell r="G1988" t="str">
            <v>物化生</v>
          </cell>
          <cell r="H1988">
            <v>605.63</v>
          </cell>
          <cell r="I1988">
            <v>624.63</v>
          </cell>
          <cell r="J1988">
            <v>122</v>
          </cell>
          <cell r="K1988">
            <v>112</v>
          </cell>
          <cell r="L1988">
            <v>120.63</v>
          </cell>
          <cell r="M1988">
            <v>92</v>
          </cell>
        </row>
        <row r="1988">
          <cell r="O1988">
            <v>120.63</v>
          </cell>
          <cell r="P1988">
            <v>446.63</v>
          </cell>
          <cell r="Q1988">
            <v>302</v>
          </cell>
        </row>
        <row r="1989">
          <cell r="F1989" t="str">
            <v>2002270751</v>
          </cell>
          <cell r="G1989" t="str">
            <v>物化生</v>
          </cell>
          <cell r="H1989">
            <v>462.5</v>
          </cell>
          <cell r="I1989">
            <v>498.5</v>
          </cell>
          <cell r="J1989">
            <v>108.5</v>
          </cell>
          <cell r="K1989">
            <v>82</v>
          </cell>
          <cell r="L1989">
            <v>80</v>
          </cell>
          <cell r="M1989">
            <v>76</v>
          </cell>
        </row>
        <row r="1989">
          <cell r="O1989">
            <v>80</v>
          </cell>
          <cell r="P1989">
            <v>346.5</v>
          </cell>
          <cell r="Q1989">
            <v>5056</v>
          </cell>
        </row>
        <row r="1990">
          <cell r="F1990" t="str">
            <v>2002270752</v>
          </cell>
          <cell r="G1990" t="str">
            <v>物化政</v>
          </cell>
          <cell r="H1990">
            <v>510.25</v>
          </cell>
          <cell r="I1990">
            <v>540.25</v>
          </cell>
          <cell r="J1990">
            <v>114.5</v>
          </cell>
          <cell r="K1990">
            <v>82</v>
          </cell>
          <cell r="L1990">
            <v>108.75</v>
          </cell>
          <cell r="M1990">
            <v>68</v>
          </cell>
        </row>
        <row r="1990">
          <cell r="O1990">
            <v>108.75</v>
          </cell>
          <cell r="P1990">
            <v>373.25</v>
          </cell>
          <cell r="Q1990">
            <v>3188</v>
          </cell>
        </row>
        <row r="1991">
          <cell r="F1991" t="str">
            <v>2002270753</v>
          </cell>
          <cell r="G1991" t="str">
            <v>物化生</v>
          </cell>
          <cell r="H1991">
            <v>352.88</v>
          </cell>
          <cell r="I1991">
            <v>396.88</v>
          </cell>
          <cell r="J1991">
            <v>96</v>
          </cell>
          <cell r="K1991">
            <v>46</v>
          </cell>
          <cell r="L1991">
            <v>91.88</v>
          </cell>
          <cell r="M1991">
            <v>27</v>
          </cell>
        </row>
        <row r="1991">
          <cell r="O1991">
            <v>91.88</v>
          </cell>
          <cell r="P1991">
            <v>260.88</v>
          </cell>
          <cell r="Q1991">
            <v>10743</v>
          </cell>
        </row>
        <row r="1992">
          <cell r="F1992" t="str">
            <v>2002270755</v>
          </cell>
          <cell r="G1992" t="str">
            <v>物化政</v>
          </cell>
          <cell r="H1992">
            <v>341.75</v>
          </cell>
          <cell r="I1992">
            <v>385.75</v>
          </cell>
          <cell r="J1992">
            <v>107</v>
          </cell>
          <cell r="K1992">
            <v>36</v>
          </cell>
          <cell r="L1992">
            <v>78.75</v>
          </cell>
          <cell r="M1992">
            <v>21</v>
          </cell>
        </row>
        <row r="1992">
          <cell r="O1992">
            <v>78.75</v>
          </cell>
          <cell r="P1992">
            <v>242.75</v>
          </cell>
          <cell r="Q1992">
            <v>11705</v>
          </cell>
        </row>
        <row r="1993">
          <cell r="F1993" t="str">
            <v>2002270756</v>
          </cell>
          <cell r="G1993" t="str">
            <v>物化地</v>
          </cell>
          <cell r="H1993">
            <v>487.88</v>
          </cell>
          <cell r="I1993">
            <v>501.88</v>
          </cell>
          <cell r="J1993">
            <v>109.5</v>
          </cell>
          <cell r="K1993">
            <v>76</v>
          </cell>
          <cell r="L1993">
            <v>94.38</v>
          </cell>
          <cell r="M1993">
            <v>70</v>
          </cell>
        </row>
        <row r="1993">
          <cell r="O1993">
            <v>94.38</v>
          </cell>
          <cell r="P1993">
            <v>349.88</v>
          </cell>
          <cell r="Q1993">
            <v>4810</v>
          </cell>
        </row>
        <row r="1994">
          <cell r="F1994" t="str">
            <v>2002270757</v>
          </cell>
          <cell r="G1994" t="str">
            <v>物化生</v>
          </cell>
          <cell r="H1994">
            <v>464.88</v>
          </cell>
          <cell r="I1994">
            <v>492.88</v>
          </cell>
          <cell r="J1994">
            <v>105</v>
          </cell>
          <cell r="K1994">
            <v>79</v>
          </cell>
          <cell r="L1994">
            <v>86.88</v>
          </cell>
          <cell r="M1994">
            <v>61</v>
          </cell>
        </row>
        <row r="1994">
          <cell r="O1994">
            <v>86.88</v>
          </cell>
          <cell r="P1994">
            <v>331.88</v>
          </cell>
          <cell r="Q1994">
            <v>6036</v>
          </cell>
        </row>
        <row r="1995">
          <cell r="F1995" t="str">
            <v>2002270758</v>
          </cell>
          <cell r="G1995" t="str">
            <v>物化生</v>
          </cell>
          <cell r="H1995">
            <v>581.5</v>
          </cell>
          <cell r="I1995">
            <v>592.5</v>
          </cell>
          <cell r="J1995">
            <v>114</v>
          </cell>
          <cell r="K1995">
            <v>107</v>
          </cell>
          <cell r="L1995">
            <v>107.5</v>
          </cell>
          <cell r="M1995">
            <v>78</v>
          </cell>
        </row>
        <row r="1995">
          <cell r="O1995">
            <v>107.5</v>
          </cell>
          <cell r="P1995">
            <v>406.5</v>
          </cell>
          <cell r="Q1995">
            <v>1371</v>
          </cell>
        </row>
        <row r="1996">
          <cell r="F1996" t="str">
            <v>2002270759</v>
          </cell>
          <cell r="G1996" t="str">
            <v>物化生</v>
          </cell>
          <cell r="H1996">
            <v>456.38</v>
          </cell>
          <cell r="I1996">
            <v>486.38</v>
          </cell>
          <cell r="J1996">
            <v>101</v>
          </cell>
          <cell r="K1996">
            <v>71</v>
          </cell>
          <cell r="L1996">
            <v>109.38</v>
          </cell>
          <cell r="M1996">
            <v>47</v>
          </cell>
        </row>
        <row r="1996">
          <cell r="O1996">
            <v>109.38</v>
          </cell>
          <cell r="P1996">
            <v>328.38</v>
          </cell>
          <cell r="Q1996">
            <v>6260</v>
          </cell>
        </row>
        <row r="1997">
          <cell r="F1997" t="str">
            <v>2002270761</v>
          </cell>
          <cell r="G1997" t="str">
            <v>物化政</v>
          </cell>
          <cell r="H1997">
            <v>523.63</v>
          </cell>
          <cell r="I1997">
            <v>549.63</v>
          </cell>
          <cell r="J1997">
            <v>108.5</v>
          </cell>
          <cell r="K1997">
            <v>82</v>
          </cell>
          <cell r="L1997">
            <v>128.13</v>
          </cell>
          <cell r="M1997">
            <v>59</v>
          </cell>
        </row>
        <row r="1997">
          <cell r="O1997">
            <v>128.13</v>
          </cell>
          <cell r="P1997">
            <v>377.63</v>
          </cell>
          <cell r="Q1997">
            <v>2924</v>
          </cell>
        </row>
        <row r="1998">
          <cell r="F1998" t="str">
            <v>2002270763</v>
          </cell>
          <cell r="G1998" t="str">
            <v>物化生</v>
          </cell>
          <cell r="H1998">
            <v>599</v>
          </cell>
          <cell r="I1998">
            <v>608</v>
          </cell>
          <cell r="J1998">
            <v>125.5</v>
          </cell>
          <cell r="K1998">
            <v>105</v>
          </cell>
          <cell r="L1998">
            <v>112.5</v>
          </cell>
          <cell r="M1998">
            <v>79</v>
          </cell>
        </row>
        <row r="1998">
          <cell r="O1998">
            <v>112.5</v>
          </cell>
          <cell r="P1998">
            <v>422</v>
          </cell>
          <cell r="Q1998">
            <v>872</v>
          </cell>
        </row>
        <row r="1999">
          <cell r="F1999" t="str">
            <v>2002270765</v>
          </cell>
          <cell r="G1999" t="str">
            <v>物化生</v>
          </cell>
          <cell r="H1999">
            <v>472.5</v>
          </cell>
          <cell r="I1999">
            <v>503.5</v>
          </cell>
          <cell r="J1999">
            <v>120</v>
          </cell>
          <cell r="K1999">
            <v>72</v>
          </cell>
          <cell r="L1999">
            <v>117.5</v>
          </cell>
          <cell r="M1999">
            <v>37</v>
          </cell>
        </row>
        <row r="1999">
          <cell r="O1999">
            <v>117.5</v>
          </cell>
          <cell r="P1999">
            <v>346.5</v>
          </cell>
          <cell r="Q1999">
            <v>5056</v>
          </cell>
        </row>
        <row r="2000">
          <cell r="F2000" t="str">
            <v>2002270766</v>
          </cell>
          <cell r="G2000" t="str">
            <v>物化生</v>
          </cell>
          <cell r="H2000">
            <v>467.5</v>
          </cell>
          <cell r="I2000">
            <v>494.5</v>
          </cell>
          <cell r="J2000">
            <v>112</v>
          </cell>
          <cell r="K2000">
            <v>74</v>
          </cell>
          <cell r="L2000">
            <v>102.5</v>
          </cell>
          <cell r="M2000">
            <v>43</v>
          </cell>
        </row>
        <row r="2000">
          <cell r="O2000">
            <v>102.5</v>
          </cell>
          <cell r="P2000">
            <v>331.5</v>
          </cell>
          <cell r="Q2000">
            <v>6053</v>
          </cell>
        </row>
        <row r="2001">
          <cell r="F2001" t="str">
            <v>2002270767</v>
          </cell>
          <cell r="G2001" t="str">
            <v>物化政</v>
          </cell>
          <cell r="H2001">
            <v>461.63</v>
          </cell>
          <cell r="I2001">
            <v>495.63</v>
          </cell>
          <cell r="J2001">
            <v>110</v>
          </cell>
          <cell r="K2001">
            <v>83</v>
          </cell>
          <cell r="L2001">
            <v>80.63</v>
          </cell>
          <cell r="M2001">
            <v>57</v>
          </cell>
        </row>
        <row r="2001">
          <cell r="O2001">
            <v>80.63</v>
          </cell>
          <cell r="P2001">
            <v>330.63</v>
          </cell>
          <cell r="Q2001">
            <v>6109</v>
          </cell>
        </row>
        <row r="2002">
          <cell r="F2002" t="str">
            <v>2002270768</v>
          </cell>
          <cell r="G2002" t="str">
            <v>物化生</v>
          </cell>
          <cell r="H2002">
            <v>504</v>
          </cell>
          <cell r="I2002">
            <v>531</v>
          </cell>
          <cell r="J2002">
            <v>97</v>
          </cell>
          <cell r="K2002">
            <v>110</v>
          </cell>
          <cell r="L2002">
            <v>80</v>
          </cell>
          <cell r="M2002">
            <v>79</v>
          </cell>
        </row>
        <row r="2002">
          <cell r="O2002">
            <v>80</v>
          </cell>
          <cell r="P2002">
            <v>366</v>
          </cell>
          <cell r="Q2002">
            <v>3668</v>
          </cell>
        </row>
        <row r="2003">
          <cell r="F2003" t="str">
            <v>2002270770</v>
          </cell>
          <cell r="G2003" t="str">
            <v>物化生</v>
          </cell>
          <cell r="H2003">
            <v>488</v>
          </cell>
          <cell r="I2003">
            <v>511</v>
          </cell>
          <cell r="J2003">
            <v>109</v>
          </cell>
          <cell r="K2003">
            <v>66</v>
          </cell>
          <cell r="L2003">
            <v>95</v>
          </cell>
          <cell r="M2003">
            <v>71</v>
          </cell>
        </row>
        <row r="2003">
          <cell r="O2003">
            <v>95</v>
          </cell>
          <cell r="P2003">
            <v>341</v>
          </cell>
          <cell r="Q2003">
            <v>5413</v>
          </cell>
        </row>
        <row r="2004">
          <cell r="F2004" t="str">
            <v>2002270771</v>
          </cell>
          <cell r="G2004" t="str">
            <v>物化生</v>
          </cell>
          <cell r="H2004">
            <v>503.25</v>
          </cell>
          <cell r="I2004">
            <v>530.25</v>
          </cell>
          <cell r="J2004">
            <v>89</v>
          </cell>
          <cell r="K2004">
            <v>103</v>
          </cell>
          <cell r="L2004">
            <v>91.25</v>
          </cell>
          <cell r="M2004">
            <v>82</v>
          </cell>
        </row>
        <row r="2004">
          <cell r="O2004">
            <v>91.25</v>
          </cell>
          <cell r="P2004">
            <v>365.25</v>
          </cell>
          <cell r="Q2004">
            <v>3710</v>
          </cell>
        </row>
        <row r="2005">
          <cell r="F2005" t="str">
            <v>2002270772</v>
          </cell>
          <cell r="G2005" t="str">
            <v>物化生</v>
          </cell>
          <cell r="H2005">
            <v>561.88</v>
          </cell>
          <cell r="I2005">
            <v>579.88</v>
          </cell>
          <cell r="J2005">
            <v>118</v>
          </cell>
          <cell r="K2005">
            <v>93</v>
          </cell>
          <cell r="L2005">
            <v>116.88</v>
          </cell>
          <cell r="M2005">
            <v>74</v>
          </cell>
        </row>
        <row r="2005">
          <cell r="O2005">
            <v>116.88</v>
          </cell>
          <cell r="P2005">
            <v>401.88</v>
          </cell>
          <cell r="Q2005">
            <v>1579</v>
          </cell>
        </row>
        <row r="2006">
          <cell r="F2006" t="str">
            <v>2002270773</v>
          </cell>
          <cell r="G2006" t="str">
            <v>物化生</v>
          </cell>
          <cell r="H2006">
            <v>511.5</v>
          </cell>
          <cell r="I2006">
            <v>533.5</v>
          </cell>
          <cell r="J2006">
            <v>113</v>
          </cell>
          <cell r="K2006">
            <v>81</v>
          </cell>
          <cell r="L2006">
            <v>107.5</v>
          </cell>
          <cell r="M2006">
            <v>61</v>
          </cell>
        </row>
        <row r="2006">
          <cell r="O2006">
            <v>107.5</v>
          </cell>
          <cell r="P2006">
            <v>362.5</v>
          </cell>
          <cell r="Q2006">
            <v>3918</v>
          </cell>
        </row>
        <row r="2007">
          <cell r="F2007" t="str">
            <v>2002270774</v>
          </cell>
          <cell r="G2007" t="str">
            <v>物化生</v>
          </cell>
          <cell r="H2007">
            <v>518.5</v>
          </cell>
          <cell r="I2007">
            <v>549.5</v>
          </cell>
          <cell r="J2007">
            <v>113</v>
          </cell>
          <cell r="K2007">
            <v>101</v>
          </cell>
          <cell r="L2007">
            <v>107.5</v>
          </cell>
          <cell r="M2007">
            <v>72</v>
          </cell>
        </row>
        <row r="2007">
          <cell r="O2007">
            <v>107.5</v>
          </cell>
          <cell r="P2007">
            <v>393.5</v>
          </cell>
          <cell r="Q2007">
            <v>1990</v>
          </cell>
        </row>
        <row r="2008">
          <cell r="F2008" t="str">
            <v>2002270775</v>
          </cell>
          <cell r="G2008" t="str">
            <v>物化政</v>
          </cell>
          <cell r="H2008">
            <v>485.38</v>
          </cell>
          <cell r="I2008">
            <v>523.38</v>
          </cell>
          <cell r="J2008">
            <v>113.5</v>
          </cell>
          <cell r="K2008">
            <v>89</v>
          </cell>
          <cell r="L2008">
            <v>111.88</v>
          </cell>
          <cell r="M2008">
            <v>51</v>
          </cell>
        </row>
        <row r="2008">
          <cell r="O2008">
            <v>111.88</v>
          </cell>
          <cell r="P2008">
            <v>365.38</v>
          </cell>
          <cell r="Q2008">
            <v>3707</v>
          </cell>
        </row>
        <row r="2009">
          <cell r="F2009" t="str">
            <v>2002270776</v>
          </cell>
          <cell r="G2009" t="str">
            <v>物化生</v>
          </cell>
          <cell r="H2009">
            <v>554.88</v>
          </cell>
          <cell r="I2009">
            <v>568.88</v>
          </cell>
          <cell r="J2009">
            <v>118</v>
          </cell>
          <cell r="K2009">
            <v>81</v>
          </cell>
          <cell r="L2009">
            <v>121.88</v>
          </cell>
          <cell r="M2009">
            <v>64</v>
          </cell>
        </row>
        <row r="2009">
          <cell r="O2009">
            <v>121.88</v>
          </cell>
          <cell r="P2009">
            <v>384.88</v>
          </cell>
          <cell r="Q2009">
            <v>2493</v>
          </cell>
        </row>
        <row r="2010">
          <cell r="F2010" t="str">
            <v>2002270778</v>
          </cell>
          <cell r="G2010" t="str">
            <v>物化生</v>
          </cell>
          <cell r="H2010">
            <v>426.38</v>
          </cell>
          <cell r="I2010">
            <v>461.38</v>
          </cell>
          <cell r="J2010">
            <v>111.5</v>
          </cell>
          <cell r="K2010">
            <v>64</v>
          </cell>
          <cell r="L2010">
            <v>81.88</v>
          </cell>
          <cell r="M2010">
            <v>51</v>
          </cell>
        </row>
        <row r="2010">
          <cell r="O2010">
            <v>81.88</v>
          </cell>
          <cell r="P2010">
            <v>308.38</v>
          </cell>
          <cell r="Q2010">
            <v>7728</v>
          </cell>
        </row>
        <row r="2011">
          <cell r="F2011" t="str">
            <v>2002270779</v>
          </cell>
          <cell r="G2011" t="str">
            <v>物化生</v>
          </cell>
          <cell r="H2011">
            <v>591.75</v>
          </cell>
          <cell r="I2011">
            <v>602.75</v>
          </cell>
          <cell r="J2011">
            <v>125.5</v>
          </cell>
          <cell r="K2011">
            <v>80</v>
          </cell>
          <cell r="L2011">
            <v>116.25</v>
          </cell>
          <cell r="M2011">
            <v>96</v>
          </cell>
        </row>
        <row r="2011">
          <cell r="O2011">
            <v>116.25</v>
          </cell>
          <cell r="P2011">
            <v>417.75</v>
          </cell>
          <cell r="Q2011">
            <v>994</v>
          </cell>
        </row>
        <row r="2012">
          <cell r="F2012" t="str">
            <v>2002270780</v>
          </cell>
          <cell r="G2012" t="str">
            <v>物化政</v>
          </cell>
          <cell r="H2012">
            <v>569.5</v>
          </cell>
          <cell r="I2012">
            <v>594.5</v>
          </cell>
          <cell r="J2012">
            <v>118.5</v>
          </cell>
          <cell r="K2012">
            <v>91</v>
          </cell>
          <cell r="L2012">
            <v>120</v>
          </cell>
          <cell r="M2012">
            <v>87</v>
          </cell>
        </row>
        <row r="2012">
          <cell r="O2012">
            <v>120</v>
          </cell>
          <cell r="P2012">
            <v>416.5</v>
          </cell>
          <cell r="Q2012">
            <v>1023</v>
          </cell>
        </row>
        <row r="2013">
          <cell r="F2013" t="str">
            <v>2002270781</v>
          </cell>
          <cell r="G2013" t="str">
            <v>物化生</v>
          </cell>
          <cell r="H2013">
            <v>570.75</v>
          </cell>
          <cell r="I2013">
            <v>582.75</v>
          </cell>
          <cell r="J2013">
            <v>118</v>
          </cell>
          <cell r="K2013">
            <v>83</v>
          </cell>
          <cell r="L2013">
            <v>133.75</v>
          </cell>
          <cell r="M2013">
            <v>63</v>
          </cell>
        </row>
        <row r="2013">
          <cell r="O2013">
            <v>133.75</v>
          </cell>
          <cell r="P2013">
            <v>397.75</v>
          </cell>
          <cell r="Q2013">
            <v>1778</v>
          </cell>
        </row>
        <row r="2014">
          <cell r="F2014" t="str">
            <v>2002270782</v>
          </cell>
          <cell r="G2014" t="str">
            <v>物化生</v>
          </cell>
          <cell r="H2014">
            <v>579.88</v>
          </cell>
          <cell r="I2014">
            <v>596.88</v>
          </cell>
          <cell r="J2014">
            <v>101</v>
          </cell>
          <cell r="K2014">
            <v>119</v>
          </cell>
          <cell r="L2014">
            <v>101.88</v>
          </cell>
          <cell r="M2014">
            <v>97</v>
          </cell>
        </row>
        <row r="2014">
          <cell r="O2014">
            <v>101.88</v>
          </cell>
          <cell r="P2014">
            <v>418.88</v>
          </cell>
          <cell r="Q2014">
            <v>956</v>
          </cell>
        </row>
        <row r="2015">
          <cell r="F2015" t="str">
            <v>2002270783</v>
          </cell>
          <cell r="G2015" t="str">
            <v>物化地</v>
          </cell>
          <cell r="H2015">
            <v>522.63</v>
          </cell>
          <cell r="I2015">
            <v>543.63</v>
          </cell>
          <cell r="J2015">
            <v>112.5</v>
          </cell>
          <cell r="K2015">
            <v>88</v>
          </cell>
          <cell r="L2015">
            <v>123.13</v>
          </cell>
          <cell r="M2015">
            <v>61</v>
          </cell>
        </row>
        <row r="2015">
          <cell r="O2015">
            <v>123.13</v>
          </cell>
          <cell r="P2015">
            <v>384.63</v>
          </cell>
          <cell r="Q2015">
            <v>2507</v>
          </cell>
        </row>
        <row r="2016">
          <cell r="F2016" t="str">
            <v>2002270784</v>
          </cell>
          <cell r="G2016" t="str">
            <v>物化地</v>
          </cell>
          <cell r="H2016">
            <v>489</v>
          </cell>
          <cell r="I2016">
            <v>504</v>
          </cell>
          <cell r="J2016">
            <v>103.5</v>
          </cell>
          <cell r="K2016">
            <v>74</v>
          </cell>
          <cell r="L2016">
            <v>102.5</v>
          </cell>
          <cell r="M2016">
            <v>68</v>
          </cell>
        </row>
        <row r="2016">
          <cell r="O2016">
            <v>102.5</v>
          </cell>
          <cell r="P2016">
            <v>348</v>
          </cell>
          <cell r="Q2016">
            <v>4931</v>
          </cell>
        </row>
        <row r="2017">
          <cell r="F2017" t="str">
            <v>2002270785</v>
          </cell>
          <cell r="G2017" t="str">
            <v>物化生</v>
          </cell>
          <cell r="H2017">
            <v>614.38</v>
          </cell>
          <cell r="I2017">
            <v>631.38</v>
          </cell>
          <cell r="J2017">
            <v>114.5</v>
          </cell>
          <cell r="K2017">
            <v>122</v>
          </cell>
          <cell r="L2017">
            <v>116.88</v>
          </cell>
          <cell r="M2017">
            <v>100</v>
          </cell>
        </row>
        <row r="2017">
          <cell r="O2017">
            <v>116.88</v>
          </cell>
          <cell r="P2017">
            <v>453.38</v>
          </cell>
          <cell r="Q2017">
            <v>184</v>
          </cell>
        </row>
        <row r="2018">
          <cell r="F2018" t="str">
            <v>2002270786</v>
          </cell>
          <cell r="G2018" t="str">
            <v>物化政</v>
          </cell>
          <cell r="H2018">
            <v>602.25</v>
          </cell>
          <cell r="I2018">
            <v>627.25</v>
          </cell>
          <cell r="J2018">
            <v>113.5</v>
          </cell>
          <cell r="K2018">
            <v>96</v>
          </cell>
          <cell r="L2018">
            <v>138.75</v>
          </cell>
          <cell r="M2018">
            <v>99</v>
          </cell>
        </row>
        <row r="2018">
          <cell r="O2018">
            <v>138.75</v>
          </cell>
          <cell r="P2018">
            <v>447.25</v>
          </cell>
          <cell r="Q2018">
            <v>290</v>
          </cell>
        </row>
        <row r="2019">
          <cell r="F2019" t="str">
            <v>2002270790</v>
          </cell>
          <cell r="G2019" t="str">
            <v>物化生</v>
          </cell>
          <cell r="H2019">
            <v>517.13</v>
          </cell>
          <cell r="I2019">
            <v>547.13</v>
          </cell>
          <cell r="J2019">
            <v>115</v>
          </cell>
          <cell r="K2019">
            <v>99</v>
          </cell>
          <cell r="L2019">
            <v>113.13</v>
          </cell>
          <cell r="M2019">
            <v>62</v>
          </cell>
        </row>
        <row r="2019">
          <cell r="O2019">
            <v>113.13</v>
          </cell>
          <cell r="P2019">
            <v>389.13</v>
          </cell>
          <cell r="Q2019">
            <v>2246</v>
          </cell>
        </row>
        <row r="2020">
          <cell r="F2020" t="str">
            <v>2002270792</v>
          </cell>
          <cell r="G2020" t="str">
            <v>物化生</v>
          </cell>
          <cell r="H2020">
            <v>461.5</v>
          </cell>
          <cell r="I2020">
            <v>486.5</v>
          </cell>
          <cell r="J2020">
            <v>99</v>
          </cell>
          <cell r="K2020">
            <v>58</v>
          </cell>
          <cell r="L2020">
            <v>112.5</v>
          </cell>
          <cell r="M2020">
            <v>52</v>
          </cell>
        </row>
        <row r="2020">
          <cell r="O2020">
            <v>112.5</v>
          </cell>
          <cell r="P2020">
            <v>321.5</v>
          </cell>
          <cell r="Q2020">
            <v>6741</v>
          </cell>
        </row>
        <row r="2021">
          <cell r="F2021" t="str">
            <v>2002270793</v>
          </cell>
          <cell r="G2021" t="str">
            <v>物化生</v>
          </cell>
          <cell r="H2021">
            <v>563.13</v>
          </cell>
          <cell r="I2021">
            <v>578.13</v>
          </cell>
          <cell r="J2021">
            <v>111.5</v>
          </cell>
          <cell r="K2021">
            <v>89</v>
          </cell>
          <cell r="L2021">
            <v>115.63</v>
          </cell>
          <cell r="M2021">
            <v>81</v>
          </cell>
        </row>
        <row r="2021">
          <cell r="O2021">
            <v>115.63</v>
          </cell>
          <cell r="P2021">
            <v>397.13</v>
          </cell>
          <cell r="Q2021">
            <v>1808</v>
          </cell>
        </row>
        <row r="2022">
          <cell r="F2022" t="str">
            <v>2002270794</v>
          </cell>
          <cell r="G2022" t="str">
            <v>物化生</v>
          </cell>
          <cell r="H2022">
            <v>497.25</v>
          </cell>
          <cell r="I2022">
            <v>517.25</v>
          </cell>
          <cell r="J2022">
            <v>117</v>
          </cell>
          <cell r="K2022">
            <v>71</v>
          </cell>
          <cell r="L2022">
            <v>91.25</v>
          </cell>
          <cell r="M2022">
            <v>61</v>
          </cell>
        </row>
        <row r="2022">
          <cell r="O2022">
            <v>91.25</v>
          </cell>
          <cell r="P2022">
            <v>340.25</v>
          </cell>
          <cell r="Q2022">
            <v>5469</v>
          </cell>
        </row>
        <row r="2023">
          <cell r="F2023" t="str">
            <v>2002270795</v>
          </cell>
          <cell r="G2023" t="str">
            <v>物化地</v>
          </cell>
          <cell r="H2023">
            <v>523.63</v>
          </cell>
          <cell r="I2023">
            <v>540.63</v>
          </cell>
          <cell r="J2023">
            <v>108</v>
          </cell>
          <cell r="K2023">
            <v>81</v>
          </cell>
          <cell r="L2023">
            <v>110.63</v>
          </cell>
          <cell r="M2023">
            <v>74</v>
          </cell>
        </row>
        <row r="2023">
          <cell r="O2023">
            <v>110.63</v>
          </cell>
          <cell r="P2023">
            <v>373.63</v>
          </cell>
          <cell r="Q2023">
            <v>3166</v>
          </cell>
        </row>
        <row r="2024">
          <cell r="F2024" t="str">
            <v>2002270797</v>
          </cell>
          <cell r="G2024" t="str">
            <v>物化生</v>
          </cell>
          <cell r="H2024">
            <v>529.5</v>
          </cell>
          <cell r="I2024">
            <v>555.5</v>
          </cell>
          <cell r="J2024">
            <v>116</v>
          </cell>
          <cell r="K2024">
            <v>88</v>
          </cell>
          <cell r="L2024">
            <v>117.5</v>
          </cell>
          <cell r="M2024">
            <v>70</v>
          </cell>
        </row>
        <row r="2024">
          <cell r="O2024">
            <v>117.5</v>
          </cell>
          <cell r="P2024">
            <v>391.5</v>
          </cell>
          <cell r="Q2024">
            <v>2111</v>
          </cell>
        </row>
        <row r="2025">
          <cell r="F2025" t="str">
            <v>2002270798</v>
          </cell>
          <cell r="G2025" t="str">
            <v>物化地</v>
          </cell>
          <cell r="H2025">
            <v>499.75</v>
          </cell>
          <cell r="I2025">
            <v>519.75</v>
          </cell>
          <cell r="J2025">
            <v>106.5</v>
          </cell>
          <cell r="K2025">
            <v>80</v>
          </cell>
          <cell r="L2025">
            <v>111.25</v>
          </cell>
          <cell r="M2025">
            <v>64</v>
          </cell>
        </row>
        <row r="2025">
          <cell r="O2025">
            <v>111.25</v>
          </cell>
          <cell r="P2025">
            <v>361.75</v>
          </cell>
          <cell r="Q2025">
            <v>3987</v>
          </cell>
        </row>
        <row r="2026">
          <cell r="F2026" t="str">
            <v>2002270799</v>
          </cell>
          <cell r="G2026" t="str">
            <v>物化生</v>
          </cell>
          <cell r="H2026">
            <v>501.25</v>
          </cell>
          <cell r="I2026">
            <v>530.25</v>
          </cell>
          <cell r="J2026">
            <v>117</v>
          </cell>
          <cell r="K2026">
            <v>77</v>
          </cell>
          <cell r="L2026">
            <v>101.25</v>
          </cell>
          <cell r="M2026">
            <v>75</v>
          </cell>
        </row>
        <row r="2026">
          <cell r="O2026">
            <v>101.25</v>
          </cell>
          <cell r="P2026">
            <v>370.25</v>
          </cell>
          <cell r="Q2026">
            <v>3391</v>
          </cell>
        </row>
        <row r="2027">
          <cell r="F2027" t="str">
            <v>2002270800</v>
          </cell>
          <cell r="G2027" t="str">
            <v>物化生</v>
          </cell>
          <cell r="H2027">
            <v>616.5</v>
          </cell>
          <cell r="I2027">
            <v>634.5</v>
          </cell>
          <cell r="J2027">
            <v>122</v>
          </cell>
          <cell r="K2027">
            <v>115</v>
          </cell>
          <cell r="L2027">
            <v>137.5</v>
          </cell>
          <cell r="M2027">
            <v>86</v>
          </cell>
        </row>
        <row r="2027">
          <cell r="O2027">
            <v>137.5</v>
          </cell>
          <cell r="P2027">
            <v>460.5</v>
          </cell>
          <cell r="Q2027">
            <v>120</v>
          </cell>
        </row>
        <row r="2028">
          <cell r="F2028" t="str">
            <v>2002270801</v>
          </cell>
          <cell r="G2028" t="str">
            <v>物化生</v>
          </cell>
          <cell r="H2028">
            <v>462.88</v>
          </cell>
          <cell r="I2028">
            <v>505.88</v>
          </cell>
          <cell r="J2028">
            <v>104</v>
          </cell>
          <cell r="K2028">
            <v>91</v>
          </cell>
          <cell r="L2028">
            <v>111.88</v>
          </cell>
          <cell r="M2028">
            <v>60</v>
          </cell>
        </row>
        <row r="2028">
          <cell r="O2028">
            <v>111.88</v>
          </cell>
          <cell r="P2028">
            <v>366.88</v>
          </cell>
          <cell r="Q2028">
            <v>3619</v>
          </cell>
        </row>
        <row r="2029">
          <cell r="F2029" t="str">
            <v>2002270803</v>
          </cell>
          <cell r="G2029" t="str">
            <v>物化地</v>
          </cell>
          <cell r="H2029">
            <v>557.75</v>
          </cell>
          <cell r="I2029">
            <v>573.75</v>
          </cell>
          <cell r="J2029">
            <v>127</v>
          </cell>
          <cell r="K2029">
            <v>88</v>
          </cell>
          <cell r="L2029">
            <v>133.75</v>
          </cell>
          <cell r="M2029">
            <v>65</v>
          </cell>
        </row>
        <row r="2029">
          <cell r="O2029">
            <v>133.75</v>
          </cell>
          <cell r="P2029">
            <v>413.75</v>
          </cell>
          <cell r="Q2029">
            <v>1108</v>
          </cell>
        </row>
        <row r="2030">
          <cell r="F2030" t="str">
            <v>2002270804</v>
          </cell>
          <cell r="G2030" t="str">
            <v>物化生</v>
          </cell>
          <cell r="H2030">
            <v>581.5</v>
          </cell>
          <cell r="I2030">
            <v>600.5</v>
          </cell>
          <cell r="J2030">
            <v>110</v>
          </cell>
          <cell r="K2030">
            <v>95</v>
          </cell>
          <cell r="L2030">
            <v>132.5</v>
          </cell>
          <cell r="M2030">
            <v>87</v>
          </cell>
        </row>
        <row r="2030">
          <cell r="O2030">
            <v>132.5</v>
          </cell>
          <cell r="P2030">
            <v>424.5</v>
          </cell>
          <cell r="Q2030">
            <v>778</v>
          </cell>
        </row>
        <row r="2031">
          <cell r="F2031" t="str">
            <v>2002270805</v>
          </cell>
          <cell r="G2031" t="str">
            <v>物化地</v>
          </cell>
          <cell r="H2031">
            <v>436.25</v>
          </cell>
          <cell r="I2031">
            <v>456.25</v>
          </cell>
          <cell r="J2031">
            <v>98</v>
          </cell>
          <cell r="K2031">
            <v>52</v>
          </cell>
          <cell r="L2031">
            <v>96.25</v>
          </cell>
          <cell r="M2031">
            <v>48</v>
          </cell>
        </row>
        <row r="2031">
          <cell r="O2031">
            <v>96.25</v>
          </cell>
          <cell r="P2031">
            <v>294.25</v>
          </cell>
          <cell r="Q2031">
            <v>8695</v>
          </cell>
        </row>
        <row r="2032">
          <cell r="F2032" t="str">
            <v>2002270806</v>
          </cell>
          <cell r="G2032" t="str">
            <v>物化生</v>
          </cell>
          <cell r="H2032">
            <v>581.25</v>
          </cell>
          <cell r="I2032">
            <v>608.25</v>
          </cell>
          <cell r="J2032">
            <v>102</v>
          </cell>
          <cell r="K2032">
            <v>124</v>
          </cell>
          <cell r="L2032">
            <v>121.25</v>
          </cell>
          <cell r="M2032">
            <v>98</v>
          </cell>
        </row>
        <row r="2032">
          <cell r="O2032">
            <v>121.25</v>
          </cell>
          <cell r="P2032">
            <v>445.25</v>
          </cell>
          <cell r="Q2032">
            <v>328</v>
          </cell>
        </row>
        <row r="2033">
          <cell r="F2033" t="str">
            <v>2002270808</v>
          </cell>
          <cell r="G2033" t="str">
            <v>物化地</v>
          </cell>
          <cell r="H2033">
            <v>548.38</v>
          </cell>
          <cell r="I2033">
            <v>562.38</v>
          </cell>
          <cell r="J2033">
            <v>124</v>
          </cell>
          <cell r="K2033">
            <v>98</v>
          </cell>
          <cell r="L2033">
            <v>109.38</v>
          </cell>
          <cell r="M2033">
            <v>82</v>
          </cell>
        </row>
        <row r="2033">
          <cell r="O2033">
            <v>109.38</v>
          </cell>
          <cell r="P2033">
            <v>413.38</v>
          </cell>
          <cell r="Q2033">
            <v>1122</v>
          </cell>
        </row>
        <row r="2034">
          <cell r="F2034" t="str">
            <v>2002270809</v>
          </cell>
          <cell r="G2034" t="str">
            <v>物化生</v>
          </cell>
          <cell r="H2034">
            <v>491.75</v>
          </cell>
          <cell r="I2034">
            <v>522.75</v>
          </cell>
          <cell r="J2034">
            <v>112</v>
          </cell>
          <cell r="K2034">
            <v>100</v>
          </cell>
          <cell r="L2034">
            <v>93.75</v>
          </cell>
          <cell r="M2034">
            <v>61</v>
          </cell>
        </row>
        <row r="2034">
          <cell r="O2034">
            <v>93.75</v>
          </cell>
          <cell r="P2034">
            <v>366.75</v>
          </cell>
          <cell r="Q2034">
            <v>3625</v>
          </cell>
        </row>
        <row r="2035">
          <cell r="F2035" t="str">
            <v>2002270810</v>
          </cell>
          <cell r="G2035" t="str">
            <v>物化生</v>
          </cell>
          <cell r="H2035">
            <v>498.75</v>
          </cell>
          <cell r="I2035">
            <v>525.75</v>
          </cell>
          <cell r="J2035">
            <v>101</v>
          </cell>
          <cell r="K2035">
            <v>87</v>
          </cell>
          <cell r="L2035">
            <v>123.75</v>
          </cell>
          <cell r="M2035">
            <v>53</v>
          </cell>
        </row>
        <row r="2035">
          <cell r="O2035">
            <v>123.75</v>
          </cell>
          <cell r="P2035">
            <v>364.75</v>
          </cell>
          <cell r="Q2035">
            <v>3749</v>
          </cell>
        </row>
        <row r="2036">
          <cell r="F2036" t="str">
            <v>2002270813</v>
          </cell>
          <cell r="G2036" t="str">
            <v>物化生</v>
          </cell>
          <cell r="H2036">
            <v>600.38</v>
          </cell>
          <cell r="I2036">
            <v>613.38</v>
          </cell>
          <cell r="J2036">
            <v>110</v>
          </cell>
          <cell r="K2036">
            <v>107</v>
          </cell>
          <cell r="L2036">
            <v>119.38</v>
          </cell>
          <cell r="M2036">
            <v>95</v>
          </cell>
        </row>
        <row r="2036">
          <cell r="O2036">
            <v>119.38</v>
          </cell>
          <cell r="P2036">
            <v>431.38</v>
          </cell>
          <cell r="Q2036">
            <v>599</v>
          </cell>
        </row>
        <row r="2037">
          <cell r="F2037" t="str">
            <v>2002270814</v>
          </cell>
          <cell r="G2037" t="str">
            <v>物化生</v>
          </cell>
          <cell r="H2037">
            <v>499.38</v>
          </cell>
          <cell r="I2037">
            <v>522.38</v>
          </cell>
          <cell r="J2037">
            <v>108.5</v>
          </cell>
          <cell r="K2037">
            <v>74</v>
          </cell>
          <cell r="L2037">
            <v>91.88</v>
          </cell>
          <cell r="M2037">
            <v>80</v>
          </cell>
        </row>
        <row r="2037">
          <cell r="O2037">
            <v>91.88</v>
          </cell>
          <cell r="P2037">
            <v>354.38</v>
          </cell>
          <cell r="Q2037">
            <v>4482</v>
          </cell>
        </row>
        <row r="2038">
          <cell r="F2038" t="str">
            <v>2002270815</v>
          </cell>
          <cell r="G2038" t="str">
            <v>物化生</v>
          </cell>
          <cell r="H2038">
            <v>520.63</v>
          </cell>
          <cell r="I2038">
            <v>546.63</v>
          </cell>
          <cell r="J2038">
            <v>118</v>
          </cell>
          <cell r="K2038">
            <v>90</v>
          </cell>
          <cell r="L2038">
            <v>105.63</v>
          </cell>
          <cell r="M2038">
            <v>69</v>
          </cell>
        </row>
        <row r="2038">
          <cell r="O2038">
            <v>105.63</v>
          </cell>
          <cell r="P2038">
            <v>382.63</v>
          </cell>
          <cell r="Q2038">
            <v>2626</v>
          </cell>
        </row>
        <row r="2039">
          <cell r="F2039" t="str">
            <v>2002270817</v>
          </cell>
          <cell r="G2039" t="str">
            <v>物化生</v>
          </cell>
          <cell r="H2039">
            <v>548.63</v>
          </cell>
          <cell r="I2039">
            <v>571.63</v>
          </cell>
          <cell r="J2039">
            <v>101.5</v>
          </cell>
          <cell r="K2039">
            <v>107</v>
          </cell>
          <cell r="L2039">
            <v>113.13</v>
          </cell>
          <cell r="M2039">
            <v>78</v>
          </cell>
        </row>
        <row r="2039">
          <cell r="O2039">
            <v>113.13</v>
          </cell>
          <cell r="P2039">
            <v>399.63</v>
          </cell>
          <cell r="Q2039">
            <v>1677</v>
          </cell>
        </row>
        <row r="2040">
          <cell r="F2040" t="str">
            <v>2002270819</v>
          </cell>
          <cell r="G2040" t="str">
            <v>物化生</v>
          </cell>
          <cell r="H2040">
            <v>495.13</v>
          </cell>
          <cell r="I2040">
            <v>517.13</v>
          </cell>
          <cell r="J2040">
            <v>107.5</v>
          </cell>
          <cell r="K2040">
            <v>82</v>
          </cell>
          <cell r="L2040">
            <v>95.63</v>
          </cell>
          <cell r="M2040">
            <v>62</v>
          </cell>
        </row>
        <row r="2040">
          <cell r="O2040">
            <v>95.63</v>
          </cell>
          <cell r="P2040">
            <v>347.13</v>
          </cell>
          <cell r="Q2040">
            <v>5004</v>
          </cell>
        </row>
        <row r="2041">
          <cell r="F2041" t="str">
            <v>2002270820</v>
          </cell>
          <cell r="G2041" t="str">
            <v>物化生</v>
          </cell>
          <cell r="H2041">
            <v>573.5</v>
          </cell>
          <cell r="I2041">
            <v>598.5</v>
          </cell>
          <cell r="J2041">
            <v>108.5</v>
          </cell>
          <cell r="K2041">
            <v>121</v>
          </cell>
          <cell r="L2041">
            <v>105</v>
          </cell>
          <cell r="M2041">
            <v>98</v>
          </cell>
        </row>
        <row r="2041">
          <cell r="O2041">
            <v>105</v>
          </cell>
          <cell r="P2041">
            <v>432.5</v>
          </cell>
          <cell r="Q2041">
            <v>570</v>
          </cell>
        </row>
        <row r="2042">
          <cell r="F2042" t="str">
            <v>2002270821</v>
          </cell>
          <cell r="G2042" t="str">
            <v>物化生</v>
          </cell>
          <cell r="H2042">
            <v>477.13</v>
          </cell>
          <cell r="I2042">
            <v>507.13</v>
          </cell>
          <cell r="J2042">
            <v>110.5</v>
          </cell>
          <cell r="K2042">
            <v>102</v>
          </cell>
          <cell r="L2042">
            <v>70.63</v>
          </cell>
          <cell r="M2042">
            <v>64</v>
          </cell>
        </row>
        <row r="2042">
          <cell r="O2042">
            <v>70.63</v>
          </cell>
          <cell r="P2042">
            <v>347.13</v>
          </cell>
          <cell r="Q2042">
            <v>5004</v>
          </cell>
        </row>
        <row r="2043">
          <cell r="F2043" t="str">
            <v>2002270822</v>
          </cell>
          <cell r="G2043" t="str">
            <v>物化生</v>
          </cell>
          <cell r="H2043">
            <v>546.13</v>
          </cell>
          <cell r="I2043">
            <v>569.13</v>
          </cell>
          <cell r="J2043">
            <v>114</v>
          </cell>
          <cell r="K2043">
            <v>84</v>
          </cell>
          <cell r="L2043">
            <v>128.13</v>
          </cell>
          <cell r="M2043">
            <v>74</v>
          </cell>
        </row>
        <row r="2043">
          <cell r="O2043">
            <v>128.13</v>
          </cell>
          <cell r="P2043">
            <v>400.13</v>
          </cell>
          <cell r="Q2043">
            <v>1650</v>
          </cell>
        </row>
        <row r="2044">
          <cell r="F2044" t="str">
            <v>2002270825</v>
          </cell>
          <cell r="G2044" t="str">
            <v>物化生</v>
          </cell>
          <cell r="H2044">
            <v>565.5</v>
          </cell>
          <cell r="I2044">
            <v>590.5</v>
          </cell>
          <cell r="J2044">
            <v>120.5</v>
          </cell>
          <cell r="K2044">
            <v>104</v>
          </cell>
          <cell r="L2044">
            <v>120</v>
          </cell>
          <cell r="M2044">
            <v>78</v>
          </cell>
        </row>
        <row r="2044">
          <cell r="O2044">
            <v>120</v>
          </cell>
          <cell r="P2044">
            <v>422.5</v>
          </cell>
          <cell r="Q2044">
            <v>853</v>
          </cell>
        </row>
        <row r="2045">
          <cell r="F2045" t="str">
            <v>2002270827</v>
          </cell>
          <cell r="G2045" t="str">
            <v>物化政</v>
          </cell>
          <cell r="H2045">
            <v>475.63</v>
          </cell>
          <cell r="I2045">
            <v>513.63</v>
          </cell>
          <cell r="J2045">
            <v>118</v>
          </cell>
          <cell r="K2045">
            <v>80</v>
          </cell>
          <cell r="L2045">
            <v>95.63</v>
          </cell>
          <cell r="M2045">
            <v>64</v>
          </cell>
        </row>
        <row r="2045">
          <cell r="O2045">
            <v>95.63</v>
          </cell>
          <cell r="P2045">
            <v>357.63</v>
          </cell>
          <cell r="Q2045">
            <v>4266</v>
          </cell>
        </row>
        <row r="2046">
          <cell r="F2046" t="str">
            <v>2002270828</v>
          </cell>
          <cell r="G2046" t="str">
            <v>物化地</v>
          </cell>
          <cell r="H2046">
            <v>487.38</v>
          </cell>
          <cell r="I2046">
            <v>506.38</v>
          </cell>
          <cell r="J2046">
            <v>108</v>
          </cell>
          <cell r="K2046">
            <v>84</v>
          </cell>
          <cell r="L2046">
            <v>104.38</v>
          </cell>
          <cell r="M2046">
            <v>52</v>
          </cell>
        </row>
        <row r="2046">
          <cell r="O2046">
            <v>104.38</v>
          </cell>
          <cell r="P2046">
            <v>348.38</v>
          </cell>
          <cell r="Q2046">
            <v>4914</v>
          </cell>
        </row>
        <row r="2047">
          <cell r="F2047" t="str">
            <v>2002270829</v>
          </cell>
          <cell r="G2047" t="str">
            <v>物化地</v>
          </cell>
          <cell r="H2047">
            <v>526.38</v>
          </cell>
          <cell r="I2047">
            <v>542.38</v>
          </cell>
          <cell r="J2047">
            <v>106.5</v>
          </cell>
          <cell r="K2047">
            <v>94</v>
          </cell>
          <cell r="L2047">
            <v>96.88</v>
          </cell>
          <cell r="M2047">
            <v>82</v>
          </cell>
        </row>
        <row r="2047">
          <cell r="O2047">
            <v>96.88</v>
          </cell>
          <cell r="P2047">
            <v>379.38</v>
          </cell>
          <cell r="Q2047">
            <v>2815</v>
          </cell>
        </row>
        <row r="2048">
          <cell r="F2048" t="str">
            <v>2002270830</v>
          </cell>
          <cell r="G2048" t="str">
            <v>物化政</v>
          </cell>
          <cell r="H2048">
            <v>420.63</v>
          </cell>
          <cell r="I2048">
            <v>465.63</v>
          </cell>
          <cell r="J2048">
            <v>95</v>
          </cell>
          <cell r="K2048">
            <v>67</v>
          </cell>
          <cell r="L2048">
            <v>120.63</v>
          </cell>
          <cell r="M2048">
            <v>41</v>
          </cell>
        </row>
        <row r="2048">
          <cell r="O2048">
            <v>120.63</v>
          </cell>
          <cell r="P2048">
            <v>323.63</v>
          </cell>
          <cell r="Q2048">
            <v>6582</v>
          </cell>
        </row>
        <row r="2049">
          <cell r="F2049" t="str">
            <v>2002270831</v>
          </cell>
          <cell r="G2049" t="str">
            <v>物化生</v>
          </cell>
          <cell r="H2049">
            <v>656</v>
          </cell>
          <cell r="I2049">
            <v>665</v>
          </cell>
          <cell r="J2049">
            <v>122</v>
          </cell>
          <cell r="K2049">
            <v>119</v>
          </cell>
          <cell r="L2049">
            <v>135</v>
          </cell>
          <cell r="M2049">
            <v>100</v>
          </cell>
        </row>
        <row r="2049">
          <cell r="O2049">
            <v>135</v>
          </cell>
          <cell r="P2049">
            <v>476</v>
          </cell>
          <cell r="Q2049">
            <v>20</v>
          </cell>
        </row>
        <row r="2050">
          <cell r="F2050" t="str">
            <v>2002270832</v>
          </cell>
          <cell r="G2050" t="str">
            <v>物化生</v>
          </cell>
          <cell r="H2050">
            <v>604.88</v>
          </cell>
          <cell r="I2050">
            <v>624.88</v>
          </cell>
          <cell r="J2050">
            <v>113.5</v>
          </cell>
          <cell r="K2050">
            <v>113</v>
          </cell>
          <cell r="L2050">
            <v>134.38</v>
          </cell>
          <cell r="M2050">
            <v>90</v>
          </cell>
        </row>
        <row r="2050">
          <cell r="O2050">
            <v>134.38</v>
          </cell>
          <cell r="P2050">
            <v>450.88</v>
          </cell>
          <cell r="Q2050">
            <v>229</v>
          </cell>
        </row>
        <row r="2051">
          <cell r="F2051" t="str">
            <v>2002270833</v>
          </cell>
          <cell r="G2051" t="str">
            <v>物化生</v>
          </cell>
          <cell r="H2051">
            <v>610.25</v>
          </cell>
          <cell r="I2051">
            <v>622.25</v>
          </cell>
          <cell r="J2051">
            <v>114.5</v>
          </cell>
          <cell r="K2051">
            <v>108</v>
          </cell>
          <cell r="L2051">
            <v>118.75</v>
          </cell>
          <cell r="M2051">
            <v>98</v>
          </cell>
        </row>
        <row r="2051">
          <cell r="O2051">
            <v>118.75</v>
          </cell>
          <cell r="P2051">
            <v>439.25</v>
          </cell>
          <cell r="Q2051">
            <v>407</v>
          </cell>
        </row>
        <row r="2052">
          <cell r="F2052" t="str">
            <v>2002270834</v>
          </cell>
          <cell r="G2052" t="str">
            <v>物化地</v>
          </cell>
          <cell r="H2052">
            <v>594.63</v>
          </cell>
          <cell r="I2052">
            <v>604.63</v>
          </cell>
          <cell r="J2052">
            <v>117</v>
          </cell>
          <cell r="K2052">
            <v>96</v>
          </cell>
          <cell r="L2052">
            <v>135.63</v>
          </cell>
          <cell r="M2052">
            <v>84</v>
          </cell>
        </row>
        <row r="2052">
          <cell r="O2052">
            <v>135.63</v>
          </cell>
          <cell r="P2052">
            <v>432.63</v>
          </cell>
          <cell r="Q2052">
            <v>564</v>
          </cell>
        </row>
        <row r="2053">
          <cell r="F2053" t="str">
            <v>2002270835</v>
          </cell>
          <cell r="G2053" t="str">
            <v>物化生</v>
          </cell>
          <cell r="H2053">
            <v>599</v>
          </cell>
          <cell r="I2053">
            <v>613</v>
          </cell>
          <cell r="J2053">
            <v>123</v>
          </cell>
          <cell r="K2053">
            <v>98</v>
          </cell>
          <cell r="L2053">
            <v>125</v>
          </cell>
          <cell r="M2053">
            <v>85</v>
          </cell>
        </row>
        <row r="2053">
          <cell r="O2053">
            <v>125</v>
          </cell>
          <cell r="P2053">
            <v>431</v>
          </cell>
          <cell r="Q2053">
            <v>607</v>
          </cell>
        </row>
        <row r="2054">
          <cell r="F2054" t="str">
            <v>2002270836</v>
          </cell>
          <cell r="G2054" t="str">
            <v>物化政</v>
          </cell>
          <cell r="H2054">
            <v>406.5</v>
          </cell>
          <cell r="I2054">
            <v>452.5</v>
          </cell>
          <cell r="J2054">
            <v>101.5</v>
          </cell>
          <cell r="K2054">
            <v>65</v>
          </cell>
          <cell r="L2054">
            <v>85</v>
          </cell>
          <cell r="M2054">
            <v>56</v>
          </cell>
        </row>
        <row r="2054">
          <cell r="O2054">
            <v>85</v>
          </cell>
          <cell r="P2054">
            <v>307.5</v>
          </cell>
          <cell r="Q2054">
            <v>7787</v>
          </cell>
        </row>
        <row r="2055">
          <cell r="F2055" t="str">
            <v>2002270838</v>
          </cell>
          <cell r="G2055" t="str">
            <v>物化生</v>
          </cell>
          <cell r="H2055">
            <v>521.13</v>
          </cell>
          <cell r="I2055">
            <v>555.13</v>
          </cell>
          <cell r="J2055">
            <v>104</v>
          </cell>
          <cell r="K2055">
            <v>119</v>
          </cell>
          <cell r="L2055">
            <v>108.13</v>
          </cell>
          <cell r="M2055">
            <v>69</v>
          </cell>
        </row>
        <row r="2055">
          <cell r="O2055">
            <v>108.13</v>
          </cell>
          <cell r="P2055">
            <v>400.13</v>
          </cell>
          <cell r="Q2055">
            <v>1650</v>
          </cell>
        </row>
        <row r="2056">
          <cell r="F2056" t="str">
            <v>2002270839</v>
          </cell>
          <cell r="G2056" t="str">
            <v>物化生</v>
          </cell>
          <cell r="H2056">
            <v>437.75</v>
          </cell>
          <cell r="I2056">
            <v>471.75</v>
          </cell>
          <cell r="J2056">
            <v>102</v>
          </cell>
          <cell r="K2056">
            <v>51</v>
          </cell>
          <cell r="L2056">
            <v>103.75</v>
          </cell>
          <cell r="M2056">
            <v>63</v>
          </cell>
        </row>
        <row r="2056">
          <cell r="O2056">
            <v>103.75</v>
          </cell>
          <cell r="P2056">
            <v>319.75</v>
          </cell>
          <cell r="Q2056">
            <v>6877</v>
          </cell>
        </row>
        <row r="2057">
          <cell r="F2057" t="str">
            <v>2002270840</v>
          </cell>
          <cell r="G2057" t="str">
            <v>物化生</v>
          </cell>
          <cell r="H2057">
            <v>495</v>
          </cell>
          <cell r="I2057">
            <v>528</v>
          </cell>
          <cell r="J2057">
            <v>100.5</v>
          </cell>
          <cell r="K2057">
            <v>103</v>
          </cell>
          <cell r="L2057">
            <v>87.5</v>
          </cell>
          <cell r="M2057">
            <v>81</v>
          </cell>
        </row>
        <row r="2057">
          <cell r="O2057">
            <v>87.5</v>
          </cell>
          <cell r="P2057">
            <v>372</v>
          </cell>
          <cell r="Q2057">
            <v>3280</v>
          </cell>
        </row>
        <row r="2058">
          <cell r="F2058" t="str">
            <v>2002270842</v>
          </cell>
          <cell r="G2058" t="str">
            <v>物化生</v>
          </cell>
          <cell r="H2058">
            <v>512.75</v>
          </cell>
          <cell r="I2058">
            <v>543.75</v>
          </cell>
          <cell r="J2058">
            <v>94.5</v>
          </cell>
          <cell r="K2058">
            <v>105</v>
          </cell>
          <cell r="L2058">
            <v>106.25</v>
          </cell>
          <cell r="M2058">
            <v>81</v>
          </cell>
        </row>
        <row r="2058">
          <cell r="O2058">
            <v>106.25</v>
          </cell>
          <cell r="P2058">
            <v>386.75</v>
          </cell>
          <cell r="Q2058">
            <v>2379</v>
          </cell>
        </row>
        <row r="2059">
          <cell r="F2059" t="str">
            <v>2002270843</v>
          </cell>
          <cell r="G2059" t="str">
            <v>物化政</v>
          </cell>
          <cell r="H2059">
            <v>512.63</v>
          </cell>
          <cell r="I2059">
            <v>539.63</v>
          </cell>
          <cell r="J2059">
            <v>115.5</v>
          </cell>
          <cell r="K2059">
            <v>85</v>
          </cell>
          <cell r="L2059">
            <v>98.13</v>
          </cell>
          <cell r="M2059">
            <v>69</v>
          </cell>
        </row>
        <row r="2059">
          <cell r="O2059">
            <v>98.13</v>
          </cell>
          <cell r="P2059">
            <v>367.63</v>
          </cell>
          <cell r="Q2059">
            <v>3570</v>
          </cell>
        </row>
        <row r="2060">
          <cell r="F2060" t="str">
            <v>2002270844</v>
          </cell>
          <cell r="G2060" t="str">
            <v>物化生</v>
          </cell>
          <cell r="H2060">
            <v>528.38</v>
          </cell>
          <cell r="I2060">
            <v>551.38</v>
          </cell>
          <cell r="J2060">
            <v>110</v>
          </cell>
          <cell r="K2060">
            <v>89</v>
          </cell>
          <cell r="L2060">
            <v>99.38</v>
          </cell>
          <cell r="M2060">
            <v>84</v>
          </cell>
        </row>
        <row r="2060">
          <cell r="O2060">
            <v>99.38</v>
          </cell>
          <cell r="P2060">
            <v>382.38</v>
          </cell>
          <cell r="Q2060">
            <v>2646</v>
          </cell>
        </row>
        <row r="2061">
          <cell r="F2061" t="str">
            <v>2002270845</v>
          </cell>
          <cell r="G2061" t="str">
            <v>物化地</v>
          </cell>
          <cell r="H2061">
            <v>541.88</v>
          </cell>
          <cell r="I2061">
            <v>555.88</v>
          </cell>
          <cell r="J2061">
            <v>116</v>
          </cell>
          <cell r="K2061">
            <v>90</v>
          </cell>
          <cell r="L2061">
            <v>101.88</v>
          </cell>
          <cell r="M2061">
            <v>81</v>
          </cell>
        </row>
        <row r="2061">
          <cell r="O2061">
            <v>101.88</v>
          </cell>
          <cell r="P2061">
            <v>388.88</v>
          </cell>
          <cell r="Q2061">
            <v>2264</v>
          </cell>
        </row>
        <row r="2062">
          <cell r="F2062" t="str">
            <v>2002270846</v>
          </cell>
          <cell r="G2062" t="str">
            <v>物化地</v>
          </cell>
          <cell r="H2062">
            <v>564.5</v>
          </cell>
          <cell r="I2062">
            <v>576.5</v>
          </cell>
          <cell r="J2062">
            <v>119</v>
          </cell>
          <cell r="K2062">
            <v>91</v>
          </cell>
          <cell r="L2062">
            <v>127.5</v>
          </cell>
          <cell r="M2062">
            <v>83</v>
          </cell>
        </row>
        <row r="2062">
          <cell r="O2062">
            <v>127.5</v>
          </cell>
          <cell r="P2062">
            <v>420.5</v>
          </cell>
          <cell r="Q2062">
            <v>912</v>
          </cell>
        </row>
        <row r="2063">
          <cell r="F2063" t="str">
            <v>2002270849</v>
          </cell>
          <cell r="G2063" t="str">
            <v>物化生</v>
          </cell>
          <cell r="H2063">
            <v>587.38</v>
          </cell>
          <cell r="I2063">
            <v>602.38</v>
          </cell>
          <cell r="J2063">
            <v>112</v>
          </cell>
          <cell r="K2063">
            <v>106</v>
          </cell>
          <cell r="L2063">
            <v>119.38</v>
          </cell>
          <cell r="M2063">
            <v>85</v>
          </cell>
        </row>
        <row r="2063">
          <cell r="O2063">
            <v>119.38</v>
          </cell>
          <cell r="P2063">
            <v>422.38</v>
          </cell>
          <cell r="Q2063">
            <v>859</v>
          </cell>
        </row>
        <row r="2064">
          <cell r="F2064" t="str">
            <v>2002270850</v>
          </cell>
          <cell r="G2064" t="str">
            <v>物化地</v>
          </cell>
          <cell r="H2064">
            <v>462.5</v>
          </cell>
          <cell r="I2064">
            <v>486.5</v>
          </cell>
          <cell r="J2064">
            <v>111</v>
          </cell>
          <cell r="K2064">
            <v>50</v>
          </cell>
          <cell r="L2064">
            <v>97.5</v>
          </cell>
          <cell r="M2064">
            <v>77</v>
          </cell>
        </row>
        <row r="2064">
          <cell r="O2064">
            <v>97.5</v>
          </cell>
          <cell r="P2064">
            <v>335.5</v>
          </cell>
          <cell r="Q2064">
            <v>5791</v>
          </cell>
        </row>
        <row r="2065">
          <cell r="F2065" t="str">
            <v>2002270851</v>
          </cell>
          <cell r="G2065" t="str">
            <v>物化地</v>
          </cell>
          <cell r="H2065">
            <v>601.63</v>
          </cell>
          <cell r="I2065">
            <v>607.63</v>
          </cell>
          <cell r="J2065">
            <v>115.5</v>
          </cell>
          <cell r="K2065">
            <v>108</v>
          </cell>
          <cell r="L2065">
            <v>108.13</v>
          </cell>
          <cell r="M2065">
            <v>92</v>
          </cell>
        </row>
        <row r="2065">
          <cell r="O2065">
            <v>108.13</v>
          </cell>
          <cell r="P2065">
            <v>423.63</v>
          </cell>
          <cell r="Q2065">
            <v>810</v>
          </cell>
        </row>
        <row r="2066">
          <cell r="F2066" t="str">
            <v>2002270852</v>
          </cell>
          <cell r="G2066" t="str">
            <v>物化地</v>
          </cell>
          <cell r="H2066">
            <v>471.25</v>
          </cell>
          <cell r="I2066">
            <v>493.25</v>
          </cell>
          <cell r="J2066">
            <v>120</v>
          </cell>
          <cell r="K2066">
            <v>57</v>
          </cell>
          <cell r="L2066">
            <v>106.25</v>
          </cell>
          <cell r="M2066">
            <v>51</v>
          </cell>
        </row>
        <row r="2066">
          <cell r="O2066">
            <v>106.25</v>
          </cell>
          <cell r="P2066">
            <v>334.25</v>
          </cell>
          <cell r="Q2066">
            <v>5880</v>
          </cell>
        </row>
        <row r="2067">
          <cell r="F2067" t="str">
            <v>2002270853</v>
          </cell>
          <cell r="G2067" t="str">
            <v>物化生</v>
          </cell>
          <cell r="H2067">
            <v>492</v>
          </cell>
          <cell r="I2067">
            <v>518</v>
          </cell>
          <cell r="J2067">
            <v>108.5</v>
          </cell>
          <cell r="K2067">
            <v>82</v>
          </cell>
          <cell r="L2067">
            <v>87.5</v>
          </cell>
          <cell r="M2067">
            <v>74</v>
          </cell>
        </row>
        <row r="2067">
          <cell r="O2067">
            <v>87.5</v>
          </cell>
          <cell r="P2067">
            <v>352</v>
          </cell>
          <cell r="Q2067">
            <v>4649</v>
          </cell>
        </row>
        <row r="2068">
          <cell r="F2068" t="str">
            <v>2002270856</v>
          </cell>
          <cell r="G2068" t="str">
            <v>物化生</v>
          </cell>
          <cell r="H2068">
            <v>503.88</v>
          </cell>
          <cell r="I2068">
            <v>529.88</v>
          </cell>
          <cell r="J2068">
            <v>107.5</v>
          </cell>
          <cell r="K2068">
            <v>91</v>
          </cell>
          <cell r="L2068">
            <v>109.38</v>
          </cell>
          <cell r="M2068">
            <v>57</v>
          </cell>
        </row>
        <row r="2068">
          <cell r="O2068">
            <v>109.38</v>
          </cell>
          <cell r="P2068">
            <v>364.88</v>
          </cell>
          <cell r="Q2068">
            <v>3741</v>
          </cell>
        </row>
        <row r="2069">
          <cell r="F2069" t="str">
            <v>2002270857</v>
          </cell>
          <cell r="G2069" t="str">
            <v>物化生</v>
          </cell>
          <cell r="H2069">
            <v>486.88</v>
          </cell>
          <cell r="I2069">
            <v>518.88</v>
          </cell>
          <cell r="J2069">
            <v>102.5</v>
          </cell>
          <cell r="K2069">
            <v>83</v>
          </cell>
          <cell r="L2069">
            <v>124.38</v>
          </cell>
          <cell r="M2069">
            <v>51</v>
          </cell>
        </row>
        <row r="2069">
          <cell r="O2069">
            <v>124.38</v>
          </cell>
          <cell r="P2069">
            <v>360.88</v>
          </cell>
          <cell r="Q2069">
            <v>4031</v>
          </cell>
        </row>
        <row r="2070">
          <cell r="F2070" t="str">
            <v>2002270858</v>
          </cell>
          <cell r="G2070" t="str">
            <v>物化生</v>
          </cell>
          <cell r="H2070">
            <v>572.81</v>
          </cell>
          <cell r="I2070">
            <v>596.81</v>
          </cell>
          <cell r="J2070">
            <v>107.5</v>
          </cell>
          <cell r="K2070">
            <v>102</v>
          </cell>
          <cell r="L2070">
            <v>120.31</v>
          </cell>
          <cell r="M2070">
            <v>98</v>
          </cell>
        </row>
        <row r="2070">
          <cell r="O2070">
            <v>120.31</v>
          </cell>
          <cell r="P2070">
            <v>427.81</v>
          </cell>
          <cell r="Q2070">
            <v>703</v>
          </cell>
        </row>
        <row r="2071">
          <cell r="F2071" t="str">
            <v>2002270859</v>
          </cell>
          <cell r="G2071" t="str">
            <v>物化生</v>
          </cell>
          <cell r="H2071">
            <v>450.13</v>
          </cell>
          <cell r="I2071">
            <v>496.13</v>
          </cell>
          <cell r="J2071">
            <v>119.5</v>
          </cell>
          <cell r="K2071">
            <v>63</v>
          </cell>
          <cell r="L2071">
            <v>120.63</v>
          </cell>
          <cell r="M2071">
            <v>63</v>
          </cell>
        </row>
        <row r="2071">
          <cell r="O2071">
            <v>120.63</v>
          </cell>
          <cell r="P2071">
            <v>366.13</v>
          </cell>
          <cell r="Q2071">
            <v>3655</v>
          </cell>
        </row>
        <row r="2072">
          <cell r="F2072" t="str">
            <v>2002270860</v>
          </cell>
          <cell r="G2072" t="str">
            <v>物化政</v>
          </cell>
          <cell r="H2072">
            <v>501.75</v>
          </cell>
          <cell r="I2072">
            <v>538.75</v>
          </cell>
          <cell r="J2072">
            <v>118.5</v>
          </cell>
          <cell r="K2072">
            <v>76</v>
          </cell>
          <cell r="L2072">
            <v>126.25</v>
          </cell>
          <cell r="M2072">
            <v>59</v>
          </cell>
        </row>
        <row r="2072">
          <cell r="O2072">
            <v>126.25</v>
          </cell>
          <cell r="P2072">
            <v>379.75</v>
          </cell>
          <cell r="Q2072">
            <v>2793</v>
          </cell>
        </row>
        <row r="2073">
          <cell r="F2073" t="str">
            <v>2002270862</v>
          </cell>
          <cell r="G2073" t="str">
            <v>物化生</v>
          </cell>
          <cell r="H2073">
            <v>517.38</v>
          </cell>
          <cell r="I2073">
            <v>547.38</v>
          </cell>
          <cell r="J2073">
            <v>106</v>
          </cell>
          <cell r="K2073">
            <v>100</v>
          </cell>
          <cell r="L2073">
            <v>109.38</v>
          </cell>
          <cell r="M2073">
            <v>75</v>
          </cell>
        </row>
        <row r="2073">
          <cell r="O2073">
            <v>109.38</v>
          </cell>
          <cell r="P2073">
            <v>390.38</v>
          </cell>
          <cell r="Q2073">
            <v>2179</v>
          </cell>
        </row>
        <row r="2074">
          <cell r="F2074" t="str">
            <v>2002270863</v>
          </cell>
          <cell r="G2074" t="str">
            <v>物化生</v>
          </cell>
          <cell r="H2074">
            <v>507.13</v>
          </cell>
          <cell r="I2074">
            <v>535.13</v>
          </cell>
          <cell r="J2074">
            <v>100</v>
          </cell>
          <cell r="K2074">
            <v>75</v>
          </cell>
          <cell r="L2074">
            <v>123.13</v>
          </cell>
          <cell r="M2074">
            <v>76</v>
          </cell>
        </row>
        <row r="2074">
          <cell r="O2074">
            <v>123.13</v>
          </cell>
          <cell r="P2074">
            <v>374.13</v>
          </cell>
          <cell r="Q2074">
            <v>3141</v>
          </cell>
        </row>
        <row r="2075">
          <cell r="F2075" t="str">
            <v>2002270866</v>
          </cell>
          <cell r="G2075" t="str">
            <v>物化生</v>
          </cell>
          <cell r="H2075">
            <v>424.06</v>
          </cell>
          <cell r="I2075">
            <v>458.06</v>
          </cell>
          <cell r="J2075">
            <v>105</v>
          </cell>
          <cell r="K2075">
            <v>55</v>
          </cell>
          <cell r="L2075">
            <v>99.06</v>
          </cell>
          <cell r="M2075">
            <v>46</v>
          </cell>
        </row>
        <row r="2075">
          <cell r="O2075">
            <v>99.06</v>
          </cell>
          <cell r="P2075">
            <v>305.06</v>
          </cell>
          <cell r="Q2075">
            <v>7969</v>
          </cell>
        </row>
        <row r="2076">
          <cell r="F2076" t="str">
            <v>2002270867</v>
          </cell>
          <cell r="G2076" t="str">
            <v>物化生</v>
          </cell>
          <cell r="H2076">
            <v>461.88</v>
          </cell>
          <cell r="I2076">
            <v>499.88</v>
          </cell>
          <cell r="J2076">
            <v>105.5</v>
          </cell>
          <cell r="K2076">
            <v>79</v>
          </cell>
          <cell r="L2076">
            <v>94.38</v>
          </cell>
          <cell r="M2076">
            <v>74</v>
          </cell>
        </row>
        <row r="2076">
          <cell r="O2076">
            <v>94.38</v>
          </cell>
          <cell r="P2076">
            <v>352.88</v>
          </cell>
          <cell r="Q2076">
            <v>4595</v>
          </cell>
        </row>
        <row r="2077">
          <cell r="F2077" t="str">
            <v>2002270868</v>
          </cell>
          <cell r="G2077" t="str">
            <v>物化地</v>
          </cell>
          <cell r="H2077">
            <v>505.63</v>
          </cell>
          <cell r="I2077">
            <v>533.63</v>
          </cell>
          <cell r="J2077">
            <v>108</v>
          </cell>
          <cell r="K2077">
            <v>83</v>
          </cell>
          <cell r="L2077">
            <v>125.63</v>
          </cell>
          <cell r="M2077">
            <v>67</v>
          </cell>
        </row>
        <row r="2077">
          <cell r="O2077">
            <v>125.63</v>
          </cell>
          <cell r="P2077">
            <v>383.63</v>
          </cell>
          <cell r="Q2077">
            <v>2570</v>
          </cell>
        </row>
        <row r="2078">
          <cell r="F2078" t="str">
            <v>2002270869</v>
          </cell>
          <cell r="G2078" t="str">
            <v>物化生</v>
          </cell>
          <cell r="H2078">
            <v>575.38</v>
          </cell>
          <cell r="I2078">
            <v>594.38</v>
          </cell>
          <cell r="J2078">
            <v>110</v>
          </cell>
          <cell r="K2078">
            <v>111</v>
          </cell>
          <cell r="L2078">
            <v>114.38</v>
          </cell>
          <cell r="M2078">
            <v>82</v>
          </cell>
        </row>
        <row r="2078">
          <cell r="O2078">
            <v>114.38</v>
          </cell>
          <cell r="P2078">
            <v>417.38</v>
          </cell>
          <cell r="Q2078">
            <v>1001</v>
          </cell>
        </row>
        <row r="2079">
          <cell r="F2079" t="str">
            <v>2002270870</v>
          </cell>
          <cell r="G2079" t="str">
            <v>物化生</v>
          </cell>
          <cell r="H2079">
            <v>429.63</v>
          </cell>
          <cell r="I2079">
            <v>457.63</v>
          </cell>
          <cell r="J2079">
            <v>85.5</v>
          </cell>
          <cell r="K2079">
            <v>61</v>
          </cell>
          <cell r="L2079">
            <v>88.13</v>
          </cell>
          <cell r="M2079">
            <v>64</v>
          </cell>
        </row>
        <row r="2079">
          <cell r="O2079">
            <v>88.13</v>
          </cell>
          <cell r="P2079">
            <v>298.63</v>
          </cell>
          <cell r="Q2079">
            <v>8415</v>
          </cell>
        </row>
        <row r="2080">
          <cell r="F2080" t="str">
            <v>2002270871</v>
          </cell>
          <cell r="G2080" t="str">
            <v>物化生</v>
          </cell>
          <cell r="H2080">
            <v>647.25</v>
          </cell>
          <cell r="I2080">
            <v>654.25</v>
          </cell>
          <cell r="J2080">
            <v>122.5</v>
          </cell>
          <cell r="K2080">
            <v>103</v>
          </cell>
          <cell r="L2080">
            <v>138.75</v>
          </cell>
          <cell r="M2080">
            <v>100</v>
          </cell>
        </row>
        <row r="2080">
          <cell r="O2080">
            <v>138.75</v>
          </cell>
          <cell r="P2080">
            <v>464.25</v>
          </cell>
          <cell r="Q2080">
            <v>86</v>
          </cell>
        </row>
        <row r="2081">
          <cell r="F2081" t="str">
            <v>2002270872</v>
          </cell>
          <cell r="G2081" t="str">
            <v>物化生</v>
          </cell>
          <cell r="H2081">
            <v>571.5</v>
          </cell>
          <cell r="I2081">
            <v>593.5</v>
          </cell>
          <cell r="J2081">
            <v>119</v>
          </cell>
          <cell r="K2081">
            <v>97</v>
          </cell>
          <cell r="L2081">
            <v>122.5</v>
          </cell>
          <cell r="M2081">
            <v>83</v>
          </cell>
        </row>
        <row r="2081">
          <cell r="O2081">
            <v>122.5</v>
          </cell>
          <cell r="P2081">
            <v>421.5</v>
          </cell>
          <cell r="Q2081">
            <v>883</v>
          </cell>
        </row>
        <row r="2082">
          <cell r="F2082" t="str">
            <v>2002270873</v>
          </cell>
          <cell r="G2082" t="str">
            <v>物化生</v>
          </cell>
          <cell r="H2082">
            <v>523.25</v>
          </cell>
          <cell r="I2082">
            <v>553.25</v>
          </cell>
          <cell r="J2082">
            <v>113.5</v>
          </cell>
          <cell r="K2082">
            <v>101</v>
          </cell>
          <cell r="L2082">
            <v>98.75</v>
          </cell>
          <cell r="M2082">
            <v>80</v>
          </cell>
        </row>
        <row r="2082">
          <cell r="O2082">
            <v>98.75</v>
          </cell>
          <cell r="P2082">
            <v>393.25</v>
          </cell>
          <cell r="Q2082">
            <v>2007</v>
          </cell>
        </row>
        <row r="2083">
          <cell r="F2083" t="str">
            <v>2002270875</v>
          </cell>
          <cell r="G2083" t="str">
            <v>物化地</v>
          </cell>
          <cell r="H2083">
            <v>551</v>
          </cell>
          <cell r="I2083">
            <v>564</v>
          </cell>
          <cell r="J2083">
            <v>112</v>
          </cell>
          <cell r="K2083">
            <v>94</v>
          </cell>
          <cell r="L2083">
            <v>125</v>
          </cell>
          <cell r="M2083">
            <v>69</v>
          </cell>
        </row>
        <row r="2083">
          <cell r="O2083">
            <v>125</v>
          </cell>
          <cell r="P2083">
            <v>400</v>
          </cell>
          <cell r="Q2083">
            <v>1662</v>
          </cell>
        </row>
        <row r="2084">
          <cell r="F2084" t="str">
            <v>2002270877</v>
          </cell>
          <cell r="G2084" t="str">
            <v>物化生</v>
          </cell>
          <cell r="H2084">
            <v>481.25</v>
          </cell>
          <cell r="I2084">
            <v>516.25</v>
          </cell>
          <cell r="J2084">
            <v>108.5</v>
          </cell>
          <cell r="K2084">
            <v>66</v>
          </cell>
          <cell r="L2084">
            <v>118.75</v>
          </cell>
          <cell r="M2084">
            <v>71</v>
          </cell>
        </row>
        <row r="2084">
          <cell r="O2084">
            <v>118.75</v>
          </cell>
          <cell r="P2084">
            <v>364.25</v>
          </cell>
          <cell r="Q2084">
            <v>3800</v>
          </cell>
        </row>
        <row r="2085">
          <cell r="F2085" t="str">
            <v>2002270879</v>
          </cell>
          <cell r="G2085" t="str">
            <v>物化生</v>
          </cell>
          <cell r="H2085">
            <v>482.25</v>
          </cell>
          <cell r="I2085">
            <v>517.25</v>
          </cell>
          <cell r="J2085">
            <v>108.5</v>
          </cell>
          <cell r="K2085">
            <v>86</v>
          </cell>
          <cell r="L2085">
            <v>98.75</v>
          </cell>
          <cell r="M2085">
            <v>71</v>
          </cell>
        </row>
        <row r="2085">
          <cell r="O2085">
            <v>98.75</v>
          </cell>
          <cell r="P2085">
            <v>364.25</v>
          </cell>
          <cell r="Q2085">
            <v>3800</v>
          </cell>
        </row>
        <row r="2086">
          <cell r="F2086" t="str">
            <v>2002270880</v>
          </cell>
          <cell r="G2086" t="str">
            <v>物化生</v>
          </cell>
          <cell r="H2086">
            <v>455.63</v>
          </cell>
          <cell r="I2086">
            <v>491.63</v>
          </cell>
          <cell r="J2086">
            <v>109</v>
          </cell>
          <cell r="K2086">
            <v>71</v>
          </cell>
          <cell r="L2086">
            <v>105.63</v>
          </cell>
          <cell r="M2086">
            <v>56</v>
          </cell>
        </row>
        <row r="2086">
          <cell r="O2086">
            <v>105.63</v>
          </cell>
          <cell r="P2086">
            <v>341.63</v>
          </cell>
          <cell r="Q2086">
            <v>5371</v>
          </cell>
        </row>
        <row r="2087">
          <cell r="F2087" t="str">
            <v>2002270881</v>
          </cell>
          <cell r="G2087" t="str">
            <v>物化生</v>
          </cell>
          <cell r="H2087">
            <v>371.75</v>
          </cell>
          <cell r="I2087">
            <v>416.75</v>
          </cell>
          <cell r="J2087">
            <v>108</v>
          </cell>
          <cell r="K2087">
            <v>52</v>
          </cell>
          <cell r="L2087">
            <v>88.75</v>
          </cell>
          <cell r="M2087">
            <v>32</v>
          </cell>
        </row>
        <row r="2087">
          <cell r="O2087">
            <v>88.75</v>
          </cell>
          <cell r="P2087">
            <v>280.75</v>
          </cell>
          <cell r="Q2087">
            <v>9537</v>
          </cell>
        </row>
        <row r="2088">
          <cell r="F2088" t="str">
            <v>2002270882</v>
          </cell>
          <cell r="G2088" t="str">
            <v>物化政</v>
          </cell>
          <cell r="H2088">
            <v>566.13</v>
          </cell>
          <cell r="I2088">
            <v>593.13</v>
          </cell>
          <cell r="J2088">
            <v>116</v>
          </cell>
          <cell r="K2088">
            <v>111</v>
          </cell>
          <cell r="L2088">
            <v>113.13</v>
          </cell>
          <cell r="M2088">
            <v>80</v>
          </cell>
        </row>
        <row r="2088">
          <cell r="O2088">
            <v>113.13</v>
          </cell>
          <cell r="P2088">
            <v>420.13</v>
          </cell>
          <cell r="Q2088">
            <v>922</v>
          </cell>
        </row>
        <row r="2089">
          <cell r="F2089" t="str">
            <v>2002270885</v>
          </cell>
          <cell r="G2089" t="str">
            <v>物化地</v>
          </cell>
          <cell r="H2089">
            <v>494.25</v>
          </cell>
          <cell r="I2089">
            <v>510.25</v>
          </cell>
          <cell r="J2089">
            <v>118.5</v>
          </cell>
          <cell r="K2089">
            <v>68</v>
          </cell>
          <cell r="L2089">
            <v>123.75</v>
          </cell>
          <cell r="M2089">
            <v>31</v>
          </cell>
        </row>
        <row r="2089">
          <cell r="O2089">
            <v>123.75</v>
          </cell>
          <cell r="P2089">
            <v>341.25</v>
          </cell>
          <cell r="Q2089">
            <v>5399</v>
          </cell>
        </row>
        <row r="2090">
          <cell r="F2090" t="str">
            <v>2002270886</v>
          </cell>
          <cell r="G2090" t="str">
            <v>物化政</v>
          </cell>
          <cell r="H2090">
            <v>560</v>
          </cell>
          <cell r="I2090">
            <v>588</v>
          </cell>
          <cell r="J2090">
            <v>122</v>
          </cell>
          <cell r="K2090">
            <v>98</v>
          </cell>
          <cell r="L2090">
            <v>115</v>
          </cell>
          <cell r="M2090">
            <v>80</v>
          </cell>
        </row>
        <row r="2090">
          <cell r="O2090">
            <v>115</v>
          </cell>
          <cell r="P2090">
            <v>415</v>
          </cell>
          <cell r="Q2090">
            <v>1068</v>
          </cell>
        </row>
        <row r="2091">
          <cell r="F2091" t="str">
            <v>2002270887</v>
          </cell>
          <cell r="G2091" t="str">
            <v>物化政</v>
          </cell>
          <cell r="H2091">
            <v>412.63</v>
          </cell>
          <cell r="I2091">
            <v>455.63</v>
          </cell>
          <cell r="J2091">
            <v>105</v>
          </cell>
          <cell r="K2091">
            <v>72</v>
          </cell>
          <cell r="L2091">
            <v>90.63</v>
          </cell>
          <cell r="M2091">
            <v>42</v>
          </cell>
        </row>
        <row r="2091">
          <cell r="O2091">
            <v>90.63</v>
          </cell>
          <cell r="P2091">
            <v>309.63</v>
          </cell>
          <cell r="Q2091">
            <v>7634</v>
          </cell>
        </row>
        <row r="2092">
          <cell r="F2092" t="str">
            <v>2002270889</v>
          </cell>
          <cell r="G2092" t="str">
            <v>物化地</v>
          </cell>
          <cell r="H2092">
            <v>539.38</v>
          </cell>
          <cell r="I2092">
            <v>556.38</v>
          </cell>
          <cell r="J2092">
            <v>117</v>
          </cell>
          <cell r="K2092">
            <v>110</v>
          </cell>
          <cell r="L2092">
            <v>124.38</v>
          </cell>
          <cell r="M2092">
            <v>50</v>
          </cell>
        </row>
        <row r="2092">
          <cell r="O2092">
            <v>124.38</v>
          </cell>
          <cell r="P2092">
            <v>401.38</v>
          </cell>
          <cell r="Q2092">
            <v>1597</v>
          </cell>
        </row>
        <row r="2093">
          <cell r="F2093" t="str">
            <v>2002270890</v>
          </cell>
          <cell r="G2093" t="str">
            <v>物化地</v>
          </cell>
          <cell r="H2093">
            <v>542.38</v>
          </cell>
          <cell r="I2093">
            <v>556.38</v>
          </cell>
          <cell r="J2093">
            <v>118.5</v>
          </cell>
          <cell r="K2093">
            <v>95</v>
          </cell>
          <cell r="L2093">
            <v>106.88</v>
          </cell>
          <cell r="M2093">
            <v>71</v>
          </cell>
        </row>
        <row r="2093">
          <cell r="O2093">
            <v>106.88</v>
          </cell>
          <cell r="P2093">
            <v>391.38</v>
          </cell>
          <cell r="Q2093">
            <v>2120</v>
          </cell>
        </row>
        <row r="2094">
          <cell r="F2094" t="str">
            <v>2002270891</v>
          </cell>
          <cell r="G2094" t="str">
            <v>物化政</v>
          </cell>
          <cell r="H2094">
            <v>465</v>
          </cell>
          <cell r="I2094">
            <v>502</v>
          </cell>
          <cell r="J2094">
            <v>113.5</v>
          </cell>
          <cell r="K2094">
            <v>94</v>
          </cell>
          <cell r="L2094">
            <v>72.5</v>
          </cell>
          <cell r="M2094">
            <v>61</v>
          </cell>
        </row>
        <row r="2094">
          <cell r="O2094">
            <v>72.5</v>
          </cell>
          <cell r="P2094">
            <v>341</v>
          </cell>
          <cell r="Q2094">
            <v>5413</v>
          </cell>
        </row>
        <row r="2095">
          <cell r="F2095" t="str">
            <v>2002270892</v>
          </cell>
          <cell r="G2095" t="str">
            <v>物化生</v>
          </cell>
          <cell r="H2095">
            <v>556</v>
          </cell>
          <cell r="I2095">
            <v>575</v>
          </cell>
          <cell r="J2095">
            <v>119</v>
          </cell>
          <cell r="K2095">
            <v>81</v>
          </cell>
          <cell r="L2095">
            <v>115</v>
          </cell>
          <cell r="M2095">
            <v>84</v>
          </cell>
        </row>
        <row r="2095">
          <cell r="O2095">
            <v>115</v>
          </cell>
          <cell r="P2095">
            <v>399</v>
          </cell>
          <cell r="Q2095">
            <v>1714</v>
          </cell>
        </row>
        <row r="2096">
          <cell r="F2096" t="str">
            <v>2002270893</v>
          </cell>
          <cell r="G2096" t="str">
            <v>物化地</v>
          </cell>
          <cell r="H2096">
            <v>487.5</v>
          </cell>
          <cell r="I2096">
            <v>499.5</v>
          </cell>
          <cell r="J2096">
            <v>99</v>
          </cell>
          <cell r="K2096">
            <v>86</v>
          </cell>
          <cell r="L2096">
            <v>102.5</v>
          </cell>
          <cell r="M2096">
            <v>58</v>
          </cell>
        </row>
        <row r="2096">
          <cell r="O2096">
            <v>102.5</v>
          </cell>
          <cell r="P2096">
            <v>345.5</v>
          </cell>
          <cell r="Q2096">
            <v>5122</v>
          </cell>
        </row>
        <row r="2097">
          <cell r="F2097" t="str">
            <v>2002270897</v>
          </cell>
          <cell r="G2097" t="str">
            <v>物化生</v>
          </cell>
          <cell r="H2097">
            <v>516</v>
          </cell>
          <cell r="I2097">
            <v>541</v>
          </cell>
          <cell r="J2097">
            <v>102.5</v>
          </cell>
          <cell r="K2097">
            <v>89</v>
          </cell>
          <cell r="L2097">
            <v>117.5</v>
          </cell>
          <cell r="M2097">
            <v>65</v>
          </cell>
        </row>
        <row r="2097">
          <cell r="O2097">
            <v>117.5</v>
          </cell>
          <cell r="P2097">
            <v>374</v>
          </cell>
          <cell r="Q2097">
            <v>3146</v>
          </cell>
        </row>
        <row r="2098">
          <cell r="F2098" t="str">
            <v>2002270899</v>
          </cell>
          <cell r="G2098" t="str">
            <v>物化生</v>
          </cell>
          <cell r="H2098">
            <v>498.5</v>
          </cell>
          <cell r="I2098">
            <v>529.5</v>
          </cell>
          <cell r="J2098">
            <v>111</v>
          </cell>
          <cell r="K2098">
            <v>92</v>
          </cell>
          <cell r="L2098">
            <v>102.5</v>
          </cell>
          <cell r="M2098">
            <v>68</v>
          </cell>
        </row>
        <row r="2098">
          <cell r="O2098">
            <v>102.5</v>
          </cell>
          <cell r="P2098">
            <v>373.5</v>
          </cell>
          <cell r="Q2098">
            <v>3178</v>
          </cell>
        </row>
        <row r="2099">
          <cell r="F2099" t="str">
            <v>2002270900</v>
          </cell>
          <cell r="G2099" t="str">
            <v>物化地</v>
          </cell>
          <cell r="H2099">
            <v>452</v>
          </cell>
          <cell r="I2099">
            <v>474</v>
          </cell>
          <cell r="J2099">
            <v>97</v>
          </cell>
          <cell r="K2099">
            <v>58</v>
          </cell>
          <cell r="L2099">
            <v>100</v>
          </cell>
          <cell r="M2099">
            <v>74</v>
          </cell>
        </row>
        <row r="2099">
          <cell r="O2099">
            <v>100</v>
          </cell>
          <cell r="P2099">
            <v>329</v>
          </cell>
          <cell r="Q2099">
            <v>6216</v>
          </cell>
        </row>
        <row r="2100">
          <cell r="F2100" t="str">
            <v>2002270901</v>
          </cell>
          <cell r="G2100" t="str">
            <v>物化生</v>
          </cell>
          <cell r="H2100">
            <v>504.5</v>
          </cell>
          <cell r="I2100">
            <v>534.5</v>
          </cell>
          <cell r="J2100">
            <v>112.5</v>
          </cell>
          <cell r="K2100">
            <v>91</v>
          </cell>
          <cell r="L2100">
            <v>115</v>
          </cell>
          <cell r="M2100">
            <v>57</v>
          </cell>
        </row>
        <row r="2100">
          <cell r="O2100">
            <v>115</v>
          </cell>
          <cell r="P2100">
            <v>375.5</v>
          </cell>
          <cell r="Q2100">
            <v>3049</v>
          </cell>
        </row>
        <row r="2101">
          <cell r="F2101" t="str">
            <v>2002270902</v>
          </cell>
          <cell r="G2101" t="str">
            <v>物化地</v>
          </cell>
          <cell r="H2101">
            <v>506.63</v>
          </cell>
          <cell r="I2101">
            <v>519.63</v>
          </cell>
          <cell r="J2101">
            <v>99.5</v>
          </cell>
          <cell r="K2101">
            <v>87</v>
          </cell>
          <cell r="L2101">
            <v>98.13</v>
          </cell>
          <cell r="M2101">
            <v>67</v>
          </cell>
        </row>
        <row r="2101">
          <cell r="O2101">
            <v>98.13</v>
          </cell>
          <cell r="P2101">
            <v>351.63</v>
          </cell>
          <cell r="Q2101">
            <v>4679</v>
          </cell>
        </row>
        <row r="2102">
          <cell r="F2102" t="str">
            <v>2002270904</v>
          </cell>
          <cell r="G2102" t="str">
            <v>物化政</v>
          </cell>
          <cell r="H2102">
            <v>517.88</v>
          </cell>
          <cell r="I2102">
            <v>550.88</v>
          </cell>
          <cell r="J2102">
            <v>119</v>
          </cell>
          <cell r="K2102">
            <v>78</v>
          </cell>
          <cell r="L2102">
            <v>126.88</v>
          </cell>
          <cell r="M2102">
            <v>62</v>
          </cell>
        </row>
        <row r="2102">
          <cell r="O2102">
            <v>126.88</v>
          </cell>
          <cell r="P2102">
            <v>385.88</v>
          </cell>
          <cell r="Q2102">
            <v>2433</v>
          </cell>
        </row>
        <row r="2103">
          <cell r="F2103" t="str">
            <v>2002270905</v>
          </cell>
          <cell r="G2103" t="str">
            <v>物化生</v>
          </cell>
          <cell r="H2103">
            <v>466.88</v>
          </cell>
          <cell r="I2103">
            <v>496.88</v>
          </cell>
          <cell r="J2103">
            <v>93.5</v>
          </cell>
          <cell r="K2103">
            <v>71</v>
          </cell>
          <cell r="L2103">
            <v>89.38</v>
          </cell>
          <cell r="M2103">
            <v>83</v>
          </cell>
        </row>
        <row r="2103">
          <cell r="O2103">
            <v>89.38</v>
          </cell>
          <cell r="P2103">
            <v>336.88</v>
          </cell>
          <cell r="Q2103">
            <v>5705</v>
          </cell>
        </row>
        <row r="2104">
          <cell r="F2104" t="str">
            <v>2002270906</v>
          </cell>
          <cell r="G2104" t="str">
            <v>物化地</v>
          </cell>
          <cell r="H2104">
            <v>531.5</v>
          </cell>
          <cell r="I2104">
            <v>548.5</v>
          </cell>
          <cell r="J2104">
            <v>113.5</v>
          </cell>
          <cell r="K2104">
            <v>86</v>
          </cell>
          <cell r="L2104">
            <v>105</v>
          </cell>
          <cell r="M2104">
            <v>82</v>
          </cell>
        </row>
        <row r="2104">
          <cell r="O2104">
            <v>105</v>
          </cell>
          <cell r="P2104">
            <v>386.5</v>
          </cell>
          <cell r="Q2104">
            <v>2399</v>
          </cell>
        </row>
        <row r="2105">
          <cell r="F2105" t="str">
            <v>2002270910</v>
          </cell>
          <cell r="G2105" t="str">
            <v>物化政</v>
          </cell>
          <cell r="H2105">
            <v>432.38</v>
          </cell>
          <cell r="I2105">
            <v>475.38</v>
          </cell>
          <cell r="J2105">
            <v>107.5</v>
          </cell>
          <cell r="K2105">
            <v>92</v>
          </cell>
          <cell r="L2105">
            <v>81.88</v>
          </cell>
          <cell r="M2105">
            <v>43</v>
          </cell>
        </row>
        <row r="2105">
          <cell r="O2105">
            <v>81.88</v>
          </cell>
          <cell r="P2105">
            <v>324.38</v>
          </cell>
          <cell r="Q2105">
            <v>6530</v>
          </cell>
        </row>
        <row r="2106">
          <cell r="F2106" t="str">
            <v>2002270911</v>
          </cell>
          <cell r="G2106" t="str">
            <v>物化生</v>
          </cell>
          <cell r="H2106">
            <v>541.25</v>
          </cell>
          <cell r="I2106">
            <v>560.25</v>
          </cell>
          <cell r="J2106">
            <v>125</v>
          </cell>
          <cell r="K2106">
            <v>84</v>
          </cell>
          <cell r="L2106">
            <v>111.25</v>
          </cell>
          <cell r="M2106">
            <v>64</v>
          </cell>
        </row>
        <row r="2106">
          <cell r="O2106">
            <v>111.25</v>
          </cell>
          <cell r="P2106">
            <v>384.25</v>
          </cell>
          <cell r="Q2106">
            <v>2533</v>
          </cell>
        </row>
        <row r="2107">
          <cell r="F2107" t="str">
            <v>2002270913</v>
          </cell>
          <cell r="G2107" t="str">
            <v>物化政</v>
          </cell>
          <cell r="H2107">
            <v>570</v>
          </cell>
          <cell r="I2107">
            <v>597</v>
          </cell>
          <cell r="J2107">
            <v>126.5</v>
          </cell>
          <cell r="K2107">
            <v>90</v>
          </cell>
          <cell r="L2107">
            <v>122.5</v>
          </cell>
          <cell r="M2107">
            <v>85</v>
          </cell>
        </row>
        <row r="2107">
          <cell r="O2107">
            <v>122.5</v>
          </cell>
          <cell r="P2107">
            <v>424</v>
          </cell>
          <cell r="Q2107">
            <v>795</v>
          </cell>
        </row>
        <row r="2108">
          <cell r="F2108" t="str">
            <v>2002270914</v>
          </cell>
          <cell r="G2108" t="str">
            <v>物化生</v>
          </cell>
          <cell r="H2108">
            <v>579.75</v>
          </cell>
          <cell r="I2108">
            <v>594.75</v>
          </cell>
          <cell r="J2108">
            <v>123.5</v>
          </cell>
          <cell r="K2108">
            <v>75</v>
          </cell>
          <cell r="L2108">
            <v>136.25</v>
          </cell>
          <cell r="M2108">
            <v>79</v>
          </cell>
        </row>
        <row r="2108">
          <cell r="O2108">
            <v>136.25</v>
          </cell>
          <cell r="P2108">
            <v>413.75</v>
          </cell>
          <cell r="Q2108">
            <v>1108</v>
          </cell>
        </row>
        <row r="2109">
          <cell r="F2109" t="str">
            <v>2002270915</v>
          </cell>
          <cell r="G2109" t="str">
            <v>物化生</v>
          </cell>
          <cell r="H2109">
            <v>506.63</v>
          </cell>
          <cell r="I2109">
            <v>532.63</v>
          </cell>
          <cell r="J2109">
            <v>117.5</v>
          </cell>
          <cell r="K2109">
            <v>87</v>
          </cell>
          <cell r="L2109">
            <v>108.13</v>
          </cell>
          <cell r="M2109">
            <v>55</v>
          </cell>
        </row>
        <row r="2109">
          <cell r="O2109">
            <v>108.13</v>
          </cell>
          <cell r="P2109">
            <v>367.63</v>
          </cell>
          <cell r="Q2109">
            <v>3570</v>
          </cell>
        </row>
        <row r="2110">
          <cell r="F2110" t="str">
            <v>2002270918</v>
          </cell>
          <cell r="G2110" t="str">
            <v>物化生</v>
          </cell>
          <cell r="H2110">
            <v>555.25</v>
          </cell>
          <cell r="I2110">
            <v>583.25</v>
          </cell>
          <cell r="J2110">
            <v>107.5</v>
          </cell>
          <cell r="K2110">
            <v>123</v>
          </cell>
          <cell r="L2110">
            <v>98.75</v>
          </cell>
          <cell r="M2110">
            <v>91</v>
          </cell>
        </row>
        <row r="2110">
          <cell r="O2110">
            <v>98.75</v>
          </cell>
          <cell r="P2110">
            <v>420.25</v>
          </cell>
          <cell r="Q2110">
            <v>919</v>
          </cell>
        </row>
        <row r="2111">
          <cell r="F2111" t="str">
            <v>2002270919</v>
          </cell>
          <cell r="G2111" t="str">
            <v>物化地</v>
          </cell>
          <cell r="H2111">
            <v>509.38</v>
          </cell>
          <cell r="I2111">
            <v>525.38</v>
          </cell>
          <cell r="J2111">
            <v>99.5</v>
          </cell>
          <cell r="K2111">
            <v>100</v>
          </cell>
          <cell r="L2111">
            <v>81.88</v>
          </cell>
          <cell r="M2111">
            <v>91</v>
          </cell>
        </row>
        <row r="2111">
          <cell r="O2111">
            <v>81.88</v>
          </cell>
          <cell r="P2111">
            <v>372.38</v>
          </cell>
          <cell r="Q2111">
            <v>3254</v>
          </cell>
        </row>
        <row r="2112">
          <cell r="F2112" t="str">
            <v>2002270921</v>
          </cell>
          <cell r="G2112" t="str">
            <v>物化生</v>
          </cell>
          <cell r="H2112">
            <v>519.13</v>
          </cell>
          <cell r="I2112">
            <v>539.13</v>
          </cell>
          <cell r="J2112">
            <v>101.5</v>
          </cell>
          <cell r="K2112">
            <v>96</v>
          </cell>
          <cell r="L2112">
            <v>95.63</v>
          </cell>
          <cell r="M2112">
            <v>72</v>
          </cell>
        </row>
        <row r="2112">
          <cell r="O2112">
            <v>95.63</v>
          </cell>
          <cell r="P2112">
            <v>365.13</v>
          </cell>
          <cell r="Q2112">
            <v>3719</v>
          </cell>
        </row>
        <row r="2113">
          <cell r="F2113" t="str">
            <v>2002270922</v>
          </cell>
          <cell r="G2113" t="str">
            <v>物化生</v>
          </cell>
          <cell r="H2113">
            <v>467</v>
          </cell>
          <cell r="I2113">
            <v>491</v>
          </cell>
          <cell r="J2113">
            <v>109.5</v>
          </cell>
          <cell r="K2113">
            <v>59</v>
          </cell>
          <cell r="L2113">
            <v>107.5</v>
          </cell>
          <cell r="M2113">
            <v>47</v>
          </cell>
        </row>
        <row r="2113">
          <cell r="O2113">
            <v>107.5</v>
          </cell>
          <cell r="P2113">
            <v>323</v>
          </cell>
          <cell r="Q2113">
            <v>6626</v>
          </cell>
        </row>
        <row r="2114">
          <cell r="F2114" t="str">
            <v>2002270923</v>
          </cell>
          <cell r="G2114" t="str">
            <v>物化生</v>
          </cell>
          <cell r="H2114">
            <v>634.13</v>
          </cell>
          <cell r="I2114">
            <v>645.13</v>
          </cell>
          <cell r="J2114">
            <v>124.5</v>
          </cell>
          <cell r="K2114">
            <v>109</v>
          </cell>
          <cell r="L2114">
            <v>130.63</v>
          </cell>
          <cell r="M2114">
            <v>96</v>
          </cell>
        </row>
        <row r="2114">
          <cell r="O2114">
            <v>130.63</v>
          </cell>
          <cell r="P2114">
            <v>460.13</v>
          </cell>
          <cell r="Q2114">
            <v>124</v>
          </cell>
        </row>
        <row r="2115">
          <cell r="F2115" t="str">
            <v>2002270924</v>
          </cell>
          <cell r="G2115" t="str">
            <v>物化政</v>
          </cell>
          <cell r="H2115">
            <v>381.75</v>
          </cell>
          <cell r="I2115">
            <v>425.75</v>
          </cell>
          <cell r="J2115">
            <v>102</v>
          </cell>
          <cell r="K2115">
            <v>56</v>
          </cell>
          <cell r="L2115">
            <v>83.75</v>
          </cell>
          <cell r="M2115">
            <v>42</v>
          </cell>
        </row>
        <row r="2115">
          <cell r="O2115">
            <v>83.75</v>
          </cell>
          <cell r="P2115">
            <v>283.75</v>
          </cell>
          <cell r="Q2115">
            <v>9362</v>
          </cell>
        </row>
        <row r="2116">
          <cell r="F2116" t="str">
            <v>2002270925</v>
          </cell>
          <cell r="G2116" t="str">
            <v>物化政</v>
          </cell>
          <cell r="H2116">
            <v>456.88</v>
          </cell>
          <cell r="I2116">
            <v>494.88</v>
          </cell>
          <cell r="J2116">
            <v>103.5</v>
          </cell>
          <cell r="K2116">
            <v>64</v>
          </cell>
          <cell r="L2116">
            <v>109.38</v>
          </cell>
          <cell r="M2116">
            <v>59</v>
          </cell>
        </row>
        <row r="2116">
          <cell r="O2116">
            <v>109.38</v>
          </cell>
          <cell r="P2116">
            <v>335.88</v>
          </cell>
          <cell r="Q2116">
            <v>5764</v>
          </cell>
        </row>
        <row r="2117">
          <cell r="F2117" t="str">
            <v>2002270926</v>
          </cell>
          <cell r="G2117" t="str">
            <v>物化生</v>
          </cell>
          <cell r="H2117">
            <v>471</v>
          </cell>
          <cell r="I2117">
            <v>505</v>
          </cell>
          <cell r="J2117">
            <v>114</v>
          </cell>
          <cell r="K2117">
            <v>84</v>
          </cell>
          <cell r="L2117">
            <v>90</v>
          </cell>
          <cell r="M2117">
            <v>64</v>
          </cell>
        </row>
        <row r="2117">
          <cell r="O2117">
            <v>90</v>
          </cell>
          <cell r="P2117">
            <v>352</v>
          </cell>
          <cell r="Q2117">
            <v>4649</v>
          </cell>
        </row>
        <row r="2118">
          <cell r="F2118" t="str">
            <v>2002270927</v>
          </cell>
          <cell r="G2118" t="str">
            <v>物化生</v>
          </cell>
          <cell r="H2118">
            <v>425.63</v>
          </cell>
          <cell r="I2118">
            <v>461.63</v>
          </cell>
          <cell r="J2118">
            <v>119</v>
          </cell>
          <cell r="K2118">
            <v>56</v>
          </cell>
          <cell r="L2118">
            <v>90.63</v>
          </cell>
          <cell r="M2118">
            <v>47</v>
          </cell>
        </row>
        <row r="2118">
          <cell r="O2118">
            <v>90.63</v>
          </cell>
          <cell r="P2118">
            <v>312.63</v>
          </cell>
          <cell r="Q2118">
            <v>7425</v>
          </cell>
        </row>
        <row r="2119">
          <cell r="F2119" t="str">
            <v>2002270929</v>
          </cell>
          <cell r="G2119" t="str">
            <v>物化生</v>
          </cell>
          <cell r="H2119">
            <v>360.13</v>
          </cell>
          <cell r="I2119">
            <v>404.13</v>
          </cell>
          <cell r="J2119">
            <v>108.5</v>
          </cell>
          <cell r="K2119">
            <v>31</v>
          </cell>
          <cell r="L2119">
            <v>90.63</v>
          </cell>
          <cell r="M2119">
            <v>39</v>
          </cell>
        </row>
        <row r="2119">
          <cell r="O2119">
            <v>90.63</v>
          </cell>
          <cell r="P2119">
            <v>269.13</v>
          </cell>
          <cell r="Q2119">
            <v>10260</v>
          </cell>
        </row>
        <row r="2120">
          <cell r="F2120" t="str">
            <v>2002270933</v>
          </cell>
          <cell r="G2120" t="str">
            <v>物化政</v>
          </cell>
          <cell r="H2120">
            <v>463.13</v>
          </cell>
          <cell r="I2120">
            <v>499.13</v>
          </cell>
          <cell r="J2120">
            <v>121.5</v>
          </cell>
          <cell r="K2120">
            <v>74</v>
          </cell>
          <cell r="L2120">
            <v>90.63</v>
          </cell>
          <cell r="M2120">
            <v>52</v>
          </cell>
        </row>
        <row r="2120">
          <cell r="O2120">
            <v>90.63</v>
          </cell>
          <cell r="P2120">
            <v>338.13</v>
          </cell>
          <cell r="Q2120">
            <v>5607</v>
          </cell>
        </row>
        <row r="2121">
          <cell r="F2121" t="str">
            <v>2002270935</v>
          </cell>
          <cell r="G2121" t="str">
            <v>物化生</v>
          </cell>
          <cell r="H2121">
            <v>500.13</v>
          </cell>
          <cell r="I2121">
            <v>535.13</v>
          </cell>
          <cell r="J2121">
            <v>108.5</v>
          </cell>
          <cell r="K2121">
            <v>103</v>
          </cell>
          <cell r="L2121">
            <v>105.63</v>
          </cell>
          <cell r="M2121">
            <v>66</v>
          </cell>
        </row>
        <row r="2121">
          <cell r="O2121">
            <v>105.63</v>
          </cell>
          <cell r="P2121">
            <v>383.13</v>
          </cell>
          <cell r="Q2121">
            <v>2599</v>
          </cell>
        </row>
        <row r="2122">
          <cell r="F2122" t="str">
            <v>2002270936</v>
          </cell>
          <cell r="G2122" t="str">
            <v>物化生</v>
          </cell>
          <cell r="H2122">
            <v>527.63</v>
          </cell>
          <cell r="I2122">
            <v>556.63</v>
          </cell>
          <cell r="J2122">
            <v>114</v>
          </cell>
          <cell r="K2122">
            <v>102</v>
          </cell>
          <cell r="L2122">
            <v>105.63</v>
          </cell>
          <cell r="M2122">
            <v>77</v>
          </cell>
        </row>
        <row r="2122">
          <cell r="O2122">
            <v>105.63</v>
          </cell>
          <cell r="P2122">
            <v>398.63</v>
          </cell>
          <cell r="Q2122">
            <v>1725</v>
          </cell>
        </row>
        <row r="2123">
          <cell r="F2123" t="str">
            <v>2002270937</v>
          </cell>
          <cell r="G2123" t="str">
            <v>物化生</v>
          </cell>
          <cell r="H2123">
            <v>492.56</v>
          </cell>
          <cell r="I2123">
            <v>526.56</v>
          </cell>
          <cell r="J2123">
            <v>103</v>
          </cell>
          <cell r="K2123">
            <v>72</v>
          </cell>
          <cell r="L2123">
            <v>121.56</v>
          </cell>
          <cell r="M2123">
            <v>78</v>
          </cell>
        </row>
        <row r="2123">
          <cell r="O2123">
            <v>121.56</v>
          </cell>
          <cell r="P2123">
            <v>374.56</v>
          </cell>
          <cell r="Q2123">
            <v>3112</v>
          </cell>
        </row>
        <row r="2124">
          <cell r="F2124" t="str">
            <v>2002270938</v>
          </cell>
          <cell r="G2124" t="str">
            <v>物化政</v>
          </cell>
          <cell r="H2124">
            <v>513.38</v>
          </cell>
          <cell r="I2124">
            <v>547.38</v>
          </cell>
          <cell r="J2124">
            <v>124</v>
          </cell>
          <cell r="K2124">
            <v>85</v>
          </cell>
          <cell r="L2124">
            <v>124.38</v>
          </cell>
          <cell r="M2124">
            <v>58</v>
          </cell>
        </row>
        <row r="2124">
          <cell r="O2124">
            <v>124.38</v>
          </cell>
          <cell r="P2124">
            <v>391.38</v>
          </cell>
          <cell r="Q2124">
            <v>2120</v>
          </cell>
        </row>
        <row r="2125">
          <cell r="F2125" t="str">
            <v>2002270939</v>
          </cell>
          <cell r="G2125" t="str">
            <v>物化生</v>
          </cell>
          <cell r="H2125">
            <v>488.5</v>
          </cell>
          <cell r="I2125">
            <v>514.5</v>
          </cell>
          <cell r="J2125">
            <v>110</v>
          </cell>
          <cell r="K2125">
            <v>68</v>
          </cell>
          <cell r="L2125">
            <v>107.5</v>
          </cell>
          <cell r="M2125">
            <v>65</v>
          </cell>
        </row>
        <row r="2125">
          <cell r="O2125">
            <v>107.5</v>
          </cell>
          <cell r="P2125">
            <v>350.5</v>
          </cell>
          <cell r="Q2125">
            <v>4769</v>
          </cell>
        </row>
        <row r="2126">
          <cell r="F2126" t="str">
            <v>2002270940</v>
          </cell>
          <cell r="G2126" t="str">
            <v>物化生</v>
          </cell>
          <cell r="H2126">
            <v>627.25</v>
          </cell>
          <cell r="I2126">
            <v>643.25</v>
          </cell>
          <cell r="J2126">
            <v>110</v>
          </cell>
          <cell r="K2126">
            <v>126</v>
          </cell>
          <cell r="L2126">
            <v>136.25</v>
          </cell>
          <cell r="M2126">
            <v>96</v>
          </cell>
        </row>
        <row r="2126">
          <cell r="O2126">
            <v>136.25</v>
          </cell>
          <cell r="P2126">
            <v>468.25</v>
          </cell>
          <cell r="Q2126">
            <v>61</v>
          </cell>
        </row>
        <row r="2127">
          <cell r="F2127" t="str">
            <v>2002270942</v>
          </cell>
          <cell r="G2127" t="str">
            <v>物化生</v>
          </cell>
          <cell r="H2127">
            <v>578.38</v>
          </cell>
          <cell r="I2127">
            <v>596.38</v>
          </cell>
          <cell r="J2127">
            <v>112.5</v>
          </cell>
          <cell r="K2127">
            <v>95</v>
          </cell>
          <cell r="L2127">
            <v>126.88</v>
          </cell>
          <cell r="M2127">
            <v>86</v>
          </cell>
        </row>
        <row r="2127">
          <cell r="O2127">
            <v>126.88</v>
          </cell>
          <cell r="P2127">
            <v>420.38</v>
          </cell>
          <cell r="Q2127">
            <v>915</v>
          </cell>
        </row>
        <row r="2128">
          <cell r="F2128" t="str">
            <v>2002270943</v>
          </cell>
          <cell r="G2128" t="str">
            <v>物化地</v>
          </cell>
          <cell r="H2128">
            <v>462.88</v>
          </cell>
          <cell r="I2128">
            <v>483.88</v>
          </cell>
          <cell r="J2128">
            <v>117.5</v>
          </cell>
          <cell r="K2128">
            <v>69</v>
          </cell>
          <cell r="L2128">
            <v>89.38</v>
          </cell>
          <cell r="M2128">
            <v>51</v>
          </cell>
        </row>
        <row r="2128">
          <cell r="O2128">
            <v>89.38</v>
          </cell>
          <cell r="P2128">
            <v>326.88</v>
          </cell>
          <cell r="Q2128">
            <v>6358</v>
          </cell>
        </row>
        <row r="2129">
          <cell r="F2129" t="str">
            <v>2002270944</v>
          </cell>
          <cell r="G2129" t="str">
            <v>物化生</v>
          </cell>
          <cell r="H2129">
            <v>532.5</v>
          </cell>
          <cell r="I2129">
            <v>555.5</v>
          </cell>
          <cell r="J2129">
            <v>113</v>
          </cell>
          <cell r="K2129">
            <v>97</v>
          </cell>
          <cell r="L2129">
            <v>122.5</v>
          </cell>
          <cell r="M2129">
            <v>56</v>
          </cell>
        </row>
        <row r="2129">
          <cell r="O2129">
            <v>122.5</v>
          </cell>
          <cell r="P2129">
            <v>388.5</v>
          </cell>
          <cell r="Q2129">
            <v>2282</v>
          </cell>
        </row>
        <row r="2130">
          <cell r="F2130" t="str">
            <v>2002270945</v>
          </cell>
          <cell r="G2130" t="str">
            <v>物化地</v>
          </cell>
          <cell r="H2130">
            <v>504</v>
          </cell>
          <cell r="I2130">
            <v>517</v>
          </cell>
          <cell r="J2130">
            <v>114</v>
          </cell>
          <cell r="K2130">
            <v>74</v>
          </cell>
          <cell r="L2130">
            <v>120</v>
          </cell>
          <cell r="M2130">
            <v>52</v>
          </cell>
        </row>
        <row r="2130">
          <cell r="O2130">
            <v>120</v>
          </cell>
          <cell r="P2130">
            <v>360</v>
          </cell>
          <cell r="Q2130">
            <v>4084</v>
          </cell>
        </row>
        <row r="2131">
          <cell r="F2131" t="str">
            <v>2002270948</v>
          </cell>
          <cell r="G2131" t="str">
            <v>物化政</v>
          </cell>
          <cell r="H2131">
            <v>535.63</v>
          </cell>
          <cell r="I2131">
            <v>566.63</v>
          </cell>
          <cell r="J2131">
            <v>117</v>
          </cell>
          <cell r="K2131">
            <v>99</v>
          </cell>
          <cell r="L2131">
            <v>105.63</v>
          </cell>
          <cell r="M2131">
            <v>75</v>
          </cell>
        </row>
        <row r="2131">
          <cell r="O2131">
            <v>105.63</v>
          </cell>
          <cell r="P2131">
            <v>396.63</v>
          </cell>
          <cell r="Q2131">
            <v>1832</v>
          </cell>
        </row>
        <row r="2132">
          <cell r="F2132" t="str">
            <v>2002270949</v>
          </cell>
          <cell r="G2132" t="str">
            <v>物化生</v>
          </cell>
          <cell r="H2132">
            <v>472.75</v>
          </cell>
          <cell r="I2132">
            <v>505.75</v>
          </cell>
          <cell r="J2132">
            <v>105.5</v>
          </cell>
          <cell r="K2132">
            <v>86</v>
          </cell>
          <cell r="L2132">
            <v>101.25</v>
          </cell>
          <cell r="M2132">
            <v>60</v>
          </cell>
        </row>
        <row r="2132">
          <cell r="O2132">
            <v>101.25</v>
          </cell>
          <cell r="P2132">
            <v>352.75</v>
          </cell>
          <cell r="Q2132">
            <v>4604</v>
          </cell>
        </row>
        <row r="2133">
          <cell r="F2133" t="str">
            <v>2002270950</v>
          </cell>
          <cell r="G2133" t="str">
            <v>物化地</v>
          </cell>
          <cell r="H2133">
            <v>608.75</v>
          </cell>
          <cell r="I2133">
            <v>615.75</v>
          </cell>
          <cell r="J2133">
            <v>104.5</v>
          </cell>
          <cell r="K2133">
            <v>122</v>
          </cell>
          <cell r="L2133">
            <v>116.25</v>
          </cell>
          <cell r="M2133">
            <v>91</v>
          </cell>
        </row>
        <row r="2133">
          <cell r="O2133">
            <v>116.25</v>
          </cell>
          <cell r="P2133">
            <v>433.75</v>
          </cell>
          <cell r="Q2133">
            <v>530</v>
          </cell>
        </row>
        <row r="2134">
          <cell r="F2134" t="str">
            <v>2002270951</v>
          </cell>
          <cell r="G2134" t="str">
            <v>物化政</v>
          </cell>
          <cell r="H2134">
            <v>544.88</v>
          </cell>
          <cell r="I2134">
            <v>572.88</v>
          </cell>
          <cell r="J2134">
            <v>123</v>
          </cell>
          <cell r="K2134">
            <v>83</v>
          </cell>
          <cell r="L2134">
            <v>106.88</v>
          </cell>
          <cell r="M2134">
            <v>86</v>
          </cell>
        </row>
        <row r="2134">
          <cell r="O2134">
            <v>106.88</v>
          </cell>
          <cell r="P2134">
            <v>398.88</v>
          </cell>
          <cell r="Q2134">
            <v>1716</v>
          </cell>
        </row>
        <row r="2135">
          <cell r="F2135" t="str">
            <v>2002270952</v>
          </cell>
          <cell r="G2135" t="str">
            <v>物化政</v>
          </cell>
          <cell r="H2135">
            <v>490</v>
          </cell>
          <cell r="I2135">
            <v>526</v>
          </cell>
          <cell r="J2135">
            <v>104</v>
          </cell>
          <cell r="K2135">
            <v>88</v>
          </cell>
          <cell r="L2135">
            <v>100</v>
          </cell>
          <cell r="M2135">
            <v>73</v>
          </cell>
        </row>
        <row r="2135">
          <cell r="O2135">
            <v>100</v>
          </cell>
          <cell r="P2135">
            <v>365</v>
          </cell>
          <cell r="Q2135">
            <v>3733</v>
          </cell>
        </row>
        <row r="2136">
          <cell r="F2136" t="str">
            <v>2002270953</v>
          </cell>
          <cell r="G2136" t="str">
            <v>物化生</v>
          </cell>
          <cell r="H2136">
            <v>502</v>
          </cell>
          <cell r="I2136">
            <v>527</v>
          </cell>
          <cell r="J2136">
            <v>111</v>
          </cell>
          <cell r="K2136">
            <v>77</v>
          </cell>
          <cell r="L2136">
            <v>110</v>
          </cell>
          <cell r="M2136">
            <v>61</v>
          </cell>
        </row>
        <row r="2136">
          <cell r="O2136">
            <v>110</v>
          </cell>
          <cell r="P2136">
            <v>359</v>
          </cell>
          <cell r="Q2136">
            <v>4166</v>
          </cell>
        </row>
        <row r="2137">
          <cell r="F2137" t="str">
            <v>2002270954</v>
          </cell>
          <cell r="G2137" t="str">
            <v>物化生</v>
          </cell>
          <cell r="H2137">
            <v>641.5</v>
          </cell>
          <cell r="I2137">
            <v>650.5</v>
          </cell>
          <cell r="J2137">
            <v>112.5</v>
          </cell>
          <cell r="K2137">
            <v>114</v>
          </cell>
          <cell r="L2137">
            <v>140</v>
          </cell>
          <cell r="M2137">
            <v>96</v>
          </cell>
        </row>
        <row r="2137">
          <cell r="O2137">
            <v>140</v>
          </cell>
          <cell r="P2137">
            <v>462.5</v>
          </cell>
          <cell r="Q2137">
            <v>99</v>
          </cell>
        </row>
        <row r="2138">
          <cell r="F2138" t="str">
            <v>2002270955</v>
          </cell>
          <cell r="G2138" t="str">
            <v>物化政</v>
          </cell>
          <cell r="H2138">
            <v>518.25</v>
          </cell>
          <cell r="I2138">
            <v>550.25</v>
          </cell>
          <cell r="J2138">
            <v>117.5</v>
          </cell>
          <cell r="K2138">
            <v>85</v>
          </cell>
          <cell r="L2138">
            <v>113.75</v>
          </cell>
          <cell r="M2138">
            <v>68</v>
          </cell>
        </row>
        <row r="2138">
          <cell r="O2138">
            <v>113.75</v>
          </cell>
          <cell r="P2138">
            <v>384.25</v>
          </cell>
          <cell r="Q2138">
            <v>2533</v>
          </cell>
        </row>
        <row r="2139">
          <cell r="F2139" t="str">
            <v>2002270956</v>
          </cell>
          <cell r="G2139" t="str">
            <v>物化生</v>
          </cell>
          <cell r="H2139">
            <v>476</v>
          </cell>
          <cell r="I2139">
            <v>511</v>
          </cell>
          <cell r="J2139">
            <v>120</v>
          </cell>
          <cell r="K2139">
            <v>73</v>
          </cell>
          <cell r="L2139">
            <v>95</v>
          </cell>
          <cell r="M2139">
            <v>72</v>
          </cell>
        </row>
        <row r="2139">
          <cell r="O2139">
            <v>95</v>
          </cell>
          <cell r="P2139">
            <v>360</v>
          </cell>
          <cell r="Q2139">
            <v>4084</v>
          </cell>
        </row>
        <row r="2140">
          <cell r="F2140" t="str">
            <v>2002270957</v>
          </cell>
          <cell r="G2140" t="str">
            <v>物化生</v>
          </cell>
          <cell r="H2140">
            <v>423.38</v>
          </cell>
          <cell r="I2140">
            <v>450.38</v>
          </cell>
          <cell r="J2140">
            <v>105</v>
          </cell>
          <cell r="K2140">
            <v>46</v>
          </cell>
          <cell r="L2140">
            <v>59.38</v>
          </cell>
          <cell r="M2140">
            <v>79</v>
          </cell>
        </row>
        <row r="2140">
          <cell r="O2140">
            <v>59.38</v>
          </cell>
          <cell r="P2140">
            <v>289.38</v>
          </cell>
          <cell r="Q2140">
            <v>9016</v>
          </cell>
        </row>
        <row r="2141">
          <cell r="F2141" t="str">
            <v>2002270958</v>
          </cell>
          <cell r="G2141" t="str">
            <v>物化生</v>
          </cell>
          <cell r="H2141">
            <v>459.13</v>
          </cell>
          <cell r="I2141">
            <v>489.13</v>
          </cell>
          <cell r="J2141">
            <v>106</v>
          </cell>
          <cell r="K2141">
            <v>64</v>
          </cell>
          <cell r="L2141">
            <v>93.13</v>
          </cell>
          <cell r="M2141">
            <v>66</v>
          </cell>
        </row>
        <row r="2141">
          <cell r="O2141">
            <v>93.13</v>
          </cell>
          <cell r="P2141">
            <v>329.13</v>
          </cell>
          <cell r="Q2141">
            <v>6209</v>
          </cell>
        </row>
        <row r="2142">
          <cell r="F2142" t="str">
            <v>2002270959</v>
          </cell>
          <cell r="G2142" t="str">
            <v>物化生</v>
          </cell>
          <cell r="H2142">
            <v>524</v>
          </cell>
          <cell r="I2142">
            <v>552</v>
          </cell>
          <cell r="J2142">
            <v>110</v>
          </cell>
          <cell r="K2142">
            <v>88</v>
          </cell>
          <cell r="L2142">
            <v>115</v>
          </cell>
          <cell r="M2142">
            <v>78</v>
          </cell>
        </row>
        <row r="2142">
          <cell r="O2142">
            <v>115</v>
          </cell>
          <cell r="P2142">
            <v>391</v>
          </cell>
          <cell r="Q2142">
            <v>2144</v>
          </cell>
        </row>
        <row r="2143">
          <cell r="F2143" t="str">
            <v>2002270960</v>
          </cell>
          <cell r="G2143" t="str">
            <v>物化生</v>
          </cell>
          <cell r="H2143">
            <v>485.63</v>
          </cell>
          <cell r="I2143">
            <v>515.63</v>
          </cell>
          <cell r="J2143">
            <v>112.5</v>
          </cell>
          <cell r="K2143">
            <v>74</v>
          </cell>
          <cell r="L2143">
            <v>118.13</v>
          </cell>
          <cell r="M2143">
            <v>52</v>
          </cell>
        </row>
        <row r="2143">
          <cell r="O2143">
            <v>118.13</v>
          </cell>
          <cell r="P2143">
            <v>356.63</v>
          </cell>
          <cell r="Q2143">
            <v>4324</v>
          </cell>
        </row>
        <row r="2144">
          <cell r="F2144" t="str">
            <v>2002270961</v>
          </cell>
          <cell r="G2144" t="str">
            <v>物化生</v>
          </cell>
          <cell r="H2144">
            <v>585.25</v>
          </cell>
          <cell r="I2144">
            <v>601.25</v>
          </cell>
          <cell r="J2144">
            <v>127.5</v>
          </cell>
          <cell r="K2144">
            <v>115</v>
          </cell>
          <cell r="L2144">
            <v>98.75</v>
          </cell>
          <cell r="M2144">
            <v>81</v>
          </cell>
        </row>
        <row r="2144">
          <cell r="O2144">
            <v>98.75</v>
          </cell>
          <cell r="P2144">
            <v>422.25</v>
          </cell>
          <cell r="Q2144">
            <v>865</v>
          </cell>
        </row>
        <row r="2145">
          <cell r="F2145" t="str">
            <v>2002270962</v>
          </cell>
          <cell r="G2145" t="str">
            <v>物化生</v>
          </cell>
          <cell r="H2145">
            <v>636.38</v>
          </cell>
          <cell r="I2145">
            <v>651.38</v>
          </cell>
          <cell r="J2145">
            <v>112.5</v>
          </cell>
          <cell r="K2145">
            <v>124</v>
          </cell>
          <cell r="L2145">
            <v>136.88</v>
          </cell>
          <cell r="M2145">
            <v>96</v>
          </cell>
        </row>
        <row r="2145">
          <cell r="O2145">
            <v>136.88</v>
          </cell>
          <cell r="P2145">
            <v>469.38</v>
          </cell>
          <cell r="Q2145">
            <v>53</v>
          </cell>
        </row>
        <row r="2146">
          <cell r="F2146" t="str">
            <v>2002270963</v>
          </cell>
          <cell r="G2146" t="str">
            <v>物化地</v>
          </cell>
          <cell r="H2146">
            <v>547.13</v>
          </cell>
          <cell r="I2146">
            <v>556.13</v>
          </cell>
          <cell r="J2146">
            <v>111</v>
          </cell>
          <cell r="K2146">
            <v>95</v>
          </cell>
          <cell r="L2146">
            <v>93.13</v>
          </cell>
          <cell r="M2146">
            <v>83</v>
          </cell>
        </row>
        <row r="2146">
          <cell r="O2146">
            <v>93.13</v>
          </cell>
          <cell r="P2146">
            <v>382.13</v>
          </cell>
          <cell r="Q2146">
            <v>2659</v>
          </cell>
        </row>
        <row r="2147">
          <cell r="F2147" t="str">
            <v>2002270964</v>
          </cell>
          <cell r="G2147" t="str">
            <v>物化生</v>
          </cell>
          <cell r="H2147">
            <v>415.5</v>
          </cell>
          <cell r="I2147">
            <v>447.5</v>
          </cell>
          <cell r="J2147">
            <v>108</v>
          </cell>
          <cell r="K2147">
            <v>36</v>
          </cell>
          <cell r="L2147">
            <v>107.5</v>
          </cell>
          <cell r="M2147">
            <v>41</v>
          </cell>
        </row>
        <row r="2147">
          <cell r="O2147">
            <v>107.5</v>
          </cell>
          <cell r="P2147">
            <v>292.5</v>
          </cell>
          <cell r="Q2147">
            <v>8798</v>
          </cell>
        </row>
        <row r="2148">
          <cell r="F2148" t="str">
            <v>2002270965</v>
          </cell>
          <cell r="G2148" t="str">
            <v>物化生</v>
          </cell>
          <cell r="H2148">
            <v>565.13</v>
          </cell>
          <cell r="I2148">
            <v>586.13</v>
          </cell>
          <cell r="J2148">
            <v>110.5</v>
          </cell>
          <cell r="K2148">
            <v>92</v>
          </cell>
          <cell r="L2148">
            <v>115.63</v>
          </cell>
          <cell r="M2148">
            <v>94</v>
          </cell>
        </row>
        <row r="2148">
          <cell r="O2148">
            <v>115.63</v>
          </cell>
          <cell r="P2148">
            <v>412.13</v>
          </cell>
          <cell r="Q2148">
            <v>1178</v>
          </cell>
        </row>
        <row r="2149">
          <cell r="F2149" t="str">
            <v>2002270966</v>
          </cell>
          <cell r="G2149" t="str">
            <v>物化生</v>
          </cell>
          <cell r="H2149">
            <v>468.13</v>
          </cell>
          <cell r="I2149">
            <v>503.13</v>
          </cell>
          <cell r="J2149">
            <v>105</v>
          </cell>
          <cell r="K2149">
            <v>73</v>
          </cell>
          <cell r="L2149">
            <v>113.13</v>
          </cell>
          <cell r="M2149">
            <v>60</v>
          </cell>
        </row>
        <row r="2149">
          <cell r="O2149">
            <v>113.13</v>
          </cell>
          <cell r="P2149">
            <v>351.13</v>
          </cell>
          <cell r="Q2149">
            <v>4725</v>
          </cell>
        </row>
        <row r="2150">
          <cell r="F2150" t="str">
            <v>2002270967</v>
          </cell>
          <cell r="G2150" t="str">
            <v>物化生</v>
          </cell>
          <cell r="H2150">
            <v>575.13</v>
          </cell>
          <cell r="I2150">
            <v>589.13</v>
          </cell>
          <cell r="J2150">
            <v>111.5</v>
          </cell>
          <cell r="K2150">
            <v>98</v>
          </cell>
          <cell r="L2150">
            <v>105.63</v>
          </cell>
          <cell r="M2150">
            <v>93</v>
          </cell>
        </row>
        <row r="2150">
          <cell r="O2150">
            <v>105.63</v>
          </cell>
          <cell r="P2150">
            <v>408.13</v>
          </cell>
          <cell r="Q2150">
            <v>1326</v>
          </cell>
        </row>
        <row r="2151">
          <cell r="F2151" t="str">
            <v>2002270968</v>
          </cell>
          <cell r="G2151" t="str">
            <v>物化生</v>
          </cell>
          <cell r="H2151">
            <v>536.63</v>
          </cell>
          <cell r="I2151">
            <v>563.63</v>
          </cell>
          <cell r="J2151">
            <v>119.5</v>
          </cell>
          <cell r="K2151">
            <v>81</v>
          </cell>
          <cell r="L2151">
            <v>128.13</v>
          </cell>
          <cell r="M2151">
            <v>71</v>
          </cell>
        </row>
        <row r="2151">
          <cell r="O2151">
            <v>128.13</v>
          </cell>
          <cell r="P2151">
            <v>399.63</v>
          </cell>
          <cell r="Q2151">
            <v>1677</v>
          </cell>
        </row>
        <row r="2152">
          <cell r="F2152" t="str">
            <v>2002270969</v>
          </cell>
          <cell r="G2152" t="str">
            <v>物化生</v>
          </cell>
          <cell r="H2152">
            <v>509.75</v>
          </cell>
          <cell r="I2152">
            <v>537.75</v>
          </cell>
          <cell r="J2152">
            <v>110</v>
          </cell>
          <cell r="K2152">
            <v>108</v>
          </cell>
          <cell r="L2152">
            <v>93.75</v>
          </cell>
          <cell r="M2152">
            <v>63</v>
          </cell>
        </row>
        <row r="2152">
          <cell r="O2152">
            <v>93.75</v>
          </cell>
          <cell r="P2152">
            <v>374.75</v>
          </cell>
          <cell r="Q2152">
            <v>3094</v>
          </cell>
        </row>
        <row r="2153">
          <cell r="F2153" t="str">
            <v>2002270970</v>
          </cell>
          <cell r="G2153" t="str">
            <v>物化生</v>
          </cell>
          <cell r="H2153">
            <v>586.38</v>
          </cell>
          <cell r="I2153">
            <v>608.38</v>
          </cell>
          <cell r="J2153">
            <v>116</v>
          </cell>
          <cell r="K2153">
            <v>112</v>
          </cell>
          <cell r="L2153">
            <v>129.38</v>
          </cell>
          <cell r="M2153">
            <v>80</v>
          </cell>
        </row>
        <row r="2153">
          <cell r="O2153">
            <v>129.38</v>
          </cell>
          <cell r="P2153">
            <v>437.38</v>
          </cell>
          <cell r="Q2153">
            <v>450</v>
          </cell>
        </row>
        <row r="2154">
          <cell r="F2154" t="str">
            <v>2002270971</v>
          </cell>
          <cell r="G2154" t="str">
            <v>物化政</v>
          </cell>
          <cell r="H2154">
            <v>511</v>
          </cell>
          <cell r="I2154">
            <v>545</v>
          </cell>
          <cell r="J2154">
            <v>112.5</v>
          </cell>
          <cell r="K2154">
            <v>102</v>
          </cell>
          <cell r="L2154">
            <v>92.5</v>
          </cell>
          <cell r="M2154">
            <v>74</v>
          </cell>
        </row>
        <row r="2154">
          <cell r="O2154">
            <v>92.5</v>
          </cell>
          <cell r="P2154">
            <v>381</v>
          </cell>
          <cell r="Q2154">
            <v>2717</v>
          </cell>
        </row>
        <row r="2155">
          <cell r="F2155" t="str">
            <v>2002270973</v>
          </cell>
          <cell r="G2155" t="str">
            <v>物化政</v>
          </cell>
          <cell r="H2155">
            <v>210</v>
          </cell>
          <cell r="I2155">
            <v>210</v>
          </cell>
          <cell r="J2155">
            <v>114</v>
          </cell>
          <cell r="K2155" t="str">
            <v>标记缺考</v>
          </cell>
          <cell r="L2155" t="str">
            <v>标记缺考</v>
          </cell>
          <cell r="M2155">
            <v>96</v>
          </cell>
        </row>
        <row r="2155">
          <cell r="O2155" t="e">
            <v>#VALUE!</v>
          </cell>
        </row>
        <row r="2156">
          <cell r="F2156" t="str">
            <v>2002270974</v>
          </cell>
          <cell r="G2156" t="str">
            <v>物化地</v>
          </cell>
          <cell r="H2156">
            <v>478.38</v>
          </cell>
          <cell r="I2156">
            <v>496.38</v>
          </cell>
          <cell r="J2156">
            <v>105</v>
          </cell>
          <cell r="K2156">
            <v>52</v>
          </cell>
          <cell r="L2156">
            <v>109.38</v>
          </cell>
          <cell r="M2156">
            <v>67</v>
          </cell>
        </row>
        <row r="2156">
          <cell r="O2156">
            <v>109.38</v>
          </cell>
          <cell r="P2156">
            <v>333.38</v>
          </cell>
          <cell r="Q2156">
            <v>5936</v>
          </cell>
        </row>
        <row r="2157">
          <cell r="F2157" t="str">
            <v>2002270975</v>
          </cell>
          <cell r="G2157" t="str">
            <v>物化地</v>
          </cell>
          <cell r="H2157">
            <v>545</v>
          </cell>
          <cell r="I2157">
            <v>558</v>
          </cell>
          <cell r="J2157">
            <v>109.5</v>
          </cell>
          <cell r="K2157">
            <v>84</v>
          </cell>
          <cell r="L2157">
            <v>117.5</v>
          </cell>
          <cell r="M2157">
            <v>81</v>
          </cell>
        </row>
        <row r="2157">
          <cell r="O2157">
            <v>117.5</v>
          </cell>
          <cell r="P2157">
            <v>392</v>
          </cell>
          <cell r="Q2157">
            <v>2083</v>
          </cell>
        </row>
        <row r="2158">
          <cell r="F2158" t="str">
            <v>2002270977</v>
          </cell>
          <cell r="G2158" t="str">
            <v>物化地</v>
          </cell>
          <cell r="H2158">
            <v>545.63</v>
          </cell>
          <cell r="I2158">
            <v>559.63</v>
          </cell>
          <cell r="J2158">
            <v>113</v>
          </cell>
          <cell r="K2158">
            <v>94</v>
          </cell>
          <cell r="L2158">
            <v>120.63</v>
          </cell>
          <cell r="M2158">
            <v>65</v>
          </cell>
        </row>
        <row r="2158">
          <cell r="O2158">
            <v>120.63</v>
          </cell>
          <cell r="P2158">
            <v>392.63</v>
          </cell>
          <cell r="Q2158">
            <v>2052</v>
          </cell>
        </row>
        <row r="2159">
          <cell r="F2159" t="str">
            <v>2002270978</v>
          </cell>
          <cell r="G2159" t="str">
            <v>物化生</v>
          </cell>
          <cell r="H2159">
            <v>559.5</v>
          </cell>
          <cell r="I2159">
            <v>582.5</v>
          </cell>
          <cell r="J2159">
            <v>105.5</v>
          </cell>
          <cell r="K2159">
            <v>98</v>
          </cell>
          <cell r="L2159">
            <v>125</v>
          </cell>
          <cell r="M2159">
            <v>83</v>
          </cell>
        </row>
        <row r="2159">
          <cell r="O2159">
            <v>125</v>
          </cell>
          <cell r="P2159">
            <v>411.5</v>
          </cell>
          <cell r="Q2159">
            <v>1202</v>
          </cell>
        </row>
        <row r="2160">
          <cell r="F2160" t="str">
            <v>2002270979</v>
          </cell>
          <cell r="G2160" t="str">
            <v>物化生</v>
          </cell>
          <cell r="H2160">
            <v>507.75</v>
          </cell>
          <cell r="I2160">
            <v>534.75</v>
          </cell>
          <cell r="J2160">
            <v>105.5</v>
          </cell>
          <cell r="K2160">
            <v>84</v>
          </cell>
          <cell r="L2160">
            <v>106.25</v>
          </cell>
          <cell r="M2160">
            <v>76</v>
          </cell>
        </row>
        <row r="2160">
          <cell r="O2160">
            <v>106.25</v>
          </cell>
          <cell r="P2160">
            <v>371.75</v>
          </cell>
          <cell r="Q2160">
            <v>3303</v>
          </cell>
        </row>
        <row r="2161">
          <cell r="F2161" t="str">
            <v>2002270980</v>
          </cell>
          <cell r="G2161" t="str">
            <v>物化生</v>
          </cell>
          <cell r="H2161">
            <v>547.63</v>
          </cell>
          <cell r="I2161">
            <v>567.63</v>
          </cell>
          <cell r="J2161">
            <v>103</v>
          </cell>
          <cell r="K2161">
            <v>99</v>
          </cell>
          <cell r="L2161">
            <v>110.63</v>
          </cell>
          <cell r="M2161">
            <v>79</v>
          </cell>
        </row>
        <row r="2161">
          <cell r="O2161">
            <v>110.63</v>
          </cell>
          <cell r="P2161">
            <v>391.63</v>
          </cell>
          <cell r="Q2161">
            <v>2103</v>
          </cell>
        </row>
        <row r="2162">
          <cell r="F2162" t="str">
            <v>2002270981</v>
          </cell>
          <cell r="G2162" t="str">
            <v>物化地</v>
          </cell>
          <cell r="H2162">
            <v>552.75</v>
          </cell>
          <cell r="I2162">
            <v>566.75</v>
          </cell>
          <cell r="J2162">
            <v>119</v>
          </cell>
          <cell r="K2162">
            <v>77</v>
          </cell>
          <cell r="L2162">
            <v>113.75</v>
          </cell>
          <cell r="M2162">
            <v>91</v>
          </cell>
        </row>
        <row r="2162">
          <cell r="O2162">
            <v>113.75</v>
          </cell>
          <cell r="P2162">
            <v>400.75</v>
          </cell>
          <cell r="Q2162">
            <v>1624</v>
          </cell>
        </row>
        <row r="2163">
          <cell r="F2163" t="str">
            <v>2002270983</v>
          </cell>
          <cell r="G2163" t="str">
            <v>物化生</v>
          </cell>
          <cell r="H2163">
            <v>639.88</v>
          </cell>
          <cell r="I2163">
            <v>652.88</v>
          </cell>
          <cell r="J2163">
            <v>118</v>
          </cell>
          <cell r="K2163">
            <v>134</v>
          </cell>
          <cell r="L2163">
            <v>121.88</v>
          </cell>
          <cell r="M2163">
            <v>98</v>
          </cell>
        </row>
        <row r="2163">
          <cell r="O2163">
            <v>121.88</v>
          </cell>
          <cell r="P2163">
            <v>471.88</v>
          </cell>
          <cell r="Q2163">
            <v>39</v>
          </cell>
        </row>
        <row r="2164">
          <cell r="F2164" t="str">
            <v>2002270985</v>
          </cell>
          <cell r="G2164" t="str">
            <v>物化生</v>
          </cell>
          <cell r="H2164">
            <v>632.88</v>
          </cell>
          <cell r="I2164">
            <v>641.88</v>
          </cell>
          <cell r="J2164">
            <v>128.5</v>
          </cell>
          <cell r="K2164">
            <v>99</v>
          </cell>
          <cell r="L2164">
            <v>129.38</v>
          </cell>
          <cell r="M2164">
            <v>96</v>
          </cell>
        </row>
        <row r="2164">
          <cell r="O2164">
            <v>129.38</v>
          </cell>
          <cell r="P2164">
            <v>452.88</v>
          </cell>
          <cell r="Q2164">
            <v>195</v>
          </cell>
        </row>
        <row r="2165">
          <cell r="F2165" t="str">
            <v>2002270986</v>
          </cell>
          <cell r="G2165" t="str">
            <v>物化生</v>
          </cell>
          <cell r="H2165">
            <v>591.63</v>
          </cell>
          <cell r="I2165">
            <v>607.63</v>
          </cell>
          <cell r="J2165">
            <v>116.5</v>
          </cell>
          <cell r="K2165">
            <v>112</v>
          </cell>
          <cell r="L2165">
            <v>108.13</v>
          </cell>
          <cell r="M2165">
            <v>93</v>
          </cell>
        </row>
        <row r="2165">
          <cell r="O2165">
            <v>108.13</v>
          </cell>
          <cell r="P2165">
            <v>429.63</v>
          </cell>
          <cell r="Q2165">
            <v>643</v>
          </cell>
        </row>
        <row r="2166">
          <cell r="F2166" t="str">
            <v>2002270987</v>
          </cell>
          <cell r="G2166" t="str">
            <v>物化生</v>
          </cell>
          <cell r="H2166">
            <v>582.13</v>
          </cell>
          <cell r="I2166">
            <v>603.13</v>
          </cell>
          <cell r="J2166">
            <v>123</v>
          </cell>
          <cell r="K2166">
            <v>92</v>
          </cell>
          <cell r="L2166">
            <v>123.13</v>
          </cell>
          <cell r="M2166">
            <v>91</v>
          </cell>
        </row>
        <row r="2166">
          <cell r="O2166">
            <v>123.13</v>
          </cell>
          <cell r="P2166">
            <v>429.13</v>
          </cell>
          <cell r="Q2166">
            <v>663</v>
          </cell>
        </row>
        <row r="2167">
          <cell r="F2167" t="str">
            <v>2002270988</v>
          </cell>
          <cell r="G2167" t="str">
            <v>物化地</v>
          </cell>
          <cell r="H2167">
            <v>549.5</v>
          </cell>
          <cell r="I2167">
            <v>559.5</v>
          </cell>
          <cell r="J2167">
            <v>110</v>
          </cell>
          <cell r="K2167">
            <v>89</v>
          </cell>
          <cell r="L2167">
            <v>107.5</v>
          </cell>
          <cell r="M2167">
            <v>77</v>
          </cell>
        </row>
        <row r="2167">
          <cell r="O2167">
            <v>107.5</v>
          </cell>
          <cell r="P2167">
            <v>383.5</v>
          </cell>
          <cell r="Q2167">
            <v>2580</v>
          </cell>
        </row>
        <row r="2168">
          <cell r="F2168" t="str">
            <v>2002270989</v>
          </cell>
          <cell r="G2168" t="str">
            <v>物化地</v>
          </cell>
          <cell r="H2168">
            <v>508.13</v>
          </cell>
          <cell r="I2168">
            <v>527.13</v>
          </cell>
          <cell r="J2168">
            <v>111</v>
          </cell>
          <cell r="K2168">
            <v>98</v>
          </cell>
          <cell r="L2168">
            <v>93.13</v>
          </cell>
          <cell r="M2168">
            <v>59</v>
          </cell>
        </row>
        <row r="2168">
          <cell r="O2168">
            <v>93.13</v>
          </cell>
          <cell r="P2168">
            <v>361.13</v>
          </cell>
          <cell r="Q2168">
            <v>4019</v>
          </cell>
        </row>
        <row r="2169">
          <cell r="F2169" t="str">
            <v>2002270990</v>
          </cell>
          <cell r="G2169" t="str">
            <v>物化生</v>
          </cell>
          <cell r="H2169">
            <v>512</v>
          </cell>
          <cell r="I2169">
            <v>535</v>
          </cell>
          <cell r="J2169">
            <v>127.5</v>
          </cell>
          <cell r="K2169">
            <v>72</v>
          </cell>
          <cell r="L2169">
            <v>102.5</v>
          </cell>
          <cell r="M2169">
            <v>65</v>
          </cell>
        </row>
        <row r="2169">
          <cell r="O2169">
            <v>102.5</v>
          </cell>
          <cell r="P2169">
            <v>367</v>
          </cell>
          <cell r="Q2169">
            <v>3612</v>
          </cell>
        </row>
        <row r="2170">
          <cell r="F2170" t="str">
            <v>2002270991</v>
          </cell>
          <cell r="G2170" t="str">
            <v>物化政</v>
          </cell>
          <cell r="H2170">
            <v>506.63</v>
          </cell>
          <cell r="I2170">
            <v>540.63</v>
          </cell>
          <cell r="J2170">
            <v>118.5</v>
          </cell>
          <cell r="K2170">
            <v>64</v>
          </cell>
          <cell r="L2170">
            <v>118.13</v>
          </cell>
          <cell r="M2170">
            <v>77</v>
          </cell>
        </row>
        <row r="2170">
          <cell r="O2170">
            <v>118.13</v>
          </cell>
          <cell r="P2170">
            <v>377.63</v>
          </cell>
          <cell r="Q2170">
            <v>2924</v>
          </cell>
        </row>
        <row r="2171">
          <cell r="F2171" t="str">
            <v>2002270992</v>
          </cell>
          <cell r="G2171" t="str">
            <v>物化政</v>
          </cell>
          <cell r="H2171">
            <v>579.5</v>
          </cell>
          <cell r="I2171">
            <v>603.5</v>
          </cell>
          <cell r="J2171">
            <v>126</v>
          </cell>
          <cell r="K2171">
            <v>86</v>
          </cell>
          <cell r="L2171">
            <v>137.5</v>
          </cell>
          <cell r="M2171">
            <v>76</v>
          </cell>
        </row>
        <row r="2171">
          <cell r="O2171">
            <v>137.5</v>
          </cell>
          <cell r="P2171">
            <v>425.5</v>
          </cell>
          <cell r="Q2171">
            <v>760</v>
          </cell>
        </row>
        <row r="2172">
          <cell r="F2172" t="str">
            <v>2002270993</v>
          </cell>
          <cell r="G2172" t="str">
            <v>物化政</v>
          </cell>
          <cell r="H2172">
            <v>482.5</v>
          </cell>
          <cell r="I2172">
            <v>522.5</v>
          </cell>
          <cell r="J2172">
            <v>108.5</v>
          </cell>
          <cell r="K2172">
            <v>73</v>
          </cell>
          <cell r="L2172">
            <v>120</v>
          </cell>
          <cell r="M2172">
            <v>68</v>
          </cell>
        </row>
        <row r="2172">
          <cell r="O2172">
            <v>120</v>
          </cell>
          <cell r="P2172">
            <v>369.5</v>
          </cell>
          <cell r="Q2172">
            <v>3448</v>
          </cell>
        </row>
        <row r="2173">
          <cell r="F2173" t="str">
            <v>2002270994</v>
          </cell>
          <cell r="G2173" t="str">
            <v>物化地</v>
          </cell>
          <cell r="H2173">
            <v>503</v>
          </cell>
          <cell r="I2173">
            <v>520</v>
          </cell>
          <cell r="J2173">
            <v>127.5</v>
          </cell>
          <cell r="K2173">
            <v>56</v>
          </cell>
          <cell r="L2173">
            <v>112.5</v>
          </cell>
          <cell r="M2173">
            <v>60</v>
          </cell>
        </row>
        <row r="2173">
          <cell r="O2173">
            <v>112.5</v>
          </cell>
          <cell r="P2173">
            <v>356</v>
          </cell>
          <cell r="Q2173">
            <v>4375</v>
          </cell>
        </row>
        <row r="2174">
          <cell r="F2174" t="str">
            <v>2002270995</v>
          </cell>
          <cell r="G2174" t="str">
            <v>物化地</v>
          </cell>
          <cell r="H2174">
            <v>509.63</v>
          </cell>
          <cell r="I2174">
            <v>528.63</v>
          </cell>
          <cell r="J2174">
            <v>108</v>
          </cell>
          <cell r="K2174">
            <v>96</v>
          </cell>
          <cell r="L2174">
            <v>90.63</v>
          </cell>
          <cell r="M2174">
            <v>75</v>
          </cell>
        </row>
        <row r="2174">
          <cell r="O2174">
            <v>90.63</v>
          </cell>
          <cell r="P2174">
            <v>369.63</v>
          </cell>
          <cell r="Q2174">
            <v>3439</v>
          </cell>
        </row>
        <row r="2175">
          <cell r="F2175" t="str">
            <v>2002270996</v>
          </cell>
          <cell r="G2175" t="str">
            <v>物化生</v>
          </cell>
          <cell r="H2175">
            <v>543.25</v>
          </cell>
          <cell r="I2175">
            <v>566.25</v>
          </cell>
          <cell r="J2175">
            <v>111.5</v>
          </cell>
          <cell r="K2175">
            <v>86</v>
          </cell>
          <cell r="L2175">
            <v>118.75</v>
          </cell>
          <cell r="M2175">
            <v>80</v>
          </cell>
        </row>
        <row r="2175">
          <cell r="O2175">
            <v>118.75</v>
          </cell>
          <cell r="P2175">
            <v>396.25</v>
          </cell>
          <cell r="Q2175">
            <v>1850</v>
          </cell>
        </row>
        <row r="2176">
          <cell r="F2176" t="str">
            <v>2002270997</v>
          </cell>
          <cell r="G2176" t="str">
            <v>物化生</v>
          </cell>
          <cell r="H2176">
            <v>601.5</v>
          </cell>
          <cell r="I2176">
            <v>621.5</v>
          </cell>
          <cell r="J2176">
            <v>119.5</v>
          </cell>
          <cell r="K2176">
            <v>112</v>
          </cell>
          <cell r="L2176">
            <v>120</v>
          </cell>
          <cell r="M2176">
            <v>94</v>
          </cell>
        </row>
        <row r="2176">
          <cell r="O2176">
            <v>120</v>
          </cell>
          <cell r="P2176">
            <v>445.5</v>
          </cell>
          <cell r="Q2176">
            <v>321</v>
          </cell>
        </row>
        <row r="2177">
          <cell r="F2177" t="str">
            <v>2002270998</v>
          </cell>
          <cell r="G2177" t="str">
            <v>物化地</v>
          </cell>
          <cell r="H2177">
            <v>467.25</v>
          </cell>
          <cell r="I2177">
            <v>484.25</v>
          </cell>
          <cell r="J2177">
            <v>114.5</v>
          </cell>
          <cell r="K2177">
            <v>38</v>
          </cell>
          <cell r="L2177">
            <v>113.75</v>
          </cell>
          <cell r="M2177">
            <v>53</v>
          </cell>
        </row>
        <row r="2177">
          <cell r="O2177">
            <v>113.75</v>
          </cell>
          <cell r="P2177">
            <v>319.25</v>
          </cell>
          <cell r="Q2177">
            <v>6913</v>
          </cell>
        </row>
        <row r="2178">
          <cell r="F2178" t="str">
            <v>2002270999</v>
          </cell>
          <cell r="G2178" t="str">
            <v>物化生</v>
          </cell>
          <cell r="H2178">
            <v>570.63</v>
          </cell>
          <cell r="I2178">
            <v>592.63</v>
          </cell>
          <cell r="J2178">
            <v>119.5</v>
          </cell>
          <cell r="K2178">
            <v>105</v>
          </cell>
          <cell r="L2178">
            <v>103.13</v>
          </cell>
          <cell r="M2178">
            <v>96</v>
          </cell>
        </row>
        <row r="2178">
          <cell r="O2178">
            <v>103.13</v>
          </cell>
          <cell r="P2178">
            <v>423.63</v>
          </cell>
          <cell r="Q2178">
            <v>810</v>
          </cell>
        </row>
        <row r="2179">
          <cell r="F2179" t="str">
            <v>2002271000</v>
          </cell>
          <cell r="G2179" t="str">
            <v>物化生</v>
          </cell>
          <cell r="H2179">
            <v>628.75</v>
          </cell>
          <cell r="I2179">
            <v>637.75</v>
          </cell>
          <cell r="J2179">
            <v>119</v>
          </cell>
          <cell r="K2179">
            <v>114</v>
          </cell>
          <cell r="L2179">
            <v>118.75</v>
          </cell>
          <cell r="M2179">
            <v>96</v>
          </cell>
        </row>
        <row r="2179">
          <cell r="O2179">
            <v>118.75</v>
          </cell>
          <cell r="P2179">
            <v>447.75</v>
          </cell>
          <cell r="Q2179">
            <v>279</v>
          </cell>
        </row>
        <row r="2180">
          <cell r="F2180" t="str">
            <v>2002271001</v>
          </cell>
          <cell r="G2180" t="str">
            <v>物化政</v>
          </cell>
          <cell r="H2180">
            <v>504.13</v>
          </cell>
          <cell r="I2180">
            <v>537.13</v>
          </cell>
          <cell r="J2180">
            <v>117</v>
          </cell>
          <cell r="K2180">
            <v>91</v>
          </cell>
          <cell r="L2180">
            <v>103.13</v>
          </cell>
          <cell r="M2180">
            <v>61</v>
          </cell>
        </row>
        <row r="2180">
          <cell r="O2180">
            <v>103.13</v>
          </cell>
          <cell r="P2180">
            <v>372.13</v>
          </cell>
          <cell r="Q2180">
            <v>3275</v>
          </cell>
        </row>
        <row r="2181">
          <cell r="F2181" t="str">
            <v>2002271007</v>
          </cell>
          <cell r="G2181" t="str">
            <v>物化生</v>
          </cell>
          <cell r="H2181">
            <v>544.75</v>
          </cell>
          <cell r="I2181">
            <v>568.75</v>
          </cell>
          <cell r="J2181">
            <v>102.5</v>
          </cell>
          <cell r="K2181">
            <v>104</v>
          </cell>
          <cell r="L2181">
            <v>126.25</v>
          </cell>
          <cell r="M2181">
            <v>69</v>
          </cell>
        </row>
        <row r="2181">
          <cell r="O2181">
            <v>126.25</v>
          </cell>
          <cell r="P2181">
            <v>401.75</v>
          </cell>
          <cell r="Q2181">
            <v>1583</v>
          </cell>
        </row>
        <row r="2182">
          <cell r="F2182" t="str">
            <v>2002271008</v>
          </cell>
          <cell r="G2182" t="str">
            <v>物化生</v>
          </cell>
          <cell r="H2182">
            <v>485.5</v>
          </cell>
          <cell r="I2182">
            <v>518.5</v>
          </cell>
          <cell r="J2182">
            <v>113.5</v>
          </cell>
          <cell r="K2182">
            <v>66</v>
          </cell>
          <cell r="L2182">
            <v>100</v>
          </cell>
          <cell r="M2182">
            <v>83</v>
          </cell>
        </row>
        <row r="2182">
          <cell r="O2182">
            <v>100</v>
          </cell>
          <cell r="P2182">
            <v>362.5</v>
          </cell>
          <cell r="Q2182">
            <v>3918</v>
          </cell>
        </row>
        <row r="2183">
          <cell r="F2183" t="str">
            <v>2002271009</v>
          </cell>
          <cell r="G2183" t="str">
            <v>物化生</v>
          </cell>
          <cell r="H2183">
            <v>479.25</v>
          </cell>
          <cell r="I2183">
            <v>515.25</v>
          </cell>
          <cell r="J2183">
            <v>100.5</v>
          </cell>
          <cell r="K2183">
            <v>71</v>
          </cell>
          <cell r="L2183">
            <v>108.75</v>
          </cell>
          <cell r="M2183">
            <v>83</v>
          </cell>
        </row>
        <row r="2183">
          <cell r="O2183">
            <v>108.75</v>
          </cell>
          <cell r="P2183">
            <v>363.25</v>
          </cell>
          <cell r="Q2183">
            <v>3872</v>
          </cell>
        </row>
        <row r="2184">
          <cell r="F2184" t="str">
            <v>2002271011</v>
          </cell>
          <cell r="G2184" t="str">
            <v>物化生</v>
          </cell>
          <cell r="H2184">
            <v>527.5</v>
          </cell>
          <cell r="I2184">
            <v>548.5</v>
          </cell>
          <cell r="J2184">
            <v>105</v>
          </cell>
          <cell r="K2184">
            <v>105</v>
          </cell>
          <cell r="L2184">
            <v>87.5</v>
          </cell>
          <cell r="M2184">
            <v>78</v>
          </cell>
        </row>
        <row r="2184">
          <cell r="O2184">
            <v>87.5</v>
          </cell>
          <cell r="P2184">
            <v>375.5</v>
          </cell>
          <cell r="Q2184">
            <v>3049</v>
          </cell>
        </row>
        <row r="2185">
          <cell r="F2185" t="str">
            <v>2002271012</v>
          </cell>
          <cell r="G2185" t="str">
            <v>物化生</v>
          </cell>
          <cell r="H2185">
            <v>514.13</v>
          </cell>
          <cell r="I2185">
            <v>545.13</v>
          </cell>
          <cell r="J2185">
            <v>113.5</v>
          </cell>
          <cell r="K2185">
            <v>82</v>
          </cell>
          <cell r="L2185">
            <v>115.63</v>
          </cell>
          <cell r="M2185">
            <v>77</v>
          </cell>
        </row>
        <row r="2185">
          <cell r="O2185">
            <v>115.63</v>
          </cell>
          <cell r="P2185">
            <v>388.13</v>
          </cell>
          <cell r="Q2185">
            <v>2300</v>
          </cell>
        </row>
        <row r="2186">
          <cell r="F2186" t="str">
            <v>2002271013</v>
          </cell>
          <cell r="G2186" t="str">
            <v>物化地</v>
          </cell>
          <cell r="H2186">
            <v>513.88</v>
          </cell>
          <cell r="I2186">
            <v>527.88</v>
          </cell>
          <cell r="J2186">
            <v>103</v>
          </cell>
          <cell r="K2186">
            <v>75</v>
          </cell>
          <cell r="L2186">
            <v>116.88</v>
          </cell>
          <cell r="M2186">
            <v>76</v>
          </cell>
        </row>
        <row r="2186">
          <cell r="O2186">
            <v>116.88</v>
          </cell>
          <cell r="P2186">
            <v>370.88</v>
          </cell>
          <cell r="Q2186">
            <v>3340</v>
          </cell>
        </row>
        <row r="2187">
          <cell r="F2187" t="str">
            <v>2002271014</v>
          </cell>
          <cell r="G2187" t="str">
            <v>物化政</v>
          </cell>
          <cell r="H2187">
            <v>528.38</v>
          </cell>
          <cell r="I2187">
            <v>560.38</v>
          </cell>
          <cell r="J2187">
            <v>107</v>
          </cell>
          <cell r="K2187">
            <v>101</v>
          </cell>
          <cell r="L2187">
            <v>104.38</v>
          </cell>
          <cell r="M2187">
            <v>81</v>
          </cell>
        </row>
        <row r="2187">
          <cell r="O2187">
            <v>104.38</v>
          </cell>
          <cell r="P2187">
            <v>393.38</v>
          </cell>
          <cell r="Q2187">
            <v>1995</v>
          </cell>
        </row>
        <row r="2188">
          <cell r="F2188" t="str">
            <v>2002271015</v>
          </cell>
          <cell r="G2188" t="str">
            <v>物化地</v>
          </cell>
          <cell r="H2188">
            <v>495.63</v>
          </cell>
          <cell r="I2188">
            <v>516.63</v>
          </cell>
          <cell r="J2188">
            <v>114</v>
          </cell>
          <cell r="K2188">
            <v>76</v>
          </cell>
          <cell r="L2188">
            <v>90.63</v>
          </cell>
          <cell r="M2188">
            <v>78</v>
          </cell>
        </row>
        <row r="2188">
          <cell r="O2188">
            <v>90.63</v>
          </cell>
          <cell r="P2188">
            <v>358.63</v>
          </cell>
          <cell r="Q2188">
            <v>4200</v>
          </cell>
        </row>
        <row r="2189">
          <cell r="F2189" t="str">
            <v>2002271017</v>
          </cell>
          <cell r="G2189" t="str">
            <v>物化地</v>
          </cell>
          <cell r="H2189">
            <v>592.25</v>
          </cell>
          <cell r="I2189">
            <v>600.25</v>
          </cell>
          <cell r="J2189">
            <v>109.5</v>
          </cell>
          <cell r="K2189">
            <v>109</v>
          </cell>
          <cell r="L2189">
            <v>113.75</v>
          </cell>
          <cell r="M2189">
            <v>89</v>
          </cell>
        </row>
        <row r="2189">
          <cell r="O2189">
            <v>113.75</v>
          </cell>
          <cell r="P2189">
            <v>421.25</v>
          </cell>
          <cell r="Q2189">
            <v>888</v>
          </cell>
        </row>
        <row r="2190">
          <cell r="F2190" t="str">
            <v>2002271018</v>
          </cell>
          <cell r="G2190" t="str">
            <v>物化生</v>
          </cell>
          <cell r="H2190">
            <v>447.75</v>
          </cell>
          <cell r="I2190">
            <v>482.75</v>
          </cell>
          <cell r="J2190">
            <v>108</v>
          </cell>
          <cell r="K2190">
            <v>68</v>
          </cell>
          <cell r="L2190">
            <v>98.75</v>
          </cell>
          <cell r="M2190">
            <v>58</v>
          </cell>
        </row>
        <row r="2190">
          <cell r="O2190">
            <v>98.75</v>
          </cell>
          <cell r="P2190">
            <v>332.75</v>
          </cell>
          <cell r="Q2190">
            <v>5971</v>
          </cell>
        </row>
        <row r="2191">
          <cell r="F2191" t="str">
            <v>2002271020</v>
          </cell>
          <cell r="G2191" t="str">
            <v>物化地</v>
          </cell>
          <cell r="H2191">
            <v>486</v>
          </cell>
          <cell r="I2191">
            <v>507</v>
          </cell>
          <cell r="J2191">
            <v>110.5</v>
          </cell>
          <cell r="K2191">
            <v>78</v>
          </cell>
          <cell r="L2191">
            <v>107.5</v>
          </cell>
          <cell r="M2191">
            <v>63</v>
          </cell>
        </row>
        <row r="2191">
          <cell r="O2191">
            <v>107.5</v>
          </cell>
          <cell r="P2191">
            <v>359</v>
          </cell>
          <cell r="Q2191">
            <v>4166</v>
          </cell>
        </row>
        <row r="2192">
          <cell r="F2192" t="str">
            <v>2002271021</v>
          </cell>
          <cell r="G2192" t="str">
            <v>物化生</v>
          </cell>
          <cell r="H2192">
            <v>586.63</v>
          </cell>
          <cell r="I2192">
            <v>602.63</v>
          </cell>
          <cell r="J2192">
            <v>113</v>
          </cell>
          <cell r="K2192">
            <v>109</v>
          </cell>
          <cell r="L2192">
            <v>125.63</v>
          </cell>
          <cell r="M2192">
            <v>78</v>
          </cell>
        </row>
        <row r="2192">
          <cell r="O2192">
            <v>125.63</v>
          </cell>
          <cell r="P2192">
            <v>425.63</v>
          </cell>
          <cell r="Q2192">
            <v>755</v>
          </cell>
        </row>
        <row r="2193">
          <cell r="F2193" t="str">
            <v>2002271023</v>
          </cell>
          <cell r="G2193" t="str">
            <v>物化生</v>
          </cell>
          <cell r="H2193">
            <v>532</v>
          </cell>
          <cell r="I2193">
            <v>556</v>
          </cell>
          <cell r="J2193">
            <v>100.5</v>
          </cell>
          <cell r="K2193">
            <v>86</v>
          </cell>
          <cell r="L2193">
            <v>117.5</v>
          </cell>
          <cell r="M2193">
            <v>82</v>
          </cell>
        </row>
        <row r="2193">
          <cell r="O2193">
            <v>117.5</v>
          </cell>
          <cell r="P2193">
            <v>386</v>
          </cell>
          <cell r="Q2193">
            <v>2425</v>
          </cell>
        </row>
        <row r="2194">
          <cell r="F2194" t="str">
            <v>2002271024</v>
          </cell>
          <cell r="G2194" t="str">
            <v>物化生</v>
          </cell>
          <cell r="H2194">
            <v>473.88</v>
          </cell>
          <cell r="I2194">
            <v>502.88</v>
          </cell>
          <cell r="J2194">
            <v>112.5</v>
          </cell>
          <cell r="K2194">
            <v>53</v>
          </cell>
          <cell r="L2194">
            <v>99.38</v>
          </cell>
          <cell r="M2194">
            <v>77</v>
          </cell>
        </row>
        <row r="2194">
          <cell r="O2194">
            <v>99.38</v>
          </cell>
          <cell r="P2194">
            <v>341.88</v>
          </cell>
          <cell r="Q2194">
            <v>5353</v>
          </cell>
        </row>
        <row r="2195">
          <cell r="F2195" t="str">
            <v>2002271025</v>
          </cell>
          <cell r="G2195" t="str">
            <v>物化生</v>
          </cell>
          <cell r="H2195">
            <v>610</v>
          </cell>
          <cell r="I2195">
            <v>630</v>
          </cell>
          <cell r="J2195">
            <v>112</v>
          </cell>
          <cell r="K2195">
            <v>113</v>
          </cell>
          <cell r="L2195">
            <v>140</v>
          </cell>
          <cell r="M2195">
            <v>91</v>
          </cell>
        </row>
        <row r="2195">
          <cell r="O2195">
            <v>140</v>
          </cell>
          <cell r="P2195">
            <v>456</v>
          </cell>
          <cell r="Q2195">
            <v>159</v>
          </cell>
        </row>
        <row r="2196">
          <cell r="F2196" t="str">
            <v>2002271027</v>
          </cell>
          <cell r="G2196" t="str">
            <v>物化生</v>
          </cell>
          <cell r="H2196">
            <v>601.5</v>
          </cell>
          <cell r="I2196">
            <v>617.5</v>
          </cell>
          <cell r="J2196">
            <v>113.5</v>
          </cell>
          <cell r="K2196">
            <v>110</v>
          </cell>
          <cell r="L2196">
            <v>125</v>
          </cell>
          <cell r="M2196">
            <v>90</v>
          </cell>
        </row>
        <row r="2196">
          <cell r="O2196">
            <v>125</v>
          </cell>
          <cell r="P2196">
            <v>438.5</v>
          </cell>
          <cell r="Q2196">
            <v>429</v>
          </cell>
        </row>
        <row r="2197">
          <cell r="F2197" t="str">
            <v>2002271028</v>
          </cell>
          <cell r="G2197" t="str">
            <v>物化生</v>
          </cell>
          <cell r="H2197">
            <v>496.63</v>
          </cell>
          <cell r="I2197">
            <v>532.63</v>
          </cell>
          <cell r="J2197">
            <v>107</v>
          </cell>
          <cell r="K2197">
            <v>89</v>
          </cell>
          <cell r="L2197">
            <v>110.63</v>
          </cell>
          <cell r="M2197">
            <v>75</v>
          </cell>
        </row>
        <row r="2197">
          <cell r="O2197">
            <v>110.63</v>
          </cell>
          <cell r="P2197">
            <v>381.63</v>
          </cell>
          <cell r="Q2197">
            <v>2687</v>
          </cell>
        </row>
        <row r="2198">
          <cell r="F2198" t="str">
            <v>2002271029</v>
          </cell>
          <cell r="G2198" t="str">
            <v>物化地</v>
          </cell>
          <cell r="H2198">
            <v>461.5</v>
          </cell>
          <cell r="I2198">
            <v>478.5</v>
          </cell>
          <cell r="J2198">
            <v>100.5</v>
          </cell>
          <cell r="K2198">
            <v>58</v>
          </cell>
          <cell r="L2198">
            <v>85</v>
          </cell>
          <cell r="M2198">
            <v>76</v>
          </cell>
        </row>
        <row r="2198">
          <cell r="O2198">
            <v>85</v>
          </cell>
          <cell r="P2198">
            <v>319.5</v>
          </cell>
          <cell r="Q2198">
            <v>6895</v>
          </cell>
        </row>
        <row r="2199">
          <cell r="F2199" t="str">
            <v>2002271031</v>
          </cell>
          <cell r="G2199" t="str">
            <v>物化生</v>
          </cell>
          <cell r="H2199">
            <v>550.88</v>
          </cell>
          <cell r="I2199">
            <v>576.88</v>
          </cell>
          <cell r="J2199">
            <v>115.5</v>
          </cell>
          <cell r="K2199">
            <v>94</v>
          </cell>
          <cell r="L2199">
            <v>119.38</v>
          </cell>
          <cell r="M2199">
            <v>82</v>
          </cell>
        </row>
        <row r="2199">
          <cell r="O2199">
            <v>119.38</v>
          </cell>
          <cell r="P2199">
            <v>410.88</v>
          </cell>
          <cell r="Q2199">
            <v>1235</v>
          </cell>
        </row>
        <row r="2200">
          <cell r="F2200" t="str">
            <v>2002271032</v>
          </cell>
          <cell r="G2200" t="str">
            <v>物化生</v>
          </cell>
          <cell r="H2200">
            <v>555.19</v>
          </cell>
          <cell r="I2200">
            <v>569.19</v>
          </cell>
          <cell r="J2200">
            <v>112</v>
          </cell>
          <cell r="K2200">
            <v>88</v>
          </cell>
          <cell r="L2200">
            <v>107.19</v>
          </cell>
          <cell r="M2200">
            <v>80</v>
          </cell>
        </row>
        <row r="2200">
          <cell r="O2200">
            <v>107.19</v>
          </cell>
          <cell r="P2200">
            <v>387.19</v>
          </cell>
          <cell r="Q2200">
            <v>2365</v>
          </cell>
        </row>
        <row r="2201">
          <cell r="F2201" t="str">
            <v>2002271033</v>
          </cell>
          <cell r="G2201" t="str">
            <v>物化生</v>
          </cell>
          <cell r="H2201">
            <v>501</v>
          </cell>
          <cell r="I2201">
            <v>542</v>
          </cell>
          <cell r="J2201">
            <v>116.5</v>
          </cell>
          <cell r="K2201">
            <v>97</v>
          </cell>
          <cell r="L2201">
            <v>107.5</v>
          </cell>
          <cell r="M2201">
            <v>81</v>
          </cell>
        </row>
        <row r="2201">
          <cell r="O2201">
            <v>107.5</v>
          </cell>
          <cell r="P2201">
            <v>402</v>
          </cell>
          <cell r="Q2201">
            <v>1570</v>
          </cell>
        </row>
        <row r="2202">
          <cell r="F2202" t="str">
            <v>2002271034</v>
          </cell>
          <cell r="G2202" t="str">
            <v>物化生</v>
          </cell>
          <cell r="H2202">
            <v>480.75</v>
          </cell>
          <cell r="I2202">
            <v>516.75</v>
          </cell>
          <cell r="J2202">
            <v>104.5</v>
          </cell>
          <cell r="K2202">
            <v>83</v>
          </cell>
          <cell r="L2202">
            <v>111.25</v>
          </cell>
          <cell r="M2202">
            <v>68</v>
          </cell>
        </row>
        <row r="2202">
          <cell r="O2202">
            <v>111.25</v>
          </cell>
          <cell r="P2202">
            <v>366.75</v>
          </cell>
          <cell r="Q2202">
            <v>3625</v>
          </cell>
        </row>
        <row r="2203">
          <cell r="F2203" t="str">
            <v>2002271035</v>
          </cell>
          <cell r="G2203" t="str">
            <v>物化生</v>
          </cell>
          <cell r="H2203">
            <v>587.63</v>
          </cell>
          <cell r="I2203">
            <v>602.63</v>
          </cell>
          <cell r="J2203">
            <v>116.5</v>
          </cell>
          <cell r="K2203">
            <v>94</v>
          </cell>
          <cell r="L2203">
            <v>123.13</v>
          </cell>
          <cell r="M2203">
            <v>90</v>
          </cell>
        </row>
        <row r="2203">
          <cell r="O2203">
            <v>123.13</v>
          </cell>
          <cell r="P2203">
            <v>423.63</v>
          </cell>
          <cell r="Q2203">
            <v>810</v>
          </cell>
        </row>
        <row r="2204">
          <cell r="F2204" t="str">
            <v>2002271036</v>
          </cell>
          <cell r="G2204" t="str">
            <v>物化生</v>
          </cell>
          <cell r="H2204">
            <v>553</v>
          </cell>
          <cell r="I2204">
            <v>573</v>
          </cell>
          <cell r="J2204">
            <v>120.5</v>
          </cell>
          <cell r="K2204">
            <v>89</v>
          </cell>
          <cell r="L2204">
            <v>107.5</v>
          </cell>
          <cell r="M2204">
            <v>83</v>
          </cell>
        </row>
        <row r="2204">
          <cell r="O2204">
            <v>107.5</v>
          </cell>
          <cell r="P2204">
            <v>400</v>
          </cell>
          <cell r="Q2204">
            <v>1662</v>
          </cell>
        </row>
        <row r="2205">
          <cell r="F2205" t="str">
            <v>2002271037</v>
          </cell>
          <cell r="G2205" t="str">
            <v>物化政</v>
          </cell>
          <cell r="H2205">
            <v>439.38</v>
          </cell>
          <cell r="I2205">
            <v>480.38</v>
          </cell>
          <cell r="J2205">
            <v>106.5</v>
          </cell>
          <cell r="K2205">
            <v>67</v>
          </cell>
          <cell r="L2205">
            <v>91.88</v>
          </cell>
          <cell r="M2205">
            <v>61</v>
          </cell>
        </row>
        <row r="2205">
          <cell r="O2205">
            <v>91.88</v>
          </cell>
          <cell r="P2205">
            <v>326.38</v>
          </cell>
          <cell r="Q2205">
            <v>6401</v>
          </cell>
        </row>
        <row r="2206">
          <cell r="F2206" t="str">
            <v>2002271038</v>
          </cell>
          <cell r="G2206" t="str">
            <v>物化生</v>
          </cell>
          <cell r="H2206">
            <v>640.25</v>
          </cell>
          <cell r="I2206">
            <v>649.25</v>
          </cell>
          <cell r="J2206">
            <v>115.5</v>
          </cell>
          <cell r="K2206">
            <v>118</v>
          </cell>
          <cell r="L2206">
            <v>128.75</v>
          </cell>
          <cell r="M2206">
            <v>98</v>
          </cell>
        </row>
        <row r="2206">
          <cell r="O2206">
            <v>128.75</v>
          </cell>
          <cell r="P2206">
            <v>460.25</v>
          </cell>
          <cell r="Q2206">
            <v>122</v>
          </cell>
        </row>
        <row r="2207">
          <cell r="F2207" t="str">
            <v>2002271039</v>
          </cell>
          <cell r="G2207" t="str">
            <v>物化生</v>
          </cell>
          <cell r="H2207">
            <v>536.38</v>
          </cell>
          <cell r="I2207">
            <v>560.38</v>
          </cell>
          <cell r="J2207">
            <v>105</v>
          </cell>
          <cell r="K2207">
            <v>103</v>
          </cell>
          <cell r="L2207">
            <v>114.38</v>
          </cell>
          <cell r="M2207">
            <v>71</v>
          </cell>
        </row>
        <row r="2207">
          <cell r="O2207">
            <v>114.38</v>
          </cell>
          <cell r="P2207">
            <v>393.38</v>
          </cell>
          <cell r="Q2207">
            <v>1995</v>
          </cell>
        </row>
        <row r="2208">
          <cell r="F2208" t="str">
            <v>2002271040</v>
          </cell>
          <cell r="G2208" t="str">
            <v>物化地</v>
          </cell>
          <cell r="H2208">
            <v>523.63</v>
          </cell>
          <cell r="I2208">
            <v>539.63</v>
          </cell>
          <cell r="J2208">
            <v>103.5</v>
          </cell>
          <cell r="K2208">
            <v>91</v>
          </cell>
          <cell r="L2208">
            <v>108.13</v>
          </cell>
          <cell r="M2208">
            <v>73</v>
          </cell>
        </row>
        <row r="2208">
          <cell r="O2208">
            <v>108.13</v>
          </cell>
          <cell r="P2208">
            <v>375.63</v>
          </cell>
          <cell r="Q2208">
            <v>3042</v>
          </cell>
        </row>
        <row r="2209">
          <cell r="F2209" t="str">
            <v>2002271042</v>
          </cell>
          <cell r="G2209" t="str">
            <v>物化地</v>
          </cell>
          <cell r="H2209">
            <v>458.63</v>
          </cell>
          <cell r="I2209">
            <v>478.63</v>
          </cell>
          <cell r="J2209">
            <v>109</v>
          </cell>
          <cell r="K2209">
            <v>55</v>
          </cell>
          <cell r="L2209">
            <v>100.63</v>
          </cell>
          <cell r="M2209">
            <v>52</v>
          </cell>
        </row>
        <row r="2209">
          <cell r="O2209">
            <v>100.63</v>
          </cell>
          <cell r="P2209">
            <v>316.63</v>
          </cell>
          <cell r="Q2209">
            <v>7114</v>
          </cell>
        </row>
        <row r="2210">
          <cell r="F2210" t="str">
            <v>2002271043</v>
          </cell>
          <cell r="G2210" t="str">
            <v>物化生</v>
          </cell>
          <cell r="H2210">
            <v>548.13</v>
          </cell>
          <cell r="I2210">
            <v>569.13</v>
          </cell>
          <cell r="J2210">
            <v>123</v>
          </cell>
          <cell r="K2210">
            <v>110</v>
          </cell>
          <cell r="L2210">
            <v>98.13</v>
          </cell>
          <cell r="M2210">
            <v>69</v>
          </cell>
        </row>
        <row r="2210">
          <cell r="O2210">
            <v>98.13</v>
          </cell>
          <cell r="P2210">
            <v>400.13</v>
          </cell>
          <cell r="Q2210">
            <v>1650</v>
          </cell>
        </row>
        <row r="2211">
          <cell r="F2211" t="str">
            <v>2002271044</v>
          </cell>
          <cell r="G2211" t="str">
            <v>物化生</v>
          </cell>
          <cell r="H2211">
            <v>637.5</v>
          </cell>
          <cell r="I2211">
            <v>651.5</v>
          </cell>
          <cell r="J2211">
            <v>115</v>
          </cell>
          <cell r="K2211">
            <v>128</v>
          </cell>
          <cell r="L2211">
            <v>127.5</v>
          </cell>
          <cell r="M2211">
            <v>100</v>
          </cell>
        </row>
        <row r="2211">
          <cell r="O2211">
            <v>127.5</v>
          </cell>
          <cell r="P2211">
            <v>470.5</v>
          </cell>
          <cell r="Q2211">
            <v>45</v>
          </cell>
        </row>
        <row r="2212">
          <cell r="F2212" t="str">
            <v>2002271045</v>
          </cell>
          <cell r="G2212" t="str">
            <v>物化生</v>
          </cell>
          <cell r="H2212">
            <v>483.75</v>
          </cell>
          <cell r="I2212">
            <v>511.75</v>
          </cell>
          <cell r="J2212">
            <v>103</v>
          </cell>
          <cell r="K2212">
            <v>91</v>
          </cell>
          <cell r="L2212">
            <v>93.75</v>
          </cell>
          <cell r="M2212">
            <v>62</v>
          </cell>
        </row>
        <row r="2212">
          <cell r="O2212">
            <v>93.75</v>
          </cell>
          <cell r="P2212">
            <v>349.75</v>
          </cell>
          <cell r="Q2212">
            <v>4820</v>
          </cell>
        </row>
        <row r="2213">
          <cell r="F2213" t="str">
            <v>2002271046</v>
          </cell>
          <cell r="G2213" t="str">
            <v>物化生</v>
          </cell>
          <cell r="H2213">
            <v>562.63</v>
          </cell>
          <cell r="I2213">
            <v>578.63</v>
          </cell>
          <cell r="J2213">
            <v>114</v>
          </cell>
          <cell r="K2213">
            <v>99</v>
          </cell>
          <cell r="L2213">
            <v>115.63</v>
          </cell>
          <cell r="M2213">
            <v>71</v>
          </cell>
        </row>
        <row r="2213">
          <cell r="O2213">
            <v>115.63</v>
          </cell>
          <cell r="P2213">
            <v>399.63</v>
          </cell>
          <cell r="Q2213">
            <v>1677</v>
          </cell>
        </row>
        <row r="2214">
          <cell r="F2214" t="str">
            <v>2002271047</v>
          </cell>
          <cell r="G2214" t="str">
            <v>物化政</v>
          </cell>
          <cell r="H2214">
            <v>560.88</v>
          </cell>
          <cell r="I2214">
            <v>593.88</v>
          </cell>
          <cell r="J2214">
            <v>121</v>
          </cell>
          <cell r="K2214">
            <v>104</v>
          </cell>
          <cell r="L2214">
            <v>116.88</v>
          </cell>
          <cell r="M2214">
            <v>84</v>
          </cell>
        </row>
        <row r="2214">
          <cell r="O2214">
            <v>116.88</v>
          </cell>
          <cell r="P2214">
            <v>425.88</v>
          </cell>
          <cell r="Q2214">
            <v>747</v>
          </cell>
        </row>
        <row r="2215">
          <cell r="F2215" t="str">
            <v>2002271049</v>
          </cell>
          <cell r="G2215" t="str">
            <v>物化生</v>
          </cell>
          <cell r="H2215">
            <v>576.75</v>
          </cell>
          <cell r="I2215">
            <v>602.75</v>
          </cell>
          <cell r="J2215">
            <v>111</v>
          </cell>
          <cell r="K2215">
            <v>110</v>
          </cell>
          <cell r="L2215">
            <v>128.75</v>
          </cell>
          <cell r="M2215">
            <v>88</v>
          </cell>
        </row>
        <row r="2215">
          <cell r="O2215">
            <v>128.75</v>
          </cell>
          <cell r="P2215">
            <v>437.75</v>
          </cell>
          <cell r="Q2215">
            <v>444</v>
          </cell>
        </row>
        <row r="2216">
          <cell r="F2216" t="str">
            <v>2002271051</v>
          </cell>
          <cell r="G2216" t="str">
            <v>物化生</v>
          </cell>
          <cell r="H2216">
            <v>616.75</v>
          </cell>
          <cell r="I2216">
            <v>634.75</v>
          </cell>
          <cell r="J2216">
            <v>119.5</v>
          </cell>
          <cell r="K2216">
            <v>129</v>
          </cell>
          <cell r="L2216">
            <v>121.25</v>
          </cell>
          <cell r="M2216">
            <v>89</v>
          </cell>
        </row>
        <row r="2216">
          <cell r="O2216">
            <v>121.25</v>
          </cell>
          <cell r="P2216">
            <v>458.75</v>
          </cell>
          <cell r="Q2216">
            <v>136</v>
          </cell>
        </row>
        <row r="2217">
          <cell r="F2217" t="str">
            <v>2002271052</v>
          </cell>
          <cell r="G2217" t="str">
            <v>物化生</v>
          </cell>
          <cell r="H2217">
            <v>465.38</v>
          </cell>
          <cell r="I2217">
            <v>488.38</v>
          </cell>
          <cell r="J2217">
            <v>94</v>
          </cell>
          <cell r="K2217">
            <v>71</v>
          </cell>
          <cell r="L2217">
            <v>84.38</v>
          </cell>
          <cell r="M2217">
            <v>72</v>
          </cell>
        </row>
        <row r="2217">
          <cell r="O2217">
            <v>84.38</v>
          </cell>
          <cell r="P2217">
            <v>321.38</v>
          </cell>
          <cell r="Q2217">
            <v>6756</v>
          </cell>
        </row>
        <row r="2218">
          <cell r="F2218" t="str">
            <v>2002271054</v>
          </cell>
          <cell r="G2218" t="str">
            <v>物化生</v>
          </cell>
          <cell r="H2218">
            <v>569.5</v>
          </cell>
          <cell r="I2218">
            <v>585.5</v>
          </cell>
          <cell r="J2218">
            <v>111.5</v>
          </cell>
          <cell r="K2218">
            <v>102</v>
          </cell>
          <cell r="L2218">
            <v>110</v>
          </cell>
          <cell r="M2218">
            <v>83</v>
          </cell>
        </row>
        <row r="2218">
          <cell r="O2218">
            <v>110</v>
          </cell>
          <cell r="P2218">
            <v>406.5</v>
          </cell>
          <cell r="Q2218">
            <v>1371</v>
          </cell>
        </row>
        <row r="2219">
          <cell r="F2219" t="str">
            <v>2002271055</v>
          </cell>
          <cell r="G2219" t="str">
            <v>物化生</v>
          </cell>
          <cell r="H2219">
            <v>562.38</v>
          </cell>
          <cell r="I2219">
            <v>579.38</v>
          </cell>
          <cell r="J2219">
            <v>107</v>
          </cell>
          <cell r="K2219">
            <v>86</v>
          </cell>
          <cell r="L2219">
            <v>124.38</v>
          </cell>
          <cell r="M2219">
            <v>84</v>
          </cell>
        </row>
        <row r="2219">
          <cell r="O2219">
            <v>124.38</v>
          </cell>
          <cell r="P2219">
            <v>401.38</v>
          </cell>
          <cell r="Q2219">
            <v>1597</v>
          </cell>
        </row>
        <row r="2220">
          <cell r="F2220" t="str">
            <v>2002271056</v>
          </cell>
          <cell r="G2220" t="str">
            <v>物化生</v>
          </cell>
          <cell r="H2220">
            <v>496.88</v>
          </cell>
          <cell r="I2220">
            <v>531.88</v>
          </cell>
          <cell r="J2220">
            <v>106.5</v>
          </cell>
          <cell r="K2220">
            <v>91</v>
          </cell>
          <cell r="L2220">
            <v>124.38</v>
          </cell>
          <cell r="M2220">
            <v>59</v>
          </cell>
        </row>
        <row r="2220">
          <cell r="O2220">
            <v>124.38</v>
          </cell>
          <cell r="P2220">
            <v>380.88</v>
          </cell>
          <cell r="Q2220">
            <v>2724</v>
          </cell>
        </row>
        <row r="2221">
          <cell r="F2221" t="str">
            <v>2002271058</v>
          </cell>
          <cell r="G2221" t="str">
            <v>物化生</v>
          </cell>
          <cell r="H2221">
            <v>593.25</v>
          </cell>
          <cell r="I2221">
            <v>606.25</v>
          </cell>
          <cell r="J2221">
            <v>114.5</v>
          </cell>
          <cell r="K2221">
            <v>83</v>
          </cell>
          <cell r="L2221">
            <v>128.75</v>
          </cell>
          <cell r="M2221">
            <v>97</v>
          </cell>
        </row>
        <row r="2221">
          <cell r="O2221">
            <v>128.75</v>
          </cell>
          <cell r="P2221">
            <v>423.25</v>
          </cell>
          <cell r="Q2221">
            <v>822</v>
          </cell>
        </row>
        <row r="2222">
          <cell r="F2222" t="str">
            <v>2002271059</v>
          </cell>
          <cell r="G2222" t="str">
            <v>物化生</v>
          </cell>
          <cell r="H2222">
            <v>554.25</v>
          </cell>
          <cell r="I2222">
            <v>580.25</v>
          </cell>
          <cell r="J2222">
            <v>112</v>
          </cell>
          <cell r="K2222">
            <v>92</v>
          </cell>
          <cell r="L2222">
            <v>121.25</v>
          </cell>
          <cell r="M2222">
            <v>89</v>
          </cell>
        </row>
        <row r="2222">
          <cell r="O2222">
            <v>121.25</v>
          </cell>
          <cell r="P2222">
            <v>414.25</v>
          </cell>
          <cell r="Q2222">
            <v>1090</v>
          </cell>
        </row>
        <row r="2223">
          <cell r="F2223" t="str">
            <v>2002271060</v>
          </cell>
          <cell r="G2223" t="str">
            <v>物化地</v>
          </cell>
          <cell r="H2223">
            <v>525.63</v>
          </cell>
          <cell r="I2223">
            <v>544.63</v>
          </cell>
          <cell r="J2223">
            <v>108</v>
          </cell>
          <cell r="K2223">
            <v>101</v>
          </cell>
          <cell r="L2223">
            <v>110.63</v>
          </cell>
          <cell r="M2223">
            <v>62</v>
          </cell>
        </row>
        <row r="2223">
          <cell r="O2223">
            <v>110.63</v>
          </cell>
          <cell r="P2223">
            <v>381.63</v>
          </cell>
          <cell r="Q2223">
            <v>2687</v>
          </cell>
        </row>
        <row r="2224">
          <cell r="F2224" t="str">
            <v>2002271062</v>
          </cell>
          <cell r="G2224" t="str">
            <v>物化生</v>
          </cell>
          <cell r="H2224">
            <v>608</v>
          </cell>
          <cell r="I2224">
            <v>623</v>
          </cell>
          <cell r="J2224">
            <v>120.5</v>
          </cell>
          <cell r="K2224">
            <v>101</v>
          </cell>
          <cell r="L2224">
            <v>122.5</v>
          </cell>
          <cell r="M2224">
            <v>99</v>
          </cell>
        </row>
        <row r="2224">
          <cell r="O2224">
            <v>122.5</v>
          </cell>
          <cell r="P2224">
            <v>443</v>
          </cell>
          <cell r="Q2224">
            <v>355</v>
          </cell>
        </row>
        <row r="2225">
          <cell r="F2225" t="str">
            <v>2002271063</v>
          </cell>
          <cell r="G2225" t="str">
            <v>物化地</v>
          </cell>
          <cell r="H2225">
            <v>549.25</v>
          </cell>
          <cell r="I2225">
            <v>562.25</v>
          </cell>
          <cell r="J2225">
            <v>114.5</v>
          </cell>
          <cell r="K2225">
            <v>87</v>
          </cell>
          <cell r="L2225">
            <v>118.75</v>
          </cell>
          <cell r="M2225">
            <v>73</v>
          </cell>
        </row>
        <row r="2225">
          <cell r="O2225">
            <v>118.75</v>
          </cell>
          <cell r="P2225">
            <v>393.25</v>
          </cell>
          <cell r="Q2225">
            <v>2007</v>
          </cell>
        </row>
        <row r="2226">
          <cell r="F2226" t="str">
            <v>2002271064</v>
          </cell>
          <cell r="G2226" t="str">
            <v>物化生</v>
          </cell>
          <cell r="H2226">
            <v>474</v>
          </cell>
          <cell r="I2226">
            <v>498</v>
          </cell>
          <cell r="J2226">
            <v>101.5</v>
          </cell>
          <cell r="K2226">
            <v>71</v>
          </cell>
          <cell r="L2226">
            <v>72.5</v>
          </cell>
          <cell r="M2226">
            <v>84</v>
          </cell>
        </row>
        <row r="2226">
          <cell r="O2226">
            <v>72.5</v>
          </cell>
          <cell r="P2226">
            <v>329</v>
          </cell>
          <cell r="Q2226">
            <v>6216</v>
          </cell>
        </row>
        <row r="2227">
          <cell r="F2227" t="str">
            <v>2002271065</v>
          </cell>
          <cell r="G2227" t="str">
            <v>物化生</v>
          </cell>
          <cell r="H2227">
            <v>557.38</v>
          </cell>
          <cell r="I2227">
            <v>576.38</v>
          </cell>
          <cell r="J2227">
            <v>116.5</v>
          </cell>
          <cell r="K2227">
            <v>90</v>
          </cell>
          <cell r="L2227">
            <v>106.88</v>
          </cell>
          <cell r="M2227">
            <v>88</v>
          </cell>
        </row>
        <row r="2227">
          <cell r="O2227">
            <v>106.88</v>
          </cell>
          <cell r="P2227">
            <v>401.38</v>
          </cell>
          <cell r="Q2227">
            <v>1597</v>
          </cell>
        </row>
        <row r="2228">
          <cell r="F2228" t="str">
            <v>2002271066</v>
          </cell>
          <cell r="G2228" t="str">
            <v>物化生</v>
          </cell>
          <cell r="H2228">
            <v>483.38</v>
          </cell>
          <cell r="I2228">
            <v>519.38</v>
          </cell>
          <cell r="J2228">
            <v>112</v>
          </cell>
          <cell r="K2228">
            <v>75</v>
          </cell>
          <cell r="L2228">
            <v>104.38</v>
          </cell>
          <cell r="M2228">
            <v>79</v>
          </cell>
        </row>
        <row r="2228">
          <cell r="O2228">
            <v>104.38</v>
          </cell>
          <cell r="P2228">
            <v>370.38</v>
          </cell>
          <cell r="Q2228">
            <v>3382</v>
          </cell>
        </row>
        <row r="2229">
          <cell r="F2229" t="str">
            <v>2002271069</v>
          </cell>
          <cell r="G2229" t="str">
            <v>物化生</v>
          </cell>
          <cell r="H2229">
            <v>594.38</v>
          </cell>
          <cell r="I2229">
            <v>612.38</v>
          </cell>
          <cell r="J2229">
            <v>120</v>
          </cell>
          <cell r="K2229">
            <v>99</v>
          </cell>
          <cell r="L2229">
            <v>134.38</v>
          </cell>
          <cell r="M2229">
            <v>82</v>
          </cell>
        </row>
        <row r="2229">
          <cell r="O2229">
            <v>134.38</v>
          </cell>
          <cell r="P2229">
            <v>435.38</v>
          </cell>
          <cell r="Q2229">
            <v>493</v>
          </cell>
        </row>
        <row r="2230">
          <cell r="F2230" t="str">
            <v>2002271070</v>
          </cell>
          <cell r="G2230" t="str">
            <v>物化政</v>
          </cell>
          <cell r="H2230">
            <v>543.13</v>
          </cell>
          <cell r="I2230">
            <v>575.13</v>
          </cell>
          <cell r="J2230">
            <v>119</v>
          </cell>
          <cell r="K2230">
            <v>99</v>
          </cell>
          <cell r="L2230">
            <v>113.13</v>
          </cell>
          <cell r="M2230">
            <v>79</v>
          </cell>
        </row>
        <row r="2230">
          <cell r="O2230">
            <v>113.13</v>
          </cell>
          <cell r="P2230">
            <v>410.13</v>
          </cell>
          <cell r="Q2230">
            <v>1265</v>
          </cell>
        </row>
        <row r="2231">
          <cell r="F2231" t="str">
            <v>2002271071</v>
          </cell>
          <cell r="G2231" t="str">
            <v>物化生</v>
          </cell>
          <cell r="H2231">
            <v>511.63</v>
          </cell>
          <cell r="I2231">
            <v>540.63</v>
          </cell>
          <cell r="J2231">
            <v>104</v>
          </cell>
          <cell r="K2231">
            <v>96</v>
          </cell>
          <cell r="L2231">
            <v>105.63</v>
          </cell>
          <cell r="M2231">
            <v>77</v>
          </cell>
        </row>
        <row r="2231">
          <cell r="O2231">
            <v>105.63</v>
          </cell>
          <cell r="P2231">
            <v>382.63</v>
          </cell>
          <cell r="Q2231">
            <v>2626</v>
          </cell>
        </row>
        <row r="2232">
          <cell r="F2232" t="str">
            <v>2002271072</v>
          </cell>
          <cell r="G2232" t="str">
            <v>物化生</v>
          </cell>
          <cell r="H2232">
            <v>466.25</v>
          </cell>
          <cell r="I2232">
            <v>499.25</v>
          </cell>
          <cell r="J2232">
            <v>111</v>
          </cell>
          <cell r="K2232">
            <v>80</v>
          </cell>
          <cell r="L2232">
            <v>86.25</v>
          </cell>
          <cell r="M2232">
            <v>64</v>
          </cell>
        </row>
        <row r="2232">
          <cell r="O2232">
            <v>86.25</v>
          </cell>
          <cell r="P2232">
            <v>341.25</v>
          </cell>
          <cell r="Q2232">
            <v>5399</v>
          </cell>
        </row>
        <row r="2233">
          <cell r="F2233" t="str">
            <v>2002271073</v>
          </cell>
          <cell r="G2233" t="str">
            <v>物化生</v>
          </cell>
          <cell r="H2233">
            <v>466.38</v>
          </cell>
          <cell r="I2233">
            <v>495.38</v>
          </cell>
          <cell r="J2233">
            <v>103</v>
          </cell>
          <cell r="K2233">
            <v>95</v>
          </cell>
          <cell r="L2233">
            <v>89.38</v>
          </cell>
          <cell r="M2233">
            <v>48</v>
          </cell>
        </row>
        <row r="2233">
          <cell r="O2233">
            <v>89.38</v>
          </cell>
          <cell r="P2233">
            <v>335.38</v>
          </cell>
          <cell r="Q2233">
            <v>5804</v>
          </cell>
        </row>
        <row r="2234">
          <cell r="F2234" t="str">
            <v>2002271076</v>
          </cell>
          <cell r="G2234" t="str">
            <v>物化政</v>
          </cell>
          <cell r="H2234">
            <v>491</v>
          </cell>
          <cell r="I2234">
            <v>529</v>
          </cell>
          <cell r="J2234">
            <v>110</v>
          </cell>
          <cell r="K2234">
            <v>97</v>
          </cell>
          <cell r="L2234">
            <v>105</v>
          </cell>
          <cell r="M2234">
            <v>71</v>
          </cell>
        </row>
        <row r="2234">
          <cell r="O2234">
            <v>105</v>
          </cell>
          <cell r="P2234">
            <v>383</v>
          </cell>
          <cell r="Q2234">
            <v>2602</v>
          </cell>
        </row>
        <row r="2235">
          <cell r="F2235" t="str">
            <v>2002271077</v>
          </cell>
          <cell r="G2235" t="str">
            <v>物化生</v>
          </cell>
          <cell r="H2235">
            <v>542.38</v>
          </cell>
          <cell r="I2235">
            <v>572.38</v>
          </cell>
          <cell r="J2235">
            <v>108</v>
          </cell>
          <cell r="K2235">
            <v>117</v>
          </cell>
          <cell r="L2235">
            <v>109.38</v>
          </cell>
          <cell r="M2235">
            <v>78</v>
          </cell>
        </row>
        <row r="2235">
          <cell r="O2235">
            <v>109.38</v>
          </cell>
          <cell r="P2235">
            <v>412.38</v>
          </cell>
          <cell r="Q2235">
            <v>1161</v>
          </cell>
        </row>
        <row r="2236">
          <cell r="F2236" t="str">
            <v>2002271078</v>
          </cell>
          <cell r="G2236" t="str">
            <v>物化地</v>
          </cell>
          <cell r="H2236">
            <v>516.75</v>
          </cell>
          <cell r="I2236">
            <v>526.75</v>
          </cell>
          <cell r="J2236">
            <v>122</v>
          </cell>
          <cell r="K2236">
            <v>96</v>
          </cell>
          <cell r="L2236">
            <v>68.75</v>
          </cell>
          <cell r="M2236">
            <v>69</v>
          </cell>
        </row>
        <row r="2236">
          <cell r="O2236">
            <v>68.75</v>
          </cell>
          <cell r="P2236">
            <v>355.75</v>
          </cell>
          <cell r="Q2236">
            <v>4394</v>
          </cell>
        </row>
        <row r="2237">
          <cell r="F2237" t="str">
            <v>2002271080</v>
          </cell>
          <cell r="G2237" t="str">
            <v>物化生</v>
          </cell>
          <cell r="H2237">
            <v>546.13</v>
          </cell>
          <cell r="I2237">
            <v>565.13</v>
          </cell>
          <cell r="J2237">
            <v>110</v>
          </cell>
          <cell r="K2237">
            <v>83</v>
          </cell>
          <cell r="L2237">
            <v>113.13</v>
          </cell>
          <cell r="M2237">
            <v>84</v>
          </cell>
        </row>
        <row r="2237">
          <cell r="O2237">
            <v>113.13</v>
          </cell>
          <cell r="P2237">
            <v>390.13</v>
          </cell>
          <cell r="Q2237">
            <v>2193</v>
          </cell>
        </row>
        <row r="2238">
          <cell r="F2238" t="str">
            <v>2002271081</v>
          </cell>
          <cell r="G2238" t="str">
            <v>物化生</v>
          </cell>
          <cell r="H2238">
            <v>537</v>
          </cell>
          <cell r="I2238">
            <v>560</v>
          </cell>
          <cell r="J2238">
            <v>111</v>
          </cell>
          <cell r="K2238">
            <v>93</v>
          </cell>
          <cell r="L2238">
            <v>100</v>
          </cell>
          <cell r="M2238">
            <v>85</v>
          </cell>
        </row>
        <row r="2238">
          <cell r="O2238">
            <v>100</v>
          </cell>
          <cell r="P2238">
            <v>389</v>
          </cell>
          <cell r="Q2238">
            <v>2255</v>
          </cell>
        </row>
        <row r="2239">
          <cell r="F2239" t="str">
            <v>2002271085</v>
          </cell>
          <cell r="G2239" t="str">
            <v>物化政</v>
          </cell>
          <cell r="H2239">
            <v>416.5</v>
          </cell>
          <cell r="I2239">
            <v>461.5</v>
          </cell>
          <cell r="J2239">
            <v>116.5</v>
          </cell>
          <cell r="K2239">
            <v>50</v>
          </cell>
          <cell r="L2239">
            <v>110</v>
          </cell>
          <cell r="M2239">
            <v>40</v>
          </cell>
        </row>
        <row r="2239">
          <cell r="O2239">
            <v>110</v>
          </cell>
          <cell r="P2239">
            <v>316.5</v>
          </cell>
          <cell r="Q2239">
            <v>7124</v>
          </cell>
        </row>
        <row r="2240">
          <cell r="F2240" t="str">
            <v>2002271086</v>
          </cell>
          <cell r="G2240" t="str">
            <v>物化地</v>
          </cell>
          <cell r="H2240">
            <v>485.5</v>
          </cell>
          <cell r="I2240">
            <v>500.5</v>
          </cell>
          <cell r="J2240">
            <v>105</v>
          </cell>
          <cell r="K2240">
            <v>77</v>
          </cell>
          <cell r="L2240">
            <v>92.5</v>
          </cell>
          <cell r="M2240">
            <v>59</v>
          </cell>
        </row>
        <row r="2240">
          <cell r="O2240">
            <v>92.5</v>
          </cell>
          <cell r="P2240">
            <v>333.5</v>
          </cell>
          <cell r="Q2240">
            <v>5926</v>
          </cell>
        </row>
        <row r="2241">
          <cell r="F2241" t="str">
            <v>2002271087</v>
          </cell>
          <cell r="G2241" t="str">
            <v>物化生</v>
          </cell>
          <cell r="H2241">
            <v>405.63</v>
          </cell>
          <cell r="I2241">
            <v>444.63</v>
          </cell>
          <cell r="J2241">
            <v>100</v>
          </cell>
          <cell r="K2241">
            <v>74</v>
          </cell>
          <cell r="L2241">
            <v>80.63</v>
          </cell>
          <cell r="M2241">
            <v>45</v>
          </cell>
        </row>
        <row r="2241">
          <cell r="O2241">
            <v>80.63</v>
          </cell>
          <cell r="P2241">
            <v>299.63</v>
          </cell>
          <cell r="Q2241">
            <v>8352</v>
          </cell>
        </row>
        <row r="2242">
          <cell r="F2242" t="str">
            <v>2002271088</v>
          </cell>
          <cell r="G2242" t="str">
            <v>物化生</v>
          </cell>
          <cell r="H2242">
            <v>500.63</v>
          </cell>
          <cell r="I2242">
            <v>529.63</v>
          </cell>
          <cell r="J2242">
            <v>115</v>
          </cell>
          <cell r="K2242">
            <v>83</v>
          </cell>
          <cell r="L2242">
            <v>105.63</v>
          </cell>
          <cell r="M2242">
            <v>66</v>
          </cell>
        </row>
        <row r="2242">
          <cell r="O2242">
            <v>105.63</v>
          </cell>
          <cell r="P2242">
            <v>369.63</v>
          </cell>
          <cell r="Q2242">
            <v>3439</v>
          </cell>
        </row>
        <row r="2243">
          <cell r="F2243" t="str">
            <v>2002271089</v>
          </cell>
          <cell r="G2243" t="str">
            <v>物化生</v>
          </cell>
          <cell r="H2243">
            <v>416.25</v>
          </cell>
          <cell r="I2243">
            <v>455.25</v>
          </cell>
          <cell r="J2243">
            <v>109</v>
          </cell>
          <cell r="K2243">
            <v>59</v>
          </cell>
          <cell r="L2243">
            <v>96.25</v>
          </cell>
          <cell r="M2243">
            <v>48</v>
          </cell>
        </row>
        <row r="2243">
          <cell r="O2243">
            <v>96.25</v>
          </cell>
          <cell r="P2243">
            <v>312.25</v>
          </cell>
          <cell r="Q2243">
            <v>7451</v>
          </cell>
        </row>
        <row r="2244">
          <cell r="F2244" t="str">
            <v>2002271090</v>
          </cell>
          <cell r="G2244" t="str">
            <v>物化生</v>
          </cell>
          <cell r="H2244">
            <v>595</v>
          </cell>
          <cell r="I2244">
            <v>611</v>
          </cell>
          <cell r="J2244">
            <v>109</v>
          </cell>
          <cell r="K2244">
            <v>105</v>
          </cell>
          <cell r="L2244">
            <v>120</v>
          </cell>
          <cell r="M2244">
            <v>97</v>
          </cell>
        </row>
        <row r="2244">
          <cell r="O2244">
            <v>120</v>
          </cell>
          <cell r="P2244">
            <v>431</v>
          </cell>
          <cell r="Q2244">
            <v>607</v>
          </cell>
        </row>
        <row r="2245">
          <cell r="F2245" t="str">
            <v>2002271092</v>
          </cell>
          <cell r="G2245" t="str">
            <v>物化生</v>
          </cell>
          <cell r="H2245">
            <v>534.63</v>
          </cell>
          <cell r="I2245">
            <v>560.63</v>
          </cell>
          <cell r="J2245">
            <v>120.5</v>
          </cell>
          <cell r="K2245">
            <v>88</v>
          </cell>
          <cell r="L2245">
            <v>108.13</v>
          </cell>
          <cell r="M2245">
            <v>78</v>
          </cell>
        </row>
        <row r="2245">
          <cell r="O2245">
            <v>108.13</v>
          </cell>
          <cell r="P2245">
            <v>394.63</v>
          </cell>
          <cell r="Q2245">
            <v>1935</v>
          </cell>
        </row>
        <row r="2246">
          <cell r="F2246" t="str">
            <v>2002271093</v>
          </cell>
          <cell r="G2246" t="str">
            <v>物化生</v>
          </cell>
          <cell r="H2246">
            <v>568</v>
          </cell>
          <cell r="I2246">
            <v>593</v>
          </cell>
          <cell r="J2246">
            <v>114</v>
          </cell>
          <cell r="K2246">
            <v>101</v>
          </cell>
          <cell r="L2246">
            <v>120</v>
          </cell>
          <cell r="M2246">
            <v>89</v>
          </cell>
        </row>
        <row r="2246">
          <cell r="O2246">
            <v>120</v>
          </cell>
          <cell r="P2246">
            <v>424</v>
          </cell>
          <cell r="Q2246">
            <v>795</v>
          </cell>
        </row>
        <row r="2247">
          <cell r="F2247" t="str">
            <v>2002271094</v>
          </cell>
          <cell r="G2247" t="str">
            <v>物化生</v>
          </cell>
          <cell r="H2247">
            <v>531</v>
          </cell>
          <cell r="I2247">
            <v>548</v>
          </cell>
          <cell r="J2247">
            <v>109</v>
          </cell>
          <cell r="K2247">
            <v>92</v>
          </cell>
          <cell r="L2247">
            <v>95</v>
          </cell>
          <cell r="M2247">
            <v>75</v>
          </cell>
        </row>
        <row r="2247">
          <cell r="O2247">
            <v>95</v>
          </cell>
          <cell r="P2247">
            <v>371</v>
          </cell>
          <cell r="Q2247">
            <v>3336</v>
          </cell>
        </row>
        <row r="2248">
          <cell r="F2248" t="str">
            <v>2002271095</v>
          </cell>
          <cell r="G2248" t="str">
            <v>物化生</v>
          </cell>
          <cell r="H2248">
            <v>418.88</v>
          </cell>
          <cell r="I2248">
            <v>462.88</v>
          </cell>
          <cell r="J2248">
            <v>113.5</v>
          </cell>
          <cell r="K2248">
            <v>67</v>
          </cell>
          <cell r="L2248">
            <v>94.38</v>
          </cell>
          <cell r="M2248">
            <v>50</v>
          </cell>
        </row>
        <row r="2248">
          <cell r="O2248">
            <v>94.38</v>
          </cell>
          <cell r="P2248">
            <v>324.88</v>
          </cell>
          <cell r="Q2248">
            <v>6496</v>
          </cell>
        </row>
        <row r="2249">
          <cell r="F2249" t="str">
            <v>2002271096</v>
          </cell>
          <cell r="G2249" t="str">
            <v>物化生</v>
          </cell>
          <cell r="H2249">
            <v>512</v>
          </cell>
          <cell r="I2249">
            <v>533</v>
          </cell>
          <cell r="J2249">
            <v>108.5</v>
          </cell>
          <cell r="K2249">
            <v>91</v>
          </cell>
          <cell r="L2249">
            <v>97.5</v>
          </cell>
          <cell r="M2249">
            <v>66</v>
          </cell>
        </row>
        <row r="2249">
          <cell r="O2249">
            <v>97.5</v>
          </cell>
          <cell r="P2249">
            <v>363</v>
          </cell>
          <cell r="Q2249">
            <v>3886</v>
          </cell>
        </row>
        <row r="2250">
          <cell r="F2250" t="str">
            <v>2002271097</v>
          </cell>
          <cell r="G2250" t="str">
            <v>物化地</v>
          </cell>
          <cell r="H2250">
            <v>535.88</v>
          </cell>
          <cell r="I2250">
            <v>549.88</v>
          </cell>
          <cell r="J2250">
            <v>115</v>
          </cell>
          <cell r="K2250">
            <v>75</v>
          </cell>
          <cell r="L2250">
            <v>106.88</v>
          </cell>
          <cell r="M2250">
            <v>83</v>
          </cell>
        </row>
        <row r="2250">
          <cell r="O2250">
            <v>106.88</v>
          </cell>
          <cell r="P2250">
            <v>379.88</v>
          </cell>
          <cell r="Q2250">
            <v>2784</v>
          </cell>
        </row>
        <row r="2251">
          <cell r="F2251" t="str">
            <v>2002271098</v>
          </cell>
          <cell r="G2251" t="str">
            <v>物化生</v>
          </cell>
          <cell r="H2251">
            <v>613.13</v>
          </cell>
          <cell r="I2251">
            <v>628.13</v>
          </cell>
          <cell r="J2251">
            <v>116.5</v>
          </cell>
          <cell r="K2251">
            <v>109</v>
          </cell>
          <cell r="L2251">
            <v>130.63</v>
          </cell>
          <cell r="M2251">
            <v>93</v>
          </cell>
        </row>
        <row r="2251">
          <cell r="O2251">
            <v>130.63</v>
          </cell>
          <cell r="P2251">
            <v>449.13</v>
          </cell>
          <cell r="Q2251">
            <v>254</v>
          </cell>
        </row>
        <row r="2252">
          <cell r="F2252" t="str">
            <v>2002271100</v>
          </cell>
          <cell r="G2252" t="str">
            <v>物化生</v>
          </cell>
          <cell r="H2252">
            <v>472</v>
          </cell>
          <cell r="I2252">
            <v>504</v>
          </cell>
          <cell r="J2252">
            <v>109.5</v>
          </cell>
          <cell r="K2252">
            <v>77</v>
          </cell>
          <cell r="L2252">
            <v>107.5</v>
          </cell>
          <cell r="M2252">
            <v>54</v>
          </cell>
        </row>
        <row r="2252">
          <cell r="O2252">
            <v>107.5</v>
          </cell>
          <cell r="P2252">
            <v>348</v>
          </cell>
          <cell r="Q2252">
            <v>4931</v>
          </cell>
        </row>
        <row r="2253">
          <cell r="F2253" t="str">
            <v>2002271101</v>
          </cell>
          <cell r="G2253" t="str">
            <v>物化生</v>
          </cell>
          <cell r="H2253">
            <v>585.38</v>
          </cell>
          <cell r="I2253">
            <v>607.38</v>
          </cell>
          <cell r="J2253">
            <v>126.5</v>
          </cell>
          <cell r="K2253">
            <v>95</v>
          </cell>
          <cell r="L2253">
            <v>136.88</v>
          </cell>
          <cell r="M2253">
            <v>78</v>
          </cell>
        </row>
        <row r="2253">
          <cell r="O2253">
            <v>136.88</v>
          </cell>
          <cell r="P2253">
            <v>436.38</v>
          </cell>
          <cell r="Q2253">
            <v>477</v>
          </cell>
        </row>
        <row r="2254">
          <cell r="F2254" t="str">
            <v>2002271102</v>
          </cell>
          <cell r="G2254" t="str">
            <v>物化地</v>
          </cell>
          <cell r="H2254">
            <v>476.25</v>
          </cell>
          <cell r="I2254">
            <v>493.25</v>
          </cell>
          <cell r="J2254">
            <v>111.5</v>
          </cell>
          <cell r="K2254">
            <v>58</v>
          </cell>
          <cell r="L2254">
            <v>103.75</v>
          </cell>
          <cell r="M2254">
            <v>55</v>
          </cell>
        </row>
        <row r="2254">
          <cell r="O2254">
            <v>103.75</v>
          </cell>
          <cell r="P2254">
            <v>328.25</v>
          </cell>
          <cell r="Q2254">
            <v>6267</v>
          </cell>
        </row>
        <row r="2255">
          <cell r="F2255" t="str">
            <v>2002271103</v>
          </cell>
          <cell r="G2255" t="str">
            <v>物化生</v>
          </cell>
          <cell r="H2255">
            <v>601.63</v>
          </cell>
          <cell r="I2255">
            <v>614.63</v>
          </cell>
          <cell r="J2255">
            <v>104.5</v>
          </cell>
          <cell r="K2255">
            <v>111</v>
          </cell>
          <cell r="L2255">
            <v>123.13</v>
          </cell>
          <cell r="M2255">
            <v>93</v>
          </cell>
        </row>
        <row r="2255">
          <cell r="O2255">
            <v>123.13</v>
          </cell>
          <cell r="P2255">
            <v>431.63</v>
          </cell>
          <cell r="Q2255">
            <v>592</v>
          </cell>
        </row>
        <row r="2256">
          <cell r="F2256" t="str">
            <v>2002271104</v>
          </cell>
          <cell r="G2256" t="str">
            <v>物化生</v>
          </cell>
          <cell r="H2256">
            <v>601.88</v>
          </cell>
          <cell r="I2256">
            <v>617.88</v>
          </cell>
          <cell r="J2256">
            <v>116</v>
          </cell>
          <cell r="K2256">
            <v>107</v>
          </cell>
          <cell r="L2256">
            <v>126.88</v>
          </cell>
          <cell r="M2256">
            <v>89</v>
          </cell>
        </row>
        <row r="2256">
          <cell r="O2256">
            <v>126.88</v>
          </cell>
          <cell r="P2256">
            <v>438.88</v>
          </cell>
          <cell r="Q2256">
            <v>418</v>
          </cell>
        </row>
        <row r="2257">
          <cell r="F2257" t="str">
            <v>2002271106</v>
          </cell>
          <cell r="G2257" t="str">
            <v>物化生</v>
          </cell>
          <cell r="H2257">
            <v>527.5</v>
          </cell>
          <cell r="I2257">
            <v>548.5</v>
          </cell>
          <cell r="J2257">
            <v>104.5</v>
          </cell>
          <cell r="K2257">
            <v>82</v>
          </cell>
          <cell r="L2257">
            <v>110</v>
          </cell>
          <cell r="M2257">
            <v>82</v>
          </cell>
        </row>
        <row r="2257">
          <cell r="O2257">
            <v>110</v>
          </cell>
          <cell r="P2257">
            <v>378.5</v>
          </cell>
          <cell r="Q2257">
            <v>2873</v>
          </cell>
        </row>
        <row r="2258">
          <cell r="F2258" t="str">
            <v>2002271107</v>
          </cell>
          <cell r="G2258" t="str">
            <v>物化政</v>
          </cell>
          <cell r="H2258">
            <v>508.13</v>
          </cell>
          <cell r="I2258">
            <v>533.13</v>
          </cell>
          <cell r="J2258">
            <v>105</v>
          </cell>
          <cell r="K2258">
            <v>73</v>
          </cell>
          <cell r="L2258">
            <v>108.13</v>
          </cell>
          <cell r="M2258">
            <v>68</v>
          </cell>
        </row>
        <row r="2258">
          <cell r="O2258">
            <v>108.13</v>
          </cell>
          <cell r="P2258">
            <v>354.13</v>
          </cell>
          <cell r="Q2258">
            <v>4497</v>
          </cell>
        </row>
        <row r="2259">
          <cell r="F2259" t="str">
            <v>2002271109</v>
          </cell>
          <cell r="G2259" t="str">
            <v>物化地</v>
          </cell>
          <cell r="H2259">
            <v>585.88</v>
          </cell>
          <cell r="I2259">
            <v>599.88</v>
          </cell>
          <cell r="J2259">
            <v>113.5</v>
          </cell>
          <cell r="K2259">
            <v>102</v>
          </cell>
          <cell r="L2259">
            <v>124.38</v>
          </cell>
          <cell r="M2259">
            <v>94</v>
          </cell>
        </row>
        <row r="2259">
          <cell r="O2259">
            <v>124.38</v>
          </cell>
          <cell r="P2259">
            <v>433.88</v>
          </cell>
          <cell r="Q2259">
            <v>525</v>
          </cell>
        </row>
        <row r="2260">
          <cell r="F2260" t="str">
            <v>2002271110</v>
          </cell>
          <cell r="G2260" t="str">
            <v>物化生</v>
          </cell>
          <cell r="H2260">
            <v>547.25</v>
          </cell>
          <cell r="I2260">
            <v>569.25</v>
          </cell>
          <cell r="J2260">
            <v>117</v>
          </cell>
          <cell r="K2260">
            <v>99</v>
          </cell>
          <cell r="L2260">
            <v>101.25</v>
          </cell>
          <cell r="M2260">
            <v>80</v>
          </cell>
        </row>
        <row r="2260">
          <cell r="O2260">
            <v>101.25</v>
          </cell>
          <cell r="P2260">
            <v>397.25</v>
          </cell>
          <cell r="Q2260">
            <v>1802</v>
          </cell>
        </row>
        <row r="2261">
          <cell r="F2261" t="str">
            <v>2002271111</v>
          </cell>
          <cell r="G2261" t="str">
            <v>物化生</v>
          </cell>
          <cell r="H2261">
            <v>584.38</v>
          </cell>
          <cell r="I2261">
            <v>604.38</v>
          </cell>
          <cell r="J2261">
            <v>107</v>
          </cell>
          <cell r="K2261">
            <v>109</v>
          </cell>
          <cell r="L2261">
            <v>134.38</v>
          </cell>
          <cell r="M2261">
            <v>79</v>
          </cell>
        </row>
        <row r="2261">
          <cell r="O2261">
            <v>134.38</v>
          </cell>
          <cell r="P2261">
            <v>429.38</v>
          </cell>
          <cell r="Q2261">
            <v>650</v>
          </cell>
        </row>
        <row r="2262">
          <cell r="F2262" t="str">
            <v>2002271112</v>
          </cell>
          <cell r="G2262" t="str">
            <v>物化生</v>
          </cell>
          <cell r="H2262">
            <v>471.25</v>
          </cell>
          <cell r="I2262">
            <v>508.25</v>
          </cell>
          <cell r="J2262">
            <v>115</v>
          </cell>
          <cell r="K2262">
            <v>90</v>
          </cell>
          <cell r="L2262">
            <v>101.25</v>
          </cell>
          <cell r="M2262">
            <v>53</v>
          </cell>
        </row>
        <row r="2262">
          <cell r="O2262">
            <v>101.25</v>
          </cell>
          <cell r="P2262">
            <v>359.25</v>
          </cell>
          <cell r="Q2262">
            <v>4146</v>
          </cell>
        </row>
        <row r="2263">
          <cell r="F2263" t="str">
            <v>2002271113</v>
          </cell>
          <cell r="G2263" t="str">
            <v>物化政</v>
          </cell>
          <cell r="H2263">
            <v>511.25</v>
          </cell>
          <cell r="I2263">
            <v>542.25</v>
          </cell>
          <cell r="J2263">
            <v>106.5</v>
          </cell>
          <cell r="K2263">
            <v>95</v>
          </cell>
          <cell r="L2263">
            <v>98.75</v>
          </cell>
          <cell r="M2263">
            <v>75</v>
          </cell>
        </row>
        <row r="2263">
          <cell r="O2263">
            <v>98.75</v>
          </cell>
          <cell r="P2263">
            <v>375.25</v>
          </cell>
          <cell r="Q2263">
            <v>3066</v>
          </cell>
        </row>
        <row r="2264">
          <cell r="F2264" t="str">
            <v>2002271114</v>
          </cell>
          <cell r="G2264" t="str">
            <v>物化生</v>
          </cell>
          <cell r="H2264">
            <v>539.38</v>
          </cell>
          <cell r="I2264">
            <v>556.38</v>
          </cell>
          <cell r="J2264">
            <v>113</v>
          </cell>
          <cell r="K2264">
            <v>72</v>
          </cell>
          <cell r="L2264">
            <v>114.38</v>
          </cell>
          <cell r="M2264">
            <v>81</v>
          </cell>
        </row>
        <row r="2264">
          <cell r="O2264">
            <v>114.38</v>
          </cell>
          <cell r="P2264">
            <v>380.38</v>
          </cell>
          <cell r="Q2264">
            <v>2758</v>
          </cell>
        </row>
        <row r="2265">
          <cell r="F2265" t="str">
            <v>2002271117</v>
          </cell>
          <cell r="G2265" t="str">
            <v>物化地</v>
          </cell>
          <cell r="H2265">
            <v>470.75</v>
          </cell>
          <cell r="I2265">
            <v>489.75</v>
          </cell>
          <cell r="J2265">
            <v>112</v>
          </cell>
          <cell r="K2265">
            <v>69</v>
          </cell>
          <cell r="L2265">
            <v>93.75</v>
          </cell>
          <cell r="M2265">
            <v>65</v>
          </cell>
        </row>
        <row r="2265">
          <cell r="O2265">
            <v>93.75</v>
          </cell>
          <cell r="P2265">
            <v>339.75</v>
          </cell>
          <cell r="Q2265">
            <v>5492</v>
          </cell>
        </row>
        <row r="2266">
          <cell r="F2266" t="str">
            <v>2002271119</v>
          </cell>
          <cell r="G2266" t="str">
            <v>物化生</v>
          </cell>
          <cell r="H2266">
            <v>526.5</v>
          </cell>
          <cell r="I2266">
            <v>544.5</v>
          </cell>
          <cell r="J2266">
            <v>98</v>
          </cell>
          <cell r="K2266">
            <v>108</v>
          </cell>
          <cell r="L2266">
            <v>87.5</v>
          </cell>
          <cell r="M2266">
            <v>73</v>
          </cell>
        </row>
        <row r="2266">
          <cell r="O2266">
            <v>87.5</v>
          </cell>
          <cell r="P2266">
            <v>366.5</v>
          </cell>
          <cell r="Q2266">
            <v>3641</v>
          </cell>
        </row>
        <row r="2267">
          <cell r="F2267" t="str">
            <v>2002271120</v>
          </cell>
          <cell r="G2267" t="str">
            <v>物化政</v>
          </cell>
          <cell r="H2267">
            <v>418.38</v>
          </cell>
          <cell r="I2267">
            <v>459.38</v>
          </cell>
          <cell r="J2267">
            <v>102.5</v>
          </cell>
          <cell r="K2267">
            <v>57</v>
          </cell>
          <cell r="L2267">
            <v>106.88</v>
          </cell>
          <cell r="M2267">
            <v>48</v>
          </cell>
        </row>
        <row r="2267">
          <cell r="O2267">
            <v>106.88</v>
          </cell>
          <cell r="P2267">
            <v>314.38</v>
          </cell>
          <cell r="Q2267">
            <v>7300</v>
          </cell>
        </row>
        <row r="2268">
          <cell r="F2268" t="str">
            <v>2002271121</v>
          </cell>
          <cell r="G2268" t="str">
            <v>物化生</v>
          </cell>
          <cell r="H2268">
            <v>434.13</v>
          </cell>
          <cell r="I2268">
            <v>463.13</v>
          </cell>
          <cell r="J2268">
            <v>110</v>
          </cell>
          <cell r="K2268">
            <v>86</v>
          </cell>
          <cell r="L2268">
            <v>108.13</v>
          </cell>
          <cell r="M2268" t="str">
            <v>标记缺考</v>
          </cell>
        </row>
        <row r="2268">
          <cell r="O2268">
            <v>108.13</v>
          </cell>
        </row>
        <row r="2269">
          <cell r="F2269" t="str">
            <v>2002271122</v>
          </cell>
          <cell r="G2269" t="str">
            <v>物化地</v>
          </cell>
          <cell r="H2269">
            <v>452.38</v>
          </cell>
          <cell r="I2269">
            <v>474.38</v>
          </cell>
          <cell r="J2269">
            <v>103</v>
          </cell>
          <cell r="K2269">
            <v>71</v>
          </cell>
          <cell r="L2269">
            <v>84.38</v>
          </cell>
          <cell r="M2269">
            <v>58</v>
          </cell>
        </row>
        <row r="2269">
          <cell r="O2269">
            <v>84.38</v>
          </cell>
          <cell r="P2269">
            <v>316.38</v>
          </cell>
          <cell r="Q2269">
            <v>7136</v>
          </cell>
        </row>
        <row r="2270">
          <cell r="F2270" t="str">
            <v>2002271123</v>
          </cell>
          <cell r="G2270" t="str">
            <v>物化生</v>
          </cell>
          <cell r="H2270">
            <v>579.88</v>
          </cell>
          <cell r="I2270">
            <v>603.88</v>
          </cell>
          <cell r="J2270">
            <v>101.5</v>
          </cell>
          <cell r="K2270">
            <v>117</v>
          </cell>
          <cell r="L2270">
            <v>129.38</v>
          </cell>
          <cell r="M2270">
            <v>87</v>
          </cell>
        </row>
        <row r="2270">
          <cell r="O2270">
            <v>129.38</v>
          </cell>
          <cell r="P2270">
            <v>434.88</v>
          </cell>
          <cell r="Q2270">
            <v>502</v>
          </cell>
        </row>
        <row r="2271">
          <cell r="F2271" t="str">
            <v>2002271125</v>
          </cell>
          <cell r="G2271" t="str">
            <v>物化地</v>
          </cell>
          <cell r="H2271">
            <v>466.75</v>
          </cell>
          <cell r="I2271">
            <v>488.75</v>
          </cell>
          <cell r="J2271">
            <v>112</v>
          </cell>
          <cell r="K2271">
            <v>75</v>
          </cell>
          <cell r="L2271">
            <v>88.75</v>
          </cell>
          <cell r="M2271">
            <v>60</v>
          </cell>
        </row>
        <row r="2271">
          <cell r="O2271">
            <v>88.75</v>
          </cell>
          <cell r="P2271">
            <v>335.75</v>
          </cell>
          <cell r="Q2271">
            <v>5772</v>
          </cell>
        </row>
        <row r="2272">
          <cell r="F2272" t="str">
            <v>2002271127</v>
          </cell>
          <cell r="G2272" t="str">
            <v>物化生</v>
          </cell>
          <cell r="H2272">
            <v>391.25</v>
          </cell>
          <cell r="I2272">
            <v>435.25</v>
          </cell>
          <cell r="J2272">
            <v>100.5</v>
          </cell>
          <cell r="K2272">
            <v>41</v>
          </cell>
          <cell r="L2272">
            <v>88.75</v>
          </cell>
          <cell r="M2272">
            <v>67</v>
          </cell>
        </row>
        <row r="2272">
          <cell r="O2272">
            <v>88.75</v>
          </cell>
          <cell r="P2272">
            <v>297.25</v>
          </cell>
          <cell r="Q2272">
            <v>8518</v>
          </cell>
        </row>
        <row r="2273">
          <cell r="F2273" t="str">
            <v>2002271128</v>
          </cell>
          <cell r="G2273" t="str">
            <v>物化地</v>
          </cell>
          <cell r="H2273">
            <v>553.88</v>
          </cell>
          <cell r="I2273">
            <v>564.88</v>
          </cell>
          <cell r="J2273">
            <v>122.5</v>
          </cell>
          <cell r="K2273">
            <v>102</v>
          </cell>
          <cell r="L2273">
            <v>94.38</v>
          </cell>
          <cell r="M2273">
            <v>69</v>
          </cell>
        </row>
        <row r="2273">
          <cell r="O2273">
            <v>94.38</v>
          </cell>
          <cell r="P2273">
            <v>387.88</v>
          </cell>
          <cell r="Q2273">
            <v>2316</v>
          </cell>
        </row>
        <row r="2274">
          <cell r="F2274" t="str">
            <v>2002271129</v>
          </cell>
          <cell r="G2274" t="str">
            <v>物化生</v>
          </cell>
          <cell r="H2274">
            <v>615.63</v>
          </cell>
          <cell r="I2274">
            <v>632.63</v>
          </cell>
          <cell r="J2274">
            <v>110.5</v>
          </cell>
          <cell r="K2274">
            <v>121</v>
          </cell>
          <cell r="L2274">
            <v>123.13</v>
          </cell>
          <cell r="M2274">
            <v>98</v>
          </cell>
        </row>
        <row r="2274">
          <cell r="O2274">
            <v>123.13</v>
          </cell>
          <cell r="P2274">
            <v>452.63</v>
          </cell>
          <cell r="Q2274">
            <v>202</v>
          </cell>
        </row>
        <row r="2275">
          <cell r="F2275" t="str">
            <v>2002271130</v>
          </cell>
          <cell r="G2275" t="str">
            <v>物化生</v>
          </cell>
          <cell r="H2275">
            <v>492.88</v>
          </cell>
          <cell r="I2275">
            <v>526.88</v>
          </cell>
          <cell r="J2275">
            <v>118</v>
          </cell>
          <cell r="K2275">
            <v>89</v>
          </cell>
          <cell r="L2275">
            <v>86.88</v>
          </cell>
          <cell r="M2275">
            <v>79</v>
          </cell>
        </row>
        <row r="2275">
          <cell r="O2275">
            <v>86.88</v>
          </cell>
          <cell r="P2275">
            <v>372.88</v>
          </cell>
          <cell r="Q2275">
            <v>3217</v>
          </cell>
        </row>
        <row r="2276">
          <cell r="F2276" t="str">
            <v>2002271131</v>
          </cell>
          <cell r="G2276" t="str">
            <v>物化地</v>
          </cell>
          <cell r="H2276">
            <v>572.5</v>
          </cell>
          <cell r="I2276">
            <v>584.5</v>
          </cell>
          <cell r="J2276">
            <v>125.5</v>
          </cell>
          <cell r="K2276">
            <v>83</v>
          </cell>
          <cell r="L2276">
            <v>135</v>
          </cell>
          <cell r="M2276">
            <v>69</v>
          </cell>
        </row>
        <row r="2276">
          <cell r="O2276">
            <v>135</v>
          </cell>
          <cell r="P2276">
            <v>412.5</v>
          </cell>
          <cell r="Q2276">
            <v>1155</v>
          </cell>
        </row>
        <row r="2277">
          <cell r="F2277" t="str">
            <v>2002271132</v>
          </cell>
          <cell r="G2277" t="str">
            <v>物化生</v>
          </cell>
          <cell r="H2277">
            <v>455.25</v>
          </cell>
          <cell r="I2277">
            <v>483.25</v>
          </cell>
          <cell r="J2277">
            <v>106.5</v>
          </cell>
          <cell r="K2277">
            <v>63</v>
          </cell>
          <cell r="L2277">
            <v>83.75</v>
          </cell>
          <cell r="M2277">
            <v>66</v>
          </cell>
        </row>
        <row r="2277">
          <cell r="O2277">
            <v>83.75</v>
          </cell>
          <cell r="P2277">
            <v>319.25</v>
          </cell>
          <cell r="Q2277">
            <v>6913</v>
          </cell>
        </row>
        <row r="2278">
          <cell r="F2278" t="str">
            <v>2002271133</v>
          </cell>
          <cell r="G2278" t="str">
            <v>物化生</v>
          </cell>
          <cell r="H2278">
            <v>560.13</v>
          </cell>
          <cell r="I2278">
            <v>581.13</v>
          </cell>
          <cell r="J2278">
            <v>108</v>
          </cell>
          <cell r="K2278">
            <v>103</v>
          </cell>
          <cell r="L2278">
            <v>118.13</v>
          </cell>
          <cell r="M2278">
            <v>78</v>
          </cell>
        </row>
        <row r="2278">
          <cell r="O2278">
            <v>118.13</v>
          </cell>
          <cell r="P2278">
            <v>407.13</v>
          </cell>
          <cell r="Q2278">
            <v>1354</v>
          </cell>
        </row>
        <row r="2279">
          <cell r="F2279" t="str">
            <v>2002271134</v>
          </cell>
          <cell r="G2279" t="str">
            <v>物化地</v>
          </cell>
          <cell r="H2279">
            <v>518.38</v>
          </cell>
          <cell r="I2279">
            <v>531.38</v>
          </cell>
          <cell r="J2279">
            <v>98</v>
          </cell>
          <cell r="K2279">
            <v>94</v>
          </cell>
          <cell r="L2279">
            <v>104.38</v>
          </cell>
          <cell r="M2279">
            <v>70</v>
          </cell>
        </row>
        <row r="2279">
          <cell r="O2279">
            <v>104.38</v>
          </cell>
          <cell r="P2279">
            <v>366.38</v>
          </cell>
          <cell r="Q2279">
            <v>3648</v>
          </cell>
        </row>
        <row r="2280">
          <cell r="F2280" t="str">
            <v>2002271135</v>
          </cell>
          <cell r="G2280" t="str">
            <v>物化政</v>
          </cell>
          <cell r="H2280">
            <v>505.75</v>
          </cell>
          <cell r="I2280">
            <v>530.75</v>
          </cell>
          <cell r="J2280">
            <v>125.5</v>
          </cell>
          <cell r="K2280">
            <v>55</v>
          </cell>
          <cell r="L2280">
            <v>116.25</v>
          </cell>
          <cell r="M2280">
            <v>57</v>
          </cell>
        </row>
        <row r="2280">
          <cell r="O2280">
            <v>116.25</v>
          </cell>
          <cell r="P2280">
            <v>353.75</v>
          </cell>
          <cell r="Q2280">
            <v>4529</v>
          </cell>
        </row>
        <row r="2281">
          <cell r="F2281" t="str">
            <v>2002271136</v>
          </cell>
          <cell r="G2281" t="str">
            <v>物化生</v>
          </cell>
          <cell r="H2281">
            <v>472.75</v>
          </cell>
          <cell r="I2281">
            <v>504.75</v>
          </cell>
          <cell r="J2281">
            <v>107.5</v>
          </cell>
          <cell r="K2281">
            <v>74</v>
          </cell>
          <cell r="L2281">
            <v>101.25</v>
          </cell>
          <cell r="M2281">
            <v>66</v>
          </cell>
        </row>
        <row r="2281">
          <cell r="O2281">
            <v>101.25</v>
          </cell>
          <cell r="P2281">
            <v>348.75</v>
          </cell>
          <cell r="Q2281">
            <v>4891</v>
          </cell>
        </row>
        <row r="2282">
          <cell r="F2282" t="str">
            <v>2002271137</v>
          </cell>
          <cell r="G2282" t="str">
            <v>物化生</v>
          </cell>
          <cell r="H2282">
            <v>498</v>
          </cell>
          <cell r="I2282">
            <v>529</v>
          </cell>
          <cell r="J2282">
            <v>93.5</v>
          </cell>
          <cell r="K2282">
            <v>95</v>
          </cell>
          <cell r="L2282">
            <v>107.5</v>
          </cell>
          <cell r="M2282">
            <v>76</v>
          </cell>
        </row>
        <row r="2282">
          <cell r="O2282">
            <v>107.5</v>
          </cell>
          <cell r="P2282">
            <v>372</v>
          </cell>
          <cell r="Q2282">
            <v>3280</v>
          </cell>
        </row>
        <row r="2283">
          <cell r="F2283" t="str">
            <v>2002271138</v>
          </cell>
          <cell r="G2283" t="str">
            <v>物化生</v>
          </cell>
          <cell r="H2283">
            <v>602.88</v>
          </cell>
          <cell r="I2283">
            <v>619.88</v>
          </cell>
          <cell r="J2283">
            <v>116.5</v>
          </cell>
          <cell r="K2283">
            <v>108</v>
          </cell>
          <cell r="L2283">
            <v>139.38</v>
          </cell>
          <cell r="M2283">
            <v>79</v>
          </cell>
        </row>
        <row r="2283">
          <cell r="O2283">
            <v>139.38</v>
          </cell>
          <cell r="P2283">
            <v>442.88</v>
          </cell>
          <cell r="Q2283">
            <v>357</v>
          </cell>
        </row>
        <row r="2284">
          <cell r="F2284" t="str">
            <v>2002271140</v>
          </cell>
          <cell r="G2284" t="str">
            <v>物化地</v>
          </cell>
          <cell r="H2284">
            <v>489.5</v>
          </cell>
          <cell r="I2284">
            <v>500.5</v>
          </cell>
          <cell r="J2284">
            <v>99.5</v>
          </cell>
          <cell r="K2284">
            <v>89</v>
          </cell>
          <cell r="L2284">
            <v>95</v>
          </cell>
          <cell r="M2284">
            <v>60</v>
          </cell>
        </row>
        <row r="2284">
          <cell r="O2284">
            <v>95</v>
          </cell>
          <cell r="P2284">
            <v>343.5</v>
          </cell>
          <cell r="Q2284">
            <v>5243</v>
          </cell>
        </row>
        <row r="2285">
          <cell r="F2285" t="str">
            <v>2002271141</v>
          </cell>
          <cell r="G2285" t="str">
            <v>物化生</v>
          </cell>
          <cell r="H2285">
            <v>410.13</v>
          </cell>
          <cell r="I2285">
            <v>450.13</v>
          </cell>
          <cell r="J2285">
            <v>100.5</v>
          </cell>
          <cell r="K2285">
            <v>64</v>
          </cell>
          <cell r="L2285">
            <v>75.63</v>
          </cell>
          <cell r="M2285">
            <v>66</v>
          </cell>
        </row>
        <row r="2285">
          <cell r="O2285">
            <v>75.63</v>
          </cell>
          <cell r="P2285">
            <v>306.13</v>
          </cell>
          <cell r="Q2285">
            <v>7896</v>
          </cell>
        </row>
        <row r="2286">
          <cell r="F2286" t="str">
            <v>2002271143</v>
          </cell>
          <cell r="G2286" t="str">
            <v>物化生</v>
          </cell>
          <cell r="H2286">
            <v>500.63</v>
          </cell>
          <cell r="I2286">
            <v>527.63</v>
          </cell>
          <cell r="J2286">
            <v>100</v>
          </cell>
          <cell r="K2286">
            <v>74</v>
          </cell>
          <cell r="L2286">
            <v>120.63</v>
          </cell>
          <cell r="M2286">
            <v>69</v>
          </cell>
        </row>
        <row r="2286">
          <cell r="O2286">
            <v>120.63</v>
          </cell>
          <cell r="P2286">
            <v>363.63</v>
          </cell>
          <cell r="Q2286">
            <v>3846</v>
          </cell>
        </row>
        <row r="2287">
          <cell r="F2287" t="str">
            <v>2002271145</v>
          </cell>
          <cell r="G2287" t="str">
            <v>物化生</v>
          </cell>
          <cell r="H2287">
            <v>529.88</v>
          </cell>
          <cell r="I2287">
            <v>553.88</v>
          </cell>
          <cell r="J2287">
            <v>110.5</v>
          </cell>
          <cell r="K2287">
            <v>100</v>
          </cell>
          <cell r="L2287">
            <v>104.38</v>
          </cell>
          <cell r="M2287">
            <v>72</v>
          </cell>
        </row>
        <row r="2287">
          <cell r="O2287">
            <v>104.38</v>
          </cell>
          <cell r="P2287">
            <v>386.88</v>
          </cell>
          <cell r="Q2287">
            <v>2371</v>
          </cell>
        </row>
        <row r="2288">
          <cell r="F2288" t="str">
            <v>2002271146</v>
          </cell>
          <cell r="G2288" t="str">
            <v>物化生</v>
          </cell>
          <cell r="H2288">
            <v>535.38</v>
          </cell>
          <cell r="I2288">
            <v>560.38</v>
          </cell>
          <cell r="J2288">
            <v>123</v>
          </cell>
          <cell r="K2288">
            <v>88</v>
          </cell>
          <cell r="L2288">
            <v>104.38</v>
          </cell>
          <cell r="M2288">
            <v>79</v>
          </cell>
        </row>
        <row r="2288">
          <cell r="O2288">
            <v>104.38</v>
          </cell>
          <cell r="P2288">
            <v>394.38</v>
          </cell>
          <cell r="Q2288">
            <v>1946</v>
          </cell>
        </row>
        <row r="2289">
          <cell r="F2289" t="str">
            <v>2002271148</v>
          </cell>
          <cell r="G2289" t="str">
            <v>物化生</v>
          </cell>
          <cell r="H2289">
            <v>460.25</v>
          </cell>
          <cell r="I2289">
            <v>507.25</v>
          </cell>
          <cell r="J2289">
            <v>115.5</v>
          </cell>
          <cell r="K2289">
            <v>76</v>
          </cell>
          <cell r="L2289">
            <v>123.75</v>
          </cell>
          <cell r="M2289">
            <v>60</v>
          </cell>
        </row>
        <row r="2289">
          <cell r="O2289">
            <v>123.75</v>
          </cell>
          <cell r="P2289">
            <v>375.25</v>
          </cell>
          <cell r="Q2289">
            <v>3066</v>
          </cell>
        </row>
        <row r="2290">
          <cell r="F2290" t="str">
            <v>2002271149</v>
          </cell>
          <cell r="G2290" t="str">
            <v>物化生</v>
          </cell>
          <cell r="H2290">
            <v>458</v>
          </cell>
          <cell r="I2290">
            <v>495</v>
          </cell>
          <cell r="J2290">
            <v>111.5</v>
          </cell>
          <cell r="K2290">
            <v>67</v>
          </cell>
          <cell r="L2290">
            <v>112.5</v>
          </cell>
          <cell r="M2290">
            <v>58</v>
          </cell>
        </row>
        <row r="2290">
          <cell r="O2290">
            <v>112.5</v>
          </cell>
          <cell r="P2290">
            <v>349</v>
          </cell>
          <cell r="Q2290">
            <v>4869</v>
          </cell>
        </row>
        <row r="2291">
          <cell r="F2291" t="str">
            <v>2002271151</v>
          </cell>
          <cell r="G2291" t="str">
            <v>物化生</v>
          </cell>
          <cell r="H2291">
            <v>545</v>
          </cell>
          <cell r="I2291">
            <v>565</v>
          </cell>
          <cell r="J2291">
            <v>106.5</v>
          </cell>
          <cell r="K2291">
            <v>97</v>
          </cell>
          <cell r="L2291">
            <v>107.5</v>
          </cell>
          <cell r="M2291">
            <v>77</v>
          </cell>
        </row>
        <row r="2291">
          <cell r="O2291">
            <v>107.5</v>
          </cell>
          <cell r="P2291">
            <v>388</v>
          </cell>
          <cell r="Q2291">
            <v>2308</v>
          </cell>
        </row>
        <row r="2292">
          <cell r="F2292" t="str">
            <v>2002271152</v>
          </cell>
          <cell r="G2292" t="str">
            <v>物化生</v>
          </cell>
          <cell r="H2292">
            <v>515.25</v>
          </cell>
          <cell r="I2292">
            <v>547.25</v>
          </cell>
          <cell r="J2292">
            <v>113.5</v>
          </cell>
          <cell r="K2292">
            <v>76</v>
          </cell>
          <cell r="L2292">
            <v>118.75</v>
          </cell>
          <cell r="M2292">
            <v>81</v>
          </cell>
        </row>
        <row r="2292">
          <cell r="O2292">
            <v>118.75</v>
          </cell>
          <cell r="P2292">
            <v>389.25</v>
          </cell>
          <cell r="Q2292">
            <v>2238</v>
          </cell>
        </row>
        <row r="2293">
          <cell r="F2293" t="str">
            <v>2002271153</v>
          </cell>
          <cell r="G2293" t="str">
            <v>物化生</v>
          </cell>
          <cell r="H2293">
            <v>516.75</v>
          </cell>
          <cell r="I2293">
            <v>539.75</v>
          </cell>
          <cell r="J2293">
            <v>105.5</v>
          </cell>
          <cell r="K2293">
            <v>74</v>
          </cell>
          <cell r="L2293">
            <v>111.25</v>
          </cell>
          <cell r="M2293">
            <v>79</v>
          </cell>
        </row>
        <row r="2293">
          <cell r="O2293">
            <v>111.25</v>
          </cell>
          <cell r="P2293">
            <v>369.75</v>
          </cell>
          <cell r="Q2293">
            <v>3428</v>
          </cell>
        </row>
        <row r="2294">
          <cell r="F2294" t="str">
            <v>2002271154</v>
          </cell>
          <cell r="G2294" t="str">
            <v>物化地</v>
          </cell>
          <cell r="H2294">
            <v>598.75</v>
          </cell>
          <cell r="I2294">
            <v>605.75</v>
          </cell>
          <cell r="J2294">
            <v>104.5</v>
          </cell>
          <cell r="K2294">
            <v>111</v>
          </cell>
          <cell r="L2294">
            <v>116.25</v>
          </cell>
          <cell r="M2294">
            <v>96</v>
          </cell>
        </row>
        <row r="2294">
          <cell r="O2294">
            <v>116.25</v>
          </cell>
          <cell r="P2294">
            <v>427.75</v>
          </cell>
          <cell r="Q2294">
            <v>704</v>
          </cell>
        </row>
        <row r="2295">
          <cell r="F2295" t="str">
            <v>2002271156</v>
          </cell>
          <cell r="G2295" t="str">
            <v>物化政</v>
          </cell>
          <cell r="H2295">
            <v>483.88</v>
          </cell>
          <cell r="I2295">
            <v>519.88</v>
          </cell>
          <cell r="J2295">
            <v>119</v>
          </cell>
          <cell r="K2295">
            <v>87</v>
          </cell>
          <cell r="L2295">
            <v>96.88</v>
          </cell>
          <cell r="M2295">
            <v>59</v>
          </cell>
        </row>
        <row r="2295">
          <cell r="O2295">
            <v>96.88</v>
          </cell>
          <cell r="P2295">
            <v>361.88</v>
          </cell>
          <cell r="Q2295">
            <v>3978</v>
          </cell>
        </row>
        <row r="2296">
          <cell r="F2296" t="str">
            <v>2002271157</v>
          </cell>
          <cell r="G2296" t="str">
            <v>物化生</v>
          </cell>
          <cell r="H2296">
            <v>393.75</v>
          </cell>
          <cell r="I2296">
            <v>435.75</v>
          </cell>
          <cell r="J2296">
            <v>101.5</v>
          </cell>
          <cell r="K2296">
            <v>68</v>
          </cell>
          <cell r="L2296">
            <v>86.25</v>
          </cell>
          <cell r="M2296">
            <v>39</v>
          </cell>
        </row>
        <row r="2296">
          <cell r="O2296">
            <v>86.25</v>
          </cell>
          <cell r="P2296">
            <v>294.75</v>
          </cell>
          <cell r="Q2296">
            <v>8662</v>
          </cell>
        </row>
        <row r="2297">
          <cell r="F2297" t="str">
            <v>2002271158</v>
          </cell>
          <cell r="G2297" t="str">
            <v>物化政</v>
          </cell>
          <cell r="H2297">
            <v>512.75</v>
          </cell>
          <cell r="I2297">
            <v>541.75</v>
          </cell>
          <cell r="J2297">
            <v>116.5</v>
          </cell>
          <cell r="K2297">
            <v>75</v>
          </cell>
          <cell r="L2297">
            <v>126.25</v>
          </cell>
          <cell r="M2297">
            <v>56</v>
          </cell>
        </row>
        <row r="2297">
          <cell r="O2297">
            <v>126.25</v>
          </cell>
          <cell r="P2297">
            <v>373.75</v>
          </cell>
          <cell r="Q2297">
            <v>3158</v>
          </cell>
        </row>
        <row r="2298">
          <cell r="F2298" t="str">
            <v>2002271159</v>
          </cell>
          <cell r="G2298" t="str">
            <v>物化生</v>
          </cell>
          <cell r="H2298">
            <v>589.13</v>
          </cell>
          <cell r="I2298">
            <v>611.13</v>
          </cell>
          <cell r="J2298">
            <v>109.5</v>
          </cell>
          <cell r="K2298">
            <v>114</v>
          </cell>
          <cell r="L2298">
            <v>125.63</v>
          </cell>
          <cell r="M2298">
            <v>94</v>
          </cell>
        </row>
        <row r="2298">
          <cell r="O2298">
            <v>125.63</v>
          </cell>
          <cell r="P2298">
            <v>443.13</v>
          </cell>
          <cell r="Q2298">
            <v>353</v>
          </cell>
        </row>
        <row r="2299">
          <cell r="F2299" t="str">
            <v>2002271161</v>
          </cell>
          <cell r="G2299" t="str">
            <v>物化政</v>
          </cell>
          <cell r="H2299">
            <v>462.5</v>
          </cell>
          <cell r="I2299">
            <v>497.5</v>
          </cell>
          <cell r="J2299">
            <v>115.5</v>
          </cell>
          <cell r="K2299">
            <v>67</v>
          </cell>
          <cell r="L2299">
            <v>85</v>
          </cell>
          <cell r="M2299">
            <v>70</v>
          </cell>
        </row>
        <row r="2299">
          <cell r="O2299">
            <v>85</v>
          </cell>
          <cell r="P2299">
            <v>337.5</v>
          </cell>
          <cell r="Q2299">
            <v>5658</v>
          </cell>
        </row>
        <row r="2300">
          <cell r="F2300" t="str">
            <v>2002271162</v>
          </cell>
          <cell r="G2300" t="str">
            <v>物化政</v>
          </cell>
          <cell r="H2300">
            <v>441.5</v>
          </cell>
          <cell r="I2300">
            <v>481.5</v>
          </cell>
          <cell r="J2300">
            <v>110.5</v>
          </cell>
          <cell r="K2300">
            <v>60</v>
          </cell>
          <cell r="L2300">
            <v>105</v>
          </cell>
          <cell r="M2300">
            <v>54</v>
          </cell>
        </row>
        <row r="2300">
          <cell r="O2300">
            <v>105</v>
          </cell>
          <cell r="P2300">
            <v>329.5</v>
          </cell>
          <cell r="Q2300">
            <v>6184</v>
          </cell>
        </row>
        <row r="2301">
          <cell r="F2301" t="str">
            <v>2002271164</v>
          </cell>
          <cell r="G2301" t="str">
            <v>物化生</v>
          </cell>
          <cell r="H2301">
            <v>484.25</v>
          </cell>
          <cell r="I2301">
            <v>513.25</v>
          </cell>
          <cell r="J2301">
            <v>116.5</v>
          </cell>
          <cell r="K2301">
            <v>52</v>
          </cell>
          <cell r="L2301">
            <v>103.75</v>
          </cell>
          <cell r="M2301">
            <v>82</v>
          </cell>
        </row>
        <row r="2301">
          <cell r="O2301">
            <v>103.75</v>
          </cell>
          <cell r="P2301">
            <v>354.25</v>
          </cell>
          <cell r="Q2301">
            <v>4492</v>
          </cell>
        </row>
        <row r="2302">
          <cell r="F2302" t="str">
            <v>2002271165</v>
          </cell>
          <cell r="G2302" t="str">
            <v>物化生</v>
          </cell>
          <cell r="H2302">
            <v>498.63</v>
          </cell>
          <cell r="I2302">
            <v>528.63</v>
          </cell>
          <cell r="J2302">
            <v>111</v>
          </cell>
          <cell r="K2302">
            <v>91</v>
          </cell>
          <cell r="L2302">
            <v>100.63</v>
          </cell>
          <cell r="M2302">
            <v>70</v>
          </cell>
        </row>
        <row r="2302">
          <cell r="O2302">
            <v>100.63</v>
          </cell>
          <cell r="P2302">
            <v>372.63</v>
          </cell>
          <cell r="Q2302">
            <v>3238</v>
          </cell>
        </row>
        <row r="2303">
          <cell r="F2303" t="str">
            <v>2002271166</v>
          </cell>
          <cell r="G2303" t="str">
            <v>物化生</v>
          </cell>
          <cell r="H2303">
            <v>633.13</v>
          </cell>
          <cell r="I2303">
            <v>641.13</v>
          </cell>
          <cell r="J2303">
            <v>126.5</v>
          </cell>
          <cell r="K2303">
            <v>110</v>
          </cell>
          <cell r="L2303">
            <v>125.63</v>
          </cell>
          <cell r="M2303">
            <v>91</v>
          </cell>
        </row>
        <row r="2303">
          <cell r="O2303">
            <v>125.63</v>
          </cell>
          <cell r="P2303">
            <v>453.13</v>
          </cell>
          <cell r="Q2303">
            <v>190</v>
          </cell>
        </row>
        <row r="2304">
          <cell r="F2304" t="str">
            <v>2002271168</v>
          </cell>
          <cell r="G2304" t="str">
            <v>物化政</v>
          </cell>
          <cell r="H2304">
            <v>506.5</v>
          </cell>
          <cell r="I2304">
            <v>537.5</v>
          </cell>
          <cell r="J2304">
            <v>112.5</v>
          </cell>
          <cell r="K2304">
            <v>100</v>
          </cell>
          <cell r="L2304">
            <v>95</v>
          </cell>
          <cell r="M2304">
            <v>60</v>
          </cell>
        </row>
        <row r="2304">
          <cell r="O2304">
            <v>95</v>
          </cell>
          <cell r="P2304">
            <v>367.5</v>
          </cell>
          <cell r="Q2304">
            <v>3579</v>
          </cell>
        </row>
        <row r="2305">
          <cell r="F2305" t="str">
            <v>2002271169</v>
          </cell>
          <cell r="G2305" t="str">
            <v>物化生</v>
          </cell>
          <cell r="H2305">
            <v>551.25</v>
          </cell>
          <cell r="I2305">
            <v>575.25</v>
          </cell>
          <cell r="J2305">
            <v>116</v>
          </cell>
          <cell r="K2305">
            <v>94</v>
          </cell>
          <cell r="L2305">
            <v>106.25</v>
          </cell>
          <cell r="M2305">
            <v>91</v>
          </cell>
        </row>
        <row r="2305">
          <cell r="O2305">
            <v>106.25</v>
          </cell>
          <cell r="P2305">
            <v>407.25</v>
          </cell>
          <cell r="Q2305">
            <v>1348</v>
          </cell>
        </row>
        <row r="2306">
          <cell r="F2306" t="str">
            <v>2002271170</v>
          </cell>
          <cell r="G2306" t="str">
            <v>物化生</v>
          </cell>
          <cell r="H2306">
            <v>582.13</v>
          </cell>
          <cell r="I2306">
            <v>605.13</v>
          </cell>
          <cell r="J2306">
            <v>103</v>
          </cell>
          <cell r="K2306">
            <v>107</v>
          </cell>
          <cell r="L2306">
            <v>133.13</v>
          </cell>
          <cell r="M2306">
            <v>91</v>
          </cell>
        </row>
        <row r="2306">
          <cell r="O2306">
            <v>133.13</v>
          </cell>
          <cell r="P2306">
            <v>434.13</v>
          </cell>
          <cell r="Q2306">
            <v>519</v>
          </cell>
        </row>
        <row r="2307">
          <cell r="F2307" t="str">
            <v>2002271171</v>
          </cell>
          <cell r="G2307" t="str">
            <v>物化生</v>
          </cell>
          <cell r="H2307">
            <v>544.88</v>
          </cell>
          <cell r="I2307">
            <v>569.88</v>
          </cell>
          <cell r="J2307">
            <v>114</v>
          </cell>
          <cell r="K2307">
            <v>111</v>
          </cell>
          <cell r="L2307">
            <v>101.88</v>
          </cell>
          <cell r="M2307">
            <v>76</v>
          </cell>
        </row>
        <row r="2307">
          <cell r="O2307">
            <v>101.88</v>
          </cell>
          <cell r="P2307">
            <v>402.88</v>
          </cell>
          <cell r="Q2307">
            <v>1524</v>
          </cell>
        </row>
        <row r="2308">
          <cell r="F2308" t="str">
            <v>2002271172</v>
          </cell>
          <cell r="G2308" t="str">
            <v>物化生</v>
          </cell>
          <cell r="H2308">
            <v>559.63</v>
          </cell>
          <cell r="I2308">
            <v>586.63</v>
          </cell>
          <cell r="J2308">
            <v>119.5</v>
          </cell>
          <cell r="K2308">
            <v>128</v>
          </cell>
          <cell r="L2308">
            <v>113.13</v>
          </cell>
          <cell r="M2308">
            <v>65</v>
          </cell>
        </row>
        <row r="2308">
          <cell r="O2308">
            <v>113.13</v>
          </cell>
          <cell r="P2308">
            <v>425.63</v>
          </cell>
          <cell r="Q2308">
            <v>755</v>
          </cell>
        </row>
        <row r="2309">
          <cell r="F2309" t="str">
            <v>2002271174</v>
          </cell>
          <cell r="G2309" t="str">
            <v>物化生</v>
          </cell>
          <cell r="H2309">
            <v>521</v>
          </cell>
          <cell r="I2309">
            <v>544</v>
          </cell>
          <cell r="J2309">
            <v>108</v>
          </cell>
          <cell r="K2309">
            <v>83</v>
          </cell>
          <cell r="L2309">
            <v>110</v>
          </cell>
          <cell r="M2309">
            <v>75</v>
          </cell>
        </row>
        <row r="2309">
          <cell r="O2309">
            <v>110</v>
          </cell>
          <cell r="P2309">
            <v>376</v>
          </cell>
          <cell r="Q2309">
            <v>3017</v>
          </cell>
        </row>
        <row r="2310">
          <cell r="F2310" t="str">
            <v>2002271177</v>
          </cell>
          <cell r="G2310" t="str">
            <v>物化生</v>
          </cell>
          <cell r="H2310">
            <v>588.88</v>
          </cell>
          <cell r="I2310">
            <v>605.88</v>
          </cell>
          <cell r="J2310">
            <v>110</v>
          </cell>
          <cell r="K2310">
            <v>106</v>
          </cell>
          <cell r="L2310">
            <v>121.88</v>
          </cell>
          <cell r="M2310">
            <v>91</v>
          </cell>
        </row>
        <row r="2310">
          <cell r="O2310">
            <v>121.88</v>
          </cell>
          <cell r="P2310">
            <v>428.88</v>
          </cell>
          <cell r="Q2310">
            <v>668</v>
          </cell>
        </row>
        <row r="2311">
          <cell r="F2311" t="str">
            <v>2002271178</v>
          </cell>
          <cell r="G2311" t="str">
            <v>物化政</v>
          </cell>
          <cell r="H2311">
            <v>490.25</v>
          </cell>
          <cell r="I2311">
            <v>522.25</v>
          </cell>
          <cell r="J2311">
            <v>123</v>
          </cell>
          <cell r="K2311">
            <v>68</v>
          </cell>
          <cell r="L2311">
            <v>96.25</v>
          </cell>
          <cell r="M2311">
            <v>69</v>
          </cell>
        </row>
        <row r="2311">
          <cell r="O2311">
            <v>96.25</v>
          </cell>
          <cell r="P2311">
            <v>356.25</v>
          </cell>
          <cell r="Q2311">
            <v>4360</v>
          </cell>
        </row>
        <row r="2312">
          <cell r="F2312" t="str">
            <v>2002271179</v>
          </cell>
          <cell r="G2312" t="str">
            <v>物化地</v>
          </cell>
          <cell r="H2312">
            <v>554.13</v>
          </cell>
          <cell r="I2312">
            <v>568.13</v>
          </cell>
          <cell r="J2312">
            <v>116</v>
          </cell>
          <cell r="K2312">
            <v>88</v>
          </cell>
          <cell r="L2312">
            <v>108.13</v>
          </cell>
          <cell r="M2312">
            <v>86</v>
          </cell>
        </row>
        <row r="2312">
          <cell r="O2312">
            <v>108.13</v>
          </cell>
          <cell r="P2312">
            <v>398.13</v>
          </cell>
          <cell r="Q2312">
            <v>1759</v>
          </cell>
        </row>
        <row r="2313">
          <cell r="F2313" t="str">
            <v>2002271180</v>
          </cell>
          <cell r="G2313" t="str">
            <v>物化生</v>
          </cell>
          <cell r="H2313">
            <v>596.13</v>
          </cell>
          <cell r="I2313">
            <v>606.13</v>
          </cell>
          <cell r="J2313">
            <v>115.5</v>
          </cell>
          <cell r="K2313">
            <v>90</v>
          </cell>
          <cell r="L2313">
            <v>120.63</v>
          </cell>
          <cell r="M2313">
            <v>94</v>
          </cell>
        </row>
        <row r="2313">
          <cell r="O2313">
            <v>120.63</v>
          </cell>
          <cell r="P2313">
            <v>420.13</v>
          </cell>
          <cell r="Q2313">
            <v>922</v>
          </cell>
        </row>
        <row r="2314">
          <cell r="F2314" t="str">
            <v>2002271181</v>
          </cell>
          <cell r="G2314" t="str">
            <v>物化生</v>
          </cell>
          <cell r="H2314">
            <v>443.13</v>
          </cell>
          <cell r="I2314">
            <v>480.13</v>
          </cell>
          <cell r="J2314">
            <v>111.5</v>
          </cell>
          <cell r="K2314">
            <v>80</v>
          </cell>
          <cell r="L2314">
            <v>100.63</v>
          </cell>
          <cell r="M2314">
            <v>39</v>
          </cell>
        </row>
        <row r="2314">
          <cell r="O2314">
            <v>100.63</v>
          </cell>
          <cell r="P2314">
            <v>331.13</v>
          </cell>
          <cell r="Q2314">
            <v>6080</v>
          </cell>
        </row>
        <row r="2315">
          <cell r="F2315" t="str">
            <v>2002271182</v>
          </cell>
          <cell r="G2315" t="str">
            <v>物化生</v>
          </cell>
          <cell r="H2315">
            <v>483.5</v>
          </cell>
          <cell r="I2315">
            <v>516.5</v>
          </cell>
          <cell r="J2315">
            <v>102</v>
          </cell>
          <cell r="K2315">
            <v>91</v>
          </cell>
          <cell r="L2315">
            <v>102.5</v>
          </cell>
          <cell r="M2315">
            <v>66</v>
          </cell>
        </row>
        <row r="2315">
          <cell r="O2315">
            <v>102.5</v>
          </cell>
          <cell r="P2315">
            <v>361.5</v>
          </cell>
          <cell r="Q2315">
            <v>3997</v>
          </cell>
        </row>
        <row r="2316">
          <cell r="F2316" t="str">
            <v>2002271183</v>
          </cell>
          <cell r="G2316" t="str">
            <v>物化生</v>
          </cell>
          <cell r="H2316">
            <v>486.5</v>
          </cell>
          <cell r="I2316">
            <v>514.5</v>
          </cell>
          <cell r="J2316">
            <v>95</v>
          </cell>
          <cell r="K2316">
            <v>84</v>
          </cell>
          <cell r="L2316">
            <v>107.5</v>
          </cell>
          <cell r="M2316">
            <v>65</v>
          </cell>
        </row>
        <row r="2316">
          <cell r="O2316">
            <v>107.5</v>
          </cell>
          <cell r="P2316">
            <v>351.5</v>
          </cell>
          <cell r="Q2316">
            <v>4695</v>
          </cell>
        </row>
        <row r="2317">
          <cell r="F2317" t="str">
            <v>2002271184</v>
          </cell>
          <cell r="G2317" t="str">
            <v>物化生</v>
          </cell>
          <cell r="H2317">
            <v>435.38</v>
          </cell>
          <cell r="I2317">
            <v>479.38</v>
          </cell>
          <cell r="J2317">
            <v>107.5</v>
          </cell>
          <cell r="K2317">
            <v>69</v>
          </cell>
          <cell r="L2317">
            <v>116.88</v>
          </cell>
          <cell r="M2317">
            <v>49</v>
          </cell>
        </row>
        <row r="2317">
          <cell r="O2317">
            <v>116.88</v>
          </cell>
          <cell r="P2317">
            <v>342.38</v>
          </cell>
          <cell r="Q2317">
            <v>5318</v>
          </cell>
        </row>
        <row r="2318">
          <cell r="F2318" t="str">
            <v>2002271185</v>
          </cell>
          <cell r="G2318" t="str">
            <v>物化生</v>
          </cell>
          <cell r="H2318">
            <v>508</v>
          </cell>
          <cell r="I2318">
            <v>539</v>
          </cell>
          <cell r="J2318">
            <v>111</v>
          </cell>
          <cell r="K2318">
            <v>87</v>
          </cell>
          <cell r="L2318">
            <v>110</v>
          </cell>
          <cell r="M2318">
            <v>74</v>
          </cell>
        </row>
        <row r="2318">
          <cell r="O2318">
            <v>110</v>
          </cell>
          <cell r="P2318">
            <v>382</v>
          </cell>
          <cell r="Q2318">
            <v>2668</v>
          </cell>
        </row>
        <row r="2319">
          <cell r="F2319" t="str">
            <v>2002271187</v>
          </cell>
          <cell r="G2319" t="str">
            <v>物化生</v>
          </cell>
          <cell r="H2319">
            <v>537.25</v>
          </cell>
          <cell r="I2319">
            <v>558.25</v>
          </cell>
          <cell r="J2319">
            <v>106</v>
          </cell>
          <cell r="K2319">
            <v>98</v>
          </cell>
          <cell r="L2319">
            <v>106.25</v>
          </cell>
          <cell r="M2319">
            <v>74</v>
          </cell>
        </row>
        <row r="2319">
          <cell r="O2319">
            <v>106.25</v>
          </cell>
          <cell r="P2319">
            <v>384.25</v>
          </cell>
          <cell r="Q2319">
            <v>2533</v>
          </cell>
        </row>
        <row r="2320">
          <cell r="F2320" t="str">
            <v>2002271189</v>
          </cell>
          <cell r="G2320" t="str">
            <v>物化生</v>
          </cell>
          <cell r="H2320">
            <v>439.13</v>
          </cell>
          <cell r="I2320">
            <v>477.13</v>
          </cell>
          <cell r="J2320">
            <v>107</v>
          </cell>
          <cell r="K2320">
            <v>63</v>
          </cell>
          <cell r="L2320">
            <v>108.13</v>
          </cell>
          <cell r="M2320">
            <v>51</v>
          </cell>
        </row>
        <row r="2320">
          <cell r="O2320">
            <v>108.13</v>
          </cell>
          <cell r="P2320">
            <v>329.13</v>
          </cell>
          <cell r="Q2320">
            <v>6209</v>
          </cell>
        </row>
        <row r="2321">
          <cell r="F2321" t="str">
            <v>2002271190</v>
          </cell>
          <cell r="G2321" t="str">
            <v>物化生</v>
          </cell>
          <cell r="H2321">
            <v>458.38</v>
          </cell>
          <cell r="I2321">
            <v>493.38</v>
          </cell>
          <cell r="J2321">
            <v>114</v>
          </cell>
          <cell r="K2321">
            <v>74</v>
          </cell>
          <cell r="L2321">
            <v>94.38</v>
          </cell>
          <cell r="M2321">
            <v>60</v>
          </cell>
        </row>
        <row r="2321">
          <cell r="O2321">
            <v>94.38</v>
          </cell>
          <cell r="P2321">
            <v>342.38</v>
          </cell>
          <cell r="Q2321">
            <v>5318</v>
          </cell>
        </row>
        <row r="2322">
          <cell r="F2322" t="str">
            <v>2002271191</v>
          </cell>
          <cell r="G2322" t="str">
            <v>物化地</v>
          </cell>
          <cell r="H2322">
            <v>556.88</v>
          </cell>
          <cell r="I2322">
            <v>569.88</v>
          </cell>
          <cell r="J2322">
            <v>113.5</v>
          </cell>
          <cell r="K2322">
            <v>101</v>
          </cell>
          <cell r="L2322">
            <v>99.38</v>
          </cell>
          <cell r="M2322">
            <v>91</v>
          </cell>
        </row>
        <row r="2322">
          <cell r="O2322">
            <v>99.38</v>
          </cell>
          <cell r="P2322">
            <v>404.88</v>
          </cell>
          <cell r="Q2322">
            <v>1443</v>
          </cell>
        </row>
        <row r="2323">
          <cell r="F2323" t="str">
            <v>2002271192</v>
          </cell>
          <cell r="G2323" t="str">
            <v>物化生</v>
          </cell>
          <cell r="H2323">
            <v>545.63</v>
          </cell>
          <cell r="I2323">
            <v>569.63</v>
          </cell>
          <cell r="J2323">
            <v>119</v>
          </cell>
          <cell r="K2323">
            <v>106</v>
          </cell>
          <cell r="L2323">
            <v>80.63</v>
          </cell>
          <cell r="M2323">
            <v>95</v>
          </cell>
        </row>
        <row r="2323">
          <cell r="O2323">
            <v>80.63</v>
          </cell>
          <cell r="P2323">
            <v>400.63</v>
          </cell>
          <cell r="Q2323">
            <v>1627</v>
          </cell>
        </row>
        <row r="2324">
          <cell r="F2324" t="str">
            <v>2002271194</v>
          </cell>
          <cell r="G2324" t="str">
            <v>物化地</v>
          </cell>
          <cell r="H2324">
            <v>479.25</v>
          </cell>
          <cell r="I2324">
            <v>499.25</v>
          </cell>
          <cell r="J2324">
            <v>120</v>
          </cell>
          <cell r="K2324">
            <v>75</v>
          </cell>
          <cell r="L2324">
            <v>106.25</v>
          </cell>
          <cell r="M2324">
            <v>50</v>
          </cell>
        </row>
        <row r="2324">
          <cell r="O2324">
            <v>106.25</v>
          </cell>
          <cell r="P2324">
            <v>351.25</v>
          </cell>
          <cell r="Q2324">
            <v>4716</v>
          </cell>
        </row>
        <row r="2325">
          <cell r="F2325" t="str">
            <v>2002271195</v>
          </cell>
          <cell r="G2325" t="str">
            <v>物化生</v>
          </cell>
          <cell r="H2325">
            <v>560</v>
          </cell>
          <cell r="I2325">
            <v>580</v>
          </cell>
          <cell r="J2325">
            <v>119.5</v>
          </cell>
          <cell r="K2325">
            <v>112</v>
          </cell>
          <cell r="L2325">
            <v>112.5</v>
          </cell>
          <cell r="M2325">
            <v>61</v>
          </cell>
        </row>
        <row r="2325">
          <cell r="O2325">
            <v>112.5</v>
          </cell>
          <cell r="P2325">
            <v>405</v>
          </cell>
          <cell r="Q2325">
            <v>1439</v>
          </cell>
        </row>
        <row r="2326">
          <cell r="F2326" t="str">
            <v>2002271196</v>
          </cell>
          <cell r="G2326" t="str">
            <v>物化生</v>
          </cell>
          <cell r="H2326">
            <v>615.5</v>
          </cell>
          <cell r="I2326">
            <v>628.5</v>
          </cell>
          <cell r="J2326">
            <v>107</v>
          </cell>
          <cell r="K2326">
            <v>121</v>
          </cell>
          <cell r="L2326">
            <v>122.5</v>
          </cell>
          <cell r="M2326">
            <v>97</v>
          </cell>
        </row>
        <row r="2326">
          <cell r="O2326">
            <v>122.5</v>
          </cell>
          <cell r="P2326">
            <v>447.5</v>
          </cell>
          <cell r="Q2326">
            <v>284</v>
          </cell>
        </row>
        <row r="2327">
          <cell r="F2327" t="str">
            <v>2002271197</v>
          </cell>
          <cell r="G2327" t="str">
            <v>物化地</v>
          </cell>
          <cell r="H2327">
            <v>541.25</v>
          </cell>
          <cell r="I2327">
            <v>556.25</v>
          </cell>
          <cell r="J2327">
            <v>117.5</v>
          </cell>
          <cell r="K2327">
            <v>94</v>
          </cell>
          <cell r="L2327">
            <v>113.75</v>
          </cell>
          <cell r="M2327">
            <v>65</v>
          </cell>
        </row>
        <row r="2327">
          <cell r="O2327">
            <v>113.75</v>
          </cell>
          <cell r="P2327">
            <v>390.25</v>
          </cell>
          <cell r="Q2327">
            <v>2187</v>
          </cell>
        </row>
        <row r="2328">
          <cell r="F2328" t="str">
            <v>2002271198</v>
          </cell>
          <cell r="G2328" t="str">
            <v>物化生</v>
          </cell>
          <cell r="H2328">
            <v>484.63</v>
          </cell>
          <cell r="I2328">
            <v>518.63</v>
          </cell>
          <cell r="J2328">
            <v>104.5</v>
          </cell>
          <cell r="K2328">
            <v>95</v>
          </cell>
          <cell r="L2328">
            <v>98.13</v>
          </cell>
          <cell r="M2328">
            <v>68</v>
          </cell>
        </row>
        <row r="2328">
          <cell r="O2328">
            <v>98.13</v>
          </cell>
          <cell r="P2328">
            <v>365.63</v>
          </cell>
          <cell r="Q2328">
            <v>3693</v>
          </cell>
        </row>
        <row r="2329">
          <cell r="F2329" t="str">
            <v>2002271199</v>
          </cell>
          <cell r="G2329" t="str">
            <v>物化生</v>
          </cell>
          <cell r="H2329">
            <v>517.5</v>
          </cell>
          <cell r="I2329">
            <v>543.5</v>
          </cell>
          <cell r="J2329">
            <v>104</v>
          </cell>
          <cell r="K2329">
            <v>80</v>
          </cell>
          <cell r="L2329">
            <v>117.5</v>
          </cell>
          <cell r="M2329">
            <v>75</v>
          </cell>
        </row>
        <row r="2329">
          <cell r="O2329">
            <v>117.5</v>
          </cell>
          <cell r="P2329">
            <v>376.5</v>
          </cell>
          <cell r="Q2329">
            <v>2991</v>
          </cell>
        </row>
        <row r="2330">
          <cell r="F2330" t="str">
            <v>2002271200</v>
          </cell>
          <cell r="G2330" t="str">
            <v>物化生</v>
          </cell>
          <cell r="H2330">
            <v>588.88</v>
          </cell>
          <cell r="I2330">
            <v>602.88</v>
          </cell>
          <cell r="J2330">
            <v>123</v>
          </cell>
          <cell r="K2330">
            <v>104</v>
          </cell>
          <cell r="L2330">
            <v>111.88</v>
          </cell>
          <cell r="M2330">
            <v>83</v>
          </cell>
        </row>
        <row r="2330">
          <cell r="O2330">
            <v>111.88</v>
          </cell>
          <cell r="P2330">
            <v>421.88</v>
          </cell>
          <cell r="Q2330">
            <v>877</v>
          </cell>
        </row>
        <row r="2331">
          <cell r="F2331" t="str">
            <v>2002271201</v>
          </cell>
          <cell r="G2331" t="str">
            <v>物化生</v>
          </cell>
          <cell r="H2331">
            <v>541.5</v>
          </cell>
          <cell r="I2331">
            <v>563.5</v>
          </cell>
          <cell r="J2331">
            <v>110</v>
          </cell>
          <cell r="K2331">
            <v>81</v>
          </cell>
          <cell r="L2331">
            <v>132.5</v>
          </cell>
          <cell r="M2331">
            <v>68</v>
          </cell>
        </row>
        <row r="2331">
          <cell r="O2331">
            <v>132.5</v>
          </cell>
          <cell r="P2331">
            <v>391.5</v>
          </cell>
          <cell r="Q2331">
            <v>2111</v>
          </cell>
        </row>
        <row r="2332">
          <cell r="F2332" t="str">
            <v>2002271202</v>
          </cell>
          <cell r="G2332" t="str">
            <v>物化生</v>
          </cell>
          <cell r="H2332">
            <v>439.75</v>
          </cell>
          <cell r="I2332">
            <v>467.75</v>
          </cell>
          <cell r="J2332">
            <v>110.5</v>
          </cell>
          <cell r="K2332">
            <v>61</v>
          </cell>
          <cell r="L2332">
            <v>91.25</v>
          </cell>
          <cell r="M2332">
            <v>45</v>
          </cell>
        </row>
        <row r="2332">
          <cell r="O2332">
            <v>91.25</v>
          </cell>
          <cell r="P2332">
            <v>307.75</v>
          </cell>
          <cell r="Q2332">
            <v>7770</v>
          </cell>
        </row>
        <row r="2333">
          <cell r="F2333" t="str">
            <v>2002271203</v>
          </cell>
          <cell r="G2333" t="str">
            <v>物化生</v>
          </cell>
          <cell r="H2333">
            <v>482.25</v>
          </cell>
          <cell r="I2333">
            <v>511.25</v>
          </cell>
          <cell r="J2333">
            <v>113.5</v>
          </cell>
          <cell r="K2333">
            <v>77</v>
          </cell>
          <cell r="L2333">
            <v>103.75</v>
          </cell>
          <cell r="M2333">
            <v>54</v>
          </cell>
        </row>
        <row r="2333">
          <cell r="O2333">
            <v>103.75</v>
          </cell>
          <cell r="P2333">
            <v>348.25</v>
          </cell>
          <cell r="Q2333">
            <v>4922</v>
          </cell>
        </row>
        <row r="2334">
          <cell r="F2334" t="str">
            <v>2002271204</v>
          </cell>
          <cell r="G2334" t="str">
            <v>物化生</v>
          </cell>
          <cell r="H2334">
            <v>498</v>
          </cell>
          <cell r="I2334">
            <v>525</v>
          </cell>
          <cell r="J2334">
            <v>118.5</v>
          </cell>
          <cell r="K2334">
            <v>79</v>
          </cell>
          <cell r="L2334">
            <v>92.5</v>
          </cell>
          <cell r="M2334">
            <v>73</v>
          </cell>
        </row>
        <row r="2334">
          <cell r="O2334">
            <v>92.5</v>
          </cell>
          <cell r="P2334">
            <v>363</v>
          </cell>
          <cell r="Q2334">
            <v>3886</v>
          </cell>
        </row>
        <row r="2335">
          <cell r="F2335" t="str">
            <v>2002271205</v>
          </cell>
          <cell r="G2335" t="str">
            <v>物化政</v>
          </cell>
          <cell r="H2335">
            <v>454</v>
          </cell>
          <cell r="I2335">
            <v>490</v>
          </cell>
          <cell r="J2335">
            <v>110.5</v>
          </cell>
          <cell r="K2335">
            <v>68</v>
          </cell>
          <cell r="L2335">
            <v>97.5</v>
          </cell>
          <cell r="M2335">
            <v>62</v>
          </cell>
        </row>
        <row r="2335">
          <cell r="O2335">
            <v>97.5</v>
          </cell>
          <cell r="P2335">
            <v>338</v>
          </cell>
          <cell r="Q2335">
            <v>5618</v>
          </cell>
        </row>
        <row r="2336">
          <cell r="F2336" t="str">
            <v>2002271206</v>
          </cell>
          <cell r="G2336" t="str">
            <v>物化生</v>
          </cell>
          <cell r="H2336">
            <v>519.13</v>
          </cell>
          <cell r="I2336">
            <v>531.13</v>
          </cell>
          <cell r="J2336">
            <v>102</v>
          </cell>
          <cell r="K2336">
            <v>71</v>
          </cell>
          <cell r="L2336">
            <v>88.13</v>
          </cell>
          <cell r="M2336">
            <v>84</v>
          </cell>
        </row>
        <row r="2336">
          <cell r="O2336">
            <v>88.13</v>
          </cell>
          <cell r="P2336">
            <v>345.13</v>
          </cell>
          <cell r="Q2336">
            <v>5147</v>
          </cell>
        </row>
        <row r="2337">
          <cell r="F2337" t="str">
            <v>2002271207</v>
          </cell>
          <cell r="G2337" t="str">
            <v>物化政</v>
          </cell>
          <cell r="H2337">
            <v>524</v>
          </cell>
          <cell r="I2337">
            <v>556</v>
          </cell>
          <cell r="J2337">
            <v>112</v>
          </cell>
          <cell r="K2337">
            <v>80</v>
          </cell>
          <cell r="L2337">
            <v>135</v>
          </cell>
          <cell r="M2337">
            <v>62</v>
          </cell>
        </row>
        <row r="2337">
          <cell r="O2337">
            <v>135</v>
          </cell>
          <cell r="P2337">
            <v>389</v>
          </cell>
          <cell r="Q2337">
            <v>2255</v>
          </cell>
        </row>
        <row r="2338">
          <cell r="F2338" t="str">
            <v>2002271209</v>
          </cell>
          <cell r="G2338" t="str">
            <v>物化生</v>
          </cell>
          <cell r="H2338">
            <v>500</v>
          </cell>
          <cell r="I2338">
            <v>519</v>
          </cell>
          <cell r="J2338">
            <v>104.5</v>
          </cell>
          <cell r="K2338">
            <v>69</v>
          </cell>
          <cell r="L2338">
            <v>102.5</v>
          </cell>
          <cell r="M2338">
            <v>69</v>
          </cell>
        </row>
        <row r="2338">
          <cell r="O2338">
            <v>102.5</v>
          </cell>
          <cell r="P2338">
            <v>345</v>
          </cell>
          <cell r="Q2338">
            <v>5157</v>
          </cell>
        </row>
        <row r="2339">
          <cell r="F2339" t="str">
            <v>2002271210</v>
          </cell>
          <cell r="G2339" t="str">
            <v>物化生</v>
          </cell>
          <cell r="H2339">
            <v>519.88</v>
          </cell>
          <cell r="I2339">
            <v>541.88</v>
          </cell>
          <cell r="J2339">
            <v>111.5</v>
          </cell>
          <cell r="K2339">
            <v>89</v>
          </cell>
          <cell r="L2339">
            <v>99.38</v>
          </cell>
          <cell r="M2339">
            <v>71</v>
          </cell>
        </row>
        <row r="2339">
          <cell r="O2339">
            <v>99.38</v>
          </cell>
          <cell r="P2339">
            <v>370.88</v>
          </cell>
          <cell r="Q2339">
            <v>3340</v>
          </cell>
        </row>
        <row r="2340">
          <cell r="F2340" t="str">
            <v>2002271213</v>
          </cell>
          <cell r="G2340" t="str">
            <v>物化生</v>
          </cell>
          <cell r="H2340">
            <v>592.63</v>
          </cell>
          <cell r="I2340">
            <v>606.63</v>
          </cell>
          <cell r="J2340">
            <v>109.5</v>
          </cell>
          <cell r="K2340">
            <v>100</v>
          </cell>
          <cell r="L2340">
            <v>123.13</v>
          </cell>
          <cell r="M2340">
            <v>91</v>
          </cell>
        </row>
        <row r="2340">
          <cell r="O2340">
            <v>123.13</v>
          </cell>
          <cell r="P2340">
            <v>423.63</v>
          </cell>
          <cell r="Q2340">
            <v>810</v>
          </cell>
        </row>
        <row r="2341">
          <cell r="F2341" t="str">
            <v>2002271214</v>
          </cell>
          <cell r="G2341" t="str">
            <v>物化政</v>
          </cell>
          <cell r="H2341">
            <v>479</v>
          </cell>
          <cell r="I2341">
            <v>516</v>
          </cell>
          <cell r="J2341">
            <v>112.5</v>
          </cell>
          <cell r="K2341">
            <v>74</v>
          </cell>
          <cell r="L2341">
            <v>112.5</v>
          </cell>
          <cell r="M2341">
            <v>56</v>
          </cell>
        </row>
        <row r="2341">
          <cell r="O2341">
            <v>112.5</v>
          </cell>
          <cell r="P2341">
            <v>355</v>
          </cell>
          <cell r="Q2341">
            <v>4442</v>
          </cell>
        </row>
        <row r="2342">
          <cell r="F2342" t="str">
            <v>2002271216</v>
          </cell>
          <cell r="G2342" t="str">
            <v>物化生</v>
          </cell>
          <cell r="H2342">
            <v>534.63</v>
          </cell>
          <cell r="I2342">
            <v>551.63</v>
          </cell>
          <cell r="J2342">
            <v>106</v>
          </cell>
          <cell r="K2342">
            <v>87</v>
          </cell>
          <cell r="L2342">
            <v>95.63</v>
          </cell>
          <cell r="M2342">
            <v>87</v>
          </cell>
        </row>
        <row r="2342">
          <cell r="O2342">
            <v>95.63</v>
          </cell>
          <cell r="P2342">
            <v>375.63</v>
          </cell>
          <cell r="Q2342">
            <v>3042</v>
          </cell>
        </row>
        <row r="2343">
          <cell r="F2343" t="str">
            <v>2002271217</v>
          </cell>
          <cell r="G2343" t="str">
            <v>物化地</v>
          </cell>
          <cell r="H2343">
            <v>464.13</v>
          </cell>
          <cell r="I2343">
            <v>488.13</v>
          </cell>
          <cell r="J2343">
            <v>106.5</v>
          </cell>
          <cell r="K2343">
            <v>66</v>
          </cell>
          <cell r="L2343">
            <v>110.63</v>
          </cell>
          <cell r="M2343">
            <v>66</v>
          </cell>
        </row>
        <row r="2343">
          <cell r="O2343">
            <v>110.63</v>
          </cell>
          <cell r="P2343">
            <v>349.13</v>
          </cell>
          <cell r="Q2343">
            <v>4859</v>
          </cell>
        </row>
        <row r="2344">
          <cell r="F2344" t="str">
            <v>2002271218</v>
          </cell>
          <cell r="G2344" t="str">
            <v>物化生</v>
          </cell>
          <cell r="H2344">
            <v>554.13</v>
          </cell>
          <cell r="I2344">
            <v>571.13</v>
          </cell>
          <cell r="J2344">
            <v>107</v>
          </cell>
          <cell r="K2344">
            <v>119</v>
          </cell>
          <cell r="L2344">
            <v>88.13</v>
          </cell>
          <cell r="M2344">
            <v>79</v>
          </cell>
        </row>
        <row r="2344">
          <cell r="O2344">
            <v>88.13</v>
          </cell>
          <cell r="P2344">
            <v>393.13</v>
          </cell>
          <cell r="Q2344">
            <v>2019</v>
          </cell>
        </row>
        <row r="2345">
          <cell r="F2345" t="str">
            <v>2002271219</v>
          </cell>
          <cell r="G2345" t="str">
            <v>物化生</v>
          </cell>
          <cell r="H2345">
            <v>577.5</v>
          </cell>
          <cell r="I2345">
            <v>594.5</v>
          </cell>
          <cell r="J2345">
            <v>120.5</v>
          </cell>
          <cell r="K2345">
            <v>84</v>
          </cell>
          <cell r="L2345">
            <v>125</v>
          </cell>
          <cell r="M2345">
            <v>86</v>
          </cell>
        </row>
        <row r="2345">
          <cell r="O2345">
            <v>125</v>
          </cell>
          <cell r="P2345">
            <v>415.5</v>
          </cell>
          <cell r="Q2345">
            <v>1052</v>
          </cell>
        </row>
        <row r="2346">
          <cell r="F2346" t="str">
            <v>2002271221</v>
          </cell>
          <cell r="G2346" t="str">
            <v>物化政</v>
          </cell>
          <cell r="H2346">
            <v>483.63</v>
          </cell>
          <cell r="I2346">
            <v>525.63</v>
          </cell>
          <cell r="J2346">
            <v>103.25</v>
          </cell>
          <cell r="K2346">
            <v>108</v>
          </cell>
          <cell r="L2346">
            <v>89.38</v>
          </cell>
          <cell r="M2346">
            <v>77</v>
          </cell>
        </row>
        <row r="2346">
          <cell r="O2346">
            <v>89.38</v>
          </cell>
          <cell r="P2346">
            <v>377.63</v>
          </cell>
          <cell r="Q2346">
            <v>2924</v>
          </cell>
        </row>
        <row r="2347">
          <cell r="F2347" t="str">
            <v>2002271223</v>
          </cell>
          <cell r="G2347" t="str">
            <v>物化生</v>
          </cell>
          <cell r="H2347">
            <v>474.5</v>
          </cell>
          <cell r="I2347">
            <v>509.5</v>
          </cell>
          <cell r="J2347">
            <v>110</v>
          </cell>
          <cell r="K2347">
            <v>76</v>
          </cell>
          <cell r="L2347">
            <v>102.5</v>
          </cell>
          <cell r="M2347">
            <v>69</v>
          </cell>
        </row>
        <row r="2347">
          <cell r="O2347">
            <v>102.5</v>
          </cell>
          <cell r="P2347">
            <v>357.5</v>
          </cell>
          <cell r="Q2347">
            <v>4270</v>
          </cell>
        </row>
        <row r="2348">
          <cell r="F2348" t="str">
            <v>2002271226</v>
          </cell>
          <cell r="G2348" t="str">
            <v>物化地</v>
          </cell>
          <cell r="H2348">
            <v>503.38</v>
          </cell>
          <cell r="I2348">
            <v>516.38</v>
          </cell>
          <cell r="J2348">
            <v>96</v>
          </cell>
          <cell r="K2348">
            <v>79</v>
          </cell>
          <cell r="L2348">
            <v>89.38</v>
          </cell>
          <cell r="M2348">
            <v>75</v>
          </cell>
        </row>
        <row r="2348">
          <cell r="O2348">
            <v>89.38</v>
          </cell>
          <cell r="P2348">
            <v>339.38</v>
          </cell>
          <cell r="Q2348">
            <v>5522</v>
          </cell>
        </row>
        <row r="2349">
          <cell r="F2349" t="str">
            <v>2002271227</v>
          </cell>
          <cell r="G2349" t="str">
            <v>物化生</v>
          </cell>
          <cell r="H2349">
            <v>473</v>
          </cell>
          <cell r="I2349">
            <v>498</v>
          </cell>
          <cell r="J2349">
            <v>109</v>
          </cell>
          <cell r="K2349">
            <v>70</v>
          </cell>
          <cell r="L2349">
            <v>85</v>
          </cell>
          <cell r="M2349">
            <v>69</v>
          </cell>
        </row>
        <row r="2349">
          <cell r="O2349">
            <v>85</v>
          </cell>
          <cell r="P2349">
            <v>333</v>
          </cell>
          <cell r="Q2349">
            <v>5956</v>
          </cell>
        </row>
        <row r="2350">
          <cell r="F2350" t="str">
            <v>2002271229</v>
          </cell>
          <cell r="G2350" t="str">
            <v>物化生</v>
          </cell>
          <cell r="H2350">
            <v>468.38</v>
          </cell>
          <cell r="I2350">
            <v>496.38</v>
          </cell>
          <cell r="J2350">
            <v>96.5</v>
          </cell>
          <cell r="K2350">
            <v>75</v>
          </cell>
          <cell r="L2350">
            <v>86.88</v>
          </cell>
          <cell r="M2350">
            <v>75</v>
          </cell>
        </row>
        <row r="2350">
          <cell r="O2350">
            <v>86.88</v>
          </cell>
          <cell r="P2350">
            <v>333.38</v>
          </cell>
          <cell r="Q2350">
            <v>5936</v>
          </cell>
        </row>
        <row r="2351">
          <cell r="F2351" t="str">
            <v>2002271230</v>
          </cell>
          <cell r="G2351" t="str">
            <v>物化生</v>
          </cell>
          <cell r="H2351">
            <v>452.63</v>
          </cell>
          <cell r="I2351">
            <v>493.63</v>
          </cell>
          <cell r="J2351">
            <v>104</v>
          </cell>
          <cell r="K2351">
            <v>76</v>
          </cell>
          <cell r="L2351">
            <v>115.63</v>
          </cell>
          <cell r="M2351">
            <v>55</v>
          </cell>
        </row>
        <row r="2351">
          <cell r="O2351">
            <v>115.63</v>
          </cell>
          <cell r="P2351">
            <v>350.63</v>
          </cell>
          <cell r="Q2351">
            <v>4754</v>
          </cell>
        </row>
        <row r="2352">
          <cell r="F2352" t="str">
            <v>2002271231</v>
          </cell>
          <cell r="G2352" t="str">
            <v>物化生</v>
          </cell>
          <cell r="H2352">
            <v>572.38</v>
          </cell>
          <cell r="I2352">
            <v>595.38</v>
          </cell>
          <cell r="J2352">
            <v>123</v>
          </cell>
          <cell r="K2352">
            <v>90</v>
          </cell>
          <cell r="L2352">
            <v>139.38</v>
          </cell>
          <cell r="M2352">
            <v>74</v>
          </cell>
        </row>
        <row r="2352">
          <cell r="O2352">
            <v>139.38</v>
          </cell>
          <cell r="P2352">
            <v>426.38</v>
          </cell>
          <cell r="Q2352">
            <v>732</v>
          </cell>
        </row>
        <row r="2353">
          <cell r="F2353" t="str">
            <v>2002271232</v>
          </cell>
          <cell r="G2353" t="str">
            <v>物化地</v>
          </cell>
          <cell r="H2353">
            <v>481.88</v>
          </cell>
          <cell r="I2353">
            <v>498.88</v>
          </cell>
          <cell r="J2353">
            <v>115.5</v>
          </cell>
          <cell r="K2353">
            <v>81</v>
          </cell>
          <cell r="L2353">
            <v>94.38</v>
          </cell>
          <cell r="M2353">
            <v>60</v>
          </cell>
        </row>
        <row r="2353">
          <cell r="O2353">
            <v>94.38</v>
          </cell>
          <cell r="P2353">
            <v>350.88</v>
          </cell>
          <cell r="Q2353">
            <v>4743</v>
          </cell>
        </row>
        <row r="2354">
          <cell r="F2354" t="str">
            <v>2002271233</v>
          </cell>
          <cell r="G2354" t="str">
            <v>物化政</v>
          </cell>
          <cell r="H2354">
            <v>507.38</v>
          </cell>
          <cell r="I2354">
            <v>539.38</v>
          </cell>
          <cell r="J2354">
            <v>123.5</v>
          </cell>
          <cell r="K2354">
            <v>86</v>
          </cell>
          <cell r="L2354">
            <v>101.88</v>
          </cell>
          <cell r="M2354">
            <v>59</v>
          </cell>
        </row>
        <row r="2354">
          <cell r="O2354">
            <v>101.88</v>
          </cell>
          <cell r="P2354">
            <v>370.38</v>
          </cell>
          <cell r="Q2354">
            <v>3382</v>
          </cell>
        </row>
        <row r="2355">
          <cell r="F2355" t="str">
            <v>2002271234</v>
          </cell>
          <cell r="G2355" t="str">
            <v>物化政</v>
          </cell>
          <cell r="H2355">
            <v>526.5</v>
          </cell>
          <cell r="I2355">
            <v>563.5</v>
          </cell>
          <cell r="J2355">
            <v>114</v>
          </cell>
          <cell r="K2355">
            <v>121</v>
          </cell>
          <cell r="L2355">
            <v>102.5</v>
          </cell>
          <cell r="M2355">
            <v>75</v>
          </cell>
        </row>
        <row r="2355">
          <cell r="O2355">
            <v>102.5</v>
          </cell>
          <cell r="P2355">
            <v>412.5</v>
          </cell>
          <cell r="Q2355">
            <v>1155</v>
          </cell>
        </row>
        <row r="2356">
          <cell r="F2356" t="str">
            <v>2002271235</v>
          </cell>
          <cell r="G2356" t="str">
            <v>物化政</v>
          </cell>
          <cell r="H2356">
            <v>500.25</v>
          </cell>
          <cell r="I2356">
            <v>534.25</v>
          </cell>
          <cell r="J2356">
            <v>104</v>
          </cell>
          <cell r="K2356">
            <v>93</v>
          </cell>
          <cell r="L2356">
            <v>111.25</v>
          </cell>
          <cell r="M2356">
            <v>62</v>
          </cell>
        </row>
        <row r="2356">
          <cell r="O2356">
            <v>111.25</v>
          </cell>
          <cell r="P2356">
            <v>370.25</v>
          </cell>
          <cell r="Q2356">
            <v>3391</v>
          </cell>
        </row>
        <row r="2357">
          <cell r="F2357" t="str">
            <v>2002271236</v>
          </cell>
          <cell r="G2357" t="str">
            <v>物化生</v>
          </cell>
          <cell r="H2357">
            <v>489.75</v>
          </cell>
          <cell r="I2357">
            <v>514.75</v>
          </cell>
          <cell r="J2357">
            <v>108</v>
          </cell>
          <cell r="K2357">
            <v>83</v>
          </cell>
          <cell r="L2357">
            <v>88.75</v>
          </cell>
          <cell r="M2357">
            <v>70</v>
          </cell>
        </row>
        <row r="2357">
          <cell r="O2357">
            <v>88.75</v>
          </cell>
          <cell r="P2357">
            <v>349.75</v>
          </cell>
          <cell r="Q2357">
            <v>4820</v>
          </cell>
        </row>
        <row r="2358">
          <cell r="F2358" t="str">
            <v>2002271237</v>
          </cell>
          <cell r="G2358" t="str">
            <v>物化地</v>
          </cell>
          <cell r="H2358">
            <v>513.88</v>
          </cell>
          <cell r="I2358">
            <v>525.88</v>
          </cell>
          <cell r="J2358">
            <v>90</v>
          </cell>
          <cell r="K2358">
            <v>108</v>
          </cell>
          <cell r="L2358">
            <v>66.88</v>
          </cell>
          <cell r="M2358">
            <v>91</v>
          </cell>
        </row>
        <row r="2358">
          <cell r="O2358">
            <v>66.88</v>
          </cell>
          <cell r="P2358">
            <v>355.88</v>
          </cell>
          <cell r="Q2358">
            <v>4387</v>
          </cell>
        </row>
        <row r="2359">
          <cell r="F2359" t="str">
            <v>2002271238</v>
          </cell>
          <cell r="G2359" t="str">
            <v>物化生</v>
          </cell>
          <cell r="H2359">
            <v>466.38</v>
          </cell>
          <cell r="I2359">
            <v>497.38</v>
          </cell>
          <cell r="J2359">
            <v>108.5</v>
          </cell>
          <cell r="K2359">
            <v>61</v>
          </cell>
          <cell r="L2359">
            <v>106.88</v>
          </cell>
          <cell r="M2359">
            <v>63</v>
          </cell>
        </row>
        <row r="2359">
          <cell r="O2359">
            <v>106.88</v>
          </cell>
          <cell r="P2359">
            <v>339.38</v>
          </cell>
          <cell r="Q2359">
            <v>5522</v>
          </cell>
        </row>
        <row r="2360">
          <cell r="F2360" t="str">
            <v>2002271239</v>
          </cell>
          <cell r="G2360" t="str">
            <v>物化地</v>
          </cell>
          <cell r="H2360">
            <v>496.38</v>
          </cell>
          <cell r="I2360">
            <v>510.38</v>
          </cell>
          <cell r="J2360">
            <v>107</v>
          </cell>
          <cell r="K2360">
            <v>75</v>
          </cell>
          <cell r="L2360">
            <v>99.38</v>
          </cell>
          <cell r="M2360">
            <v>78</v>
          </cell>
        </row>
        <row r="2360">
          <cell r="O2360">
            <v>99.38</v>
          </cell>
          <cell r="P2360">
            <v>359.38</v>
          </cell>
          <cell r="Q2360">
            <v>4130</v>
          </cell>
        </row>
        <row r="2361">
          <cell r="F2361" t="str">
            <v>2002271240</v>
          </cell>
          <cell r="G2361" t="str">
            <v>物化地</v>
          </cell>
          <cell r="H2361">
            <v>582.63</v>
          </cell>
          <cell r="I2361">
            <v>592.63</v>
          </cell>
          <cell r="J2361">
            <v>107</v>
          </cell>
          <cell r="K2361">
            <v>110</v>
          </cell>
          <cell r="L2361">
            <v>110.63</v>
          </cell>
          <cell r="M2361">
            <v>91</v>
          </cell>
        </row>
        <row r="2361">
          <cell r="O2361">
            <v>110.63</v>
          </cell>
          <cell r="P2361">
            <v>418.63</v>
          </cell>
          <cell r="Q2361">
            <v>963</v>
          </cell>
        </row>
        <row r="2362">
          <cell r="F2362" t="str">
            <v>2002271241</v>
          </cell>
          <cell r="G2362" t="str">
            <v>物化地</v>
          </cell>
          <cell r="H2362">
            <v>507.13</v>
          </cell>
          <cell r="I2362">
            <v>525.13</v>
          </cell>
          <cell r="J2362">
            <v>112</v>
          </cell>
          <cell r="K2362">
            <v>78</v>
          </cell>
          <cell r="L2362">
            <v>118.13</v>
          </cell>
          <cell r="M2362">
            <v>64</v>
          </cell>
        </row>
        <row r="2362">
          <cell r="O2362">
            <v>118.13</v>
          </cell>
          <cell r="P2362">
            <v>372.13</v>
          </cell>
          <cell r="Q2362">
            <v>3275</v>
          </cell>
        </row>
        <row r="2363">
          <cell r="F2363" t="str">
            <v>2002271242</v>
          </cell>
          <cell r="G2363" t="str">
            <v>物化生</v>
          </cell>
          <cell r="H2363">
            <v>515.13</v>
          </cell>
          <cell r="I2363">
            <v>541.13</v>
          </cell>
          <cell r="J2363">
            <v>104</v>
          </cell>
          <cell r="K2363">
            <v>73</v>
          </cell>
          <cell r="L2363">
            <v>108.13</v>
          </cell>
          <cell r="M2363">
            <v>92</v>
          </cell>
        </row>
        <row r="2363">
          <cell r="O2363">
            <v>108.13</v>
          </cell>
          <cell r="P2363">
            <v>377.13</v>
          </cell>
          <cell r="Q2363">
            <v>2954</v>
          </cell>
        </row>
        <row r="2364">
          <cell r="F2364" t="str">
            <v>2002271243</v>
          </cell>
          <cell r="G2364" t="str">
            <v>物化生</v>
          </cell>
          <cell r="H2364">
            <v>641.13</v>
          </cell>
          <cell r="I2364">
            <v>647.13</v>
          </cell>
          <cell r="J2364">
            <v>112</v>
          </cell>
          <cell r="K2364">
            <v>101</v>
          </cell>
          <cell r="L2364">
            <v>143.13</v>
          </cell>
          <cell r="M2364">
            <v>100</v>
          </cell>
        </row>
        <row r="2364">
          <cell r="O2364">
            <v>143.13</v>
          </cell>
          <cell r="P2364">
            <v>456.13</v>
          </cell>
          <cell r="Q2364">
            <v>157</v>
          </cell>
        </row>
        <row r="2365">
          <cell r="F2365" t="str">
            <v>2002271245</v>
          </cell>
          <cell r="G2365" t="str">
            <v>物化生</v>
          </cell>
          <cell r="H2365">
            <v>606.5</v>
          </cell>
          <cell r="I2365">
            <v>625.5</v>
          </cell>
          <cell r="J2365">
            <v>121</v>
          </cell>
          <cell r="K2365">
            <v>113</v>
          </cell>
          <cell r="L2365">
            <v>137.5</v>
          </cell>
          <cell r="M2365">
            <v>76</v>
          </cell>
        </row>
        <row r="2365">
          <cell r="O2365">
            <v>137.5</v>
          </cell>
          <cell r="P2365">
            <v>447.5</v>
          </cell>
          <cell r="Q2365">
            <v>284</v>
          </cell>
        </row>
        <row r="2366">
          <cell r="F2366" t="str">
            <v>2002271246</v>
          </cell>
          <cell r="G2366" t="str">
            <v>物化政</v>
          </cell>
          <cell r="H2366">
            <v>434.13</v>
          </cell>
          <cell r="I2366">
            <v>473.13</v>
          </cell>
          <cell r="J2366">
            <v>108</v>
          </cell>
          <cell r="K2366">
            <v>67</v>
          </cell>
          <cell r="L2366">
            <v>98.13</v>
          </cell>
          <cell r="M2366">
            <v>50</v>
          </cell>
        </row>
        <row r="2366">
          <cell r="O2366">
            <v>98.13</v>
          </cell>
          <cell r="P2366">
            <v>323.13</v>
          </cell>
          <cell r="Q2366">
            <v>6618</v>
          </cell>
        </row>
        <row r="2367">
          <cell r="F2367" t="str">
            <v>2002271247</v>
          </cell>
          <cell r="G2367" t="str">
            <v>物化生</v>
          </cell>
          <cell r="H2367">
            <v>496.38</v>
          </cell>
          <cell r="I2367">
            <v>529.38</v>
          </cell>
          <cell r="J2367">
            <v>108</v>
          </cell>
          <cell r="K2367">
            <v>83</v>
          </cell>
          <cell r="L2367">
            <v>129.38</v>
          </cell>
          <cell r="M2367">
            <v>57</v>
          </cell>
        </row>
        <row r="2367">
          <cell r="O2367">
            <v>129.38</v>
          </cell>
          <cell r="P2367">
            <v>377.38</v>
          </cell>
          <cell r="Q2367">
            <v>2937</v>
          </cell>
        </row>
        <row r="2368">
          <cell r="F2368" t="str">
            <v>2002271250</v>
          </cell>
          <cell r="G2368" t="str">
            <v>物化政</v>
          </cell>
          <cell r="H2368">
            <v>511.88</v>
          </cell>
          <cell r="I2368">
            <v>549.88</v>
          </cell>
          <cell r="J2368">
            <v>104</v>
          </cell>
          <cell r="K2368">
            <v>97</v>
          </cell>
          <cell r="L2368">
            <v>116.88</v>
          </cell>
          <cell r="M2368">
            <v>85</v>
          </cell>
        </row>
        <row r="2368">
          <cell r="O2368">
            <v>116.88</v>
          </cell>
          <cell r="P2368">
            <v>402.88</v>
          </cell>
          <cell r="Q2368">
            <v>1524</v>
          </cell>
        </row>
        <row r="2369">
          <cell r="F2369" t="str">
            <v>2002271251</v>
          </cell>
          <cell r="G2369" t="str">
            <v>物化政</v>
          </cell>
          <cell r="H2369">
            <v>494.88</v>
          </cell>
          <cell r="I2369">
            <v>526.88</v>
          </cell>
          <cell r="J2369">
            <v>111.5</v>
          </cell>
          <cell r="K2369">
            <v>55</v>
          </cell>
          <cell r="L2369">
            <v>114.38</v>
          </cell>
          <cell r="M2369">
            <v>80</v>
          </cell>
        </row>
        <row r="2369">
          <cell r="O2369">
            <v>114.38</v>
          </cell>
          <cell r="P2369">
            <v>360.88</v>
          </cell>
          <cell r="Q2369">
            <v>4031</v>
          </cell>
        </row>
        <row r="2370">
          <cell r="F2370" t="str">
            <v>2002271252</v>
          </cell>
          <cell r="G2370" t="str">
            <v>物化地</v>
          </cell>
          <cell r="H2370">
            <v>457.63</v>
          </cell>
          <cell r="I2370">
            <v>478.63</v>
          </cell>
          <cell r="J2370">
            <v>108</v>
          </cell>
          <cell r="K2370">
            <v>97</v>
          </cell>
          <cell r="L2370">
            <v>85.63</v>
          </cell>
          <cell r="M2370">
            <v>43</v>
          </cell>
        </row>
        <row r="2370">
          <cell r="O2370">
            <v>85.63</v>
          </cell>
          <cell r="P2370">
            <v>333.63</v>
          </cell>
          <cell r="Q2370">
            <v>5918</v>
          </cell>
        </row>
        <row r="2371">
          <cell r="F2371" t="str">
            <v>2002271255</v>
          </cell>
          <cell r="G2371" t="str">
            <v>物化生</v>
          </cell>
          <cell r="H2371">
            <v>529.13</v>
          </cell>
          <cell r="I2371">
            <v>552.13</v>
          </cell>
          <cell r="J2371">
            <v>121</v>
          </cell>
          <cell r="K2371">
            <v>75</v>
          </cell>
          <cell r="L2371">
            <v>113.13</v>
          </cell>
          <cell r="M2371">
            <v>76</v>
          </cell>
        </row>
        <row r="2371">
          <cell r="O2371">
            <v>113.13</v>
          </cell>
          <cell r="P2371">
            <v>385.13</v>
          </cell>
          <cell r="Q2371">
            <v>2474</v>
          </cell>
        </row>
        <row r="2372">
          <cell r="F2372" t="str">
            <v>2002271256</v>
          </cell>
          <cell r="G2372" t="str">
            <v>物化生</v>
          </cell>
          <cell r="H2372">
            <v>551.25</v>
          </cell>
          <cell r="I2372">
            <v>575.25</v>
          </cell>
          <cell r="J2372">
            <v>115.5</v>
          </cell>
          <cell r="K2372">
            <v>106</v>
          </cell>
          <cell r="L2372">
            <v>108.75</v>
          </cell>
          <cell r="M2372">
            <v>77</v>
          </cell>
        </row>
        <row r="2372">
          <cell r="O2372">
            <v>108.75</v>
          </cell>
          <cell r="P2372">
            <v>407.25</v>
          </cell>
          <cell r="Q2372">
            <v>1348</v>
          </cell>
        </row>
        <row r="2373">
          <cell r="F2373" t="str">
            <v>2002271257</v>
          </cell>
          <cell r="G2373" t="str">
            <v>物化地</v>
          </cell>
          <cell r="H2373">
            <v>496.25</v>
          </cell>
          <cell r="I2373">
            <v>514.25</v>
          </cell>
          <cell r="J2373">
            <v>111.5</v>
          </cell>
          <cell r="K2373">
            <v>64</v>
          </cell>
          <cell r="L2373">
            <v>108.75</v>
          </cell>
          <cell r="M2373">
            <v>67</v>
          </cell>
        </row>
        <row r="2373">
          <cell r="O2373">
            <v>108.75</v>
          </cell>
          <cell r="P2373">
            <v>351.25</v>
          </cell>
          <cell r="Q2373">
            <v>4716</v>
          </cell>
        </row>
        <row r="2374">
          <cell r="F2374" t="str">
            <v>2002271258</v>
          </cell>
          <cell r="G2374" t="str">
            <v>物化生</v>
          </cell>
          <cell r="H2374">
            <v>514.75</v>
          </cell>
          <cell r="I2374">
            <v>544.75</v>
          </cell>
          <cell r="J2374">
            <v>112</v>
          </cell>
          <cell r="K2374">
            <v>85</v>
          </cell>
          <cell r="L2374">
            <v>113.75</v>
          </cell>
          <cell r="M2374">
            <v>77</v>
          </cell>
        </row>
        <row r="2374">
          <cell r="O2374">
            <v>113.75</v>
          </cell>
          <cell r="P2374">
            <v>387.75</v>
          </cell>
          <cell r="Q2374">
            <v>2325</v>
          </cell>
        </row>
        <row r="2375">
          <cell r="F2375" t="str">
            <v>2002271259</v>
          </cell>
          <cell r="G2375" t="str">
            <v>物化生</v>
          </cell>
          <cell r="H2375">
            <v>554.63</v>
          </cell>
          <cell r="I2375">
            <v>576.63</v>
          </cell>
          <cell r="J2375">
            <v>102</v>
          </cell>
          <cell r="K2375">
            <v>105</v>
          </cell>
          <cell r="L2375">
            <v>100.63</v>
          </cell>
          <cell r="M2375">
            <v>98</v>
          </cell>
        </row>
        <row r="2375">
          <cell r="O2375">
            <v>100.63</v>
          </cell>
          <cell r="P2375">
            <v>405.63</v>
          </cell>
          <cell r="Q2375">
            <v>1405</v>
          </cell>
        </row>
        <row r="2376">
          <cell r="F2376" t="str">
            <v>2002271260</v>
          </cell>
          <cell r="G2376" t="str">
            <v>物化生</v>
          </cell>
          <cell r="H2376">
            <v>490.63</v>
          </cell>
          <cell r="I2376">
            <v>510.63</v>
          </cell>
          <cell r="J2376">
            <v>108</v>
          </cell>
          <cell r="K2376">
            <v>52</v>
          </cell>
          <cell r="L2376">
            <v>120.63</v>
          </cell>
          <cell r="M2376">
            <v>55</v>
          </cell>
        </row>
        <row r="2376">
          <cell r="O2376">
            <v>120.63</v>
          </cell>
          <cell r="P2376">
            <v>335.63</v>
          </cell>
          <cell r="Q2376">
            <v>5780</v>
          </cell>
        </row>
        <row r="2377">
          <cell r="F2377" t="str">
            <v>2002271261</v>
          </cell>
          <cell r="G2377" t="str">
            <v>物化地</v>
          </cell>
          <cell r="H2377">
            <v>524</v>
          </cell>
          <cell r="I2377">
            <v>542</v>
          </cell>
          <cell r="J2377">
            <v>98</v>
          </cell>
          <cell r="K2377">
            <v>110</v>
          </cell>
          <cell r="L2377">
            <v>90</v>
          </cell>
          <cell r="M2377">
            <v>85</v>
          </cell>
        </row>
        <row r="2377">
          <cell r="O2377">
            <v>90</v>
          </cell>
          <cell r="P2377">
            <v>383</v>
          </cell>
          <cell r="Q2377">
            <v>2602</v>
          </cell>
        </row>
        <row r="2378">
          <cell r="F2378" t="str">
            <v>2002271264</v>
          </cell>
          <cell r="G2378" t="str">
            <v>物化生</v>
          </cell>
          <cell r="H2378">
            <v>529.63</v>
          </cell>
          <cell r="I2378">
            <v>554.63</v>
          </cell>
          <cell r="J2378">
            <v>104.5</v>
          </cell>
          <cell r="K2378">
            <v>98</v>
          </cell>
          <cell r="L2378">
            <v>113.13</v>
          </cell>
          <cell r="M2378">
            <v>72</v>
          </cell>
        </row>
        <row r="2378">
          <cell r="O2378">
            <v>113.13</v>
          </cell>
          <cell r="P2378">
            <v>387.63</v>
          </cell>
          <cell r="Q2378">
            <v>2337</v>
          </cell>
        </row>
        <row r="2379">
          <cell r="F2379" t="str">
            <v>2002271265</v>
          </cell>
          <cell r="G2379" t="str">
            <v>物化生</v>
          </cell>
          <cell r="H2379">
            <v>532.13</v>
          </cell>
          <cell r="I2379">
            <v>554.13</v>
          </cell>
          <cell r="J2379">
            <v>119</v>
          </cell>
          <cell r="K2379">
            <v>76</v>
          </cell>
          <cell r="L2379">
            <v>118.13</v>
          </cell>
          <cell r="M2379">
            <v>73</v>
          </cell>
        </row>
        <row r="2379">
          <cell r="O2379">
            <v>118.13</v>
          </cell>
          <cell r="P2379">
            <v>386.13</v>
          </cell>
          <cell r="Q2379">
            <v>2415</v>
          </cell>
        </row>
        <row r="2380">
          <cell r="F2380" t="str">
            <v>2002271266</v>
          </cell>
          <cell r="G2380" t="str">
            <v>物化生</v>
          </cell>
          <cell r="H2380">
            <v>555.25</v>
          </cell>
          <cell r="I2380">
            <v>572.25</v>
          </cell>
          <cell r="J2380">
            <v>114.5</v>
          </cell>
          <cell r="K2380">
            <v>94</v>
          </cell>
          <cell r="L2380">
            <v>108.75</v>
          </cell>
          <cell r="M2380">
            <v>76</v>
          </cell>
        </row>
        <row r="2380">
          <cell r="O2380">
            <v>108.75</v>
          </cell>
          <cell r="P2380">
            <v>393.25</v>
          </cell>
          <cell r="Q2380">
            <v>2007</v>
          </cell>
        </row>
        <row r="2381">
          <cell r="F2381" t="str">
            <v>2002271267</v>
          </cell>
          <cell r="G2381" t="str">
            <v>物化生</v>
          </cell>
          <cell r="H2381">
            <v>501.5</v>
          </cell>
          <cell r="I2381">
            <v>534.5</v>
          </cell>
          <cell r="J2381">
            <v>116.5</v>
          </cell>
          <cell r="K2381">
            <v>78</v>
          </cell>
          <cell r="L2381">
            <v>125</v>
          </cell>
          <cell r="M2381">
            <v>60</v>
          </cell>
        </row>
        <row r="2381">
          <cell r="O2381">
            <v>125</v>
          </cell>
          <cell r="P2381">
            <v>379.5</v>
          </cell>
          <cell r="Q2381">
            <v>2809</v>
          </cell>
        </row>
        <row r="2382">
          <cell r="F2382" t="str">
            <v>2002271269</v>
          </cell>
          <cell r="G2382" t="str">
            <v>物化地</v>
          </cell>
          <cell r="H2382">
            <v>457.5</v>
          </cell>
          <cell r="I2382">
            <v>475.5</v>
          </cell>
          <cell r="J2382">
            <v>106</v>
          </cell>
          <cell r="K2382">
            <v>41</v>
          </cell>
          <cell r="L2382">
            <v>107.5</v>
          </cell>
          <cell r="M2382">
            <v>61</v>
          </cell>
        </row>
        <row r="2382">
          <cell r="O2382">
            <v>107.5</v>
          </cell>
          <cell r="P2382">
            <v>315.5</v>
          </cell>
          <cell r="Q2382">
            <v>7204</v>
          </cell>
        </row>
        <row r="2383">
          <cell r="F2383" t="str">
            <v>2002271270</v>
          </cell>
          <cell r="G2383" t="str">
            <v>物化生</v>
          </cell>
          <cell r="H2383">
            <v>549.5</v>
          </cell>
          <cell r="I2383">
            <v>565.5</v>
          </cell>
          <cell r="J2383">
            <v>100.5</v>
          </cell>
          <cell r="K2383">
            <v>85</v>
          </cell>
          <cell r="L2383">
            <v>105</v>
          </cell>
          <cell r="M2383">
            <v>95</v>
          </cell>
        </row>
        <row r="2383">
          <cell r="O2383">
            <v>105</v>
          </cell>
          <cell r="P2383">
            <v>385.5</v>
          </cell>
          <cell r="Q2383">
            <v>2453</v>
          </cell>
        </row>
        <row r="2384">
          <cell r="F2384" t="str">
            <v>2002271271</v>
          </cell>
          <cell r="G2384" t="str">
            <v>物化生</v>
          </cell>
          <cell r="H2384">
            <v>502.38</v>
          </cell>
          <cell r="I2384">
            <v>531.38</v>
          </cell>
          <cell r="J2384">
            <v>116.5</v>
          </cell>
          <cell r="K2384">
            <v>86</v>
          </cell>
          <cell r="L2384">
            <v>111.88</v>
          </cell>
          <cell r="M2384">
            <v>58</v>
          </cell>
        </row>
        <row r="2384">
          <cell r="O2384">
            <v>111.88</v>
          </cell>
          <cell r="P2384">
            <v>372.38</v>
          </cell>
          <cell r="Q2384">
            <v>3254</v>
          </cell>
        </row>
        <row r="2385">
          <cell r="F2385" t="str">
            <v>2002271272</v>
          </cell>
          <cell r="G2385" t="str">
            <v>物化生</v>
          </cell>
          <cell r="H2385">
            <v>482.75</v>
          </cell>
          <cell r="I2385">
            <v>511.75</v>
          </cell>
          <cell r="J2385">
            <v>108</v>
          </cell>
          <cell r="K2385">
            <v>79</v>
          </cell>
          <cell r="L2385">
            <v>83.75</v>
          </cell>
          <cell r="M2385">
            <v>79</v>
          </cell>
        </row>
        <row r="2385">
          <cell r="O2385">
            <v>83.75</v>
          </cell>
          <cell r="P2385">
            <v>349.75</v>
          </cell>
          <cell r="Q2385">
            <v>4820</v>
          </cell>
        </row>
        <row r="2386">
          <cell r="F2386" t="str">
            <v>2002271274</v>
          </cell>
          <cell r="G2386" t="str">
            <v>物化生</v>
          </cell>
          <cell r="H2386">
            <v>559</v>
          </cell>
          <cell r="I2386">
            <v>579</v>
          </cell>
          <cell r="J2386">
            <v>105</v>
          </cell>
          <cell r="K2386">
            <v>100</v>
          </cell>
          <cell r="L2386">
            <v>110</v>
          </cell>
          <cell r="M2386">
            <v>89</v>
          </cell>
        </row>
        <row r="2386">
          <cell r="O2386">
            <v>110</v>
          </cell>
          <cell r="P2386">
            <v>404</v>
          </cell>
          <cell r="Q2386">
            <v>1476</v>
          </cell>
        </row>
        <row r="2387">
          <cell r="F2387" t="str">
            <v>2002271275</v>
          </cell>
          <cell r="G2387" t="str">
            <v>物化生</v>
          </cell>
          <cell r="H2387">
            <v>426.81</v>
          </cell>
          <cell r="I2387">
            <v>466.81</v>
          </cell>
          <cell r="J2387">
            <v>103</v>
          </cell>
          <cell r="K2387">
            <v>79</v>
          </cell>
          <cell r="L2387">
            <v>82.81</v>
          </cell>
          <cell r="M2387">
            <v>58</v>
          </cell>
        </row>
        <row r="2387">
          <cell r="O2387">
            <v>82.81</v>
          </cell>
          <cell r="P2387">
            <v>322.81</v>
          </cell>
          <cell r="Q2387">
            <v>6651</v>
          </cell>
        </row>
        <row r="2388">
          <cell r="F2388" t="str">
            <v>2002271277</v>
          </cell>
          <cell r="G2388" t="str">
            <v>物化生</v>
          </cell>
          <cell r="H2388">
            <v>525.5</v>
          </cell>
          <cell r="I2388">
            <v>548.5</v>
          </cell>
          <cell r="J2388">
            <v>118.5</v>
          </cell>
          <cell r="K2388">
            <v>79</v>
          </cell>
          <cell r="L2388">
            <v>115</v>
          </cell>
          <cell r="M2388">
            <v>68</v>
          </cell>
        </row>
        <row r="2388">
          <cell r="O2388">
            <v>115</v>
          </cell>
          <cell r="P2388">
            <v>380.5</v>
          </cell>
          <cell r="Q2388">
            <v>2754</v>
          </cell>
        </row>
        <row r="2389">
          <cell r="F2389" t="str">
            <v>2002271278</v>
          </cell>
          <cell r="G2389" t="str">
            <v>物化生</v>
          </cell>
          <cell r="H2389">
            <v>488.5</v>
          </cell>
          <cell r="I2389">
            <v>523.5</v>
          </cell>
          <cell r="J2389">
            <v>117.5</v>
          </cell>
          <cell r="K2389">
            <v>86</v>
          </cell>
          <cell r="L2389">
            <v>105</v>
          </cell>
          <cell r="M2389">
            <v>64</v>
          </cell>
        </row>
        <row r="2389">
          <cell r="O2389">
            <v>105</v>
          </cell>
          <cell r="P2389">
            <v>372.5</v>
          </cell>
          <cell r="Q2389">
            <v>3249</v>
          </cell>
        </row>
        <row r="2390">
          <cell r="F2390" t="str">
            <v>2002271279</v>
          </cell>
          <cell r="G2390" t="str">
            <v>物化地</v>
          </cell>
          <cell r="H2390">
            <v>478.88</v>
          </cell>
          <cell r="I2390">
            <v>501.88</v>
          </cell>
          <cell r="J2390">
            <v>101</v>
          </cell>
          <cell r="K2390">
            <v>69</v>
          </cell>
          <cell r="L2390">
            <v>106.88</v>
          </cell>
          <cell r="M2390">
            <v>75</v>
          </cell>
        </row>
        <row r="2390">
          <cell r="O2390">
            <v>106.88</v>
          </cell>
          <cell r="P2390">
            <v>351.88</v>
          </cell>
          <cell r="Q2390">
            <v>4661</v>
          </cell>
        </row>
        <row r="2391">
          <cell r="F2391" t="str">
            <v>2002271280</v>
          </cell>
          <cell r="G2391" t="str">
            <v>物化生</v>
          </cell>
          <cell r="H2391">
            <v>521.88</v>
          </cell>
          <cell r="I2391">
            <v>543.88</v>
          </cell>
          <cell r="J2391">
            <v>101.5</v>
          </cell>
          <cell r="K2391">
            <v>96</v>
          </cell>
          <cell r="L2391">
            <v>89.38</v>
          </cell>
          <cell r="M2391">
            <v>85</v>
          </cell>
        </row>
        <row r="2391">
          <cell r="O2391">
            <v>89.38</v>
          </cell>
          <cell r="P2391">
            <v>371.88</v>
          </cell>
          <cell r="Q2391">
            <v>3290</v>
          </cell>
        </row>
        <row r="2392">
          <cell r="F2392" t="str">
            <v>2002271281</v>
          </cell>
          <cell r="G2392" t="str">
            <v>物化生</v>
          </cell>
          <cell r="H2392">
            <v>510</v>
          </cell>
          <cell r="I2392">
            <v>538</v>
          </cell>
          <cell r="J2392">
            <v>109.5</v>
          </cell>
          <cell r="K2392">
            <v>93</v>
          </cell>
          <cell r="L2392">
            <v>92.5</v>
          </cell>
          <cell r="M2392">
            <v>83</v>
          </cell>
        </row>
        <row r="2392">
          <cell r="O2392">
            <v>92.5</v>
          </cell>
          <cell r="P2392">
            <v>378</v>
          </cell>
          <cell r="Q2392">
            <v>2897</v>
          </cell>
        </row>
        <row r="2393">
          <cell r="F2393" t="str">
            <v>2002271282</v>
          </cell>
          <cell r="G2393" t="str">
            <v>物化生</v>
          </cell>
          <cell r="H2393">
            <v>603.5</v>
          </cell>
          <cell r="I2393">
            <v>619.5</v>
          </cell>
          <cell r="J2393">
            <v>116</v>
          </cell>
          <cell r="K2393">
            <v>115</v>
          </cell>
          <cell r="L2393">
            <v>112.5</v>
          </cell>
          <cell r="M2393">
            <v>98</v>
          </cell>
        </row>
        <row r="2393">
          <cell r="O2393">
            <v>112.5</v>
          </cell>
          <cell r="P2393">
            <v>441.5</v>
          </cell>
          <cell r="Q2393">
            <v>374</v>
          </cell>
        </row>
        <row r="2394">
          <cell r="F2394" t="str">
            <v>2002271283</v>
          </cell>
          <cell r="G2394" t="str">
            <v>物化政</v>
          </cell>
          <cell r="H2394">
            <v>496.25</v>
          </cell>
          <cell r="I2394">
            <v>531.25</v>
          </cell>
          <cell r="J2394">
            <v>103</v>
          </cell>
          <cell r="K2394">
            <v>106</v>
          </cell>
          <cell r="L2394">
            <v>96.25</v>
          </cell>
          <cell r="M2394">
            <v>68</v>
          </cell>
        </row>
        <row r="2394">
          <cell r="O2394">
            <v>96.25</v>
          </cell>
          <cell r="P2394">
            <v>373.25</v>
          </cell>
          <cell r="Q2394">
            <v>3188</v>
          </cell>
        </row>
        <row r="2395">
          <cell r="F2395" t="str">
            <v>2002271284</v>
          </cell>
          <cell r="G2395" t="str">
            <v>物化地</v>
          </cell>
          <cell r="H2395">
            <v>561.13</v>
          </cell>
          <cell r="I2395">
            <v>572.13</v>
          </cell>
          <cell r="J2395">
            <v>118</v>
          </cell>
          <cell r="K2395">
            <v>92</v>
          </cell>
          <cell r="L2395">
            <v>118.13</v>
          </cell>
          <cell r="M2395">
            <v>77</v>
          </cell>
        </row>
        <row r="2395">
          <cell r="O2395">
            <v>118.13</v>
          </cell>
          <cell r="P2395">
            <v>405.13</v>
          </cell>
          <cell r="Q2395">
            <v>1436</v>
          </cell>
        </row>
        <row r="2396">
          <cell r="F2396" t="str">
            <v>2002271285</v>
          </cell>
          <cell r="G2396" t="str">
            <v>物化生</v>
          </cell>
          <cell r="H2396">
            <v>499.75</v>
          </cell>
          <cell r="I2396">
            <v>529.75</v>
          </cell>
          <cell r="J2396">
            <v>108</v>
          </cell>
          <cell r="K2396">
            <v>81</v>
          </cell>
          <cell r="L2396">
            <v>123.75</v>
          </cell>
          <cell r="M2396">
            <v>59</v>
          </cell>
        </row>
        <row r="2396">
          <cell r="O2396">
            <v>123.75</v>
          </cell>
          <cell r="P2396">
            <v>371.75</v>
          </cell>
          <cell r="Q2396">
            <v>3303</v>
          </cell>
        </row>
        <row r="2397">
          <cell r="F2397" t="str">
            <v>2002271286</v>
          </cell>
          <cell r="G2397" t="str">
            <v>物化生</v>
          </cell>
          <cell r="H2397">
            <v>524.88</v>
          </cell>
          <cell r="I2397">
            <v>547.88</v>
          </cell>
          <cell r="J2397">
            <v>112</v>
          </cell>
          <cell r="K2397">
            <v>106</v>
          </cell>
          <cell r="L2397">
            <v>101.88</v>
          </cell>
          <cell r="M2397">
            <v>57</v>
          </cell>
        </row>
        <row r="2397">
          <cell r="O2397">
            <v>101.88</v>
          </cell>
          <cell r="P2397">
            <v>376.88</v>
          </cell>
          <cell r="Q2397">
            <v>2973</v>
          </cell>
        </row>
        <row r="2398">
          <cell r="F2398" t="str">
            <v>2002271287</v>
          </cell>
          <cell r="G2398" t="str">
            <v>物化生</v>
          </cell>
          <cell r="H2398">
            <v>542.5</v>
          </cell>
          <cell r="I2398">
            <v>560.5</v>
          </cell>
          <cell r="J2398">
            <v>120.5</v>
          </cell>
          <cell r="K2398">
            <v>77</v>
          </cell>
          <cell r="L2398">
            <v>95</v>
          </cell>
          <cell r="M2398">
            <v>91</v>
          </cell>
        </row>
        <row r="2398">
          <cell r="O2398">
            <v>95</v>
          </cell>
          <cell r="P2398">
            <v>383.5</v>
          </cell>
          <cell r="Q2398">
            <v>2580</v>
          </cell>
        </row>
        <row r="2399">
          <cell r="F2399" t="str">
            <v>2002271291</v>
          </cell>
          <cell r="G2399" t="str">
            <v>物化生</v>
          </cell>
          <cell r="H2399">
            <v>453.88</v>
          </cell>
          <cell r="I2399">
            <v>482.88</v>
          </cell>
          <cell r="J2399">
            <v>96</v>
          </cell>
          <cell r="K2399">
            <v>91</v>
          </cell>
          <cell r="L2399">
            <v>86.88</v>
          </cell>
          <cell r="M2399">
            <v>50</v>
          </cell>
        </row>
        <row r="2399">
          <cell r="O2399">
            <v>86.88</v>
          </cell>
          <cell r="P2399">
            <v>323.88</v>
          </cell>
          <cell r="Q2399">
            <v>6570</v>
          </cell>
        </row>
        <row r="2400">
          <cell r="F2400" t="str">
            <v>2002271292</v>
          </cell>
          <cell r="G2400" t="str">
            <v>物化地</v>
          </cell>
          <cell r="H2400">
            <v>529.38</v>
          </cell>
          <cell r="I2400">
            <v>545.38</v>
          </cell>
          <cell r="J2400">
            <v>109</v>
          </cell>
          <cell r="K2400">
            <v>89</v>
          </cell>
          <cell r="L2400">
            <v>99.38</v>
          </cell>
          <cell r="M2400">
            <v>84</v>
          </cell>
        </row>
        <row r="2400">
          <cell r="O2400">
            <v>99.38</v>
          </cell>
          <cell r="P2400">
            <v>381.38</v>
          </cell>
          <cell r="Q2400">
            <v>2697</v>
          </cell>
        </row>
        <row r="2401">
          <cell r="F2401" t="str">
            <v>2002271293</v>
          </cell>
          <cell r="G2401" t="str">
            <v>物化生</v>
          </cell>
          <cell r="H2401">
            <v>599.88</v>
          </cell>
          <cell r="I2401">
            <v>618.88</v>
          </cell>
          <cell r="J2401">
            <v>118.5</v>
          </cell>
          <cell r="K2401">
            <v>113</v>
          </cell>
          <cell r="L2401">
            <v>124.38</v>
          </cell>
          <cell r="M2401">
            <v>87</v>
          </cell>
        </row>
        <row r="2401">
          <cell r="O2401">
            <v>124.38</v>
          </cell>
          <cell r="P2401">
            <v>442.88</v>
          </cell>
          <cell r="Q2401">
            <v>357</v>
          </cell>
        </row>
        <row r="2402">
          <cell r="F2402" t="str">
            <v>2002271294</v>
          </cell>
          <cell r="G2402" t="str">
            <v>物化生</v>
          </cell>
          <cell r="H2402">
            <v>395</v>
          </cell>
          <cell r="I2402">
            <v>433</v>
          </cell>
          <cell r="J2402">
            <v>108.5</v>
          </cell>
          <cell r="K2402">
            <v>64</v>
          </cell>
          <cell r="L2402">
            <v>67.5</v>
          </cell>
          <cell r="M2402">
            <v>47</v>
          </cell>
        </row>
        <row r="2402">
          <cell r="O2402">
            <v>67.5</v>
          </cell>
          <cell r="P2402">
            <v>287</v>
          </cell>
          <cell r="Q2402">
            <v>9162</v>
          </cell>
        </row>
        <row r="2403">
          <cell r="F2403" t="str">
            <v>2002271295</v>
          </cell>
          <cell r="G2403" t="str">
            <v>物化生</v>
          </cell>
          <cell r="H2403">
            <v>496.25</v>
          </cell>
          <cell r="I2403">
            <v>525.25</v>
          </cell>
          <cell r="J2403">
            <v>93</v>
          </cell>
          <cell r="K2403">
            <v>117</v>
          </cell>
          <cell r="L2403">
            <v>66.25</v>
          </cell>
          <cell r="M2403">
            <v>87</v>
          </cell>
        </row>
        <row r="2403">
          <cell r="O2403">
            <v>66.25</v>
          </cell>
          <cell r="P2403">
            <v>363.25</v>
          </cell>
          <cell r="Q2403">
            <v>3872</v>
          </cell>
        </row>
        <row r="2404">
          <cell r="F2404" t="str">
            <v>2002271296</v>
          </cell>
          <cell r="G2404" t="str">
            <v>物化生</v>
          </cell>
          <cell r="H2404">
            <v>605.88</v>
          </cell>
          <cell r="I2404">
            <v>619.88</v>
          </cell>
          <cell r="J2404">
            <v>111.5</v>
          </cell>
          <cell r="K2404">
            <v>104</v>
          </cell>
          <cell r="L2404">
            <v>129.38</v>
          </cell>
          <cell r="M2404">
            <v>93</v>
          </cell>
        </row>
        <row r="2404">
          <cell r="O2404">
            <v>129.38</v>
          </cell>
          <cell r="P2404">
            <v>437.88</v>
          </cell>
          <cell r="Q2404">
            <v>442</v>
          </cell>
        </row>
        <row r="2405">
          <cell r="F2405" t="str">
            <v>2002271297</v>
          </cell>
          <cell r="G2405" t="str">
            <v>物化政</v>
          </cell>
          <cell r="H2405">
            <v>635.63</v>
          </cell>
          <cell r="I2405">
            <v>656.63</v>
          </cell>
          <cell r="J2405">
            <v>126.5</v>
          </cell>
          <cell r="K2405">
            <v>113</v>
          </cell>
          <cell r="L2405">
            <v>138.13</v>
          </cell>
          <cell r="M2405">
            <v>95</v>
          </cell>
        </row>
        <row r="2405">
          <cell r="O2405">
            <v>138.13</v>
          </cell>
          <cell r="P2405">
            <v>472.63</v>
          </cell>
          <cell r="Q2405">
            <v>31</v>
          </cell>
        </row>
        <row r="2406">
          <cell r="F2406" t="str">
            <v>2002271298</v>
          </cell>
          <cell r="G2406" t="str">
            <v>物化政</v>
          </cell>
          <cell r="H2406">
            <v>494.75</v>
          </cell>
          <cell r="I2406">
            <v>529.75</v>
          </cell>
          <cell r="J2406">
            <v>118.5</v>
          </cell>
          <cell r="K2406">
            <v>85</v>
          </cell>
          <cell r="L2406">
            <v>101.25</v>
          </cell>
          <cell r="M2406">
            <v>63</v>
          </cell>
        </row>
        <row r="2406">
          <cell r="O2406">
            <v>101.25</v>
          </cell>
          <cell r="P2406">
            <v>367.75</v>
          </cell>
          <cell r="Q2406">
            <v>3557</v>
          </cell>
        </row>
        <row r="2407">
          <cell r="F2407" t="str">
            <v>2002271299</v>
          </cell>
          <cell r="G2407" t="str">
            <v>物化生</v>
          </cell>
          <cell r="H2407">
            <v>594.88</v>
          </cell>
          <cell r="I2407">
            <v>615.88</v>
          </cell>
          <cell r="J2407">
            <v>114.5</v>
          </cell>
          <cell r="K2407">
            <v>94</v>
          </cell>
          <cell r="L2407">
            <v>144.38</v>
          </cell>
          <cell r="M2407">
            <v>91</v>
          </cell>
        </row>
        <row r="2407">
          <cell r="O2407">
            <v>144.38</v>
          </cell>
          <cell r="P2407">
            <v>443.88</v>
          </cell>
          <cell r="Q2407">
            <v>344</v>
          </cell>
        </row>
        <row r="2408">
          <cell r="F2408" t="str">
            <v>2002271301</v>
          </cell>
          <cell r="G2408" t="str">
            <v>物化生</v>
          </cell>
          <cell r="H2408">
            <v>484.25</v>
          </cell>
          <cell r="I2408">
            <v>506.25</v>
          </cell>
          <cell r="J2408">
            <v>111.5</v>
          </cell>
          <cell r="K2408">
            <v>55</v>
          </cell>
          <cell r="L2408">
            <v>98.75</v>
          </cell>
          <cell r="M2408">
            <v>69</v>
          </cell>
        </row>
        <row r="2408">
          <cell r="O2408">
            <v>98.75</v>
          </cell>
          <cell r="P2408">
            <v>334.25</v>
          </cell>
          <cell r="Q2408">
            <v>5880</v>
          </cell>
        </row>
        <row r="2409">
          <cell r="F2409" t="str">
            <v>2002271303</v>
          </cell>
          <cell r="G2409" t="str">
            <v>物化生</v>
          </cell>
          <cell r="H2409">
            <v>520.88</v>
          </cell>
          <cell r="I2409">
            <v>539.88</v>
          </cell>
          <cell r="J2409">
            <v>102.5</v>
          </cell>
          <cell r="K2409">
            <v>82</v>
          </cell>
          <cell r="L2409">
            <v>109.38</v>
          </cell>
          <cell r="M2409">
            <v>71</v>
          </cell>
        </row>
        <row r="2409">
          <cell r="O2409">
            <v>109.38</v>
          </cell>
          <cell r="P2409">
            <v>364.88</v>
          </cell>
          <cell r="Q2409">
            <v>3741</v>
          </cell>
        </row>
        <row r="2410">
          <cell r="F2410" t="str">
            <v>2002271305</v>
          </cell>
          <cell r="G2410" t="str">
            <v>物化生</v>
          </cell>
          <cell r="H2410">
            <v>542</v>
          </cell>
          <cell r="I2410">
            <v>567</v>
          </cell>
          <cell r="J2410">
            <v>118.5</v>
          </cell>
          <cell r="K2410">
            <v>77</v>
          </cell>
          <cell r="L2410">
            <v>137.5</v>
          </cell>
          <cell r="M2410">
            <v>68</v>
          </cell>
        </row>
        <row r="2410">
          <cell r="O2410">
            <v>137.5</v>
          </cell>
          <cell r="P2410">
            <v>401</v>
          </cell>
          <cell r="Q2410">
            <v>1618</v>
          </cell>
        </row>
        <row r="2411">
          <cell r="F2411" t="str">
            <v>2002271306</v>
          </cell>
          <cell r="G2411" t="str">
            <v>物化生</v>
          </cell>
          <cell r="H2411">
            <v>556.88</v>
          </cell>
          <cell r="I2411">
            <v>579.88</v>
          </cell>
          <cell r="J2411">
            <v>117</v>
          </cell>
          <cell r="K2411">
            <v>89</v>
          </cell>
          <cell r="L2411">
            <v>121.88</v>
          </cell>
          <cell r="M2411">
            <v>81</v>
          </cell>
        </row>
        <row r="2411">
          <cell r="O2411">
            <v>121.88</v>
          </cell>
          <cell r="P2411">
            <v>408.88</v>
          </cell>
          <cell r="Q2411">
            <v>1308</v>
          </cell>
        </row>
        <row r="2412">
          <cell r="F2412" t="str">
            <v>2002271307</v>
          </cell>
          <cell r="G2412" t="str">
            <v>物化地</v>
          </cell>
          <cell r="H2412">
            <v>479.75</v>
          </cell>
          <cell r="I2412">
            <v>502.75</v>
          </cell>
          <cell r="J2412">
            <v>111</v>
          </cell>
          <cell r="K2412">
            <v>71</v>
          </cell>
          <cell r="L2412">
            <v>103.75</v>
          </cell>
          <cell r="M2412">
            <v>64</v>
          </cell>
        </row>
        <row r="2412">
          <cell r="O2412">
            <v>103.75</v>
          </cell>
          <cell r="P2412">
            <v>349.75</v>
          </cell>
          <cell r="Q2412">
            <v>4820</v>
          </cell>
        </row>
        <row r="2413">
          <cell r="F2413" t="str">
            <v>2002271309</v>
          </cell>
          <cell r="G2413" t="str">
            <v>物化生</v>
          </cell>
          <cell r="H2413">
            <v>465.25</v>
          </cell>
          <cell r="I2413">
            <v>505.25</v>
          </cell>
          <cell r="J2413">
            <v>116.5</v>
          </cell>
          <cell r="K2413">
            <v>78</v>
          </cell>
          <cell r="L2413">
            <v>118.75</v>
          </cell>
          <cell r="M2413">
            <v>49</v>
          </cell>
        </row>
        <row r="2413">
          <cell r="O2413">
            <v>118.75</v>
          </cell>
          <cell r="P2413">
            <v>362.25</v>
          </cell>
          <cell r="Q2413">
            <v>3941</v>
          </cell>
        </row>
        <row r="2414">
          <cell r="F2414" t="str">
            <v>2002271310</v>
          </cell>
          <cell r="G2414" t="str">
            <v>物化生</v>
          </cell>
          <cell r="H2414">
            <v>522.25</v>
          </cell>
          <cell r="I2414">
            <v>550.25</v>
          </cell>
          <cell r="J2414">
            <v>100.5</v>
          </cell>
          <cell r="K2414">
            <v>99</v>
          </cell>
          <cell r="L2414">
            <v>98.75</v>
          </cell>
          <cell r="M2414">
            <v>92</v>
          </cell>
        </row>
        <row r="2414">
          <cell r="O2414">
            <v>98.75</v>
          </cell>
          <cell r="P2414">
            <v>390.25</v>
          </cell>
          <cell r="Q2414">
            <v>2187</v>
          </cell>
        </row>
        <row r="2415">
          <cell r="F2415" t="str">
            <v>2002271311</v>
          </cell>
          <cell r="G2415" t="str">
            <v>物化生</v>
          </cell>
          <cell r="H2415">
            <v>596.63</v>
          </cell>
          <cell r="I2415">
            <v>612.63</v>
          </cell>
          <cell r="J2415">
            <v>117</v>
          </cell>
          <cell r="K2415">
            <v>110</v>
          </cell>
          <cell r="L2415">
            <v>125.63</v>
          </cell>
          <cell r="M2415">
            <v>80</v>
          </cell>
        </row>
        <row r="2415">
          <cell r="O2415">
            <v>125.63</v>
          </cell>
          <cell r="P2415">
            <v>432.63</v>
          </cell>
          <cell r="Q2415">
            <v>564</v>
          </cell>
        </row>
        <row r="2416">
          <cell r="F2416" t="str">
            <v>2002271312</v>
          </cell>
          <cell r="G2416" t="str">
            <v>物化地</v>
          </cell>
          <cell r="H2416">
            <v>568.25</v>
          </cell>
          <cell r="I2416">
            <v>579.25</v>
          </cell>
          <cell r="J2416">
            <v>111</v>
          </cell>
          <cell r="K2416">
            <v>100</v>
          </cell>
          <cell r="L2416">
            <v>111.25</v>
          </cell>
          <cell r="M2416">
            <v>83</v>
          </cell>
        </row>
        <row r="2416">
          <cell r="O2416">
            <v>111.25</v>
          </cell>
          <cell r="P2416">
            <v>405.25</v>
          </cell>
          <cell r="Q2416">
            <v>1430</v>
          </cell>
        </row>
        <row r="2417">
          <cell r="F2417" t="str">
            <v>2002271313</v>
          </cell>
          <cell r="G2417" t="str">
            <v>物化生</v>
          </cell>
          <cell r="H2417">
            <v>600.25</v>
          </cell>
          <cell r="I2417">
            <v>621.25</v>
          </cell>
          <cell r="J2417">
            <v>124</v>
          </cell>
          <cell r="K2417">
            <v>105</v>
          </cell>
          <cell r="L2417">
            <v>121.25</v>
          </cell>
          <cell r="M2417">
            <v>96</v>
          </cell>
        </row>
        <row r="2417">
          <cell r="O2417">
            <v>121.25</v>
          </cell>
          <cell r="P2417">
            <v>446.25</v>
          </cell>
          <cell r="Q2417">
            <v>311</v>
          </cell>
        </row>
        <row r="2418">
          <cell r="F2418" t="str">
            <v>2002271314</v>
          </cell>
          <cell r="G2418" t="str">
            <v>物化地</v>
          </cell>
          <cell r="H2418">
            <v>513.63</v>
          </cell>
          <cell r="I2418">
            <v>525.63</v>
          </cell>
          <cell r="J2418">
            <v>111</v>
          </cell>
          <cell r="K2418">
            <v>93</v>
          </cell>
          <cell r="L2418">
            <v>80.63</v>
          </cell>
          <cell r="M2418">
            <v>72</v>
          </cell>
        </row>
        <row r="2418">
          <cell r="O2418">
            <v>80.63</v>
          </cell>
          <cell r="P2418">
            <v>356.63</v>
          </cell>
          <cell r="Q2418">
            <v>4324</v>
          </cell>
        </row>
        <row r="2419">
          <cell r="F2419" t="str">
            <v>2002271315</v>
          </cell>
          <cell r="G2419" t="str">
            <v>物化地</v>
          </cell>
          <cell r="H2419">
            <v>567</v>
          </cell>
          <cell r="I2419">
            <v>581</v>
          </cell>
          <cell r="J2419">
            <v>119</v>
          </cell>
          <cell r="K2419">
            <v>103</v>
          </cell>
          <cell r="L2419">
            <v>110</v>
          </cell>
          <cell r="M2419">
            <v>82</v>
          </cell>
        </row>
        <row r="2419">
          <cell r="O2419">
            <v>110</v>
          </cell>
          <cell r="P2419">
            <v>414</v>
          </cell>
          <cell r="Q2419">
            <v>1102</v>
          </cell>
        </row>
        <row r="2420">
          <cell r="F2420" t="str">
            <v>2002271316</v>
          </cell>
          <cell r="G2420" t="str">
            <v>物化生</v>
          </cell>
          <cell r="H2420">
            <v>510.25</v>
          </cell>
          <cell r="I2420">
            <v>539.25</v>
          </cell>
          <cell r="J2420">
            <v>109</v>
          </cell>
          <cell r="K2420">
            <v>82</v>
          </cell>
          <cell r="L2420">
            <v>101.25</v>
          </cell>
          <cell r="M2420">
            <v>86</v>
          </cell>
        </row>
        <row r="2420">
          <cell r="O2420">
            <v>101.25</v>
          </cell>
          <cell r="P2420">
            <v>378.25</v>
          </cell>
          <cell r="Q2420">
            <v>2885</v>
          </cell>
        </row>
        <row r="2421">
          <cell r="F2421" t="str">
            <v>2002271317</v>
          </cell>
          <cell r="G2421" t="str">
            <v>物化生</v>
          </cell>
          <cell r="H2421">
            <v>551.5</v>
          </cell>
          <cell r="I2421">
            <v>572.5</v>
          </cell>
          <cell r="J2421">
            <v>117.5</v>
          </cell>
          <cell r="K2421">
            <v>107</v>
          </cell>
          <cell r="L2421">
            <v>105</v>
          </cell>
          <cell r="M2421">
            <v>71</v>
          </cell>
        </row>
        <row r="2421">
          <cell r="O2421">
            <v>105</v>
          </cell>
          <cell r="P2421">
            <v>400.5</v>
          </cell>
          <cell r="Q2421">
            <v>1634</v>
          </cell>
        </row>
        <row r="2422">
          <cell r="F2422" t="str">
            <v>2002271318</v>
          </cell>
          <cell r="G2422" t="str">
            <v>物化生</v>
          </cell>
          <cell r="H2422">
            <v>574.38</v>
          </cell>
          <cell r="I2422">
            <v>591.38</v>
          </cell>
          <cell r="J2422">
            <v>117</v>
          </cell>
          <cell r="K2422">
            <v>98</v>
          </cell>
          <cell r="L2422">
            <v>119.38</v>
          </cell>
          <cell r="M2422">
            <v>79</v>
          </cell>
        </row>
        <row r="2422">
          <cell r="O2422">
            <v>119.38</v>
          </cell>
          <cell r="P2422">
            <v>413.38</v>
          </cell>
          <cell r="Q2422">
            <v>1122</v>
          </cell>
        </row>
        <row r="2423">
          <cell r="F2423" t="str">
            <v>2002271319</v>
          </cell>
          <cell r="G2423" t="str">
            <v>物化生</v>
          </cell>
          <cell r="H2423">
            <v>493.75</v>
          </cell>
          <cell r="I2423">
            <v>516.75</v>
          </cell>
          <cell r="J2423">
            <v>113</v>
          </cell>
          <cell r="K2423">
            <v>94</v>
          </cell>
          <cell r="L2423">
            <v>88.75</v>
          </cell>
          <cell r="M2423">
            <v>52</v>
          </cell>
        </row>
        <row r="2423">
          <cell r="O2423">
            <v>88.75</v>
          </cell>
          <cell r="P2423">
            <v>347.75</v>
          </cell>
          <cell r="Q2423">
            <v>4956</v>
          </cell>
        </row>
        <row r="2424">
          <cell r="F2424" t="str">
            <v>2002271321</v>
          </cell>
          <cell r="G2424" t="str">
            <v>物化政</v>
          </cell>
          <cell r="H2424">
            <v>503.5</v>
          </cell>
          <cell r="I2424">
            <v>540.5</v>
          </cell>
          <cell r="J2424">
            <v>119.5</v>
          </cell>
          <cell r="K2424">
            <v>76</v>
          </cell>
          <cell r="L2424">
            <v>130</v>
          </cell>
          <cell r="M2424">
            <v>60</v>
          </cell>
        </row>
        <row r="2424">
          <cell r="O2424">
            <v>130</v>
          </cell>
          <cell r="P2424">
            <v>385.5</v>
          </cell>
          <cell r="Q2424">
            <v>2453</v>
          </cell>
        </row>
        <row r="2425">
          <cell r="F2425" t="str">
            <v>2002271323</v>
          </cell>
          <cell r="G2425" t="str">
            <v>物化地</v>
          </cell>
          <cell r="H2425">
            <v>554.75</v>
          </cell>
          <cell r="I2425">
            <v>565.75</v>
          </cell>
          <cell r="J2425">
            <v>114</v>
          </cell>
          <cell r="K2425">
            <v>86</v>
          </cell>
          <cell r="L2425">
            <v>128.75</v>
          </cell>
          <cell r="M2425">
            <v>68</v>
          </cell>
        </row>
        <row r="2425">
          <cell r="O2425">
            <v>128.75</v>
          </cell>
          <cell r="P2425">
            <v>396.75</v>
          </cell>
          <cell r="Q2425">
            <v>1824</v>
          </cell>
        </row>
        <row r="2426">
          <cell r="F2426" t="str">
            <v>2002271324</v>
          </cell>
          <cell r="G2426" t="str">
            <v>物化生</v>
          </cell>
          <cell r="H2426">
            <v>542.5</v>
          </cell>
          <cell r="I2426">
            <v>565.5</v>
          </cell>
          <cell r="J2426">
            <v>108.5</v>
          </cell>
          <cell r="K2426">
            <v>103</v>
          </cell>
          <cell r="L2426">
            <v>115</v>
          </cell>
          <cell r="M2426">
            <v>69</v>
          </cell>
        </row>
        <row r="2426">
          <cell r="O2426">
            <v>115</v>
          </cell>
          <cell r="P2426">
            <v>395.5</v>
          </cell>
          <cell r="Q2426">
            <v>1893</v>
          </cell>
        </row>
        <row r="2427">
          <cell r="F2427" t="str">
            <v>2002271325</v>
          </cell>
          <cell r="G2427" t="str">
            <v>物化地</v>
          </cell>
          <cell r="H2427">
            <v>527.63</v>
          </cell>
          <cell r="I2427">
            <v>544.63</v>
          </cell>
          <cell r="J2427">
            <v>119</v>
          </cell>
          <cell r="K2427">
            <v>97</v>
          </cell>
          <cell r="L2427">
            <v>115.63</v>
          </cell>
          <cell r="M2427">
            <v>66</v>
          </cell>
        </row>
        <row r="2427">
          <cell r="O2427">
            <v>115.63</v>
          </cell>
          <cell r="P2427">
            <v>397.63</v>
          </cell>
          <cell r="Q2427">
            <v>1784</v>
          </cell>
        </row>
        <row r="2428">
          <cell r="F2428" t="str">
            <v>2002271326</v>
          </cell>
          <cell r="G2428" t="str">
            <v>物化地</v>
          </cell>
          <cell r="H2428">
            <v>580.25</v>
          </cell>
          <cell r="I2428">
            <v>590.25</v>
          </cell>
          <cell r="J2428">
            <v>119</v>
          </cell>
          <cell r="K2428">
            <v>109</v>
          </cell>
          <cell r="L2428">
            <v>106.25</v>
          </cell>
          <cell r="M2428">
            <v>79</v>
          </cell>
        </row>
        <row r="2428">
          <cell r="O2428">
            <v>106.25</v>
          </cell>
          <cell r="P2428">
            <v>413.25</v>
          </cell>
          <cell r="Q2428">
            <v>1130</v>
          </cell>
        </row>
        <row r="2429">
          <cell r="F2429" t="str">
            <v>2002271327</v>
          </cell>
          <cell r="G2429" t="str">
            <v>物化生</v>
          </cell>
          <cell r="H2429">
            <v>524.25</v>
          </cell>
          <cell r="I2429">
            <v>545.25</v>
          </cell>
          <cell r="J2429">
            <v>112.5</v>
          </cell>
          <cell r="K2429">
            <v>83</v>
          </cell>
          <cell r="L2429">
            <v>118.75</v>
          </cell>
          <cell r="M2429">
            <v>59</v>
          </cell>
        </row>
        <row r="2429">
          <cell r="O2429">
            <v>118.75</v>
          </cell>
          <cell r="P2429">
            <v>373.25</v>
          </cell>
          <cell r="Q2429">
            <v>3188</v>
          </cell>
        </row>
        <row r="2430">
          <cell r="F2430" t="str">
            <v>2002271328</v>
          </cell>
          <cell r="G2430" t="str">
            <v>物化政</v>
          </cell>
          <cell r="H2430">
            <v>525.75</v>
          </cell>
          <cell r="I2430">
            <v>557.75</v>
          </cell>
          <cell r="J2430">
            <v>106</v>
          </cell>
          <cell r="K2430">
            <v>91</v>
          </cell>
          <cell r="L2430">
            <v>123.75</v>
          </cell>
          <cell r="M2430">
            <v>69</v>
          </cell>
        </row>
        <row r="2430">
          <cell r="O2430">
            <v>123.75</v>
          </cell>
          <cell r="P2430">
            <v>389.75</v>
          </cell>
          <cell r="Q2430">
            <v>2214</v>
          </cell>
        </row>
        <row r="2431">
          <cell r="F2431" t="str">
            <v>2002271329</v>
          </cell>
          <cell r="G2431" t="str">
            <v>物化生</v>
          </cell>
          <cell r="H2431">
            <v>614.63</v>
          </cell>
          <cell r="I2431">
            <v>629.63</v>
          </cell>
          <cell r="J2431">
            <v>120</v>
          </cell>
          <cell r="K2431">
            <v>106</v>
          </cell>
          <cell r="L2431">
            <v>130.63</v>
          </cell>
          <cell r="M2431">
            <v>94</v>
          </cell>
        </row>
        <row r="2431">
          <cell r="O2431">
            <v>130.63</v>
          </cell>
          <cell r="P2431">
            <v>450.63</v>
          </cell>
          <cell r="Q2431">
            <v>231</v>
          </cell>
        </row>
        <row r="2432">
          <cell r="F2432" t="str">
            <v>2002271330</v>
          </cell>
          <cell r="G2432" t="str">
            <v>物化地</v>
          </cell>
          <cell r="H2432">
            <v>564.88</v>
          </cell>
          <cell r="I2432">
            <v>576.88</v>
          </cell>
          <cell r="J2432">
            <v>105</v>
          </cell>
          <cell r="K2432">
            <v>100</v>
          </cell>
          <cell r="L2432">
            <v>111.88</v>
          </cell>
          <cell r="M2432">
            <v>88</v>
          </cell>
        </row>
        <row r="2432">
          <cell r="O2432">
            <v>111.88</v>
          </cell>
          <cell r="P2432">
            <v>404.88</v>
          </cell>
          <cell r="Q2432">
            <v>1443</v>
          </cell>
        </row>
        <row r="2433">
          <cell r="F2433" t="str">
            <v>2002271333</v>
          </cell>
          <cell r="G2433" t="str">
            <v>物化生</v>
          </cell>
          <cell r="H2433">
            <v>485.38</v>
          </cell>
          <cell r="I2433">
            <v>517.38</v>
          </cell>
          <cell r="J2433">
            <v>105.5</v>
          </cell>
          <cell r="K2433">
            <v>91</v>
          </cell>
          <cell r="L2433">
            <v>101.88</v>
          </cell>
          <cell r="M2433">
            <v>62</v>
          </cell>
        </row>
        <row r="2433">
          <cell r="O2433">
            <v>101.88</v>
          </cell>
          <cell r="P2433">
            <v>360.38</v>
          </cell>
          <cell r="Q2433">
            <v>4062</v>
          </cell>
        </row>
        <row r="2434">
          <cell r="F2434" t="str">
            <v>2002271335</v>
          </cell>
          <cell r="G2434" t="str">
            <v>物化地</v>
          </cell>
          <cell r="H2434">
            <v>548.75</v>
          </cell>
          <cell r="I2434">
            <v>562.75</v>
          </cell>
          <cell r="J2434">
            <v>115.5</v>
          </cell>
          <cell r="K2434">
            <v>78</v>
          </cell>
          <cell r="L2434">
            <v>121.25</v>
          </cell>
          <cell r="M2434">
            <v>84</v>
          </cell>
        </row>
        <row r="2434">
          <cell r="O2434">
            <v>121.25</v>
          </cell>
          <cell r="P2434">
            <v>398.75</v>
          </cell>
          <cell r="Q2434">
            <v>1722</v>
          </cell>
        </row>
        <row r="2435">
          <cell r="F2435" t="str">
            <v>2002271336</v>
          </cell>
          <cell r="G2435" t="str">
            <v>物化生</v>
          </cell>
          <cell r="H2435">
            <v>585.88</v>
          </cell>
          <cell r="I2435">
            <v>604.88</v>
          </cell>
          <cell r="J2435">
            <v>118.5</v>
          </cell>
          <cell r="K2435">
            <v>108</v>
          </cell>
          <cell r="L2435">
            <v>119.38</v>
          </cell>
          <cell r="M2435">
            <v>84</v>
          </cell>
        </row>
        <row r="2435">
          <cell r="O2435">
            <v>119.38</v>
          </cell>
          <cell r="P2435">
            <v>429.88</v>
          </cell>
          <cell r="Q2435">
            <v>639</v>
          </cell>
        </row>
        <row r="2436">
          <cell r="F2436" t="str">
            <v>2002271339</v>
          </cell>
          <cell r="G2436" t="str">
            <v>物化政</v>
          </cell>
          <cell r="H2436">
            <v>517.5</v>
          </cell>
          <cell r="I2436">
            <v>549.5</v>
          </cell>
          <cell r="J2436">
            <v>118</v>
          </cell>
          <cell r="K2436">
            <v>87</v>
          </cell>
          <cell r="L2436">
            <v>107.5</v>
          </cell>
          <cell r="M2436">
            <v>70</v>
          </cell>
        </row>
        <row r="2436">
          <cell r="O2436">
            <v>107.5</v>
          </cell>
          <cell r="P2436">
            <v>382.5</v>
          </cell>
          <cell r="Q2436">
            <v>2632</v>
          </cell>
        </row>
        <row r="2437">
          <cell r="F2437" t="str">
            <v>2002271341</v>
          </cell>
          <cell r="G2437" t="str">
            <v>物化生</v>
          </cell>
          <cell r="H2437">
            <v>516.25</v>
          </cell>
          <cell r="I2437">
            <v>548.25</v>
          </cell>
          <cell r="J2437">
            <v>113.5</v>
          </cell>
          <cell r="K2437">
            <v>100</v>
          </cell>
          <cell r="L2437">
            <v>103.75</v>
          </cell>
          <cell r="M2437">
            <v>74</v>
          </cell>
        </row>
        <row r="2437">
          <cell r="O2437">
            <v>103.75</v>
          </cell>
          <cell r="P2437">
            <v>391.25</v>
          </cell>
          <cell r="Q2437">
            <v>2127</v>
          </cell>
        </row>
        <row r="2438">
          <cell r="F2438" t="str">
            <v>2002271342</v>
          </cell>
          <cell r="G2438" t="str">
            <v>物化生</v>
          </cell>
          <cell r="H2438">
            <v>589.63</v>
          </cell>
          <cell r="I2438">
            <v>607.63</v>
          </cell>
          <cell r="J2438">
            <v>123.5</v>
          </cell>
          <cell r="K2438">
            <v>90</v>
          </cell>
          <cell r="L2438">
            <v>123.13</v>
          </cell>
          <cell r="M2438">
            <v>94</v>
          </cell>
        </row>
        <row r="2438">
          <cell r="O2438">
            <v>123.13</v>
          </cell>
          <cell r="P2438">
            <v>430.63</v>
          </cell>
          <cell r="Q2438">
            <v>616</v>
          </cell>
        </row>
        <row r="2439">
          <cell r="F2439" t="str">
            <v>2002271343</v>
          </cell>
          <cell r="G2439" t="str">
            <v>物化政</v>
          </cell>
          <cell r="H2439">
            <v>550.38</v>
          </cell>
          <cell r="I2439">
            <v>582.38</v>
          </cell>
          <cell r="J2439">
            <v>112.5</v>
          </cell>
          <cell r="K2439">
            <v>109</v>
          </cell>
          <cell r="L2439">
            <v>101.88</v>
          </cell>
          <cell r="M2439">
            <v>89</v>
          </cell>
        </row>
        <row r="2439">
          <cell r="O2439">
            <v>101.88</v>
          </cell>
          <cell r="P2439">
            <v>412.38</v>
          </cell>
          <cell r="Q2439">
            <v>1161</v>
          </cell>
        </row>
        <row r="2440">
          <cell r="F2440" t="str">
            <v>2002271346</v>
          </cell>
          <cell r="G2440" t="str">
            <v>物化生</v>
          </cell>
          <cell r="H2440">
            <v>352.25</v>
          </cell>
          <cell r="I2440">
            <v>395.25</v>
          </cell>
          <cell r="J2440">
            <v>106</v>
          </cell>
          <cell r="K2440">
            <v>39</v>
          </cell>
          <cell r="L2440">
            <v>86.25</v>
          </cell>
          <cell r="M2440">
            <v>27</v>
          </cell>
        </row>
        <row r="2440">
          <cell r="O2440">
            <v>86.25</v>
          </cell>
          <cell r="P2440">
            <v>258.25</v>
          </cell>
          <cell r="Q2440">
            <v>10886</v>
          </cell>
        </row>
        <row r="2441">
          <cell r="F2441" t="str">
            <v>2002271347</v>
          </cell>
          <cell r="G2441" t="str">
            <v>物化地</v>
          </cell>
          <cell r="H2441">
            <v>469.25</v>
          </cell>
          <cell r="I2441">
            <v>489.25</v>
          </cell>
          <cell r="J2441">
            <v>103.5</v>
          </cell>
          <cell r="K2441">
            <v>67</v>
          </cell>
          <cell r="L2441">
            <v>98.75</v>
          </cell>
          <cell r="M2441">
            <v>57</v>
          </cell>
        </row>
        <row r="2441">
          <cell r="O2441">
            <v>98.75</v>
          </cell>
          <cell r="P2441">
            <v>326.25</v>
          </cell>
          <cell r="Q2441">
            <v>6408</v>
          </cell>
        </row>
        <row r="2442">
          <cell r="F2442" t="str">
            <v>2002271348</v>
          </cell>
          <cell r="G2442" t="str">
            <v>物化生</v>
          </cell>
          <cell r="H2442">
            <v>561.13</v>
          </cell>
          <cell r="I2442">
            <v>579.13</v>
          </cell>
          <cell r="J2442">
            <v>115</v>
          </cell>
          <cell r="K2442">
            <v>107</v>
          </cell>
          <cell r="L2442">
            <v>93.13</v>
          </cell>
          <cell r="M2442">
            <v>89</v>
          </cell>
        </row>
        <row r="2442">
          <cell r="O2442">
            <v>93.13</v>
          </cell>
          <cell r="P2442">
            <v>404.13</v>
          </cell>
          <cell r="Q2442">
            <v>1470</v>
          </cell>
        </row>
        <row r="2443">
          <cell r="F2443" t="str">
            <v>2002271351</v>
          </cell>
          <cell r="G2443" t="str">
            <v>物化生</v>
          </cell>
          <cell r="H2443">
            <v>585.5</v>
          </cell>
          <cell r="I2443">
            <v>599.5</v>
          </cell>
          <cell r="J2443">
            <v>108</v>
          </cell>
          <cell r="K2443">
            <v>120</v>
          </cell>
          <cell r="L2443">
            <v>97.5</v>
          </cell>
          <cell r="M2443">
            <v>94</v>
          </cell>
        </row>
        <row r="2443">
          <cell r="O2443">
            <v>97.5</v>
          </cell>
          <cell r="P2443">
            <v>419.5</v>
          </cell>
          <cell r="Q2443">
            <v>939</v>
          </cell>
        </row>
        <row r="2444">
          <cell r="F2444" t="str">
            <v>2002271352</v>
          </cell>
          <cell r="G2444" t="str">
            <v>物化生</v>
          </cell>
          <cell r="H2444">
            <v>577</v>
          </cell>
          <cell r="I2444">
            <v>594</v>
          </cell>
          <cell r="J2444">
            <v>118</v>
          </cell>
          <cell r="K2444">
            <v>98</v>
          </cell>
          <cell r="L2444">
            <v>120</v>
          </cell>
          <cell r="M2444">
            <v>82</v>
          </cell>
        </row>
        <row r="2444">
          <cell r="O2444">
            <v>120</v>
          </cell>
          <cell r="P2444">
            <v>418</v>
          </cell>
          <cell r="Q2444">
            <v>987</v>
          </cell>
        </row>
        <row r="2445">
          <cell r="F2445" t="str">
            <v>2002271353</v>
          </cell>
          <cell r="G2445" t="str">
            <v>物化生</v>
          </cell>
          <cell r="H2445">
            <v>523.5</v>
          </cell>
          <cell r="I2445">
            <v>543.5</v>
          </cell>
          <cell r="J2445">
            <v>113.5</v>
          </cell>
          <cell r="K2445">
            <v>81</v>
          </cell>
          <cell r="L2445">
            <v>105</v>
          </cell>
          <cell r="M2445">
            <v>71</v>
          </cell>
        </row>
        <row r="2445">
          <cell r="O2445">
            <v>105</v>
          </cell>
          <cell r="P2445">
            <v>370.5</v>
          </cell>
          <cell r="Q2445">
            <v>3371</v>
          </cell>
        </row>
        <row r="2446">
          <cell r="F2446" t="str">
            <v>2002271356</v>
          </cell>
          <cell r="G2446" t="str">
            <v>物化地</v>
          </cell>
          <cell r="H2446">
            <v>503.13</v>
          </cell>
          <cell r="I2446">
            <v>519.13</v>
          </cell>
          <cell r="J2446">
            <v>107.5</v>
          </cell>
          <cell r="K2446">
            <v>95</v>
          </cell>
          <cell r="L2446">
            <v>105.63</v>
          </cell>
          <cell r="M2446">
            <v>51</v>
          </cell>
        </row>
        <row r="2446">
          <cell r="O2446">
            <v>105.63</v>
          </cell>
          <cell r="P2446">
            <v>359.13</v>
          </cell>
          <cell r="Q2446">
            <v>4157</v>
          </cell>
        </row>
        <row r="2447">
          <cell r="F2447" t="str">
            <v>2002271357</v>
          </cell>
          <cell r="G2447" t="str">
            <v>物化生</v>
          </cell>
          <cell r="H2447">
            <v>544.38</v>
          </cell>
          <cell r="I2447">
            <v>561.38</v>
          </cell>
          <cell r="J2447">
            <v>118</v>
          </cell>
          <cell r="K2447">
            <v>81</v>
          </cell>
          <cell r="L2447">
            <v>104.38</v>
          </cell>
          <cell r="M2447">
            <v>78</v>
          </cell>
        </row>
        <row r="2447">
          <cell r="O2447">
            <v>104.38</v>
          </cell>
          <cell r="P2447">
            <v>381.38</v>
          </cell>
          <cell r="Q2447">
            <v>2697</v>
          </cell>
        </row>
        <row r="2448">
          <cell r="F2448" t="str">
            <v>2002271358</v>
          </cell>
          <cell r="G2448" t="str">
            <v>物化生</v>
          </cell>
          <cell r="H2448">
            <v>564.25</v>
          </cell>
          <cell r="I2448">
            <v>584.25</v>
          </cell>
          <cell r="J2448">
            <v>117</v>
          </cell>
          <cell r="K2448">
            <v>78</v>
          </cell>
          <cell r="L2448">
            <v>136.25</v>
          </cell>
          <cell r="M2448">
            <v>79</v>
          </cell>
        </row>
        <row r="2448">
          <cell r="O2448">
            <v>136.25</v>
          </cell>
          <cell r="P2448">
            <v>410.25</v>
          </cell>
          <cell r="Q2448">
            <v>1262</v>
          </cell>
        </row>
        <row r="2449">
          <cell r="F2449" t="str">
            <v>2002271359</v>
          </cell>
          <cell r="G2449" t="str">
            <v>物化生</v>
          </cell>
          <cell r="H2449">
            <v>431.25</v>
          </cell>
          <cell r="I2449">
            <v>469.25</v>
          </cell>
          <cell r="J2449">
            <v>109</v>
          </cell>
          <cell r="K2449">
            <v>58</v>
          </cell>
          <cell r="L2449">
            <v>101.25</v>
          </cell>
          <cell r="M2449">
            <v>57</v>
          </cell>
        </row>
        <row r="2449">
          <cell r="O2449">
            <v>101.25</v>
          </cell>
          <cell r="P2449">
            <v>325.25</v>
          </cell>
          <cell r="Q2449">
            <v>6472</v>
          </cell>
        </row>
        <row r="2450">
          <cell r="F2450" t="str">
            <v>2002271360</v>
          </cell>
          <cell r="G2450" t="str">
            <v>物化政</v>
          </cell>
          <cell r="H2450">
            <v>545.38</v>
          </cell>
          <cell r="I2450">
            <v>573.38</v>
          </cell>
          <cell r="J2450">
            <v>113</v>
          </cell>
          <cell r="K2450">
            <v>96</v>
          </cell>
          <cell r="L2450">
            <v>124.38</v>
          </cell>
          <cell r="M2450">
            <v>68</v>
          </cell>
        </row>
        <row r="2450">
          <cell r="O2450">
            <v>124.38</v>
          </cell>
          <cell r="P2450">
            <v>401.38</v>
          </cell>
          <cell r="Q2450">
            <v>1597</v>
          </cell>
        </row>
        <row r="2451">
          <cell r="F2451" t="str">
            <v>2002271361</v>
          </cell>
          <cell r="G2451" t="str">
            <v>物化生</v>
          </cell>
          <cell r="H2451">
            <v>543</v>
          </cell>
          <cell r="I2451">
            <v>561</v>
          </cell>
          <cell r="J2451">
            <v>114.5</v>
          </cell>
          <cell r="K2451">
            <v>68</v>
          </cell>
          <cell r="L2451">
            <v>122.5</v>
          </cell>
          <cell r="M2451">
            <v>79</v>
          </cell>
        </row>
        <row r="2451">
          <cell r="O2451">
            <v>122.5</v>
          </cell>
          <cell r="P2451">
            <v>384</v>
          </cell>
          <cell r="Q2451">
            <v>2554</v>
          </cell>
        </row>
        <row r="2452">
          <cell r="F2452" t="str">
            <v>2002271362</v>
          </cell>
          <cell r="G2452" t="str">
            <v>物化生</v>
          </cell>
          <cell r="H2452">
            <v>480.25</v>
          </cell>
          <cell r="I2452">
            <v>507.25</v>
          </cell>
          <cell r="J2452">
            <v>114.5</v>
          </cell>
          <cell r="K2452">
            <v>73</v>
          </cell>
          <cell r="L2452">
            <v>98.75</v>
          </cell>
          <cell r="M2452">
            <v>58</v>
          </cell>
        </row>
        <row r="2452">
          <cell r="O2452">
            <v>98.75</v>
          </cell>
          <cell r="P2452">
            <v>344.25</v>
          </cell>
          <cell r="Q2452">
            <v>5198</v>
          </cell>
        </row>
        <row r="2453">
          <cell r="F2453" t="str">
            <v>2002271363</v>
          </cell>
          <cell r="G2453" t="str">
            <v>物化生</v>
          </cell>
          <cell r="H2453">
            <v>591.81</v>
          </cell>
          <cell r="I2453">
            <v>610.81</v>
          </cell>
          <cell r="J2453">
            <v>106</v>
          </cell>
          <cell r="K2453">
            <v>119</v>
          </cell>
          <cell r="L2453">
            <v>117.81</v>
          </cell>
          <cell r="M2453">
            <v>91</v>
          </cell>
        </row>
        <row r="2453">
          <cell r="O2453">
            <v>117.81</v>
          </cell>
          <cell r="P2453">
            <v>433.81</v>
          </cell>
          <cell r="Q2453">
            <v>528</v>
          </cell>
        </row>
        <row r="2454">
          <cell r="F2454" t="str">
            <v>2002271364</v>
          </cell>
          <cell r="G2454" t="str">
            <v>物化政</v>
          </cell>
          <cell r="H2454">
            <v>438.75</v>
          </cell>
          <cell r="I2454">
            <v>477.75</v>
          </cell>
          <cell r="J2454">
            <v>113</v>
          </cell>
          <cell r="K2454">
            <v>71</v>
          </cell>
          <cell r="L2454">
            <v>93.75</v>
          </cell>
          <cell r="M2454">
            <v>57</v>
          </cell>
        </row>
        <row r="2454">
          <cell r="O2454">
            <v>93.75</v>
          </cell>
          <cell r="P2454">
            <v>334.75</v>
          </cell>
          <cell r="Q2454">
            <v>5852</v>
          </cell>
        </row>
        <row r="2455">
          <cell r="F2455" t="str">
            <v>2002271365</v>
          </cell>
          <cell r="G2455" t="str">
            <v>物化地</v>
          </cell>
          <cell r="H2455">
            <v>594.13</v>
          </cell>
          <cell r="I2455">
            <v>601.13</v>
          </cell>
          <cell r="J2455">
            <v>114</v>
          </cell>
          <cell r="K2455">
            <v>94</v>
          </cell>
          <cell r="L2455">
            <v>128.13</v>
          </cell>
          <cell r="M2455">
            <v>87</v>
          </cell>
        </row>
        <row r="2455">
          <cell r="O2455">
            <v>128.13</v>
          </cell>
          <cell r="P2455">
            <v>423.13</v>
          </cell>
          <cell r="Q2455">
            <v>828</v>
          </cell>
        </row>
        <row r="2456">
          <cell r="F2456" t="str">
            <v>2002271366</v>
          </cell>
          <cell r="G2456" t="str">
            <v>物化生</v>
          </cell>
          <cell r="H2456">
            <v>520.88</v>
          </cell>
          <cell r="I2456">
            <v>546.88</v>
          </cell>
          <cell r="J2456">
            <v>114</v>
          </cell>
          <cell r="K2456">
            <v>91</v>
          </cell>
          <cell r="L2456">
            <v>101.88</v>
          </cell>
          <cell r="M2456">
            <v>75</v>
          </cell>
        </row>
        <row r="2456">
          <cell r="O2456">
            <v>101.88</v>
          </cell>
          <cell r="P2456">
            <v>381.88</v>
          </cell>
          <cell r="Q2456">
            <v>2672</v>
          </cell>
        </row>
        <row r="2457">
          <cell r="F2457" t="str">
            <v>2002271368</v>
          </cell>
          <cell r="G2457" t="str">
            <v>物化生</v>
          </cell>
          <cell r="H2457">
            <v>546.63</v>
          </cell>
          <cell r="I2457">
            <v>567.63</v>
          </cell>
          <cell r="J2457">
            <v>117.5</v>
          </cell>
          <cell r="K2457">
            <v>94</v>
          </cell>
          <cell r="L2457">
            <v>98.13</v>
          </cell>
          <cell r="M2457">
            <v>85</v>
          </cell>
        </row>
        <row r="2457">
          <cell r="O2457">
            <v>98.13</v>
          </cell>
          <cell r="P2457">
            <v>394.63</v>
          </cell>
          <cell r="Q2457">
            <v>1935</v>
          </cell>
        </row>
        <row r="2458">
          <cell r="F2458" t="str">
            <v>2002271369</v>
          </cell>
          <cell r="G2458" t="str">
            <v>物化政</v>
          </cell>
          <cell r="H2458">
            <v>484.13</v>
          </cell>
          <cell r="I2458">
            <v>521.13</v>
          </cell>
          <cell r="J2458">
            <v>123</v>
          </cell>
          <cell r="K2458">
            <v>79</v>
          </cell>
          <cell r="L2458">
            <v>113.13</v>
          </cell>
          <cell r="M2458">
            <v>45</v>
          </cell>
        </row>
        <row r="2458">
          <cell r="O2458">
            <v>113.13</v>
          </cell>
          <cell r="P2458">
            <v>360.13</v>
          </cell>
          <cell r="Q2458">
            <v>4077</v>
          </cell>
        </row>
        <row r="2459">
          <cell r="F2459" t="str">
            <v>2002271370</v>
          </cell>
          <cell r="G2459" t="str">
            <v>物化地</v>
          </cell>
          <cell r="H2459">
            <v>560.38</v>
          </cell>
          <cell r="I2459">
            <v>571.38</v>
          </cell>
          <cell r="J2459">
            <v>118.5</v>
          </cell>
          <cell r="K2459">
            <v>97</v>
          </cell>
          <cell r="L2459">
            <v>111.88</v>
          </cell>
          <cell r="M2459">
            <v>69</v>
          </cell>
        </row>
        <row r="2459">
          <cell r="O2459">
            <v>111.88</v>
          </cell>
          <cell r="P2459">
            <v>396.38</v>
          </cell>
          <cell r="Q2459">
            <v>1843</v>
          </cell>
        </row>
        <row r="2460">
          <cell r="F2460" t="str">
            <v>2002271371</v>
          </cell>
          <cell r="G2460" t="str">
            <v>物化生</v>
          </cell>
          <cell r="H2460">
            <v>551.88</v>
          </cell>
          <cell r="I2460">
            <v>570.88</v>
          </cell>
          <cell r="J2460">
            <v>122</v>
          </cell>
          <cell r="K2460">
            <v>91</v>
          </cell>
          <cell r="L2460">
            <v>116.88</v>
          </cell>
          <cell r="M2460">
            <v>66</v>
          </cell>
        </row>
        <row r="2460">
          <cell r="O2460">
            <v>116.88</v>
          </cell>
          <cell r="P2460">
            <v>395.88</v>
          </cell>
          <cell r="Q2460">
            <v>1870</v>
          </cell>
        </row>
        <row r="2461">
          <cell r="F2461" t="str">
            <v>2002271373</v>
          </cell>
          <cell r="G2461" t="str">
            <v>物化地</v>
          </cell>
          <cell r="H2461">
            <v>502.38</v>
          </cell>
          <cell r="I2461">
            <v>523.38</v>
          </cell>
          <cell r="J2461">
            <v>116</v>
          </cell>
          <cell r="K2461">
            <v>91</v>
          </cell>
          <cell r="L2461">
            <v>99.38</v>
          </cell>
          <cell r="M2461">
            <v>68</v>
          </cell>
        </row>
        <row r="2461">
          <cell r="O2461">
            <v>99.38</v>
          </cell>
          <cell r="P2461">
            <v>374.38</v>
          </cell>
          <cell r="Q2461">
            <v>3124</v>
          </cell>
        </row>
        <row r="2462">
          <cell r="F2462" t="str">
            <v>2002271374</v>
          </cell>
          <cell r="G2462" t="str">
            <v>物化生</v>
          </cell>
          <cell r="H2462">
            <v>391.75</v>
          </cell>
          <cell r="I2462">
            <v>427.75</v>
          </cell>
          <cell r="J2462">
            <v>86</v>
          </cell>
          <cell r="K2462">
            <v>49</v>
          </cell>
          <cell r="L2462">
            <v>88.75</v>
          </cell>
          <cell r="M2462">
            <v>54</v>
          </cell>
        </row>
        <row r="2462">
          <cell r="O2462">
            <v>88.75</v>
          </cell>
          <cell r="P2462">
            <v>277.75</v>
          </cell>
          <cell r="Q2462">
            <v>9726</v>
          </cell>
        </row>
        <row r="2463">
          <cell r="F2463" t="str">
            <v>2002271375</v>
          </cell>
          <cell r="G2463" t="str">
            <v>物化政</v>
          </cell>
          <cell r="H2463">
            <v>525.63</v>
          </cell>
          <cell r="I2463">
            <v>556.63</v>
          </cell>
          <cell r="J2463">
            <v>112.5</v>
          </cell>
          <cell r="K2463">
            <v>80</v>
          </cell>
          <cell r="L2463">
            <v>128.13</v>
          </cell>
          <cell r="M2463">
            <v>69</v>
          </cell>
        </row>
        <row r="2463">
          <cell r="O2463">
            <v>128.13</v>
          </cell>
          <cell r="P2463">
            <v>389.63</v>
          </cell>
          <cell r="Q2463">
            <v>2219</v>
          </cell>
        </row>
        <row r="2464">
          <cell r="F2464" t="str">
            <v>2002271377</v>
          </cell>
          <cell r="G2464" t="str">
            <v>物化地</v>
          </cell>
          <cell r="H2464">
            <v>501.5</v>
          </cell>
          <cell r="I2464">
            <v>513.5</v>
          </cell>
          <cell r="J2464">
            <v>106.5</v>
          </cell>
          <cell r="K2464">
            <v>73</v>
          </cell>
          <cell r="L2464">
            <v>100</v>
          </cell>
          <cell r="M2464">
            <v>83</v>
          </cell>
        </row>
        <row r="2464">
          <cell r="O2464">
            <v>100</v>
          </cell>
          <cell r="P2464">
            <v>362.5</v>
          </cell>
          <cell r="Q2464">
            <v>3918</v>
          </cell>
        </row>
        <row r="2465">
          <cell r="F2465" t="str">
            <v>2002271379</v>
          </cell>
          <cell r="G2465" t="str">
            <v>物化生</v>
          </cell>
          <cell r="H2465">
            <v>548.75</v>
          </cell>
          <cell r="I2465">
            <v>564.75</v>
          </cell>
          <cell r="J2465">
            <v>109</v>
          </cell>
          <cell r="K2465">
            <v>93</v>
          </cell>
          <cell r="L2465">
            <v>113.75</v>
          </cell>
          <cell r="M2465">
            <v>71</v>
          </cell>
        </row>
        <row r="2465">
          <cell r="O2465">
            <v>113.75</v>
          </cell>
          <cell r="P2465">
            <v>386.75</v>
          </cell>
          <cell r="Q2465">
            <v>2379</v>
          </cell>
        </row>
        <row r="2466">
          <cell r="F2466" t="str">
            <v>2002271380</v>
          </cell>
          <cell r="G2466" t="str">
            <v>物化地</v>
          </cell>
          <cell r="H2466">
            <v>536.13</v>
          </cell>
          <cell r="I2466">
            <v>550.13</v>
          </cell>
          <cell r="J2466">
            <v>119.5</v>
          </cell>
          <cell r="K2466">
            <v>99</v>
          </cell>
          <cell r="L2466">
            <v>85.63</v>
          </cell>
          <cell r="M2466">
            <v>80</v>
          </cell>
        </row>
        <row r="2466">
          <cell r="O2466">
            <v>85.63</v>
          </cell>
          <cell r="P2466">
            <v>384.13</v>
          </cell>
          <cell r="Q2466">
            <v>2544</v>
          </cell>
        </row>
        <row r="2467">
          <cell r="F2467" t="str">
            <v>2002271381</v>
          </cell>
          <cell r="G2467" t="str">
            <v>物化政</v>
          </cell>
          <cell r="H2467">
            <v>461.5</v>
          </cell>
          <cell r="I2467">
            <v>495.5</v>
          </cell>
          <cell r="J2467">
            <v>119</v>
          </cell>
          <cell r="K2467">
            <v>66</v>
          </cell>
          <cell r="L2467">
            <v>92.5</v>
          </cell>
          <cell r="M2467">
            <v>56</v>
          </cell>
        </row>
        <row r="2467">
          <cell r="O2467">
            <v>92.5</v>
          </cell>
          <cell r="P2467">
            <v>333.5</v>
          </cell>
          <cell r="Q2467">
            <v>5926</v>
          </cell>
        </row>
        <row r="2468">
          <cell r="F2468" t="str">
            <v>2002271382</v>
          </cell>
          <cell r="G2468" t="str">
            <v>物化生</v>
          </cell>
          <cell r="H2468">
            <v>564</v>
          </cell>
          <cell r="I2468">
            <v>590</v>
          </cell>
          <cell r="J2468">
            <v>114.5</v>
          </cell>
          <cell r="K2468">
            <v>98</v>
          </cell>
          <cell r="L2468">
            <v>112.5</v>
          </cell>
          <cell r="M2468">
            <v>99</v>
          </cell>
        </row>
        <row r="2468">
          <cell r="O2468">
            <v>112.5</v>
          </cell>
          <cell r="P2468">
            <v>424</v>
          </cell>
          <cell r="Q2468">
            <v>795</v>
          </cell>
        </row>
        <row r="2469">
          <cell r="F2469" t="str">
            <v>2002271383</v>
          </cell>
          <cell r="G2469" t="str">
            <v>物化生</v>
          </cell>
          <cell r="H2469">
            <v>465.5</v>
          </cell>
          <cell r="I2469">
            <v>502.5</v>
          </cell>
          <cell r="J2469">
            <v>103</v>
          </cell>
          <cell r="K2469">
            <v>56</v>
          </cell>
          <cell r="L2469">
            <v>122.5</v>
          </cell>
          <cell r="M2469">
            <v>72</v>
          </cell>
        </row>
        <row r="2469">
          <cell r="O2469">
            <v>122.5</v>
          </cell>
          <cell r="P2469">
            <v>353.5</v>
          </cell>
          <cell r="Q2469">
            <v>4546</v>
          </cell>
        </row>
        <row r="2470">
          <cell r="F2470" t="str">
            <v>2002271384</v>
          </cell>
          <cell r="G2470" t="str">
            <v>物化地</v>
          </cell>
          <cell r="H2470">
            <v>529.25</v>
          </cell>
          <cell r="I2470">
            <v>542.25</v>
          </cell>
          <cell r="J2470">
            <v>106.5</v>
          </cell>
          <cell r="K2470">
            <v>86</v>
          </cell>
          <cell r="L2470">
            <v>103.75</v>
          </cell>
          <cell r="M2470">
            <v>78</v>
          </cell>
        </row>
        <row r="2470">
          <cell r="O2470">
            <v>103.75</v>
          </cell>
          <cell r="P2470">
            <v>374.25</v>
          </cell>
          <cell r="Q2470">
            <v>3132</v>
          </cell>
        </row>
        <row r="2471">
          <cell r="F2471" t="str">
            <v>2002271385</v>
          </cell>
          <cell r="G2471" t="str">
            <v>物化生</v>
          </cell>
          <cell r="H2471">
            <v>376.38</v>
          </cell>
          <cell r="I2471">
            <v>420.38</v>
          </cell>
          <cell r="J2471">
            <v>104.5</v>
          </cell>
          <cell r="K2471">
            <v>51</v>
          </cell>
          <cell r="L2471">
            <v>101.88</v>
          </cell>
          <cell r="M2471">
            <v>29</v>
          </cell>
        </row>
        <row r="2471">
          <cell r="O2471">
            <v>101.88</v>
          </cell>
          <cell r="P2471">
            <v>286.38</v>
          </cell>
          <cell r="Q2471">
            <v>9202</v>
          </cell>
        </row>
        <row r="2472">
          <cell r="F2472" t="str">
            <v>2002271386</v>
          </cell>
          <cell r="G2472" t="str">
            <v>物化生</v>
          </cell>
          <cell r="H2472">
            <v>522.56</v>
          </cell>
          <cell r="I2472">
            <v>544.56</v>
          </cell>
          <cell r="J2472">
            <v>112</v>
          </cell>
          <cell r="K2472">
            <v>84</v>
          </cell>
          <cell r="L2472">
            <v>101.56</v>
          </cell>
          <cell r="M2472">
            <v>75</v>
          </cell>
        </row>
        <row r="2472">
          <cell r="O2472">
            <v>101.56</v>
          </cell>
          <cell r="P2472">
            <v>372.56</v>
          </cell>
          <cell r="Q2472">
            <v>3248</v>
          </cell>
        </row>
        <row r="2473">
          <cell r="F2473" t="str">
            <v>2002271387</v>
          </cell>
          <cell r="G2473" t="str">
            <v>物化生</v>
          </cell>
          <cell r="H2473">
            <v>503.5</v>
          </cell>
          <cell r="I2473">
            <v>530.5</v>
          </cell>
          <cell r="J2473">
            <v>100</v>
          </cell>
          <cell r="K2473">
            <v>99</v>
          </cell>
          <cell r="L2473">
            <v>97.5</v>
          </cell>
          <cell r="M2473">
            <v>71</v>
          </cell>
        </row>
        <row r="2473">
          <cell r="O2473">
            <v>97.5</v>
          </cell>
          <cell r="P2473">
            <v>367.5</v>
          </cell>
          <cell r="Q2473">
            <v>3579</v>
          </cell>
        </row>
        <row r="2474">
          <cell r="F2474" t="str">
            <v>2002271388</v>
          </cell>
          <cell r="G2474" t="str">
            <v>物化生</v>
          </cell>
          <cell r="H2474">
            <v>559.25</v>
          </cell>
          <cell r="I2474">
            <v>575.25</v>
          </cell>
          <cell r="J2474">
            <v>115.5</v>
          </cell>
          <cell r="K2474">
            <v>104</v>
          </cell>
          <cell r="L2474">
            <v>108.75</v>
          </cell>
          <cell r="M2474">
            <v>67</v>
          </cell>
        </row>
        <row r="2474">
          <cell r="O2474">
            <v>108.75</v>
          </cell>
          <cell r="P2474">
            <v>395.25</v>
          </cell>
          <cell r="Q2474">
            <v>1902</v>
          </cell>
        </row>
        <row r="2475">
          <cell r="F2475" t="str">
            <v>2002271389</v>
          </cell>
          <cell r="G2475" t="str">
            <v>物化地</v>
          </cell>
          <cell r="H2475">
            <v>535</v>
          </cell>
          <cell r="I2475">
            <v>553</v>
          </cell>
          <cell r="J2475">
            <v>112</v>
          </cell>
          <cell r="K2475">
            <v>90</v>
          </cell>
          <cell r="L2475">
            <v>110</v>
          </cell>
          <cell r="M2475">
            <v>78</v>
          </cell>
        </row>
        <row r="2475">
          <cell r="O2475">
            <v>110</v>
          </cell>
          <cell r="P2475">
            <v>390</v>
          </cell>
          <cell r="Q2475">
            <v>2198</v>
          </cell>
        </row>
        <row r="2476">
          <cell r="F2476" t="str">
            <v>2002271391</v>
          </cell>
          <cell r="G2476" t="str">
            <v>物化生</v>
          </cell>
          <cell r="H2476">
            <v>571.25</v>
          </cell>
          <cell r="I2476">
            <v>583.25</v>
          </cell>
          <cell r="J2476">
            <v>120.5</v>
          </cell>
          <cell r="K2476">
            <v>94</v>
          </cell>
          <cell r="L2476">
            <v>113.75</v>
          </cell>
          <cell r="M2476">
            <v>72</v>
          </cell>
        </row>
        <row r="2476">
          <cell r="O2476">
            <v>113.75</v>
          </cell>
          <cell r="P2476">
            <v>400.25</v>
          </cell>
          <cell r="Q2476">
            <v>1647</v>
          </cell>
        </row>
        <row r="2477">
          <cell r="F2477" t="str">
            <v>2002271392</v>
          </cell>
          <cell r="G2477" t="str">
            <v>物化政</v>
          </cell>
          <cell r="H2477">
            <v>456.25</v>
          </cell>
          <cell r="I2477">
            <v>493.25</v>
          </cell>
          <cell r="J2477">
            <v>94</v>
          </cell>
          <cell r="K2477">
            <v>99</v>
          </cell>
          <cell r="L2477">
            <v>86.25</v>
          </cell>
          <cell r="M2477">
            <v>62</v>
          </cell>
        </row>
        <row r="2477">
          <cell r="O2477">
            <v>86.25</v>
          </cell>
          <cell r="P2477">
            <v>341.25</v>
          </cell>
          <cell r="Q2477">
            <v>5399</v>
          </cell>
        </row>
        <row r="2478">
          <cell r="F2478" t="str">
            <v>2002271393</v>
          </cell>
          <cell r="G2478" t="str">
            <v>物化地</v>
          </cell>
          <cell r="H2478">
            <v>522</v>
          </cell>
          <cell r="I2478">
            <v>537</v>
          </cell>
          <cell r="J2478">
            <v>106</v>
          </cell>
          <cell r="K2478">
            <v>105</v>
          </cell>
          <cell r="L2478">
            <v>95</v>
          </cell>
          <cell r="M2478">
            <v>60</v>
          </cell>
        </row>
        <row r="2478">
          <cell r="O2478">
            <v>95</v>
          </cell>
          <cell r="P2478">
            <v>366</v>
          </cell>
          <cell r="Q2478">
            <v>3668</v>
          </cell>
        </row>
        <row r="2479">
          <cell r="F2479" t="str">
            <v>2002271395</v>
          </cell>
          <cell r="G2479" t="str">
            <v>物化政</v>
          </cell>
          <cell r="H2479">
            <v>459.5</v>
          </cell>
          <cell r="I2479">
            <v>501.5</v>
          </cell>
          <cell r="J2479">
            <v>102</v>
          </cell>
          <cell r="K2479">
            <v>70</v>
          </cell>
          <cell r="L2479">
            <v>107.5</v>
          </cell>
          <cell r="M2479">
            <v>76</v>
          </cell>
        </row>
        <row r="2479">
          <cell r="O2479">
            <v>107.5</v>
          </cell>
          <cell r="P2479">
            <v>355.5</v>
          </cell>
          <cell r="Q2479">
            <v>4413</v>
          </cell>
        </row>
        <row r="2480">
          <cell r="F2480" t="str">
            <v>2002271396</v>
          </cell>
          <cell r="G2480" t="str">
            <v>物化生</v>
          </cell>
          <cell r="H2480">
            <v>547.25</v>
          </cell>
          <cell r="I2480">
            <v>564.25</v>
          </cell>
          <cell r="J2480">
            <v>109</v>
          </cell>
          <cell r="K2480">
            <v>79</v>
          </cell>
          <cell r="L2480">
            <v>126.25</v>
          </cell>
          <cell r="M2480">
            <v>73</v>
          </cell>
        </row>
        <row r="2480">
          <cell r="O2480">
            <v>126.25</v>
          </cell>
          <cell r="P2480">
            <v>387.25</v>
          </cell>
          <cell r="Q2480">
            <v>2358</v>
          </cell>
        </row>
        <row r="2481">
          <cell r="F2481" t="str">
            <v>2002271397</v>
          </cell>
          <cell r="G2481" t="str">
            <v>物化生</v>
          </cell>
          <cell r="H2481">
            <v>499.13</v>
          </cell>
          <cell r="I2481">
            <v>525.13</v>
          </cell>
          <cell r="J2481">
            <v>106</v>
          </cell>
          <cell r="K2481">
            <v>63</v>
          </cell>
          <cell r="L2481">
            <v>108.13</v>
          </cell>
          <cell r="M2481">
            <v>82</v>
          </cell>
        </row>
        <row r="2481">
          <cell r="O2481">
            <v>108.13</v>
          </cell>
          <cell r="P2481">
            <v>359.13</v>
          </cell>
          <cell r="Q2481">
            <v>4157</v>
          </cell>
        </row>
        <row r="2482">
          <cell r="F2482" t="str">
            <v>2002271398</v>
          </cell>
          <cell r="G2482" t="str">
            <v>物化地</v>
          </cell>
          <cell r="H2482">
            <v>487.25</v>
          </cell>
          <cell r="I2482">
            <v>500.25</v>
          </cell>
          <cell r="J2482">
            <v>120</v>
          </cell>
          <cell r="K2482">
            <v>50</v>
          </cell>
          <cell r="L2482">
            <v>106.25</v>
          </cell>
          <cell r="M2482">
            <v>68</v>
          </cell>
        </row>
        <row r="2482">
          <cell r="O2482">
            <v>106.25</v>
          </cell>
          <cell r="P2482">
            <v>344.25</v>
          </cell>
          <cell r="Q2482">
            <v>5198</v>
          </cell>
        </row>
        <row r="2483">
          <cell r="F2483" t="str">
            <v>2002271399</v>
          </cell>
          <cell r="G2483" t="str">
            <v>物化生</v>
          </cell>
          <cell r="H2483">
            <v>477.13</v>
          </cell>
          <cell r="I2483">
            <v>493.13</v>
          </cell>
          <cell r="J2483">
            <v>102.5</v>
          </cell>
          <cell r="K2483">
            <v>62</v>
          </cell>
          <cell r="L2483">
            <v>75.63</v>
          </cell>
          <cell r="M2483">
            <v>74</v>
          </cell>
        </row>
        <row r="2483">
          <cell r="O2483">
            <v>75.63</v>
          </cell>
          <cell r="P2483">
            <v>314.13</v>
          </cell>
          <cell r="Q2483">
            <v>7320</v>
          </cell>
        </row>
        <row r="2484">
          <cell r="F2484" t="str">
            <v>2002271400</v>
          </cell>
          <cell r="G2484" t="str">
            <v>物化政</v>
          </cell>
          <cell r="H2484">
            <v>472</v>
          </cell>
          <cell r="I2484">
            <v>510</v>
          </cell>
          <cell r="J2484">
            <v>103.5</v>
          </cell>
          <cell r="K2484">
            <v>88</v>
          </cell>
          <cell r="L2484">
            <v>92.5</v>
          </cell>
          <cell r="M2484">
            <v>75</v>
          </cell>
        </row>
        <row r="2484">
          <cell r="O2484">
            <v>92.5</v>
          </cell>
          <cell r="P2484">
            <v>359</v>
          </cell>
          <cell r="Q2484">
            <v>4166</v>
          </cell>
        </row>
        <row r="2485">
          <cell r="F2485" t="str">
            <v>2002271401</v>
          </cell>
          <cell r="G2485" t="str">
            <v>物化生</v>
          </cell>
          <cell r="H2485">
            <v>491.38</v>
          </cell>
          <cell r="I2485">
            <v>526.38</v>
          </cell>
          <cell r="J2485">
            <v>110</v>
          </cell>
          <cell r="K2485">
            <v>86</v>
          </cell>
          <cell r="L2485">
            <v>99.38</v>
          </cell>
          <cell r="M2485">
            <v>77</v>
          </cell>
        </row>
        <row r="2485">
          <cell r="O2485">
            <v>99.38</v>
          </cell>
          <cell r="P2485">
            <v>372.38</v>
          </cell>
          <cell r="Q2485">
            <v>3254</v>
          </cell>
        </row>
        <row r="2486">
          <cell r="F2486" t="str">
            <v>2002271402</v>
          </cell>
          <cell r="G2486" t="str">
            <v>物化生</v>
          </cell>
          <cell r="H2486">
            <v>558.88</v>
          </cell>
          <cell r="I2486">
            <v>581.88</v>
          </cell>
          <cell r="J2486">
            <v>124</v>
          </cell>
          <cell r="K2486">
            <v>88</v>
          </cell>
          <cell r="L2486">
            <v>121.88</v>
          </cell>
          <cell r="M2486">
            <v>78</v>
          </cell>
        </row>
        <row r="2486">
          <cell r="O2486">
            <v>121.88</v>
          </cell>
          <cell r="P2486">
            <v>411.88</v>
          </cell>
          <cell r="Q2486">
            <v>1188</v>
          </cell>
        </row>
        <row r="2487">
          <cell r="F2487" t="str">
            <v>2002271403</v>
          </cell>
          <cell r="G2487" t="str">
            <v>物化政</v>
          </cell>
          <cell r="H2487">
            <v>460.88</v>
          </cell>
          <cell r="I2487">
            <v>494.88</v>
          </cell>
          <cell r="J2487">
            <v>104</v>
          </cell>
          <cell r="K2487">
            <v>53</v>
          </cell>
          <cell r="L2487">
            <v>106.88</v>
          </cell>
          <cell r="M2487">
            <v>66</v>
          </cell>
        </row>
        <row r="2487">
          <cell r="O2487">
            <v>106.88</v>
          </cell>
          <cell r="P2487">
            <v>329.88</v>
          </cell>
          <cell r="Q2487">
            <v>6158</v>
          </cell>
        </row>
        <row r="2488">
          <cell r="F2488" t="str">
            <v>2002271404</v>
          </cell>
          <cell r="G2488" t="str">
            <v>物化地</v>
          </cell>
          <cell r="H2488">
            <v>483.75</v>
          </cell>
          <cell r="I2488">
            <v>494.75</v>
          </cell>
          <cell r="J2488">
            <v>98</v>
          </cell>
          <cell r="K2488">
            <v>76</v>
          </cell>
          <cell r="L2488">
            <v>88.75</v>
          </cell>
          <cell r="M2488">
            <v>76</v>
          </cell>
        </row>
        <row r="2488">
          <cell r="O2488">
            <v>88.75</v>
          </cell>
          <cell r="P2488">
            <v>338.75</v>
          </cell>
          <cell r="Q2488">
            <v>5553</v>
          </cell>
        </row>
        <row r="2489">
          <cell r="F2489" t="str">
            <v>2002271405</v>
          </cell>
          <cell r="G2489" t="str">
            <v>物化政</v>
          </cell>
          <cell r="H2489">
            <v>481.25</v>
          </cell>
          <cell r="I2489">
            <v>516.25</v>
          </cell>
          <cell r="J2489">
            <v>116</v>
          </cell>
          <cell r="K2489">
            <v>80</v>
          </cell>
          <cell r="L2489">
            <v>101.25</v>
          </cell>
          <cell r="M2489">
            <v>58</v>
          </cell>
        </row>
        <row r="2489">
          <cell r="O2489">
            <v>101.25</v>
          </cell>
          <cell r="P2489">
            <v>355.25</v>
          </cell>
          <cell r="Q2489">
            <v>4424</v>
          </cell>
        </row>
        <row r="2490">
          <cell r="F2490" t="str">
            <v>2002271406</v>
          </cell>
          <cell r="G2490" t="str">
            <v>物化地</v>
          </cell>
          <cell r="H2490">
            <v>560.75</v>
          </cell>
          <cell r="I2490">
            <v>574.75</v>
          </cell>
          <cell r="J2490">
            <v>111</v>
          </cell>
          <cell r="K2490">
            <v>115</v>
          </cell>
          <cell r="L2490">
            <v>103.75</v>
          </cell>
          <cell r="M2490">
            <v>78</v>
          </cell>
        </row>
        <row r="2490">
          <cell r="O2490">
            <v>103.75</v>
          </cell>
          <cell r="P2490">
            <v>407.75</v>
          </cell>
          <cell r="Q2490">
            <v>1336</v>
          </cell>
        </row>
        <row r="2491">
          <cell r="F2491" t="str">
            <v>2002271407</v>
          </cell>
          <cell r="G2491" t="str">
            <v>物化生</v>
          </cell>
          <cell r="H2491">
            <v>480.38</v>
          </cell>
          <cell r="I2491">
            <v>516.38</v>
          </cell>
          <cell r="J2491">
            <v>114</v>
          </cell>
          <cell r="K2491">
            <v>73</v>
          </cell>
          <cell r="L2491">
            <v>124.38</v>
          </cell>
          <cell r="M2491">
            <v>52</v>
          </cell>
        </row>
        <row r="2491">
          <cell r="O2491">
            <v>124.38</v>
          </cell>
          <cell r="P2491">
            <v>363.38</v>
          </cell>
          <cell r="Q2491">
            <v>3864</v>
          </cell>
        </row>
        <row r="2492">
          <cell r="F2492" t="str">
            <v>2002271409</v>
          </cell>
          <cell r="G2492" t="str">
            <v>物化生</v>
          </cell>
          <cell r="H2492">
            <v>604.13</v>
          </cell>
          <cell r="I2492">
            <v>620.13</v>
          </cell>
          <cell r="J2492">
            <v>115</v>
          </cell>
          <cell r="K2492">
            <v>113</v>
          </cell>
          <cell r="L2492">
            <v>128.13</v>
          </cell>
          <cell r="M2492">
            <v>85</v>
          </cell>
        </row>
        <row r="2492">
          <cell r="O2492">
            <v>128.13</v>
          </cell>
          <cell r="P2492">
            <v>441.13</v>
          </cell>
          <cell r="Q2492">
            <v>383</v>
          </cell>
        </row>
        <row r="2493">
          <cell r="F2493" t="str">
            <v>2002271410</v>
          </cell>
          <cell r="G2493" t="str">
            <v>物化生</v>
          </cell>
          <cell r="H2493">
            <v>555.5</v>
          </cell>
          <cell r="I2493">
            <v>581.5</v>
          </cell>
          <cell r="J2493">
            <v>120.5</v>
          </cell>
          <cell r="K2493">
            <v>101</v>
          </cell>
          <cell r="L2493">
            <v>115</v>
          </cell>
          <cell r="M2493">
            <v>81</v>
          </cell>
        </row>
        <row r="2493">
          <cell r="O2493">
            <v>115</v>
          </cell>
          <cell r="P2493">
            <v>417.5</v>
          </cell>
          <cell r="Q2493">
            <v>998</v>
          </cell>
        </row>
        <row r="2494">
          <cell r="F2494" t="str">
            <v>2002271411</v>
          </cell>
          <cell r="G2494" t="str">
            <v>物化政</v>
          </cell>
          <cell r="H2494">
            <v>446.25</v>
          </cell>
          <cell r="I2494">
            <v>483.25</v>
          </cell>
          <cell r="J2494">
            <v>121</v>
          </cell>
          <cell r="K2494">
            <v>54</v>
          </cell>
          <cell r="L2494">
            <v>96.25</v>
          </cell>
          <cell r="M2494">
            <v>53</v>
          </cell>
        </row>
        <row r="2494">
          <cell r="O2494">
            <v>96.25</v>
          </cell>
          <cell r="P2494">
            <v>324.25</v>
          </cell>
          <cell r="Q2494">
            <v>6537</v>
          </cell>
        </row>
        <row r="2495">
          <cell r="F2495" t="str">
            <v>2002271413</v>
          </cell>
          <cell r="G2495" t="str">
            <v>物化生</v>
          </cell>
          <cell r="H2495">
            <v>604.75</v>
          </cell>
          <cell r="I2495">
            <v>621.75</v>
          </cell>
          <cell r="J2495">
            <v>124.5</v>
          </cell>
          <cell r="K2495">
            <v>100</v>
          </cell>
          <cell r="L2495">
            <v>126.25</v>
          </cell>
          <cell r="M2495">
            <v>94</v>
          </cell>
        </row>
        <row r="2495">
          <cell r="O2495">
            <v>126.25</v>
          </cell>
          <cell r="P2495">
            <v>444.75</v>
          </cell>
          <cell r="Q2495">
            <v>336</v>
          </cell>
        </row>
        <row r="2496">
          <cell r="F2496" t="str">
            <v>2002271414</v>
          </cell>
          <cell r="G2496" t="str">
            <v>物化生</v>
          </cell>
          <cell r="H2496">
            <v>552.13</v>
          </cell>
          <cell r="I2496">
            <v>571.13</v>
          </cell>
          <cell r="J2496">
            <v>118.5</v>
          </cell>
          <cell r="K2496">
            <v>93</v>
          </cell>
          <cell r="L2496">
            <v>100.63</v>
          </cell>
          <cell r="M2496">
            <v>83</v>
          </cell>
        </row>
        <row r="2496">
          <cell r="O2496">
            <v>100.63</v>
          </cell>
          <cell r="P2496">
            <v>395.13</v>
          </cell>
          <cell r="Q2496">
            <v>1911</v>
          </cell>
        </row>
        <row r="2497">
          <cell r="F2497" t="str">
            <v>2002271416</v>
          </cell>
          <cell r="G2497" t="str">
            <v>物化生</v>
          </cell>
          <cell r="H2497">
            <v>508</v>
          </cell>
          <cell r="I2497">
            <v>534</v>
          </cell>
          <cell r="J2497">
            <v>102</v>
          </cell>
          <cell r="K2497">
            <v>90</v>
          </cell>
          <cell r="L2497">
            <v>115</v>
          </cell>
          <cell r="M2497">
            <v>63</v>
          </cell>
        </row>
        <row r="2497">
          <cell r="O2497">
            <v>115</v>
          </cell>
          <cell r="P2497">
            <v>370</v>
          </cell>
          <cell r="Q2497">
            <v>3409</v>
          </cell>
        </row>
        <row r="2498">
          <cell r="F2498" t="str">
            <v>2002271418</v>
          </cell>
          <cell r="G2498" t="str">
            <v>物化地</v>
          </cell>
          <cell r="H2498">
            <v>539.38</v>
          </cell>
          <cell r="I2498">
            <v>550.38</v>
          </cell>
          <cell r="J2498">
            <v>111</v>
          </cell>
          <cell r="K2498">
            <v>99</v>
          </cell>
          <cell r="L2498">
            <v>99.38</v>
          </cell>
          <cell r="M2498">
            <v>87</v>
          </cell>
        </row>
        <row r="2498">
          <cell r="O2498">
            <v>99.38</v>
          </cell>
          <cell r="P2498">
            <v>396.38</v>
          </cell>
          <cell r="Q2498">
            <v>1843</v>
          </cell>
        </row>
        <row r="2499">
          <cell r="F2499" t="str">
            <v>2002271419</v>
          </cell>
          <cell r="G2499" t="str">
            <v>物化地</v>
          </cell>
          <cell r="H2499">
            <v>516.63</v>
          </cell>
          <cell r="I2499">
            <v>531.63</v>
          </cell>
          <cell r="J2499">
            <v>101.5</v>
          </cell>
          <cell r="K2499">
            <v>91</v>
          </cell>
          <cell r="L2499">
            <v>108.13</v>
          </cell>
          <cell r="M2499">
            <v>74</v>
          </cell>
        </row>
        <row r="2499">
          <cell r="O2499">
            <v>108.13</v>
          </cell>
          <cell r="P2499">
            <v>374.63</v>
          </cell>
          <cell r="Q2499">
            <v>3104</v>
          </cell>
        </row>
        <row r="2500">
          <cell r="F2500" t="str">
            <v>2002271420</v>
          </cell>
          <cell r="G2500" t="str">
            <v>物化生</v>
          </cell>
          <cell r="H2500">
            <v>507.38</v>
          </cell>
          <cell r="I2500">
            <v>533.38</v>
          </cell>
          <cell r="J2500">
            <v>119</v>
          </cell>
          <cell r="K2500">
            <v>73</v>
          </cell>
          <cell r="L2500">
            <v>114.38</v>
          </cell>
          <cell r="M2500">
            <v>62</v>
          </cell>
        </row>
        <row r="2500">
          <cell r="O2500">
            <v>114.38</v>
          </cell>
          <cell r="P2500">
            <v>368.38</v>
          </cell>
          <cell r="Q2500">
            <v>3520</v>
          </cell>
        </row>
        <row r="2501">
          <cell r="F2501" t="str">
            <v>2002271422</v>
          </cell>
          <cell r="G2501" t="str">
            <v>物化生</v>
          </cell>
          <cell r="H2501">
            <v>531.88</v>
          </cell>
          <cell r="I2501">
            <v>557.88</v>
          </cell>
          <cell r="J2501">
            <v>109.5</v>
          </cell>
          <cell r="K2501">
            <v>96</v>
          </cell>
          <cell r="L2501">
            <v>114.38</v>
          </cell>
          <cell r="M2501">
            <v>73</v>
          </cell>
        </row>
        <row r="2501">
          <cell r="O2501">
            <v>114.38</v>
          </cell>
          <cell r="P2501">
            <v>392.88</v>
          </cell>
          <cell r="Q2501">
            <v>2038</v>
          </cell>
        </row>
        <row r="2502">
          <cell r="F2502" t="str">
            <v>2002271423</v>
          </cell>
          <cell r="G2502" t="str">
            <v>物化生</v>
          </cell>
          <cell r="H2502">
            <v>569.25</v>
          </cell>
          <cell r="I2502">
            <v>587.25</v>
          </cell>
          <cell r="J2502">
            <v>109.5</v>
          </cell>
          <cell r="K2502">
            <v>98</v>
          </cell>
          <cell r="L2502">
            <v>123.75</v>
          </cell>
          <cell r="M2502">
            <v>80</v>
          </cell>
        </row>
        <row r="2502">
          <cell r="O2502">
            <v>123.75</v>
          </cell>
          <cell r="P2502">
            <v>411.25</v>
          </cell>
          <cell r="Q2502">
            <v>1213</v>
          </cell>
        </row>
        <row r="2503">
          <cell r="F2503" t="str">
            <v>2002271424</v>
          </cell>
          <cell r="G2503" t="str">
            <v>物化生</v>
          </cell>
          <cell r="H2503">
            <v>597.5</v>
          </cell>
          <cell r="I2503">
            <v>613.5</v>
          </cell>
          <cell r="J2503">
            <v>119.5</v>
          </cell>
          <cell r="K2503">
            <v>108</v>
          </cell>
          <cell r="L2503">
            <v>120</v>
          </cell>
          <cell r="M2503">
            <v>87</v>
          </cell>
        </row>
        <row r="2503">
          <cell r="O2503">
            <v>120</v>
          </cell>
          <cell r="P2503">
            <v>434.5</v>
          </cell>
          <cell r="Q2503">
            <v>511</v>
          </cell>
        </row>
        <row r="2504">
          <cell r="F2504" t="str">
            <v>2002271426</v>
          </cell>
          <cell r="G2504" t="str">
            <v>物化生</v>
          </cell>
          <cell r="H2504">
            <v>569.5</v>
          </cell>
          <cell r="I2504">
            <v>581.5</v>
          </cell>
          <cell r="J2504">
            <v>122</v>
          </cell>
          <cell r="K2504">
            <v>85</v>
          </cell>
          <cell r="L2504">
            <v>107.5</v>
          </cell>
          <cell r="M2504">
            <v>83</v>
          </cell>
        </row>
        <row r="2504">
          <cell r="O2504">
            <v>107.5</v>
          </cell>
          <cell r="P2504">
            <v>397.5</v>
          </cell>
          <cell r="Q2504">
            <v>1790</v>
          </cell>
        </row>
        <row r="2505">
          <cell r="F2505" t="str">
            <v>2002271427</v>
          </cell>
          <cell r="G2505" t="str">
            <v>物化生</v>
          </cell>
          <cell r="H2505">
            <v>628.5</v>
          </cell>
          <cell r="I2505">
            <v>637.5</v>
          </cell>
          <cell r="J2505">
            <v>125</v>
          </cell>
          <cell r="K2505">
            <v>115</v>
          </cell>
          <cell r="L2505">
            <v>117.5</v>
          </cell>
          <cell r="M2505">
            <v>91</v>
          </cell>
        </row>
        <row r="2505">
          <cell r="O2505">
            <v>117.5</v>
          </cell>
          <cell r="P2505">
            <v>448.5</v>
          </cell>
          <cell r="Q2505">
            <v>267</v>
          </cell>
        </row>
        <row r="2506">
          <cell r="F2506" t="str">
            <v>2002271428</v>
          </cell>
          <cell r="G2506" t="str">
            <v>物化地</v>
          </cell>
          <cell r="H2506">
            <v>551</v>
          </cell>
          <cell r="I2506">
            <v>564</v>
          </cell>
          <cell r="J2506">
            <v>117</v>
          </cell>
          <cell r="K2506">
            <v>97</v>
          </cell>
          <cell r="L2506">
            <v>105</v>
          </cell>
          <cell r="M2506">
            <v>77</v>
          </cell>
        </row>
        <row r="2506">
          <cell r="O2506">
            <v>105</v>
          </cell>
          <cell r="P2506">
            <v>396</v>
          </cell>
          <cell r="Q2506">
            <v>1861</v>
          </cell>
        </row>
        <row r="2507">
          <cell r="F2507" t="str">
            <v>2002271429</v>
          </cell>
          <cell r="G2507" t="str">
            <v>物化生</v>
          </cell>
          <cell r="H2507">
            <v>590.38</v>
          </cell>
          <cell r="I2507">
            <v>608.38</v>
          </cell>
          <cell r="J2507">
            <v>103</v>
          </cell>
          <cell r="K2507">
            <v>119</v>
          </cell>
          <cell r="L2507">
            <v>124.38</v>
          </cell>
          <cell r="M2507">
            <v>85</v>
          </cell>
        </row>
        <row r="2507">
          <cell r="O2507">
            <v>124.38</v>
          </cell>
          <cell r="P2507">
            <v>431.38</v>
          </cell>
          <cell r="Q2507">
            <v>599</v>
          </cell>
        </row>
        <row r="2508">
          <cell r="F2508" t="str">
            <v>2002271430</v>
          </cell>
          <cell r="G2508" t="str">
            <v>物化生</v>
          </cell>
          <cell r="H2508">
            <v>524.5</v>
          </cell>
          <cell r="I2508">
            <v>544.5</v>
          </cell>
          <cell r="J2508">
            <v>117</v>
          </cell>
          <cell r="K2508">
            <v>77</v>
          </cell>
          <cell r="L2508">
            <v>112.5</v>
          </cell>
          <cell r="M2508">
            <v>62</v>
          </cell>
        </row>
        <row r="2508">
          <cell r="O2508">
            <v>112.5</v>
          </cell>
          <cell r="P2508">
            <v>368.5</v>
          </cell>
          <cell r="Q2508">
            <v>3511</v>
          </cell>
        </row>
        <row r="2509">
          <cell r="F2509" t="str">
            <v>2002271431</v>
          </cell>
          <cell r="G2509" t="str">
            <v>物化生</v>
          </cell>
          <cell r="H2509">
            <v>572.5</v>
          </cell>
          <cell r="I2509">
            <v>587.5</v>
          </cell>
          <cell r="J2509">
            <v>117.5</v>
          </cell>
          <cell r="K2509">
            <v>90</v>
          </cell>
          <cell r="L2509">
            <v>110</v>
          </cell>
          <cell r="M2509">
            <v>88</v>
          </cell>
        </row>
        <row r="2509">
          <cell r="O2509">
            <v>110</v>
          </cell>
          <cell r="P2509">
            <v>405.5</v>
          </cell>
          <cell r="Q2509">
            <v>1413</v>
          </cell>
        </row>
        <row r="2510">
          <cell r="F2510" t="str">
            <v>2002271432</v>
          </cell>
          <cell r="G2510" t="str">
            <v>物化生</v>
          </cell>
          <cell r="H2510">
            <v>479.75</v>
          </cell>
          <cell r="I2510">
            <v>509.75</v>
          </cell>
          <cell r="J2510">
            <v>101.5</v>
          </cell>
          <cell r="K2510">
            <v>75</v>
          </cell>
          <cell r="L2510">
            <v>96.25</v>
          </cell>
          <cell r="M2510">
            <v>77</v>
          </cell>
        </row>
        <row r="2510">
          <cell r="O2510">
            <v>96.25</v>
          </cell>
          <cell r="P2510">
            <v>349.75</v>
          </cell>
          <cell r="Q2510">
            <v>4820</v>
          </cell>
        </row>
        <row r="2511">
          <cell r="F2511" t="str">
            <v>2002271433</v>
          </cell>
          <cell r="G2511" t="str">
            <v>物化生</v>
          </cell>
          <cell r="H2511">
            <v>511.88</v>
          </cell>
          <cell r="I2511">
            <v>534.88</v>
          </cell>
          <cell r="J2511">
            <v>113</v>
          </cell>
          <cell r="K2511">
            <v>85</v>
          </cell>
          <cell r="L2511">
            <v>101.88</v>
          </cell>
          <cell r="M2511">
            <v>66</v>
          </cell>
        </row>
        <row r="2511">
          <cell r="O2511">
            <v>101.88</v>
          </cell>
          <cell r="P2511">
            <v>365.88</v>
          </cell>
          <cell r="Q2511">
            <v>3677</v>
          </cell>
        </row>
        <row r="2512">
          <cell r="F2512" t="str">
            <v>2002271434</v>
          </cell>
          <cell r="G2512" t="str">
            <v>物化生</v>
          </cell>
          <cell r="H2512">
            <v>557.25</v>
          </cell>
          <cell r="I2512">
            <v>575.25</v>
          </cell>
          <cell r="J2512">
            <v>109</v>
          </cell>
          <cell r="K2512">
            <v>107</v>
          </cell>
          <cell r="L2512">
            <v>86.25</v>
          </cell>
          <cell r="M2512">
            <v>97</v>
          </cell>
        </row>
        <row r="2512">
          <cell r="O2512">
            <v>86.25</v>
          </cell>
          <cell r="P2512">
            <v>399.25</v>
          </cell>
          <cell r="Q2512">
            <v>1696</v>
          </cell>
        </row>
        <row r="2513">
          <cell r="F2513" t="str">
            <v>2002271436</v>
          </cell>
          <cell r="G2513" t="str">
            <v>物化生</v>
          </cell>
          <cell r="H2513">
            <v>515</v>
          </cell>
          <cell r="I2513">
            <v>538</v>
          </cell>
          <cell r="J2513">
            <v>112</v>
          </cell>
          <cell r="K2513">
            <v>67</v>
          </cell>
          <cell r="L2513">
            <v>115</v>
          </cell>
          <cell r="M2513">
            <v>76</v>
          </cell>
        </row>
        <row r="2513">
          <cell r="O2513">
            <v>115</v>
          </cell>
          <cell r="P2513">
            <v>370</v>
          </cell>
          <cell r="Q2513">
            <v>3409</v>
          </cell>
        </row>
        <row r="2514">
          <cell r="F2514" t="str">
            <v>2002271437</v>
          </cell>
          <cell r="G2514" t="str">
            <v>物化生</v>
          </cell>
          <cell r="H2514">
            <v>543.5</v>
          </cell>
          <cell r="I2514">
            <v>569.5</v>
          </cell>
          <cell r="J2514">
            <v>110.5</v>
          </cell>
          <cell r="K2514">
            <v>96</v>
          </cell>
          <cell r="L2514">
            <v>115</v>
          </cell>
          <cell r="M2514">
            <v>85</v>
          </cell>
        </row>
        <row r="2514">
          <cell r="O2514">
            <v>115</v>
          </cell>
          <cell r="P2514">
            <v>406.5</v>
          </cell>
          <cell r="Q2514">
            <v>1371</v>
          </cell>
        </row>
        <row r="2515">
          <cell r="F2515" t="str">
            <v>2002271438</v>
          </cell>
          <cell r="G2515" t="str">
            <v>物化政</v>
          </cell>
          <cell r="H2515">
            <v>597.63</v>
          </cell>
          <cell r="I2515">
            <v>623.63</v>
          </cell>
          <cell r="J2515">
            <v>116.5</v>
          </cell>
          <cell r="K2515">
            <v>108</v>
          </cell>
          <cell r="L2515">
            <v>128.13</v>
          </cell>
          <cell r="M2515">
            <v>96</v>
          </cell>
        </row>
        <row r="2515">
          <cell r="O2515">
            <v>128.13</v>
          </cell>
          <cell r="P2515">
            <v>448.63</v>
          </cell>
          <cell r="Q2515">
            <v>265</v>
          </cell>
        </row>
        <row r="2516">
          <cell r="F2516" t="str">
            <v>2002271439</v>
          </cell>
          <cell r="G2516" t="str">
            <v>物化生</v>
          </cell>
          <cell r="H2516">
            <v>580.63</v>
          </cell>
          <cell r="I2516">
            <v>602.63</v>
          </cell>
          <cell r="J2516">
            <v>120</v>
          </cell>
          <cell r="K2516">
            <v>106</v>
          </cell>
          <cell r="L2516">
            <v>115.63</v>
          </cell>
          <cell r="M2516">
            <v>88</v>
          </cell>
        </row>
        <row r="2516">
          <cell r="O2516">
            <v>115.63</v>
          </cell>
          <cell r="P2516">
            <v>429.63</v>
          </cell>
          <cell r="Q2516">
            <v>643</v>
          </cell>
        </row>
        <row r="2517">
          <cell r="F2517" t="str">
            <v>2002271441</v>
          </cell>
          <cell r="G2517" t="str">
            <v>物化生</v>
          </cell>
          <cell r="H2517">
            <v>553.88</v>
          </cell>
          <cell r="I2517">
            <v>579.88</v>
          </cell>
          <cell r="J2517">
            <v>124</v>
          </cell>
          <cell r="K2517">
            <v>101</v>
          </cell>
          <cell r="L2517">
            <v>111.88</v>
          </cell>
          <cell r="M2517">
            <v>78</v>
          </cell>
        </row>
        <row r="2517">
          <cell r="O2517">
            <v>111.88</v>
          </cell>
          <cell r="P2517">
            <v>414.88</v>
          </cell>
          <cell r="Q2517">
            <v>1070</v>
          </cell>
        </row>
        <row r="2518">
          <cell r="F2518" t="str">
            <v>2002271442</v>
          </cell>
          <cell r="G2518" t="str">
            <v>物化生</v>
          </cell>
          <cell r="H2518">
            <v>574.25</v>
          </cell>
          <cell r="I2518">
            <v>594.25</v>
          </cell>
          <cell r="J2518">
            <v>127.5</v>
          </cell>
          <cell r="K2518">
            <v>76</v>
          </cell>
          <cell r="L2518">
            <v>133.75</v>
          </cell>
          <cell r="M2518">
            <v>86</v>
          </cell>
        </row>
        <row r="2518">
          <cell r="O2518">
            <v>133.75</v>
          </cell>
          <cell r="P2518">
            <v>423.25</v>
          </cell>
          <cell r="Q2518">
            <v>822</v>
          </cell>
        </row>
        <row r="2519">
          <cell r="F2519" t="str">
            <v>2002271443</v>
          </cell>
          <cell r="G2519" t="str">
            <v>物化生</v>
          </cell>
          <cell r="H2519">
            <v>517.75</v>
          </cell>
          <cell r="I2519">
            <v>539.75</v>
          </cell>
          <cell r="J2519">
            <v>119.5</v>
          </cell>
          <cell r="K2519">
            <v>74</v>
          </cell>
          <cell r="L2519">
            <v>116.25</v>
          </cell>
          <cell r="M2519">
            <v>61</v>
          </cell>
        </row>
        <row r="2519">
          <cell r="O2519">
            <v>116.25</v>
          </cell>
          <cell r="P2519">
            <v>370.75</v>
          </cell>
          <cell r="Q2519">
            <v>3355</v>
          </cell>
        </row>
        <row r="2520">
          <cell r="F2520" t="str">
            <v>2002271444</v>
          </cell>
          <cell r="G2520" t="str">
            <v>物化生</v>
          </cell>
          <cell r="H2520">
            <v>500.75</v>
          </cell>
          <cell r="I2520">
            <v>527.75</v>
          </cell>
          <cell r="J2520">
            <v>114</v>
          </cell>
          <cell r="K2520">
            <v>97</v>
          </cell>
          <cell r="L2520">
            <v>83.75</v>
          </cell>
          <cell r="M2520">
            <v>70</v>
          </cell>
        </row>
        <row r="2520">
          <cell r="O2520">
            <v>83.75</v>
          </cell>
          <cell r="P2520">
            <v>364.75</v>
          </cell>
          <cell r="Q2520">
            <v>3749</v>
          </cell>
        </row>
        <row r="2521">
          <cell r="F2521" t="str">
            <v>2002271445</v>
          </cell>
          <cell r="G2521" t="str">
            <v>物化生</v>
          </cell>
          <cell r="H2521">
            <v>551.38</v>
          </cell>
          <cell r="I2521">
            <v>573.38</v>
          </cell>
          <cell r="J2521">
            <v>111</v>
          </cell>
          <cell r="K2521">
            <v>85</v>
          </cell>
          <cell r="L2521">
            <v>119.38</v>
          </cell>
          <cell r="M2521">
            <v>85</v>
          </cell>
        </row>
        <row r="2521">
          <cell r="O2521">
            <v>119.38</v>
          </cell>
          <cell r="P2521">
            <v>400.38</v>
          </cell>
          <cell r="Q2521">
            <v>1637</v>
          </cell>
        </row>
        <row r="2522">
          <cell r="F2522" t="str">
            <v>2002271446</v>
          </cell>
          <cell r="G2522" t="str">
            <v>物化生</v>
          </cell>
          <cell r="H2522">
            <v>497.75</v>
          </cell>
          <cell r="I2522">
            <v>522.75</v>
          </cell>
          <cell r="J2522">
            <v>116.5</v>
          </cell>
          <cell r="K2522">
            <v>67</v>
          </cell>
          <cell r="L2522">
            <v>106.25</v>
          </cell>
          <cell r="M2522">
            <v>66</v>
          </cell>
        </row>
        <row r="2522">
          <cell r="O2522">
            <v>106.25</v>
          </cell>
          <cell r="P2522">
            <v>355.75</v>
          </cell>
          <cell r="Q2522">
            <v>4394</v>
          </cell>
        </row>
        <row r="2523">
          <cell r="F2523" t="str">
            <v>2002271447</v>
          </cell>
          <cell r="G2523" t="str">
            <v>物化政</v>
          </cell>
          <cell r="H2523">
            <v>483.88</v>
          </cell>
          <cell r="I2523">
            <v>520.88</v>
          </cell>
          <cell r="J2523">
            <v>105</v>
          </cell>
          <cell r="K2523">
            <v>82</v>
          </cell>
          <cell r="L2523">
            <v>91.88</v>
          </cell>
          <cell r="M2523">
            <v>81</v>
          </cell>
        </row>
        <row r="2523">
          <cell r="O2523">
            <v>91.88</v>
          </cell>
          <cell r="P2523">
            <v>359.88</v>
          </cell>
          <cell r="Q2523">
            <v>4098</v>
          </cell>
        </row>
        <row r="2524">
          <cell r="F2524" t="str">
            <v>2002271448</v>
          </cell>
          <cell r="G2524" t="str">
            <v>物化生</v>
          </cell>
          <cell r="H2524">
            <v>416.13</v>
          </cell>
          <cell r="I2524">
            <v>454.13</v>
          </cell>
          <cell r="J2524">
            <v>103</v>
          </cell>
          <cell r="K2524">
            <v>60</v>
          </cell>
          <cell r="L2524">
            <v>108.13</v>
          </cell>
          <cell r="M2524">
            <v>37</v>
          </cell>
        </row>
        <row r="2524">
          <cell r="O2524">
            <v>108.13</v>
          </cell>
          <cell r="P2524">
            <v>308.13</v>
          </cell>
          <cell r="Q2524">
            <v>7743</v>
          </cell>
        </row>
        <row r="2525">
          <cell r="F2525" t="str">
            <v>2002271449</v>
          </cell>
          <cell r="G2525" t="str">
            <v>物化生</v>
          </cell>
          <cell r="H2525">
            <v>500.38</v>
          </cell>
          <cell r="I2525">
            <v>531.38</v>
          </cell>
          <cell r="J2525">
            <v>116</v>
          </cell>
          <cell r="K2525">
            <v>64</v>
          </cell>
          <cell r="L2525">
            <v>104.38</v>
          </cell>
          <cell r="M2525">
            <v>89</v>
          </cell>
        </row>
        <row r="2525">
          <cell r="O2525">
            <v>104.38</v>
          </cell>
          <cell r="P2525">
            <v>373.38</v>
          </cell>
          <cell r="Q2525">
            <v>3181</v>
          </cell>
        </row>
        <row r="2526">
          <cell r="F2526" t="str">
            <v>2002271451</v>
          </cell>
          <cell r="G2526" t="str">
            <v>物化地</v>
          </cell>
          <cell r="H2526">
            <v>473.63</v>
          </cell>
          <cell r="I2526">
            <v>491.63</v>
          </cell>
          <cell r="J2526">
            <v>104</v>
          </cell>
          <cell r="K2526">
            <v>57</v>
          </cell>
          <cell r="L2526">
            <v>105.63</v>
          </cell>
          <cell r="M2526">
            <v>68</v>
          </cell>
        </row>
        <row r="2526">
          <cell r="O2526">
            <v>105.63</v>
          </cell>
          <cell r="P2526">
            <v>334.63</v>
          </cell>
          <cell r="Q2526">
            <v>5858</v>
          </cell>
        </row>
        <row r="2527">
          <cell r="F2527" t="str">
            <v>2002271452</v>
          </cell>
          <cell r="G2527" t="str">
            <v>物化生</v>
          </cell>
          <cell r="H2527">
            <v>559.38</v>
          </cell>
          <cell r="I2527">
            <v>573.38</v>
          </cell>
          <cell r="J2527">
            <v>111.5</v>
          </cell>
          <cell r="K2527">
            <v>98</v>
          </cell>
          <cell r="L2527">
            <v>101.88</v>
          </cell>
          <cell r="M2527">
            <v>81</v>
          </cell>
        </row>
        <row r="2527">
          <cell r="O2527">
            <v>101.88</v>
          </cell>
          <cell r="P2527">
            <v>392.38</v>
          </cell>
          <cell r="Q2527">
            <v>2064</v>
          </cell>
        </row>
        <row r="2528">
          <cell r="F2528" t="str">
            <v>2002271453</v>
          </cell>
          <cell r="G2528" t="str">
            <v>物化生</v>
          </cell>
          <cell r="H2528">
            <v>512.63</v>
          </cell>
          <cell r="I2528">
            <v>534.63</v>
          </cell>
          <cell r="J2528">
            <v>109.5</v>
          </cell>
          <cell r="K2528">
            <v>88</v>
          </cell>
          <cell r="L2528">
            <v>103.13</v>
          </cell>
          <cell r="M2528">
            <v>61</v>
          </cell>
        </row>
        <row r="2528">
          <cell r="O2528">
            <v>103.13</v>
          </cell>
          <cell r="P2528">
            <v>361.63</v>
          </cell>
          <cell r="Q2528">
            <v>3993</v>
          </cell>
        </row>
        <row r="2529">
          <cell r="F2529" t="str">
            <v>2002271454</v>
          </cell>
          <cell r="G2529" t="str">
            <v>物化生</v>
          </cell>
          <cell r="H2529">
            <v>598</v>
          </cell>
          <cell r="I2529">
            <v>609</v>
          </cell>
          <cell r="J2529">
            <v>111.5</v>
          </cell>
          <cell r="K2529">
            <v>112</v>
          </cell>
          <cell r="L2529">
            <v>107.5</v>
          </cell>
          <cell r="M2529">
            <v>92</v>
          </cell>
        </row>
        <row r="2529">
          <cell r="O2529">
            <v>107.5</v>
          </cell>
          <cell r="P2529">
            <v>423</v>
          </cell>
          <cell r="Q2529">
            <v>830</v>
          </cell>
        </row>
        <row r="2530">
          <cell r="F2530" t="str">
            <v>2002271456</v>
          </cell>
          <cell r="G2530" t="str">
            <v>物化生</v>
          </cell>
          <cell r="H2530">
            <v>579.63</v>
          </cell>
          <cell r="I2530">
            <v>599.63</v>
          </cell>
          <cell r="J2530">
            <v>113.5</v>
          </cell>
          <cell r="K2530">
            <v>101</v>
          </cell>
          <cell r="L2530">
            <v>128.13</v>
          </cell>
          <cell r="M2530">
            <v>83</v>
          </cell>
        </row>
        <row r="2530">
          <cell r="O2530">
            <v>128.13</v>
          </cell>
          <cell r="P2530">
            <v>425.63</v>
          </cell>
          <cell r="Q2530">
            <v>755</v>
          </cell>
        </row>
        <row r="2531">
          <cell r="F2531" t="str">
            <v>2002271458</v>
          </cell>
          <cell r="G2531" t="str">
            <v>物化生</v>
          </cell>
          <cell r="H2531">
            <v>601.38</v>
          </cell>
          <cell r="I2531">
            <v>614.38</v>
          </cell>
          <cell r="J2531">
            <v>119</v>
          </cell>
          <cell r="K2531">
            <v>99</v>
          </cell>
          <cell r="L2531">
            <v>114.38</v>
          </cell>
          <cell r="M2531">
            <v>98</v>
          </cell>
        </row>
        <row r="2531">
          <cell r="O2531">
            <v>114.38</v>
          </cell>
          <cell r="P2531">
            <v>430.38</v>
          </cell>
          <cell r="Q2531">
            <v>623</v>
          </cell>
        </row>
        <row r="2532">
          <cell r="F2532" t="str">
            <v>2002271460</v>
          </cell>
          <cell r="G2532" t="str">
            <v>物化生</v>
          </cell>
          <cell r="H2532">
            <v>611.88</v>
          </cell>
          <cell r="I2532">
            <v>626.88</v>
          </cell>
          <cell r="J2532">
            <v>116.5</v>
          </cell>
          <cell r="K2532">
            <v>103</v>
          </cell>
          <cell r="L2532">
            <v>129.38</v>
          </cell>
          <cell r="M2532">
            <v>97</v>
          </cell>
        </row>
        <row r="2532">
          <cell r="O2532">
            <v>129.38</v>
          </cell>
          <cell r="P2532">
            <v>445.88</v>
          </cell>
          <cell r="Q2532">
            <v>317</v>
          </cell>
        </row>
        <row r="2533">
          <cell r="F2533" t="str">
            <v>2002271461</v>
          </cell>
          <cell r="G2533" t="str">
            <v>物化生</v>
          </cell>
          <cell r="H2533">
            <v>612</v>
          </cell>
          <cell r="I2533">
            <v>628</v>
          </cell>
          <cell r="J2533">
            <v>123.5</v>
          </cell>
          <cell r="K2533">
            <v>107</v>
          </cell>
          <cell r="L2533">
            <v>122.5</v>
          </cell>
          <cell r="M2533">
            <v>96</v>
          </cell>
        </row>
        <row r="2533">
          <cell r="O2533">
            <v>122.5</v>
          </cell>
          <cell r="P2533">
            <v>449</v>
          </cell>
          <cell r="Q2533">
            <v>259</v>
          </cell>
        </row>
        <row r="2534">
          <cell r="F2534" t="str">
            <v>2002271463</v>
          </cell>
          <cell r="G2534" t="str">
            <v>物化地</v>
          </cell>
          <cell r="H2534">
            <v>573.88</v>
          </cell>
          <cell r="I2534">
            <v>582.88</v>
          </cell>
          <cell r="J2534">
            <v>118</v>
          </cell>
          <cell r="K2534">
            <v>91</v>
          </cell>
          <cell r="L2534">
            <v>121.88</v>
          </cell>
          <cell r="M2534">
            <v>76</v>
          </cell>
        </row>
        <row r="2534">
          <cell r="O2534">
            <v>121.88</v>
          </cell>
          <cell r="P2534">
            <v>406.88</v>
          </cell>
          <cell r="Q2534">
            <v>1362</v>
          </cell>
        </row>
        <row r="2535">
          <cell r="F2535" t="str">
            <v>2002271464</v>
          </cell>
          <cell r="G2535" t="str">
            <v>物化生</v>
          </cell>
          <cell r="H2535">
            <v>613.63</v>
          </cell>
          <cell r="I2535">
            <v>628.63</v>
          </cell>
          <cell r="J2535">
            <v>119.5</v>
          </cell>
          <cell r="K2535">
            <v>122</v>
          </cell>
          <cell r="L2535">
            <v>123.13</v>
          </cell>
          <cell r="M2535">
            <v>83</v>
          </cell>
        </row>
        <row r="2535">
          <cell r="O2535">
            <v>123.13</v>
          </cell>
          <cell r="P2535">
            <v>447.63</v>
          </cell>
          <cell r="Q2535">
            <v>281</v>
          </cell>
        </row>
        <row r="2536">
          <cell r="F2536" t="str">
            <v>2002271465</v>
          </cell>
          <cell r="G2536" t="str">
            <v>物化生</v>
          </cell>
          <cell r="H2536">
            <v>564.13</v>
          </cell>
          <cell r="I2536">
            <v>580.13</v>
          </cell>
          <cell r="J2536">
            <v>120.5</v>
          </cell>
          <cell r="K2536">
            <v>95</v>
          </cell>
          <cell r="L2536">
            <v>95.63</v>
          </cell>
          <cell r="M2536">
            <v>90</v>
          </cell>
        </row>
        <row r="2536">
          <cell r="O2536">
            <v>95.63</v>
          </cell>
          <cell r="P2536">
            <v>401.13</v>
          </cell>
          <cell r="Q2536">
            <v>1611</v>
          </cell>
        </row>
        <row r="2537">
          <cell r="F2537" t="str">
            <v>2002271466</v>
          </cell>
          <cell r="G2537" t="str">
            <v>物化政</v>
          </cell>
          <cell r="H2537">
            <v>443</v>
          </cell>
          <cell r="I2537">
            <v>481</v>
          </cell>
          <cell r="J2537">
            <v>100</v>
          </cell>
          <cell r="K2537">
            <v>74</v>
          </cell>
          <cell r="L2537">
            <v>90</v>
          </cell>
          <cell r="M2537">
            <v>59</v>
          </cell>
        </row>
        <row r="2537">
          <cell r="O2537">
            <v>90</v>
          </cell>
          <cell r="P2537">
            <v>323</v>
          </cell>
          <cell r="Q2537">
            <v>6626</v>
          </cell>
        </row>
        <row r="2538">
          <cell r="F2538" t="str">
            <v>2002271467</v>
          </cell>
          <cell r="G2538" t="str">
            <v>物化政</v>
          </cell>
          <cell r="H2538">
            <v>572.25</v>
          </cell>
          <cell r="I2538">
            <v>601.25</v>
          </cell>
          <cell r="J2538">
            <v>116</v>
          </cell>
          <cell r="K2538">
            <v>101</v>
          </cell>
          <cell r="L2538">
            <v>126.25</v>
          </cell>
          <cell r="M2538">
            <v>86</v>
          </cell>
        </row>
        <row r="2538">
          <cell r="O2538">
            <v>126.25</v>
          </cell>
          <cell r="P2538">
            <v>429.25</v>
          </cell>
          <cell r="Q2538">
            <v>656</v>
          </cell>
        </row>
        <row r="2539">
          <cell r="F2539" t="str">
            <v>2002271468</v>
          </cell>
          <cell r="G2539" t="str">
            <v>物化生</v>
          </cell>
          <cell r="H2539">
            <v>565.25</v>
          </cell>
          <cell r="I2539">
            <v>579.25</v>
          </cell>
          <cell r="J2539">
            <v>106.5</v>
          </cell>
          <cell r="K2539">
            <v>79</v>
          </cell>
          <cell r="L2539">
            <v>118.75</v>
          </cell>
          <cell r="M2539">
            <v>92</v>
          </cell>
        </row>
        <row r="2539">
          <cell r="O2539">
            <v>118.75</v>
          </cell>
          <cell r="P2539">
            <v>396.25</v>
          </cell>
          <cell r="Q2539">
            <v>1850</v>
          </cell>
        </row>
        <row r="2540">
          <cell r="F2540" t="str">
            <v>2002271469</v>
          </cell>
          <cell r="G2540" t="str">
            <v>物化生</v>
          </cell>
          <cell r="H2540">
            <v>573.63</v>
          </cell>
          <cell r="I2540">
            <v>589.63</v>
          </cell>
          <cell r="J2540">
            <v>116</v>
          </cell>
          <cell r="K2540">
            <v>113</v>
          </cell>
          <cell r="L2540">
            <v>95.63</v>
          </cell>
          <cell r="M2540">
            <v>84</v>
          </cell>
        </row>
        <row r="2540">
          <cell r="O2540">
            <v>95.63</v>
          </cell>
          <cell r="P2540">
            <v>408.63</v>
          </cell>
          <cell r="Q2540">
            <v>1314</v>
          </cell>
        </row>
        <row r="2541">
          <cell r="F2541" t="str">
            <v>2002271470</v>
          </cell>
          <cell r="G2541" t="str">
            <v>物化地</v>
          </cell>
          <cell r="H2541">
            <v>543.25</v>
          </cell>
          <cell r="I2541">
            <v>555.25</v>
          </cell>
          <cell r="J2541">
            <v>113.5</v>
          </cell>
          <cell r="K2541">
            <v>104</v>
          </cell>
          <cell r="L2541">
            <v>103.75</v>
          </cell>
          <cell r="M2541">
            <v>59</v>
          </cell>
        </row>
        <row r="2541">
          <cell r="O2541">
            <v>103.75</v>
          </cell>
          <cell r="P2541">
            <v>380.25</v>
          </cell>
          <cell r="Q2541">
            <v>2763</v>
          </cell>
        </row>
        <row r="2542">
          <cell r="F2542" t="str">
            <v>2002271471</v>
          </cell>
          <cell r="G2542" t="str">
            <v>物化生</v>
          </cell>
          <cell r="H2542">
            <v>511.88</v>
          </cell>
          <cell r="I2542">
            <v>545.88</v>
          </cell>
          <cell r="J2542">
            <v>107</v>
          </cell>
          <cell r="K2542">
            <v>114</v>
          </cell>
          <cell r="L2542">
            <v>111.88</v>
          </cell>
          <cell r="M2542">
            <v>59</v>
          </cell>
        </row>
        <row r="2542">
          <cell r="O2542">
            <v>111.88</v>
          </cell>
          <cell r="P2542">
            <v>391.88</v>
          </cell>
          <cell r="Q2542">
            <v>2091</v>
          </cell>
        </row>
        <row r="2543">
          <cell r="F2543" t="str">
            <v>2002271472</v>
          </cell>
          <cell r="G2543" t="str">
            <v>物化生</v>
          </cell>
          <cell r="H2543">
            <v>516.5</v>
          </cell>
          <cell r="I2543">
            <v>538.5</v>
          </cell>
          <cell r="J2543">
            <v>114.5</v>
          </cell>
          <cell r="K2543">
            <v>89</v>
          </cell>
          <cell r="L2543">
            <v>95</v>
          </cell>
          <cell r="M2543">
            <v>66</v>
          </cell>
        </row>
        <row r="2543">
          <cell r="O2543">
            <v>95</v>
          </cell>
          <cell r="P2543">
            <v>364.5</v>
          </cell>
          <cell r="Q2543">
            <v>3773</v>
          </cell>
        </row>
        <row r="2544">
          <cell r="F2544" t="str">
            <v>2002271473</v>
          </cell>
          <cell r="G2544" t="str">
            <v>物化地</v>
          </cell>
          <cell r="H2544">
            <v>531.88</v>
          </cell>
          <cell r="I2544">
            <v>543.88</v>
          </cell>
          <cell r="J2544">
            <v>109</v>
          </cell>
          <cell r="K2544">
            <v>87</v>
          </cell>
          <cell r="L2544">
            <v>116.88</v>
          </cell>
          <cell r="M2544">
            <v>69</v>
          </cell>
        </row>
        <row r="2544">
          <cell r="O2544">
            <v>116.88</v>
          </cell>
          <cell r="P2544">
            <v>381.88</v>
          </cell>
          <cell r="Q2544">
            <v>2672</v>
          </cell>
        </row>
        <row r="2545">
          <cell r="F2545" t="str">
            <v>2002271474</v>
          </cell>
          <cell r="G2545" t="str">
            <v>物化生</v>
          </cell>
          <cell r="H2545">
            <v>633</v>
          </cell>
          <cell r="I2545">
            <v>646</v>
          </cell>
          <cell r="J2545">
            <v>122.5</v>
          </cell>
          <cell r="K2545">
            <v>109</v>
          </cell>
          <cell r="L2545">
            <v>142.5</v>
          </cell>
          <cell r="M2545">
            <v>89</v>
          </cell>
        </row>
        <row r="2545">
          <cell r="O2545">
            <v>142.5</v>
          </cell>
          <cell r="P2545">
            <v>463</v>
          </cell>
          <cell r="Q2545">
            <v>96</v>
          </cell>
        </row>
        <row r="2546">
          <cell r="F2546" t="str">
            <v>2002271475</v>
          </cell>
          <cell r="G2546" t="str">
            <v>物化政</v>
          </cell>
          <cell r="H2546">
            <v>516.75</v>
          </cell>
          <cell r="I2546">
            <v>547.75</v>
          </cell>
          <cell r="J2546">
            <v>108.5</v>
          </cell>
          <cell r="K2546">
            <v>96</v>
          </cell>
          <cell r="L2546">
            <v>101.25</v>
          </cell>
          <cell r="M2546">
            <v>75</v>
          </cell>
        </row>
        <row r="2546">
          <cell r="O2546">
            <v>101.25</v>
          </cell>
          <cell r="P2546">
            <v>380.75</v>
          </cell>
          <cell r="Q2546">
            <v>2732</v>
          </cell>
        </row>
        <row r="2547">
          <cell r="F2547" t="str">
            <v>2002271476</v>
          </cell>
          <cell r="G2547" t="str">
            <v>物化生</v>
          </cell>
          <cell r="H2547">
            <v>447.13</v>
          </cell>
          <cell r="I2547">
            <v>481.13</v>
          </cell>
          <cell r="J2547">
            <v>99</v>
          </cell>
          <cell r="K2547">
            <v>76</v>
          </cell>
          <cell r="L2547">
            <v>88.13</v>
          </cell>
          <cell r="M2547">
            <v>64</v>
          </cell>
        </row>
        <row r="2547">
          <cell r="O2547">
            <v>88.13</v>
          </cell>
          <cell r="P2547">
            <v>327.13</v>
          </cell>
          <cell r="Q2547">
            <v>6341</v>
          </cell>
        </row>
        <row r="2548">
          <cell r="F2548" t="str">
            <v>2002271477</v>
          </cell>
          <cell r="G2548" t="str">
            <v>物化生</v>
          </cell>
          <cell r="H2548">
            <v>615.25</v>
          </cell>
          <cell r="I2548">
            <v>630.25</v>
          </cell>
          <cell r="J2548">
            <v>107</v>
          </cell>
          <cell r="K2548">
            <v>118</v>
          </cell>
          <cell r="L2548">
            <v>126.25</v>
          </cell>
          <cell r="M2548">
            <v>100</v>
          </cell>
        </row>
        <row r="2548">
          <cell r="O2548">
            <v>126.25</v>
          </cell>
          <cell r="P2548">
            <v>451.25</v>
          </cell>
          <cell r="Q2548">
            <v>219</v>
          </cell>
        </row>
        <row r="2549">
          <cell r="F2549" t="str">
            <v>2002271478</v>
          </cell>
          <cell r="G2549" t="str">
            <v>物化生</v>
          </cell>
          <cell r="H2549">
            <v>560.38</v>
          </cell>
          <cell r="I2549">
            <v>576.38</v>
          </cell>
          <cell r="J2549">
            <v>109</v>
          </cell>
          <cell r="K2549">
            <v>77</v>
          </cell>
          <cell r="L2549">
            <v>119.38</v>
          </cell>
          <cell r="M2549">
            <v>93</v>
          </cell>
        </row>
        <row r="2549">
          <cell r="O2549">
            <v>119.38</v>
          </cell>
          <cell r="P2549">
            <v>398.38</v>
          </cell>
          <cell r="Q2549">
            <v>1746</v>
          </cell>
        </row>
        <row r="2550">
          <cell r="F2550" t="str">
            <v>2002271479</v>
          </cell>
          <cell r="G2550" t="str">
            <v>物化生</v>
          </cell>
          <cell r="H2550">
            <v>545</v>
          </cell>
          <cell r="I2550">
            <v>573</v>
          </cell>
          <cell r="J2550">
            <v>118</v>
          </cell>
          <cell r="K2550">
            <v>112</v>
          </cell>
          <cell r="L2550">
            <v>100</v>
          </cell>
          <cell r="M2550">
            <v>83</v>
          </cell>
        </row>
        <row r="2550">
          <cell r="O2550">
            <v>100</v>
          </cell>
          <cell r="P2550">
            <v>413</v>
          </cell>
          <cell r="Q2550">
            <v>1136</v>
          </cell>
        </row>
        <row r="2551">
          <cell r="F2551" t="str">
            <v>2002271482</v>
          </cell>
          <cell r="G2551" t="str">
            <v>物化政</v>
          </cell>
          <cell r="H2551">
            <v>578.5</v>
          </cell>
          <cell r="I2551">
            <v>602.5</v>
          </cell>
          <cell r="J2551">
            <v>118.5</v>
          </cell>
          <cell r="K2551">
            <v>89</v>
          </cell>
          <cell r="L2551">
            <v>120</v>
          </cell>
          <cell r="M2551">
            <v>95</v>
          </cell>
        </row>
        <row r="2551">
          <cell r="O2551">
            <v>120</v>
          </cell>
          <cell r="P2551">
            <v>422.5</v>
          </cell>
          <cell r="Q2551">
            <v>853</v>
          </cell>
        </row>
        <row r="2552">
          <cell r="F2552" t="str">
            <v>2002271483</v>
          </cell>
          <cell r="G2552" t="str">
            <v>物化生</v>
          </cell>
          <cell r="H2552">
            <v>497.25</v>
          </cell>
          <cell r="I2552">
            <v>529.25</v>
          </cell>
          <cell r="J2552">
            <v>123</v>
          </cell>
          <cell r="K2552">
            <v>54</v>
          </cell>
          <cell r="L2552">
            <v>126.25</v>
          </cell>
          <cell r="M2552">
            <v>73</v>
          </cell>
        </row>
        <row r="2552">
          <cell r="O2552">
            <v>126.25</v>
          </cell>
          <cell r="P2552">
            <v>376.25</v>
          </cell>
          <cell r="Q2552">
            <v>3001</v>
          </cell>
        </row>
        <row r="2553">
          <cell r="F2553" t="str">
            <v>2002271484</v>
          </cell>
          <cell r="G2553" t="str">
            <v>物化生</v>
          </cell>
          <cell r="H2553">
            <v>524.25</v>
          </cell>
          <cell r="I2553">
            <v>545.25</v>
          </cell>
          <cell r="J2553">
            <v>117</v>
          </cell>
          <cell r="K2553">
            <v>79</v>
          </cell>
          <cell r="L2553">
            <v>121.25</v>
          </cell>
          <cell r="M2553">
            <v>56</v>
          </cell>
        </row>
        <row r="2553">
          <cell r="O2553">
            <v>121.25</v>
          </cell>
          <cell r="P2553">
            <v>373.25</v>
          </cell>
          <cell r="Q2553">
            <v>3188</v>
          </cell>
        </row>
        <row r="2554">
          <cell r="F2554" t="str">
            <v>2002271485</v>
          </cell>
          <cell r="G2554" t="str">
            <v>物化政</v>
          </cell>
          <cell r="H2554">
            <v>437.5</v>
          </cell>
          <cell r="I2554">
            <v>476.5</v>
          </cell>
          <cell r="J2554">
            <v>101</v>
          </cell>
          <cell r="K2554">
            <v>58</v>
          </cell>
          <cell r="L2554">
            <v>92.5</v>
          </cell>
          <cell r="M2554">
            <v>69</v>
          </cell>
        </row>
        <row r="2554">
          <cell r="O2554">
            <v>92.5</v>
          </cell>
          <cell r="P2554">
            <v>320.5</v>
          </cell>
          <cell r="Q2554">
            <v>6830</v>
          </cell>
        </row>
        <row r="2555">
          <cell r="F2555" t="str">
            <v>2002271486</v>
          </cell>
          <cell r="G2555" t="str">
            <v>物化生</v>
          </cell>
          <cell r="H2555">
            <v>492.75</v>
          </cell>
          <cell r="I2555">
            <v>516.75</v>
          </cell>
          <cell r="J2555">
            <v>99</v>
          </cell>
          <cell r="K2555">
            <v>100</v>
          </cell>
          <cell r="L2555">
            <v>88.75</v>
          </cell>
          <cell r="M2555">
            <v>62</v>
          </cell>
        </row>
        <row r="2555">
          <cell r="O2555">
            <v>88.75</v>
          </cell>
          <cell r="P2555">
            <v>349.75</v>
          </cell>
          <cell r="Q2555">
            <v>4820</v>
          </cell>
        </row>
        <row r="2556">
          <cell r="F2556" t="str">
            <v>2002271489</v>
          </cell>
          <cell r="G2556" t="str">
            <v>物化生</v>
          </cell>
          <cell r="H2556">
            <v>478.63</v>
          </cell>
          <cell r="I2556">
            <v>511.63</v>
          </cell>
          <cell r="J2556">
            <v>118</v>
          </cell>
          <cell r="K2556">
            <v>85</v>
          </cell>
          <cell r="L2556">
            <v>90.63</v>
          </cell>
          <cell r="M2556">
            <v>62</v>
          </cell>
        </row>
        <row r="2556">
          <cell r="O2556">
            <v>90.63</v>
          </cell>
          <cell r="P2556">
            <v>355.63</v>
          </cell>
          <cell r="Q2556">
            <v>4404</v>
          </cell>
        </row>
        <row r="2557">
          <cell r="F2557" t="str">
            <v>2002271492</v>
          </cell>
          <cell r="G2557" t="str">
            <v>物化生</v>
          </cell>
          <cell r="H2557">
            <v>510</v>
          </cell>
          <cell r="I2557">
            <v>535</v>
          </cell>
          <cell r="J2557">
            <v>118</v>
          </cell>
          <cell r="K2557">
            <v>83</v>
          </cell>
          <cell r="L2557">
            <v>125</v>
          </cell>
          <cell r="M2557">
            <v>41</v>
          </cell>
        </row>
        <row r="2557">
          <cell r="O2557">
            <v>125</v>
          </cell>
          <cell r="P2557">
            <v>367</v>
          </cell>
          <cell r="Q2557">
            <v>3612</v>
          </cell>
        </row>
        <row r="2558">
          <cell r="F2558" t="str">
            <v>2002271493</v>
          </cell>
          <cell r="G2558" t="str">
            <v>物化生</v>
          </cell>
          <cell r="H2558">
            <v>556.13</v>
          </cell>
          <cell r="I2558">
            <v>583.13</v>
          </cell>
          <cell r="J2558">
            <v>116.5</v>
          </cell>
          <cell r="K2558">
            <v>109</v>
          </cell>
          <cell r="L2558">
            <v>110.63</v>
          </cell>
          <cell r="M2558">
            <v>83</v>
          </cell>
        </row>
        <row r="2558">
          <cell r="O2558">
            <v>110.63</v>
          </cell>
          <cell r="P2558">
            <v>419.13</v>
          </cell>
          <cell r="Q2558">
            <v>953</v>
          </cell>
        </row>
        <row r="2559">
          <cell r="F2559" t="str">
            <v>2002271494</v>
          </cell>
          <cell r="G2559" t="str">
            <v>物化生</v>
          </cell>
          <cell r="H2559">
            <v>491.88</v>
          </cell>
          <cell r="I2559">
            <v>522.88</v>
          </cell>
          <cell r="J2559">
            <v>107.5</v>
          </cell>
          <cell r="K2559">
            <v>98</v>
          </cell>
          <cell r="L2559">
            <v>94.38</v>
          </cell>
          <cell r="M2559">
            <v>67</v>
          </cell>
        </row>
        <row r="2559">
          <cell r="O2559">
            <v>94.38</v>
          </cell>
          <cell r="P2559">
            <v>366.88</v>
          </cell>
          <cell r="Q2559">
            <v>3619</v>
          </cell>
        </row>
        <row r="2560">
          <cell r="F2560" t="str">
            <v>2002271496</v>
          </cell>
          <cell r="G2560" t="str">
            <v>物化生</v>
          </cell>
          <cell r="H2560">
            <v>563.13</v>
          </cell>
          <cell r="I2560">
            <v>582.13</v>
          </cell>
          <cell r="J2560">
            <v>118</v>
          </cell>
          <cell r="K2560">
            <v>107</v>
          </cell>
          <cell r="L2560">
            <v>98.13</v>
          </cell>
          <cell r="M2560">
            <v>82</v>
          </cell>
        </row>
        <row r="2560">
          <cell r="O2560">
            <v>98.13</v>
          </cell>
          <cell r="P2560">
            <v>405.13</v>
          </cell>
          <cell r="Q2560">
            <v>1436</v>
          </cell>
        </row>
        <row r="2561">
          <cell r="F2561" t="str">
            <v>2002271497</v>
          </cell>
          <cell r="G2561" t="str">
            <v>物化地</v>
          </cell>
          <cell r="H2561">
            <v>548.13</v>
          </cell>
          <cell r="I2561">
            <v>565.13</v>
          </cell>
          <cell r="J2561">
            <v>112</v>
          </cell>
          <cell r="K2561">
            <v>107</v>
          </cell>
          <cell r="L2561">
            <v>118.13</v>
          </cell>
          <cell r="M2561">
            <v>66</v>
          </cell>
        </row>
        <row r="2561">
          <cell r="O2561">
            <v>118.13</v>
          </cell>
          <cell r="P2561">
            <v>403.13</v>
          </cell>
          <cell r="Q2561">
            <v>1508</v>
          </cell>
        </row>
        <row r="2562">
          <cell r="F2562" t="str">
            <v>2002271499</v>
          </cell>
          <cell r="G2562" t="str">
            <v>物化生</v>
          </cell>
          <cell r="H2562">
            <v>482.75</v>
          </cell>
          <cell r="I2562">
            <v>512.75</v>
          </cell>
          <cell r="J2562">
            <v>98</v>
          </cell>
          <cell r="K2562">
            <v>82</v>
          </cell>
          <cell r="L2562">
            <v>98.75</v>
          </cell>
          <cell r="M2562">
            <v>73</v>
          </cell>
        </row>
        <row r="2562">
          <cell r="O2562">
            <v>98.75</v>
          </cell>
          <cell r="P2562">
            <v>351.75</v>
          </cell>
          <cell r="Q2562">
            <v>4671</v>
          </cell>
        </row>
        <row r="2563">
          <cell r="F2563" t="str">
            <v>2002271500</v>
          </cell>
          <cell r="G2563" t="str">
            <v>物化生</v>
          </cell>
          <cell r="H2563">
            <v>548.63</v>
          </cell>
          <cell r="I2563">
            <v>562.63</v>
          </cell>
          <cell r="J2563">
            <v>105</v>
          </cell>
          <cell r="K2563">
            <v>91</v>
          </cell>
          <cell r="L2563">
            <v>95.63</v>
          </cell>
          <cell r="M2563">
            <v>92</v>
          </cell>
        </row>
        <row r="2563">
          <cell r="O2563">
            <v>95.63</v>
          </cell>
          <cell r="P2563">
            <v>383.63</v>
          </cell>
          <cell r="Q2563">
            <v>2570</v>
          </cell>
        </row>
        <row r="2564">
          <cell r="F2564" t="str">
            <v>2002271501</v>
          </cell>
          <cell r="G2564" t="str">
            <v>物化生</v>
          </cell>
          <cell r="H2564">
            <v>491.88</v>
          </cell>
          <cell r="I2564">
            <v>523.88</v>
          </cell>
          <cell r="J2564">
            <v>109</v>
          </cell>
          <cell r="K2564">
            <v>105</v>
          </cell>
          <cell r="L2564">
            <v>81.88</v>
          </cell>
          <cell r="M2564">
            <v>73</v>
          </cell>
        </row>
        <row r="2564">
          <cell r="O2564">
            <v>81.88</v>
          </cell>
          <cell r="P2564">
            <v>368.88</v>
          </cell>
          <cell r="Q2564">
            <v>3486</v>
          </cell>
        </row>
        <row r="2565">
          <cell r="F2565" t="str">
            <v>2002271503</v>
          </cell>
          <cell r="G2565" t="str">
            <v>物化生</v>
          </cell>
          <cell r="H2565">
            <v>597.75</v>
          </cell>
          <cell r="I2565">
            <v>612.75</v>
          </cell>
          <cell r="J2565">
            <v>122.5</v>
          </cell>
          <cell r="K2565">
            <v>87</v>
          </cell>
          <cell r="L2565">
            <v>131.25</v>
          </cell>
          <cell r="M2565">
            <v>92</v>
          </cell>
        </row>
        <row r="2565">
          <cell r="O2565">
            <v>131.25</v>
          </cell>
          <cell r="P2565">
            <v>432.75</v>
          </cell>
          <cell r="Q2565">
            <v>558</v>
          </cell>
        </row>
        <row r="2566">
          <cell r="F2566" t="str">
            <v>2002271506</v>
          </cell>
          <cell r="G2566" t="str">
            <v>物化政</v>
          </cell>
          <cell r="H2566">
            <v>542.75</v>
          </cell>
          <cell r="I2566">
            <v>573.75</v>
          </cell>
          <cell r="J2566">
            <v>113.5</v>
          </cell>
          <cell r="K2566">
            <v>102</v>
          </cell>
          <cell r="L2566">
            <v>101.25</v>
          </cell>
          <cell r="M2566">
            <v>86</v>
          </cell>
        </row>
        <row r="2566">
          <cell r="O2566">
            <v>101.25</v>
          </cell>
          <cell r="P2566">
            <v>402.75</v>
          </cell>
          <cell r="Q2566">
            <v>1530</v>
          </cell>
        </row>
        <row r="2567">
          <cell r="F2567" t="str">
            <v>2002271508</v>
          </cell>
          <cell r="G2567" t="str">
            <v>物化生</v>
          </cell>
          <cell r="H2567">
            <v>632.75</v>
          </cell>
          <cell r="I2567">
            <v>646.75</v>
          </cell>
          <cell r="J2567">
            <v>119.5</v>
          </cell>
          <cell r="K2567">
            <v>111</v>
          </cell>
          <cell r="L2567">
            <v>136.25</v>
          </cell>
          <cell r="M2567">
            <v>98</v>
          </cell>
        </row>
        <row r="2567">
          <cell r="O2567">
            <v>136.25</v>
          </cell>
          <cell r="P2567">
            <v>464.75</v>
          </cell>
          <cell r="Q2567">
            <v>84</v>
          </cell>
        </row>
        <row r="2568">
          <cell r="F2568" t="str">
            <v>2002271509</v>
          </cell>
          <cell r="G2568" t="str">
            <v>物化政</v>
          </cell>
          <cell r="H2568">
            <v>430.38</v>
          </cell>
          <cell r="I2568">
            <v>471.38</v>
          </cell>
          <cell r="J2568">
            <v>111</v>
          </cell>
          <cell r="K2568">
            <v>41</v>
          </cell>
          <cell r="L2568">
            <v>114.38</v>
          </cell>
          <cell r="M2568">
            <v>50</v>
          </cell>
        </row>
        <row r="2568">
          <cell r="O2568">
            <v>114.38</v>
          </cell>
          <cell r="P2568">
            <v>316.38</v>
          </cell>
          <cell r="Q2568">
            <v>7136</v>
          </cell>
        </row>
        <row r="2569">
          <cell r="F2569" t="str">
            <v>2002271510</v>
          </cell>
          <cell r="G2569" t="str">
            <v>物化生</v>
          </cell>
          <cell r="H2569">
            <v>537.5</v>
          </cell>
          <cell r="I2569">
            <v>560.5</v>
          </cell>
          <cell r="J2569">
            <v>110.5</v>
          </cell>
          <cell r="K2569">
            <v>104</v>
          </cell>
          <cell r="L2569">
            <v>100</v>
          </cell>
          <cell r="M2569">
            <v>78</v>
          </cell>
        </row>
        <row r="2569">
          <cell r="O2569">
            <v>100</v>
          </cell>
          <cell r="P2569">
            <v>392.5</v>
          </cell>
          <cell r="Q2569">
            <v>2058</v>
          </cell>
        </row>
        <row r="2570">
          <cell r="F2570" t="str">
            <v>2002271512</v>
          </cell>
          <cell r="G2570" t="str">
            <v>物化生</v>
          </cell>
          <cell r="H2570">
            <v>539</v>
          </cell>
          <cell r="I2570">
            <v>557</v>
          </cell>
          <cell r="J2570">
            <v>111.5</v>
          </cell>
          <cell r="K2570">
            <v>80</v>
          </cell>
          <cell r="L2570">
            <v>107.5</v>
          </cell>
          <cell r="M2570">
            <v>81</v>
          </cell>
        </row>
        <row r="2570">
          <cell r="O2570">
            <v>107.5</v>
          </cell>
          <cell r="P2570">
            <v>380</v>
          </cell>
          <cell r="Q2570">
            <v>2777</v>
          </cell>
        </row>
        <row r="2571">
          <cell r="F2571" t="str">
            <v>2002271513</v>
          </cell>
          <cell r="G2571" t="str">
            <v>物化地</v>
          </cell>
          <cell r="H2571">
            <v>526.5</v>
          </cell>
          <cell r="I2571">
            <v>542.5</v>
          </cell>
          <cell r="J2571">
            <v>116</v>
          </cell>
          <cell r="K2571">
            <v>76</v>
          </cell>
          <cell r="L2571">
            <v>122.5</v>
          </cell>
          <cell r="M2571">
            <v>66</v>
          </cell>
        </row>
        <row r="2571">
          <cell r="O2571">
            <v>122.5</v>
          </cell>
          <cell r="P2571">
            <v>380.5</v>
          </cell>
          <cell r="Q2571">
            <v>2754</v>
          </cell>
        </row>
        <row r="2572">
          <cell r="F2572" t="str">
            <v>2002271514</v>
          </cell>
          <cell r="G2572" t="str">
            <v>物化生</v>
          </cell>
          <cell r="H2572">
            <v>544.13</v>
          </cell>
          <cell r="I2572">
            <v>569.13</v>
          </cell>
          <cell r="J2572">
            <v>122</v>
          </cell>
          <cell r="K2572">
            <v>109</v>
          </cell>
          <cell r="L2572">
            <v>93.13</v>
          </cell>
          <cell r="M2572">
            <v>76</v>
          </cell>
        </row>
        <row r="2572">
          <cell r="O2572">
            <v>93.13</v>
          </cell>
          <cell r="P2572">
            <v>400.13</v>
          </cell>
          <cell r="Q2572">
            <v>1650</v>
          </cell>
        </row>
        <row r="2573">
          <cell r="F2573" t="str">
            <v>2002271515</v>
          </cell>
          <cell r="G2573" t="str">
            <v>物化生</v>
          </cell>
          <cell r="H2573">
            <v>525.75</v>
          </cell>
          <cell r="I2573">
            <v>555.75</v>
          </cell>
          <cell r="J2573">
            <v>114</v>
          </cell>
          <cell r="K2573">
            <v>81</v>
          </cell>
          <cell r="L2573">
            <v>123.75</v>
          </cell>
          <cell r="M2573">
            <v>78</v>
          </cell>
        </row>
        <row r="2573">
          <cell r="O2573">
            <v>123.75</v>
          </cell>
          <cell r="P2573">
            <v>396.75</v>
          </cell>
          <cell r="Q2573">
            <v>1824</v>
          </cell>
        </row>
        <row r="2574">
          <cell r="F2574" t="str">
            <v>2002271516</v>
          </cell>
          <cell r="G2574" t="str">
            <v>物化生</v>
          </cell>
          <cell r="H2574">
            <v>393.13</v>
          </cell>
          <cell r="I2574">
            <v>426.13</v>
          </cell>
          <cell r="J2574">
            <v>95.5</v>
          </cell>
          <cell r="K2574">
            <v>52</v>
          </cell>
          <cell r="L2574">
            <v>75.63</v>
          </cell>
          <cell r="M2574">
            <v>48</v>
          </cell>
        </row>
        <row r="2574">
          <cell r="O2574">
            <v>75.63</v>
          </cell>
          <cell r="P2574">
            <v>271.13</v>
          </cell>
          <cell r="Q2574">
            <v>10126</v>
          </cell>
        </row>
        <row r="2575">
          <cell r="F2575" t="str">
            <v>2002271518</v>
          </cell>
          <cell r="G2575" t="str">
            <v>物化生</v>
          </cell>
          <cell r="H2575">
            <v>569</v>
          </cell>
          <cell r="I2575">
            <v>582</v>
          </cell>
          <cell r="J2575">
            <v>115</v>
          </cell>
          <cell r="K2575">
            <v>93</v>
          </cell>
          <cell r="L2575">
            <v>110</v>
          </cell>
          <cell r="M2575">
            <v>80</v>
          </cell>
        </row>
        <row r="2575">
          <cell r="O2575">
            <v>110</v>
          </cell>
          <cell r="P2575">
            <v>398</v>
          </cell>
          <cell r="Q2575">
            <v>1765</v>
          </cell>
        </row>
        <row r="2576">
          <cell r="F2576" t="str">
            <v>2002271519</v>
          </cell>
          <cell r="G2576" t="str">
            <v>物化生</v>
          </cell>
          <cell r="H2576">
            <v>527.38</v>
          </cell>
          <cell r="I2576">
            <v>547.38</v>
          </cell>
          <cell r="J2576">
            <v>116.5</v>
          </cell>
          <cell r="K2576">
            <v>89</v>
          </cell>
          <cell r="L2576">
            <v>91.88</v>
          </cell>
          <cell r="M2576">
            <v>77</v>
          </cell>
        </row>
        <row r="2576">
          <cell r="O2576">
            <v>91.88</v>
          </cell>
          <cell r="P2576">
            <v>374.38</v>
          </cell>
          <cell r="Q2576">
            <v>3124</v>
          </cell>
        </row>
        <row r="2577">
          <cell r="F2577" t="str">
            <v>2002271520</v>
          </cell>
          <cell r="G2577" t="str">
            <v>物化地</v>
          </cell>
          <cell r="H2577">
            <v>503.75</v>
          </cell>
          <cell r="I2577">
            <v>520.75</v>
          </cell>
          <cell r="J2577">
            <v>105</v>
          </cell>
          <cell r="K2577">
            <v>93</v>
          </cell>
          <cell r="L2577">
            <v>73.75</v>
          </cell>
          <cell r="M2577">
            <v>85</v>
          </cell>
        </row>
        <row r="2577">
          <cell r="O2577">
            <v>73.75</v>
          </cell>
          <cell r="P2577">
            <v>356.75</v>
          </cell>
          <cell r="Q2577">
            <v>4317</v>
          </cell>
        </row>
        <row r="2578">
          <cell r="F2578" t="str">
            <v>2002271522</v>
          </cell>
          <cell r="G2578" t="str">
            <v>物化生</v>
          </cell>
          <cell r="H2578">
            <v>508.63</v>
          </cell>
          <cell r="I2578">
            <v>539.63</v>
          </cell>
          <cell r="J2578">
            <v>103</v>
          </cell>
          <cell r="K2578">
            <v>93</v>
          </cell>
          <cell r="L2578">
            <v>110.63</v>
          </cell>
          <cell r="M2578">
            <v>74</v>
          </cell>
        </row>
        <row r="2578">
          <cell r="O2578">
            <v>110.63</v>
          </cell>
          <cell r="P2578">
            <v>380.63</v>
          </cell>
          <cell r="Q2578">
            <v>2741</v>
          </cell>
        </row>
        <row r="2579">
          <cell r="F2579" t="str">
            <v>2002271523</v>
          </cell>
          <cell r="G2579" t="str">
            <v>物化政</v>
          </cell>
          <cell r="H2579">
            <v>546.63</v>
          </cell>
          <cell r="I2579">
            <v>582.63</v>
          </cell>
          <cell r="J2579">
            <v>114.5</v>
          </cell>
          <cell r="K2579">
            <v>101</v>
          </cell>
          <cell r="L2579">
            <v>118.13</v>
          </cell>
          <cell r="M2579">
            <v>88</v>
          </cell>
        </row>
        <row r="2579">
          <cell r="O2579">
            <v>118.13</v>
          </cell>
          <cell r="P2579">
            <v>421.63</v>
          </cell>
          <cell r="Q2579">
            <v>880</v>
          </cell>
        </row>
        <row r="2580">
          <cell r="F2580" t="str">
            <v>2002271524</v>
          </cell>
          <cell r="G2580" t="str">
            <v>物化政</v>
          </cell>
          <cell r="H2580">
            <v>483.88</v>
          </cell>
          <cell r="I2580">
            <v>522.88</v>
          </cell>
          <cell r="J2580">
            <v>120.5</v>
          </cell>
          <cell r="K2580">
            <v>75</v>
          </cell>
          <cell r="L2580">
            <v>114.38</v>
          </cell>
          <cell r="M2580">
            <v>54</v>
          </cell>
        </row>
        <row r="2580">
          <cell r="O2580">
            <v>114.38</v>
          </cell>
          <cell r="P2580">
            <v>363.88</v>
          </cell>
          <cell r="Q2580">
            <v>3828</v>
          </cell>
        </row>
        <row r="2581">
          <cell r="F2581" t="str">
            <v>2002271525</v>
          </cell>
          <cell r="G2581" t="str">
            <v>物化生</v>
          </cell>
          <cell r="H2581">
            <v>531.63</v>
          </cell>
          <cell r="I2581">
            <v>551.63</v>
          </cell>
          <cell r="J2581">
            <v>113.5</v>
          </cell>
          <cell r="K2581">
            <v>98</v>
          </cell>
          <cell r="L2581">
            <v>98.13</v>
          </cell>
          <cell r="M2581">
            <v>71</v>
          </cell>
        </row>
        <row r="2581">
          <cell r="O2581">
            <v>98.13</v>
          </cell>
          <cell r="P2581">
            <v>380.63</v>
          </cell>
          <cell r="Q2581">
            <v>2741</v>
          </cell>
        </row>
        <row r="2582">
          <cell r="F2582" t="str">
            <v>2002271526</v>
          </cell>
          <cell r="G2582" t="str">
            <v>物化生</v>
          </cell>
          <cell r="H2582">
            <v>509.88</v>
          </cell>
          <cell r="I2582">
            <v>535.88</v>
          </cell>
          <cell r="J2582">
            <v>104</v>
          </cell>
          <cell r="K2582">
            <v>104</v>
          </cell>
          <cell r="L2582">
            <v>91.88</v>
          </cell>
          <cell r="M2582">
            <v>71</v>
          </cell>
        </row>
        <row r="2582">
          <cell r="O2582">
            <v>91.88</v>
          </cell>
          <cell r="P2582">
            <v>370.88</v>
          </cell>
          <cell r="Q2582">
            <v>3340</v>
          </cell>
        </row>
        <row r="2583">
          <cell r="F2583" t="str">
            <v>2002271527</v>
          </cell>
          <cell r="G2583" t="str">
            <v>物化地</v>
          </cell>
          <cell r="H2583">
            <v>519.5</v>
          </cell>
          <cell r="I2583">
            <v>532.5</v>
          </cell>
          <cell r="J2583">
            <v>119</v>
          </cell>
          <cell r="K2583">
            <v>72</v>
          </cell>
          <cell r="L2583">
            <v>112.5</v>
          </cell>
          <cell r="M2583">
            <v>69</v>
          </cell>
        </row>
        <row r="2583">
          <cell r="O2583">
            <v>112.5</v>
          </cell>
          <cell r="P2583">
            <v>372.5</v>
          </cell>
          <cell r="Q2583">
            <v>3249</v>
          </cell>
        </row>
        <row r="2584">
          <cell r="F2584" t="str">
            <v>2002271528</v>
          </cell>
          <cell r="G2584" t="str">
            <v>物化地</v>
          </cell>
          <cell r="H2584">
            <v>532.75</v>
          </cell>
          <cell r="I2584">
            <v>540.75</v>
          </cell>
          <cell r="J2584">
            <v>117.5</v>
          </cell>
          <cell r="K2584">
            <v>76</v>
          </cell>
          <cell r="L2584">
            <v>111.25</v>
          </cell>
          <cell r="M2584">
            <v>57</v>
          </cell>
        </row>
        <row r="2584">
          <cell r="O2584">
            <v>111.25</v>
          </cell>
          <cell r="P2584">
            <v>361.75</v>
          </cell>
          <cell r="Q2584">
            <v>3987</v>
          </cell>
        </row>
        <row r="2585">
          <cell r="F2585" t="str">
            <v>2002271529</v>
          </cell>
          <cell r="G2585" t="str">
            <v>物化政</v>
          </cell>
          <cell r="H2585">
            <v>565.88</v>
          </cell>
          <cell r="I2585">
            <v>586.88</v>
          </cell>
          <cell r="J2585">
            <v>113.5</v>
          </cell>
          <cell r="K2585">
            <v>105</v>
          </cell>
          <cell r="L2585">
            <v>104.38</v>
          </cell>
          <cell r="M2585">
            <v>83</v>
          </cell>
        </row>
        <row r="2585">
          <cell r="O2585">
            <v>104.38</v>
          </cell>
          <cell r="P2585">
            <v>405.88</v>
          </cell>
          <cell r="Q2585">
            <v>1395</v>
          </cell>
        </row>
        <row r="2586">
          <cell r="F2586" t="str">
            <v>2002271530</v>
          </cell>
          <cell r="G2586" t="str">
            <v>物化生</v>
          </cell>
          <cell r="H2586">
            <v>506.63</v>
          </cell>
          <cell r="I2586">
            <v>537.63</v>
          </cell>
          <cell r="J2586">
            <v>112</v>
          </cell>
          <cell r="K2586">
            <v>95</v>
          </cell>
          <cell r="L2586">
            <v>110.63</v>
          </cell>
          <cell r="M2586">
            <v>61</v>
          </cell>
        </row>
        <row r="2586">
          <cell r="O2586">
            <v>110.63</v>
          </cell>
          <cell r="P2586">
            <v>378.63</v>
          </cell>
          <cell r="Q2586">
            <v>2865</v>
          </cell>
        </row>
        <row r="2587">
          <cell r="F2587" t="str">
            <v>2002271531</v>
          </cell>
          <cell r="G2587" t="str">
            <v>物化生</v>
          </cell>
          <cell r="H2587">
            <v>538.63</v>
          </cell>
          <cell r="I2587">
            <v>563.63</v>
          </cell>
          <cell r="J2587">
            <v>101</v>
          </cell>
          <cell r="K2587">
            <v>86</v>
          </cell>
          <cell r="L2587">
            <v>120.63</v>
          </cell>
          <cell r="M2587">
            <v>89</v>
          </cell>
        </row>
        <row r="2587">
          <cell r="O2587">
            <v>120.63</v>
          </cell>
          <cell r="P2587">
            <v>396.63</v>
          </cell>
          <cell r="Q2587">
            <v>1832</v>
          </cell>
        </row>
        <row r="2588">
          <cell r="F2588" t="str">
            <v>2002271532</v>
          </cell>
          <cell r="G2588" t="str">
            <v>物化生</v>
          </cell>
          <cell r="H2588">
            <v>525.38</v>
          </cell>
          <cell r="I2588">
            <v>550.38</v>
          </cell>
          <cell r="J2588">
            <v>117</v>
          </cell>
          <cell r="K2588">
            <v>88</v>
          </cell>
          <cell r="L2588">
            <v>99.38</v>
          </cell>
          <cell r="M2588">
            <v>81</v>
          </cell>
        </row>
        <row r="2588">
          <cell r="O2588">
            <v>99.38</v>
          </cell>
          <cell r="P2588">
            <v>385.38</v>
          </cell>
          <cell r="Q2588">
            <v>2464</v>
          </cell>
        </row>
        <row r="2589">
          <cell r="F2589" t="str">
            <v>2002271533</v>
          </cell>
          <cell r="G2589" t="str">
            <v>物化生</v>
          </cell>
          <cell r="H2589">
            <v>454.75</v>
          </cell>
          <cell r="I2589">
            <v>487.75</v>
          </cell>
          <cell r="J2589">
            <v>107</v>
          </cell>
          <cell r="K2589">
            <v>80</v>
          </cell>
          <cell r="L2589">
            <v>78.75</v>
          </cell>
          <cell r="M2589">
            <v>68</v>
          </cell>
        </row>
        <row r="2589">
          <cell r="O2589">
            <v>78.75</v>
          </cell>
          <cell r="P2589">
            <v>333.75</v>
          </cell>
          <cell r="Q2589">
            <v>5914</v>
          </cell>
        </row>
        <row r="2590">
          <cell r="F2590" t="str">
            <v>2002271534</v>
          </cell>
          <cell r="G2590" t="str">
            <v>物化地</v>
          </cell>
          <cell r="H2590">
            <v>508.75</v>
          </cell>
          <cell r="I2590">
            <v>525.75</v>
          </cell>
          <cell r="J2590">
            <v>107.5</v>
          </cell>
          <cell r="K2590">
            <v>78</v>
          </cell>
          <cell r="L2590">
            <v>106.25</v>
          </cell>
          <cell r="M2590">
            <v>72</v>
          </cell>
        </row>
        <row r="2590">
          <cell r="O2590">
            <v>106.25</v>
          </cell>
          <cell r="P2590">
            <v>363.75</v>
          </cell>
          <cell r="Q2590">
            <v>3840</v>
          </cell>
        </row>
        <row r="2591">
          <cell r="F2591" t="str">
            <v>2002271535</v>
          </cell>
          <cell r="G2591" t="str">
            <v>物化生</v>
          </cell>
          <cell r="H2591">
            <v>479.44</v>
          </cell>
          <cell r="I2591">
            <v>515.44</v>
          </cell>
          <cell r="J2591">
            <v>105</v>
          </cell>
          <cell r="K2591">
            <v>103</v>
          </cell>
          <cell r="L2591">
            <v>98.44</v>
          </cell>
          <cell r="M2591">
            <v>60</v>
          </cell>
        </row>
        <row r="2591">
          <cell r="O2591">
            <v>98.44</v>
          </cell>
          <cell r="P2591">
            <v>366.44</v>
          </cell>
          <cell r="Q2591">
            <v>3647</v>
          </cell>
        </row>
        <row r="2592">
          <cell r="F2592" t="str">
            <v>2002271536</v>
          </cell>
          <cell r="G2592" t="str">
            <v>物化生</v>
          </cell>
          <cell r="H2592">
            <v>476.88</v>
          </cell>
          <cell r="I2592">
            <v>512.88</v>
          </cell>
          <cell r="J2592">
            <v>103.5</v>
          </cell>
          <cell r="K2592">
            <v>94</v>
          </cell>
          <cell r="L2592">
            <v>99.38</v>
          </cell>
          <cell r="M2592">
            <v>67</v>
          </cell>
        </row>
        <row r="2592">
          <cell r="O2592">
            <v>99.38</v>
          </cell>
          <cell r="P2592">
            <v>363.88</v>
          </cell>
          <cell r="Q2592">
            <v>3828</v>
          </cell>
        </row>
        <row r="2593">
          <cell r="F2593" t="str">
            <v>2002271538</v>
          </cell>
          <cell r="G2593" t="str">
            <v>物化生</v>
          </cell>
          <cell r="H2593">
            <v>369.38</v>
          </cell>
          <cell r="I2593">
            <v>413.38</v>
          </cell>
          <cell r="J2593">
            <v>105.5</v>
          </cell>
          <cell r="K2593">
            <v>34</v>
          </cell>
          <cell r="L2593">
            <v>91.88</v>
          </cell>
          <cell r="M2593">
            <v>45</v>
          </cell>
        </row>
        <row r="2593">
          <cell r="O2593">
            <v>91.88</v>
          </cell>
          <cell r="P2593">
            <v>276.38</v>
          </cell>
          <cell r="Q2593">
            <v>9810</v>
          </cell>
        </row>
        <row r="2594">
          <cell r="F2594" t="str">
            <v>2002271539</v>
          </cell>
          <cell r="G2594" t="str">
            <v>物化地</v>
          </cell>
          <cell r="H2594">
            <v>432.88</v>
          </cell>
          <cell r="I2594">
            <v>452.88</v>
          </cell>
          <cell r="J2594">
            <v>108.5</v>
          </cell>
          <cell r="K2594">
            <v>60</v>
          </cell>
          <cell r="L2594">
            <v>84.38</v>
          </cell>
          <cell r="M2594">
            <v>63</v>
          </cell>
        </row>
        <row r="2594">
          <cell r="O2594">
            <v>84.38</v>
          </cell>
          <cell r="P2594">
            <v>315.88</v>
          </cell>
          <cell r="Q2594">
            <v>7180</v>
          </cell>
        </row>
        <row r="2595">
          <cell r="F2595" t="str">
            <v>2002271540</v>
          </cell>
          <cell r="G2595" t="str">
            <v>物化生</v>
          </cell>
          <cell r="H2595">
            <v>545.25</v>
          </cell>
          <cell r="I2595">
            <v>561.25</v>
          </cell>
          <cell r="J2595">
            <v>113</v>
          </cell>
          <cell r="K2595">
            <v>95</v>
          </cell>
          <cell r="L2595">
            <v>101.25</v>
          </cell>
          <cell r="M2595">
            <v>72</v>
          </cell>
        </row>
        <row r="2595">
          <cell r="O2595">
            <v>101.25</v>
          </cell>
          <cell r="P2595">
            <v>381.25</v>
          </cell>
          <cell r="Q2595">
            <v>2706</v>
          </cell>
        </row>
        <row r="2596">
          <cell r="F2596" t="str">
            <v>2002271541</v>
          </cell>
          <cell r="G2596" t="str">
            <v>物化生</v>
          </cell>
          <cell r="H2596">
            <v>449.63</v>
          </cell>
          <cell r="I2596">
            <v>491.63</v>
          </cell>
          <cell r="J2596">
            <v>98</v>
          </cell>
          <cell r="K2596">
            <v>80</v>
          </cell>
          <cell r="L2596">
            <v>110.63</v>
          </cell>
          <cell r="M2596">
            <v>63</v>
          </cell>
        </row>
        <row r="2596">
          <cell r="O2596">
            <v>110.63</v>
          </cell>
          <cell r="P2596">
            <v>351.63</v>
          </cell>
          <cell r="Q2596">
            <v>4679</v>
          </cell>
        </row>
        <row r="2597">
          <cell r="F2597" t="str">
            <v>2002271542</v>
          </cell>
          <cell r="G2597" t="str">
            <v>物化生</v>
          </cell>
          <cell r="H2597">
            <v>510.38</v>
          </cell>
          <cell r="I2597">
            <v>543.38</v>
          </cell>
          <cell r="J2597">
            <v>108.5</v>
          </cell>
          <cell r="K2597">
            <v>99</v>
          </cell>
          <cell r="L2597">
            <v>116.88</v>
          </cell>
          <cell r="M2597">
            <v>64</v>
          </cell>
        </row>
        <row r="2597">
          <cell r="O2597">
            <v>116.88</v>
          </cell>
          <cell r="P2597">
            <v>388.38</v>
          </cell>
          <cell r="Q2597">
            <v>2291</v>
          </cell>
        </row>
        <row r="2598">
          <cell r="F2598" t="str">
            <v>2002271543</v>
          </cell>
          <cell r="G2598" t="str">
            <v>物化生</v>
          </cell>
          <cell r="H2598">
            <v>406.38</v>
          </cell>
          <cell r="I2598">
            <v>441.38</v>
          </cell>
          <cell r="J2598">
            <v>92</v>
          </cell>
          <cell r="K2598">
            <v>83</v>
          </cell>
          <cell r="L2598">
            <v>69.38</v>
          </cell>
          <cell r="M2598">
            <v>44</v>
          </cell>
        </row>
        <row r="2598">
          <cell r="O2598">
            <v>69.38</v>
          </cell>
          <cell r="P2598">
            <v>288.38</v>
          </cell>
          <cell r="Q2598">
            <v>9072</v>
          </cell>
        </row>
        <row r="2599">
          <cell r="F2599" t="str">
            <v>2002271545</v>
          </cell>
          <cell r="G2599" t="str">
            <v>物化生</v>
          </cell>
          <cell r="H2599">
            <v>533.75</v>
          </cell>
          <cell r="I2599">
            <v>561.75</v>
          </cell>
          <cell r="J2599">
            <v>107</v>
          </cell>
          <cell r="K2599">
            <v>102</v>
          </cell>
          <cell r="L2599">
            <v>108.75</v>
          </cell>
          <cell r="M2599">
            <v>85</v>
          </cell>
        </row>
        <row r="2599">
          <cell r="O2599">
            <v>108.75</v>
          </cell>
          <cell r="P2599">
            <v>402.75</v>
          </cell>
          <cell r="Q2599">
            <v>1530</v>
          </cell>
        </row>
        <row r="2600">
          <cell r="F2600" t="str">
            <v>2002271546</v>
          </cell>
          <cell r="G2600" t="str">
            <v>物化地</v>
          </cell>
          <cell r="H2600">
            <v>535.13</v>
          </cell>
          <cell r="I2600">
            <v>546.13</v>
          </cell>
          <cell r="J2600">
            <v>113</v>
          </cell>
          <cell r="K2600">
            <v>79</v>
          </cell>
          <cell r="L2600">
            <v>113.13</v>
          </cell>
          <cell r="M2600">
            <v>73</v>
          </cell>
        </row>
        <row r="2600">
          <cell r="O2600">
            <v>113.13</v>
          </cell>
          <cell r="P2600">
            <v>378.13</v>
          </cell>
          <cell r="Q2600">
            <v>2895</v>
          </cell>
        </row>
        <row r="2601">
          <cell r="F2601" t="str">
            <v>2002271547</v>
          </cell>
          <cell r="G2601" t="str">
            <v>物化地</v>
          </cell>
          <cell r="H2601">
            <v>538.5</v>
          </cell>
          <cell r="I2601">
            <v>552.5</v>
          </cell>
          <cell r="J2601">
            <v>109</v>
          </cell>
          <cell r="K2601">
            <v>88</v>
          </cell>
          <cell r="L2601">
            <v>107.5</v>
          </cell>
          <cell r="M2601">
            <v>80</v>
          </cell>
        </row>
        <row r="2601">
          <cell r="O2601">
            <v>107.5</v>
          </cell>
          <cell r="P2601">
            <v>384.5</v>
          </cell>
          <cell r="Q2601">
            <v>2518</v>
          </cell>
        </row>
        <row r="2602">
          <cell r="F2602" t="str">
            <v>2002271549</v>
          </cell>
          <cell r="G2602" t="str">
            <v>物化政</v>
          </cell>
          <cell r="H2602">
            <v>521.75</v>
          </cell>
          <cell r="I2602">
            <v>553.75</v>
          </cell>
          <cell r="J2602">
            <v>113.5</v>
          </cell>
          <cell r="K2602">
            <v>74</v>
          </cell>
          <cell r="L2602">
            <v>121.25</v>
          </cell>
          <cell r="M2602">
            <v>77</v>
          </cell>
        </row>
        <row r="2602">
          <cell r="O2602">
            <v>121.25</v>
          </cell>
          <cell r="P2602">
            <v>385.75</v>
          </cell>
          <cell r="Q2602">
            <v>2436</v>
          </cell>
        </row>
        <row r="2603">
          <cell r="F2603" t="str">
            <v>2002271550</v>
          </cell>
          <cell r="G2603" t="str">
            <v>物化生</v>
          </cell>
          <cell r="H2603">
            <v>533.38</v>
          </cell>
          <cell r="I2603">
            <v>548.38</v>
          </cell>
          <cell r="J2603">
            <v>108.5</v>
          </cell>
          <cell r="K2603">
            <v>86</v>
          </cell>
          <cell r="L2603">
            <v>91.88</v>
          </cell>
          <cell r="M2603">
            <v>81</v>
          </cell>
        </row>
        <row r="2603">
          <cell r="O2603">
            <v>91.88</v>
          </cell>
          <cell r="P2603">
            <v>367.38</v>
          </cell>
          <cell r="Q2603">
            <v>3596</v>
          </cell>
        </row>
        <row r="2604">
          <cell r="F2604" t="str">
            <v>2002271551</v>
          </cell>
          <cell r="G2604" t="str">
            <v>物化生</v>
          </cell>
          <cell r="H2604">
            <v>546.88</v>
          </cell>
          <cell r="I2604">
            <v>567.88</v>
          </cell>
          <cell r="J2604">
            <v>111.5</v>
          </cell>
          <cell r="K2604">
            <v>96</v>
          </cell>
          <cell r="L2604">
            <v>114.38</v>
          </cell>
          <cell r="M2604">
            <v>74</v>
          </cell>
        </row>
        <row r="2604">
          <cell r="O2604">
            <v>114.38</v>
          </cell>
          <cell r="P2604">
            <v>395.88</v>
          </cell>
          <cell r="Q2604">
            <v>1870</v>
          </cell>
        </row>
        <row r="2605">
          <cell r="F2605" t="str">
            <v>2002271552</v>
          </cell>
          <cell r="G2605" t="str">
            <v>物化生</v>
          </cell>
          <cell r="H2605">
            <v>602.63</v>
          </cell>
          <cell r="I2605">
            <v>621.63</v>
          </cell>
          <cell r="J2605">
            <v>121.5</v>
          </cell>
          <cell r="K2605">
            <v>103</v>
          </cell>
          <cell r="L2605">
            <v>128.13</v>
          </cell>
          <cell r="M2605">
            <v>94</v>
          </cell>
        </row>
        <row r="2605">
          <cell r="O2605">
            <v>128.13</v>
          </cell>
          <cell r="P2605">
            <v>446.63</v>
          </cell>
          <cell r="Q2605">
            <v>302</v>
          </cell>
        </row>
        <row r="2606">
          <cell r="F2606" t="str">
            <v>2002271553</v>
          </cell>
          <cell r="G2606" t="str">
            <v>物化生</v>
          </cell>
          <cell r="H2606">
            <v>411.63</v>
          </cell>
          <cell r="I2606">
            <v>448.63</v>
          </cell>
          <cell r="J2606">
            <v>96</v>
          </cell>
          <cell r="K2606">
            <v>44</v>
          </cell>
          <cell r="L2606">
            <v>95.63</v>
          </cell>
          <cell r="M2606">
            <v>65</v>
          </cell>
        </row>
        <row r="2606">
          <cell r="O2606">
            <v>95.63</v>
          </cell>
          <cell r="P2606">
            <v>300.63</v>
          </cell>
          <cell r="Q2606">
            <v>8285</v>
          </cell>
        </row>
        <row r="2607">
          <cell r="F2607" t="str">
            <v>2002271555</v>
          </cell>
          <cell r="G2607" t="str">
            <v>物化生</v>
          </cell>
          <cell r="H2607">
            <v>637.75</v>
          </cell>
          <cell r="I2607">
            <v>645.75</v>
          </cell>
          <cell r="J2607">
            <v>114.5</v>
          </cell>
          <cell r="K2607">
            <v>111</v>
          </cell>
          <cell r="L2607">
            <v>136.25</v>
          </cell>
          <cell r="M2607">
            <v>95</v>
          </cell>
        </row>
        <row r="2607">
          <cell r="O2607">
            <v>136.25</v>
          </cell>
          <cell r="P2607">
            <v>456.75</v>
          </cell>
          <cell r="Q2607">
            <v>149</v>
          </cell>
        </row>
        <row r="2608">
          <cell r="F2608" t="str">
            <v>2002271556</v>
          </cell>
          <cell r="G2608" t="str">
            <v>物化生</v>
          </cell>
          <cell r="H2608">
            <v>538.13</v>
          </cell>
          <cell r="I2608">
            <v>560.13</v>
          </cell>
          <cell r="J2608">
            <v>119</v>
          </cell>
          <cell r="K2608">
            <v>77</v>
          </cell>
          <cell r="L2608">
            <v>128.13</v>
          </cell>
          <cell r="M2608">
            <v>63</v>
          </cell>
        </row>
        <row r="2608">
          <cell r="O2608">
            <v>128.13</v>
          </cell>
          <cell r="P2608">
            <v>387.13</v>
          </cell>
          <cell r="Q2608">
            <v>2366</v>
          </cell>
        </row>
        <row r="2609">
          <cell r="F2609" t="str">
            <v>2002271557</v>
          </cell>
          <cell r="G2609" t="str">
            <v>物化生</v>
          </cell>
          <cell r="H2609">
            <v>491.75</v>
          </cell>
          <cell r="I2609">
            <v>515.75</v>
          </cell>
          <cell r="J2609">
            <v>107.5</v>
          </cell>
          <cell r="K2609">
            <v>63</v>
          </cell>
          <cell r="L2609">
            <v>91.25</v>
          </cell>
          <cell r="M2609">
            <v>85</v>
          </cell>
        </row>
        <row r="2609">
          <cell r="O2609">
            <v>91.25</v>
          </cell>
          <cell r="P2609">
            <v>346.75</v>
          </cell>
          <cell r="Q2609">
            <v>5038</v>
          </cell>
        </row>
        <row r="2610">
          <cell r="F2610" t="str">
            <v>2002271558</v>
          </cell>
          <cell r="G2610" t="str">
            <v>物化政</v>
          </cell>
          <cell r="H2610">
            <v>536.13</v>
          </cell>
          <cell r="I2610">
            <v>565.13</v>
          </cell>
          <cell r="J2610">
            <v>120</v>
          </cell>
          <cell r="K2610">
            <v>87</v>
          </cell>
          <cell r="L2610">
            <v>118.13</v>
          </cell>
          <cell r="M2610">
            <v>70</v>
          </cell>
        </row>
        <row r="2610">
          <cell r="O2610">
            <v>118.13</v>
          </cell>
          <cell r="P2610">
            <v>395.13</v>
          </cell>
          <cell r="Q2610">
            <v>1911</v>
          </cell>
        </row>
        <row r="2611">
          <cell r="F2611" t="str">
            <v>2002271559</v>
          </cell>
          <cell r="G2611" t="str">
            <v>物化地</v>
          </cell>
          <cell r="H2611">
            <v>601.13</v>
          </cell>
          <cell r="I2611">
            <v>608.13</v>
          </cell>
          <cell r="J2611">
            <v>109.5</v>
          </cell>
          <cell r="K2611">
            <v>106</v>
          </cell>
          <cell r="L2611">
            <v>115.63</v>
          </cell>
          <cell r="M2611">
            <v>96</v>
          </cell>
        </row>
        <row r="2611">
          <cell r="O2611">
            <v>115.63</v>
          </cell>
          <cell r="P2611">
            <v>427.13</v>
          </cell>
          <cell r="Q2611">
            <v>722</v>
          </cell>
        </row>
        <row r="2612">
          <cell r="F2612" t="str">
            <v>2002271560</v>
          </cell>
          <cell r="G2612" t="str">
            <v>物化生</v>
          </cell>
          <cell r="H2612">
            <v>588</v>
          </cell>
          <cell r="I2612">
            <v>609</v>
          </cell>
          <cell r="J2612">
            <v>116</v>
          </cell>
          <cell r="K2612">
            <v>111</v>
          </cell>
          <cell r="L2612">
            <v>130</v>
          </cell>
          <cell r="M2612">
            <v>81</v>
          </cell>
        </row>
        <row r="2612">
          <cell r="O2612">
            <v>130</v>
          </cell>
          <cell r="P2612">
            <v>438</v>
          </cell>
          <cell r="Q2612">
            <v>438</v>
          </cell>
        </row>
        <row r="2613">
          <cell r="F2613" t="str">
            <v>2002271561</v>
          </cell>
          <cell r="G2613" t="str">
            <v>物化政</v>
          </cell>
          <cell r="H2613">
            <v>524.38</v>
          </cell>
          <cell r="I2613">
            <v>550.38</v>
          </cell>
          <cell r="J2613">
            <v>118</v>
          </cell>
          <cell r="K2613">
            <v>81</v>
          </cell>
          <cell r="L2613">
            <v>114.38</v>
          </cell>
          <cell r="M2613">
            <v>62</v>
          </cell>
        </row>
        <row r="2613">
          <cell r="O2613">
            <v>114.38</v>
          </cell>
          <cell r="P2613">
            <v>375.38</v>
          </cell>
          <cell r="Q2613">
            <v>3055</v>
          </cell>
        </row>
        <row r="2614">
          <cell r="F2614" t="str">
            <v>2002271562</v>
          </cell>
          <cell r="G2614" t="str">
            <v>物化生</v>
          </cell>
          <cell r="H2614">
            <v>628.13</v>
          </cell>
          <cell r="I2614">
            <v>643.13</v>
          </cell>
          <cell r="J2614">
            <v>117.5</v>
          </cell>
          <cell r="K2614">
            <v>115</v>
          </cell>
          <cell r="L2614">
            <v>140.63</v>
          </cell>
          <cell r="M2614">
            <v>87</v>
          </cell>
        </row>
        <row r="2614">
          <cell r="O2614">
            <v>140.63</v>
          </cell>
          <cell r="P2614">
            <v>460.13</v>
          </cell>
          <cell r="Q2614">
            <v>124</v>
          </cell>
        </row>
        <row r="2615">
          <cell r="F2615" t="str">
            <v>2002271563</v>
          </cell>
          <cell r="G2615" t="str">
            <v>物化生</v>
          </cell>
          <cell r="H2615">
            <v>551</v>
          </cell>
          <cell r="I2615">
            <v>571</v>
          </cell>
          <cell r="J2615">
            <v>115.5</v>
          </cell>
          <cell r="K2615">
            <v>95</v>
          </cell>
          <cell r="L2615">
            <v>112.5</v>
          </cell>
          <cell r="M2615">
            <v>73</v>
          </cell>
        </row>
        <row r="2615">
          <cell r="O2615">
            <v>112.5</v>
          </cell>
          <cell r="P2615">
            <v>396</v>
          </cell>
          <cell r="Q2615">
            <v>1861</v>
          </cell>
        </row>
        <row r="2616">
          <cell r="F2616" t="str">
            <v>2002271565</v>
          </cell>
          <cell r="G2616" t="str">
            <v>物化生</v>
          </cell>
          <cell r="H2616">
            <v>431.38</v>
          </cell>
          <cell r="I2616">
            <v>469.38</v>
          </cell>
          <cell r="J2616">
            <v>112</v>
          </cell>
          <cell r="K2616">
            <v>51</v>
          </cell>
          <cell r="L2616">
            <v>119.38</v>
          </cell>
          <cell r="M2616">
            <v>43</v>
          </cell>
        </row>
        <row r="2616">
          <cell r="O2616">
            <v>119.38</v>
          </cell>
          <cell r="P2616">
            <v>325.38</v>
          </cell>
          <cell r="Q2616">
            <v>6462</v>
          </cell>
        </row>
        <row r="2617">
          <cell r="F2617" t="str">
            <v>2002271566</v>
          </cell>
          <cell r="G2617" t="str">
            <v>物化生</v>
          </cell>
          <cell r="H2617">
            <v>499</v>
          </cell>
          <cell r="I2617">
            <v>535</v>
          </cell>
          <cell r="J2617">
            <v>109.5</v>
          </cell>
          <cell r="K2617">
            <v>87</v>
          </cell>
          <cell r="L2617">
            <v>112.5</v>
          </cell>
          <cell r="M2617">
            <v>74</v>
          </cell>
        </row>
        <row r="2617">
          <cell r="O2617">
            <v>112.5</v>
          </cell>
          <cell r="P2617">
            <v>383</v>
          </cell>
          <cell r="Q2617">
            <v>2602</v>
          </cell>
        </row>
        <row r="2618">
          <cell r="F2618" t="str">
            <v>2002271567</v>
          </cell>
          <cell r="G2618" t="str">
            <v>物化生</v>
          </cell>
          <cell r="H2618">
            <v>568</v>
          </cell>
          <cell r="I2618">
            <v>583</v>
          </cell>
          <cell r="J2618">
            <v>118</v>
          </cell>
          <cell r="K2618">
            <v>100</v>
          </cell>
          <cell r="L2618">
            <v>115</v>
          </cell>
          <cell r="M2618">
            <v>68</v>
          </cell>
        </row>
        <row r="2618">
          <cell r="O2618">
            <v>115</v>
          </cell>
          <cell r="P2618">
            <v>401</v>
          </cell>
          <cell r="Q2618">
            <v>1618</v>
          </cell>
        </row>
        <row r="2619">
          <cell r="F2619" t="str">
            <v>2002271568</v>
          </cell>
          <cell r="G2619" t="str">
            <v>物化生</v>
          </cell>
          <cell r="H2619">
            <v>541.38</v>
          </cell>
          <cell r="I2619">
            <v>567.38</v>
          </cell>
          <cell r="J2619">
            <v>108.5</v>
          </cell>
          <cell r="K2619">
            <v>99</v>
          </cell>
          <cell r="L2619">
            <v>106.88</v>
          </cell>
          <cell r="M2619">
            <v>86</v>
          </cell>
        </row>
        <row r="2619">
          <cell r="O2619">
            <v>106.88</v>
          </cell>
          <cell r="P2619">
            <v>400.38</v>
          </cell>
          <cell r="Q2619">
            <v>1637</v>
          </cell>
        </row>
        <row r="2620">
          <cell r="F2620" t="str">
            <v>2002271571</v>
          </cell>
          <cell r="G2620" t="str">
            <v>物化政</v>
          </cell>
          <cell r="H2620">
            <v>444.88</v>
          </cell>
          <cell r="I2620">
            <v>489.88</v>
          </cell>
          <cell r="J2620">
            <v>105.5</v>
          </cell>
          <cell r="K2620">
            <v>80</v>
          </cell>
          <cell r="L2620">
            <v>99.38</v>
          </cell>
          <cell r="M2620">
            <v>58</v>
          </cell>
        </row>
        <row r="2620">
          <cell r="O2620">
            <v>99.38</v>
          </cell>
          <cell r="P2620">
            <v>342.88</v>
          </cell>
          <cell r="Q2620">
            <v>5284</v>
          </cell>
        </row>
        <row r="2621">
          <cell r="F2621" t="str">
            <v>2002271572</v>
          </cell>
          <cell r="G2621" t="str">
            <v>物化生</v>
          </cell>
          <cell r="H2621">
            <v>432.38</v>
          </cell>
          <cell r="I2621">
            <v>464.38</v>
          </cell>
          <cell r="J2621">
            <v>112</v>
          </cell>
          <cell r="K2621">
            <v>48</v>
          </cell>
          <cell r="L2621">
            <v>99.38</v>
          </cell>
          <cell r="M2621">
            <v>49</v>
          </cell>
        </row>
        <row r="2621">
          <cell r="O2621">
            <v>99.38</v>
          </cell>
          <cell r="P2621">
            <v>308.38</v>
          </cell>
          <cell r="Q2621">
            <v>7728</v>
          </cell>
        </row>
        <row r="2622">
          <cell r="F2622" t="str">
            <v>2002271573</v>
          </cell>
          <cell r="G2622" t="str">
            <v>物化地</v>
          </cell>
          <cell r="H2622">
            <v>581.38</v>
          </cell>
          <cell r="I2622">
            <v>592.38</v>
          </cell>
          <cell r="J2622">
            <v>121.5</v>
          </cell>
          <cell r="K2622">
            <v>98</v>
          </cell>
          <cell r="L2622">
            <v>116.88</v>
          </cell>
          <cell r="M2622">
            <v>85</v>
          </cell>
        </row>
        <row r="2622">
          <cell r="O2622">
            <v>116.88</v>
          </cell>
          <cell r="P2622">
            <v>421.38</v>
          </cell>
          <cell r="Q2622">
            <v>885</v>
          </cell>
        </row>
        <row r="2623">
          <cell r="F2623" t="str">
            <v>2002271574</v>
          </cell>
          <cell r="G2623" t="str">
            <v>物化生</v>
          </cell>
          <cell r="H2623">
            <v>462.38</v>
          </cell>
          <cell r="I2623">
            <v>495.38</v>
          </cell>
          <cell r="J2623">
            <v>93.5</v>
          </cell>
          <cell r="K2623">
            <v>75</v>
          </cell>
          <cell r="L2623">
            <v>111.88</v>
          </cell>
          <cell r="M2623">
            <v>58</v>
          </cell>
        </row>
        <row r="2623">
          <cell r="O2623">
            <v>111.88</v>
          </cell>
          <cell r="P2623">
            <v>338.38</v>
          </cell>
          <cell r="Q2623">
            <v>5583</v>
          </cell>
        </row>
        <row r="2624">
          <cell r="F2624" t="str">
            <v>2002271575</v>
          </cell>
          <cell r="G2624" t="str">
            <v>物化生</v>
          </cell>
          <cell r="H2624">
            <v>494.75</v>
          </cell>
          <cell r="I2624">
            <v>521.75</v>
          </cell>
          <cell r="J2624">
            <v>103</v>
          </cell>
          <cell r="K2624">
            <v>95</v>
          </cell>
          <cell r="L2624">
            <v>103.75</v>
          </cell>
          <cell r="M2624">
            <v>58</v>
          </cell>
        </row>
        <row r="2624">
          <cell r="O2624">
            <v>103.75</v>
          </cell>
          <cell r="P2624">
            <v>359.75</v>
          </cell>
          <cell r="Q2624">
            <v>4106</v>
          </cell>
        </row>
        <row r="2625">
          <cell r="F2625" t="str">
            <v>2002271576</v>
          </cell>
          <cell r="G2625" t="str">
            <v>物化政</v>
          </cell>
          <cell r="H2625">
            <v>568.38</v>
          </cell>
          <cell r="I2625">
            <v>593.38</v>
          </cell>
          <cell r="J2625">
            <v>118</v>
          </cell>
          <cell r="K2625">
            <v>91</v>
          </cell>
          <cell r="L2625">
            <v>124.38</v>
          </cell>
          <cell r="M2625">
            <v>83</v>
          </cell>
        </row>
        <row r="2625">
          <cell r="O2625">
            <v>124.38</v>
          </cell>
          <cell r="P2625">
            <v>416.38</v>
          </cell>
          <cell r="Q2625">
            <v>1030</v>
          </cell>
        </row>
        <row r="2626">
          <cell r="F2626" t="str">
            <v>2002271578</v>
          </cell>
          <cell r="G2626" t="str">
            <v>物化地</v>
          </cell>
          <cell r="H2626">
            <v>540.75</v>
          </cell>
          <cell r="I2626">
            <v>559.75</v>
          </cell>
          <cell r="J2626">
            <v>120.5</v>
          </cell>
          <cell r="K2626">
            <v>78</v>
          </cell>
          <cell r="L2626">
            <v>116.25</v>
          </cell>
          <cell r="M2626">
            <v>81</v>
          </cell>
        </row>
        <row r="2626">
          <cell r="O2626">
            <v>116.25</v>
          </cell>
          <cell r="P2626">
            <v>395.75</v>
          </cell>
          <cell r="Q2626">
            <v>1878</v>
          </cell>
        </row>
        <row r="2627">
          <cell r="F2627" t="str">
            <v>2002271580</v>
          </cell>
          <cell r="G2627" t="str">
            <v>物化政</v>
          </cell>
          <cell r="H2627">
            <v>446.88</v>
          </cell>
          <cell r="I2627">
            <v>486.88</v>
          </cell>
          <cell r="J2627">
            <v>112.5</v>
          </cell>
          <cell r="K2627">
            <v>49</v>
          </cell>
          <cell r="L2627">
            <v>124.38</v>
          </cell>
          <cell r="M2627">
            <v>45</v>
          </cell>
        </row>
        <row r="2627">
          <cell r="O2627">
            <v>124.38</v>
          </cell>
          <cell r="P2627">
            <v>330.88</v>
          </cell>
          <cell r="Q2627">
            <v>6097</v>
          </cell>
        </row>
        <row r="2628">
          <cell r="F2628" t="str">
            <v>2002271581</v>
          </cell>
          <cell r="G2628" t="str">
            <v>物化生</v>
          </cell>
          <cell r="H2628">
            <v>491.38</v>
          </cell>
          <cell r="I2628">
            <v>513.38</v>
          </cell>
          <cell r="J2628">
            <v>111.5</v>
          </cell>
          <cell r="K2628">
            <v>89</v>
          </cell>
          <cell r="L2628">
            <v>86.88</v>
          </cell>
          <cell r="M2628">
            <v>51</v>
          </cell>
        </row>
        <row r="2628">
          <cell r="O2628">
            <v>86.88</v>
          </cell>
          <cell r="P2628">
            <v>338.38</v>
          </cell>
          <cell r="Q2628">
            <v>5583</v>
          </cell>
        </row>
        <row r="2629">
          <cell r="F2629" t="str">
            <v>2002271582</v>
          </cell>
          <cell r="G2629" t="str">
            <v>物化生</v>
          </cell>
          <cell r="H2629">
            <v>537.13</v>
          </cell>
          <cell r="I2629">
            <v>563.13</v>
          </cell>
          <cell r="J2629">
            <v>110</v>
          </cell>
          <cell r="K2629">
            <v>98</v>
          </cell>
          <cell r="L2629">
            <v>113.13</v>
          </cell>
          <cell r="M2629">
            <v>77</v>
          </cell>
        </row>
        <row r="2629">
          <cell r="O2629">
            <v>113.13</v>
          </cell>
          <cell r="P2629">
            <v>398.13</v>
          </cell>
          <cell r="Q2629">
            <v>1759</v>
          </cell>
        </row>
        <row r="2630">
          <cell r="F2630" t="str">
            <v>2002271583</v>
          </cell>
          <cell r="G2630" t="str">
            <v>物化政</v>
          </cell>
          <cell r="H2630">
            <v>535.13</v>
          </cell>
          <cell r="I2630">
            <v>566.13</v>
          </cell>
          <cell r="J2630">
            <v>115.5</v>
          </cell>
          <cell r="K2630">
            <v>90</v>
          </cell>
          <cell r="L2630">
            <v>110.63</v>
          </cell>
          <cell r="M2630">
            <v>83</v>
          </cell>
        </row>
        <row r="2630">
          <cell r="O2630">
            <v>110.63</v>
          </cell>
          <cell r="P2630">
            <v>399.13</v>
          </cell>
          <cell r="Q2630">
            <v>1701</v>
          </cell>
        </row>
        <row r="2631">
          <cell r="F2631" t="str">
            <v>2002271584</v>
          </cell>
          <cell r="G2631" t="str">
            <v>物化政</v>
          </cell>
          <cell r="H2631">
            <v>530.75</v>
          </cell>
          <cell r="I2631">
            <v>555.75</v>
          </cell>
          <cell r="J2631">
            <v>120</v>
          </cell>
          <cell r="K2631">
            <v>82</v>
          </cell>
          <cell r="L2631">
            <v>118.75</v>
          </cell>
          <cell r="M2631">
            <v>59</v>
          </cell>
        </row>
        <row r="2631">
          <cell r="O2631">
            <v>118.75</v>
          </cell>
          <cell r="P2631">
            <v>379.75</v>
          </cell>
          <cell r="Q2631">
            <v>2793</v>
          </cell>
        </row>
        <row r="2632">
          <cell r="F2632" t="str">
            <v>2002271586</v>
          </cell>
          <cell r="G2632" t="str">
            <v>物化生</v>
          </cell>
          <cell r="H2632">
            <v>513</v>
          </cell>
          <cell r="I2632">
            <v>544</v>
          </cell>
          <cell r="J2632">
            <v>107</v>
          </cell>
          <cell r="K2632">
            <v>77</v>
          </cell>
          <cell r="L2632">
            <v>130</v>
          </cell>
          <cell r="M2632">
            <v>71</v>
          </cell>
        </row>
        <row r="2632">
          <cell r="O2632">
            <v>130</v>
          </cell>
          <cell r="P2632">
            <v>385</v>
          </cell>
          <cell r="Q2632">
            <v>2484</v>
          </cell>
        </row>
        <row r="2633">
          <cell r="F2633" t="str">
            <v>2002271587</v>
          </cell>
          <cell r="G2633" t="str">
            <v>物化生</v>
          </cell>
          <cell r="H2633">
            <v>457.25</v>
          </cell>
          <cell r="I2633">
            <v>497.25</v>
          </cell>
          <cell r="J2633">
            <v>94</v>
          </cell>
          <cell r="K2633">
            <v>92</v>
          </cell>
          <cell r="L2633">
            <v>96.25</v>
          </cell>
          <cell r="M2633">
            <v>70</v>
          </cell>
        </row>
        <row r="2633">
          <cell r="O2633">
            <v>96.25</v>
          </cell>
          <cell r="P2633">
            <v>352.25</v>
          </cell>
          <cell r="Q2633">
            <v>4636</v>
          </cell>
        </row>
        <row r="2634">
          <cell r="F2634" t="str">
            <v>2002271588</v>
          </cell>
          <cell r="G2634" t="str">
            <v>物化生</v>
          </cell>
          <cell r="H2634">
            <v>529.38</v>
          </cell>
          <cell r="I2634">
            <v>553.38</v>
          </cell>
          <cell r="J2634">
            <v>103</v>
          </cell>
          <cell r="K2634">
            <v>92</v>
          </cell>
          <cell r="L2634">
            <v>129.38</v>
          </cell>
          <cell r="M2634">
            <v>62</v>
          </cell>
        </row>
        <row r="2634">
          <cell r="O2634">
            <v>129.38</v>
          </cell>
          <cell r="P2634">
            <v>386.38</v>
          </cell>
          <cell r="Q2634">
            <v>2405</v>
          </cell>
        </row>
        <row r="2635">
          <cell r="F2635" t="str">
            <v>2002271589</v>
          </cell>
          <cell r="G2635" t="str">
            <v>物化生</v>
          </cell>
          <cell r="H2635">
            <v>481.38</v>
          </cell>
          <cell r="I2635">
            <v>508.38</v>
          </cell>
          <cell r="J2635">
            <v>94</v>
          </cell>
          <cell r="K2635">
            <v>88</v>
          </cell>
          <cell r="L2635">
            <v>99.38</v>
          </cell>
          <cell r="M2635">
            <v>63</v>
          </cell>
        </row>
        <row r="2635">
          <cell r="O2635">
            <v>99.38</v>
          </cell>
          <cell r="P2635">
            <v>344.38</v>
          </cell>
          <cell r="Q2635">
            <v>5192</v>
          </cell>
        </row>
        <row r="2636">
          <cell r="F2636" t="str">
            <v>2002271590</v>
          </cell>
          <cell r="G2636" t="str">
            <v>物化生</v>
          </cell>
          <cell r="H2636">
            <v>558.56</v>
          </cell>
          <cell r="I2636">
            <v>578.56</v>
          </cell>
          <cell r="J2636">
            <v>108</v>
          </cell>
          <cell r="K2636">
            <v>103</v>
          </cell>
          <cell r="L2636">
            <v>101.56</v>
          </cell>
          <cell r="M2636">
            <v>90</v>
          </cell>
        </row>
        <row r="2636">
          <cell r="O2636">
            <v>101.56</v>
          </cell>
          <cell r="P2636">
            <v>402.56</v>
          </cell>
          <cell r="Q2636">
            <v>1540</v>
          </cell>
        </row>
        <row r="2637">
          <cell r="F2637" t="str">
            <v>2002271591</v>
          </cell>
          <cell r="G2637" t="str">
            <v>物化生</v>
          </cell>
          <cell r="H2637">
            <v>569.75</v>
          </cell>
          <cell r="I2637">
            <v>586.75</v>
          </cell>
          <cell r="J2637">
            <v>110</v>
          </cell>
          <cell r="K2637">
            <v>92</v>
          </cell>
          <cell r="L2637">
            <v>133.75</v>
          </cell>
          <cell r="M2637">
            <v>75</v>
          </cell>
        </row>
        <row r="2637">
          <cell r="O2637">
            <v>133.75</v>
          </cell>
          <cell r="P2637">
            <v>410.75</v>
          </cell>
          <cell r="Q2637">
            <v>1239</v>
          </cell>
        </row>
        <row r="2638">
          <cell r="F2638" t="str">
            <v>2002271592</v>
          </cell>
          <cell r="G2638" t="str">
            <v>物化生</v>
          </cell>
          <cell r="H2638">
            <v>484.13</v>
          </cell>
          <cell r="I2638">
            <v>511.13</v>
          </cell>
          <cell r="J2638">
            <v>105</v>
          </cell>
          <cell r="K2638">
            <v>62</v>
          </cell>
          <cell r="L2638">
            <v>123.13</v>
          </cell>
          <cell r="M2638">
            <v>60</v>
          </cell>
        </row>
        <row r="2638">
          <cell r="O2638">
            <v>123.13</v>
          </cell>
          <cell r="P2638">
            <v>350.13</v>
          </cell>
          <cell r="Q2638">
            <v>4794</v>
          </cell>
        </row>
        <row r="2639">
          <cell r="F2639" t="str">
            <v>2002271593</v>
          </cell>
          <cell r="G2639" t="str">
            <v>物化生</v>
          </cell>
          <cell r="H2639">
            <v>425.88</v>
          </cell>
          <cell r="I2639">
            <v>459.88</v>
          </cell>
          <cell r="J2639">
            <v>123</v>
          </cell>
          <cell r="K2639">
            <v>53</v>
          </cell>
          <cell r="L2639">
            <v>101.88</v>
          </cell>
          <cell r="M2639">
            <v>30</v>
          </cell>
        </row>
        <row r="2639">
          <cell r="O2639">
            <v>101.88</v>
          </cell>
          <cell r="P2639">
            <v>307.88</v>
          </cell>
          <cell r="Q2639">
            <v>7761</v>
          </cell>
        </row>
        <row r="2640">
          <cell r="F2640" t="str">
            <v>2002271594</v>
          </cell>
          <cell r="G2640" t="str">
            <v>物化生</v>
          </cell>
          <cell r="H2640">
            <v>471.63</v>
          </cell>
          <cell r="I2640">
            <v>510.63</v>
          </cell>
          <cell r="J2640">
            <v>109</v>
          </cell>
          <cell r="K2640">
            <v>85</v>
          </cell>
          <cell r="L2640">
            <v>100.63</v>
          </cell>
          <cell r="M2640">
            <v>70</v>
          </cell>
        </row>
        <row r="2640">
          <cell r="O2640">
            <v>100.63</v>
          </cell>
          <cell r="P2640">
            <v>364.63</v>
          </cell>
          <cell r="Q2640">
            <v>3759</v>
          </cell>
        </row>
        <row r="2641">
          <cell r="F2641" t="str">
            <v>2002271595</v>
          </cell>
          <cell r="G2641" t="str">
            <v>物化政</v>
          </cell>
          <cell r="H2641">
            <v>529.63</v>
          </cell>
          <cell r="I2641">
            <v>562.63</v>
          </cell>
          <cell r="J2641">
            <v>109.5</v>
          </cell>
          <cell r="K2641">
            <v>97</v>
          </cell>
          <cell r="L2641">
            <v>118.13</v>
          </cell>
          <cell r="M2641">
            <v>74</v>
          </cell>
        </row>
        <row r="2641">
          <cell r="O2641">
            <v>118.13</v>
          </cell>
          <cell r="P2641">
            <v>398.63</v>
          </cell>
          <cell r="Q2641">
            <v>1725</v>
          </cell>
        </row>
        <row r="2642">
          <cell r="F2642" t="str">
            <v>2002271596</v>
          </cell>
          <cell r="G2642" t="str">
            <v>物化生</v>
          </cell>
          <cell r="H2642">
            <v>540.5</v>
          </cell>
          <cell r="I2642">
            <v>567.5</v>
          </cell>
          <cell r="J2642">
            <v>112</v>
          </cell>
          <cell r="K2642">
            <v>97</v>
          </cell>
          <cell r="L2642">
            <v>102.5</v>
          </cell>
          <cell r="M2642">
            <v>93</v>
          </cell>
        </row>
        <row r="2642">
          <cell r="O2642">
            <v>102.5</v>
          </cell>
          <cell r="P2642">
            <v>404.5</v>
          </cell>
          <cell r="Q2642">
            <v>1457</v>
          </cell>
        </row>
        <row r="2643">
          <cell r="F2643" t="str">
            <v>2002271597</v>
          </cell>
          <cell r="G2643" t="str">
            <v>物化生</v>
          </cell>
          <cell r="H2643">
            <v>520</v>
          </cell>
          <cell r="I2643">
            <v>544</v>
          </cell>
          <cell r="J2643">
            <v>110</v>
          </cell>
          <cell r="K2643">
            <v>104</v>
          </cell>
          <cell r="L2643">
            <v>85</v>
          </cell>
          <cell r="M2643">
            <v>78</v>
          </cell>
        </row>
        <row r="2643">
          <cell r="O2643">
            <v>85</v>
          </cell>
          <cell r="P2643">
            <v>377</v>
          </cell>
          <cell r="Q2643">
            <v>2963</v>
          </cell>
        </row>
        <row r="2644">
          <cell r="F2644" t="str">
            <v>2002271598</v>
          </cell>
          <cell r="G2644" t="str">
            <v>物化地</v>
          </cell>
          <cell r="H2644">
            <v>490.5</v>
          </cell>
          <cell r="I2644">
            <v>511.5</v>
          </cell>
          <cell r="J2644">
            <v>120</v>
          </cell>
          <cell r="K2644">
            <v>76</v>
          </cell>
          <cell r="L2644">
            <v>102.5</v>
          </cell>
          <cell r="M2644">
            <v>58</v>
          </cell>
        </row>
        <row r="2644">
          <cell r="O2644">
            <v>102.5</v>
          </cell>
          <cell r="P2644">
            <v>356.5</v>
          </cell>
          <cell r="Q2644">
            <v>4333</v>
          </cell>
        </row>
        <row r="2645">
          <cell r="F2645" t="str">
            <v>2002271599</v>
          </cell>
          <cell r="G2645" t="str">
            <v>物化生</v>
          </cell>
          <cell r="H2645">
            <v>529.25</v>
          </cell>
          <cell r="I2645">
            <v>554.25</v>
          </cell>
          <cell r="J2645">
            <v>120.5</v>
          </cell>
          <cell r="K2645">
            <v>82</v>
          </cell>
          <cell r="L2645">
            <v>113.75</v>
          </cell>
          <cell r="M2645">
            <v>71</v>
          </cell>
        </row>
        <row r="2645">
          <cell r="O2645">
            <v>113.75</v>
          </cell>
          <cell r="P2645">
            <v>387.25</v>
          </cell>
          <cell r="Q2645">
            <v>2358</v>
          </cell>
        </row>
        <row r="2646">
          <cell r="F2646" t="str">
            <v>2002271602</v>
          </cell>
          <cell r="G2646" t="str">
            <v>物化生</v>
          </cell>
          <cell r="H2646">
            <v>479</v>
          </cell>
          <cell r="I2646">
            <v>506</v>
          </cell>
          <cell r="J2646">
            <v>114</v>
          </cell>
          <cell r="K2646">
            <v>59</v>
          </cell>
          <cell r="L2646">
            <v>105</v>
          </cell>
          <cell r="M2646">
            <v>65</v>
          </cell>
        </row>
        <row r="2646">
          <cell r="O2646">
            <v>105</v>
          </cell>
          <cell r="P2646">
            <v>343</v>
          </cell>
          <cell r="Q2646">
            <v>5276</v>
          </cell>
        </row>
        <row r="2647">
          <cell r="F2647" t="str">
            <v>2002271603</v>
          </cell>
          <cell r="G2647" t="str">
            <v>物化生</v>
          </cell>
          <cell r="H2647">
            <v>474.13</v>
          </cell>
          <cell r="I2647">
            <v>502.13</v>
          </cell>
          <cell r="J2647">
            <v>103</v>
          </cell>
          <cell r="K2647">
            <v>93</v>
          </cell>
          <cell r="L2647">
            <v>78.13</v>
          </cell>
          <cell r="M2647">
            <v>68</v>
          </cell>
        </row>
        <row r="2647">
          <cell r="O2647">
            <v>78.13</v>
          </cell>
          <cell r="P2647">
            <v>342.13</v>
          </cell>
          <cell r="Q2647">
            <v>5336</v>
          </cell>
        </row>
        <row r="2648">
          <cell r="F2648" t="str">
            <v>2002271604</v>
          </cell>
          <cell r="G2648" t="str">
            <v>物化地</v>
          </cell>
          <cell r="H2648">
            <v>551.88</v>
          </cell>
          <cell r="I2648">
            <v>564.88</v>
          </cell>
          <cell r="J2648">
            <v>110.5</v>
          </cell>
          <cell r="K2648">
            <v>90</v>
          </cell>
          <cell r="L2648">
            <v>129.38</v>
          </cell>
          <cell r="M2648">
            <v>67</v>
          </cell>
        </row>
        <row r="2648">
          <cell r="O2648">
            <v>129.38</v>
          </cell>
          <cell r="P2648">
            <v>396.88</v>
          </cell>
          <cell r="Q2648">
            <v>1818</v>
          </cell>
        </row>
        <row r="2649">
          <cell r="F2649" t="str">
            <v>2002271605</v>
          </cell>
          <cell r="G2649" t="str">
            <v>物化地</v>
          </cell>
          <cell r="H2649">
            <v>421.38</v>
          </cell>
          <cell r="I2649">
            <v>444.38</v>
          </cell>
          <cell r="J2649">
            <v>105</v>
          </cell>
          <cell r="K2649">
            <v>57</v>
          </cell>
          <cell r="L2649">
            <v>94.38</v>
          </cell>
          <cell r="M2649">
            <v>54</v>
          </cell>
        </row>
        <row r="2649">
          <cell r="O2649">
            <v>94.38</v>
          </cell>
          <cell r="P2649">
            <v>310.38</v>
          </cell>
          <cell r="Q2649">
            <v>7587</v>
          </cell>
        </row>
        <row r="2650">
          <cell r="F2650" t="str">
            <v>2002271606</v>
          </cell>
          <cell r="G2650" t="str">
            <v>物化生</v>
          </cell>
          <cell r="H2650">
            <v>528.38</v>
          </cell>
          <cell r="I2650">
            <v>557.38</v>
          </cell>
          <cell r="J2650">
            <v>121</v>
          </cell>
          <cell r="K2650">
            <v>91</v>
          </cell>
          <cell r="L2650">
            <v>109.38</v>
          </cell>
          <cell r="M2650">
            <v>73</v>
          </cell>
        </row>
        <row r="2650">
          <cell r="O2650">
            <v>109.38</v>
          </cell>
          <cell r="P2650">
            <v>394.38</v>
          </cell>
          <cell r="Q2650">
            <v>1946</v>
          </cell>
        </row>
        <row r="2651">
          <cell r="F2651" t="str">
            <v>2002271607</v>
          </cell>
          <cell r="G2651" t="str">
            <v>物化政</v>
          </cell>
          <cell r="H2651">
            <v>269.88</v>
          </cell>
          <cell r="I2651">
            <v>324.88</v>
          </cell>
          <cell r="J2651">
            <v>85</v>
          </cell>
          <cell r="K2651">
            <v>39</v>
          </cell>
          <cell r="L2651">
            <v>61.88</v>
          </cell>
          <cell r="M2651">
            <v>23</v>
          </cell>
        </row>
        <row r="2651">
          <cell r="O2651">
            <v>61.88</v>
          </cell>
          <cell r="P2651">
            <v>208.88</v>
          </cell>
          <cell r="Q2651">
            <v>13004</v>
          </cell>
        </row>
        <row r="2652">
          <cell r="F2652" t="str">
            <v>2002271611</v>
          </cell>
          <cell r="G2652" t="str">
            <v>物化生</v>
          </cell>
          <cell r="H2652">
            <v>590.63</v>
          </cell>
          <cell r="I2652">
            <v>607.63</v>
          </cell>
          <cell r="J2652">
            <v>118</v>
          </cell>
          <cell r="K2652">
            <v>92</v>
          </cell>
          <cell r="L2652">
            <v>125.63</v>
          </cell>
          <cell r="M2652">
            <v>96</v>
          </cell>
        </row>
        <row r="2652">
          <cell r="O2652">
            <v>125.63</v>
          </cell>
          <cell r="P2652">
            <v>431.63</v>
          </cell>
          <cell r="Q2652">
            <v>592</v>
          </cell>
        </row>
        <row r="2653">
          <cell r="F2653" t="str">
            <v>2002271612</v>
          </cell>
          <cell r="G2653" t="str">
            <v>物化生</v>
          </cell>
          <cell r="H2653">
            <v>540.25</v>
          </cell>
          <cell r="I2653">
            <v>563.25</v>
          </cell>
          <cell r="J2653">
            <v>113</v>
          </cell>
          <cell r="K2653">
            <v>87</v>
          </cell>
          <cell r="L2653">
            <v>111.25</v>
          </cell>
          <cell r="M2653">
            <v>80</v>
          </cell>
        </row>
        <row r="2653">
          <cell r="O2653">
            <v>111.25</v>
          </cell>
          <cell r="P2653">
            <v>391.25</v>
          </cell>
          <cell r="Q2653">
            <v>2127</v>
          </cell>
        </row>
        <row r="2654">
          <cell r="F2654" t="str">
            <v>2002271614</v>
          </cell>
          <cell r="G2654" t="str">
            <v>物化生</v>
          </cell>
          <cell r="H2654">
            <v>532.63</v>
          </cell>
          <cell r="I2654">
            <v>556.63</v>
          </cell>
          <cell r="J2654">
            <v>106</v>
          </cell>
          <cell r="K2654">
            <v>92</v>
          </cell>
          <cell r="L2654">
            <v>115.63</v>
          </cell>
          <cell r="M2654">
            <v>73</v>
          </cell>
        </row>
        <row r="2654">
          <cell r="O2654">
            <v>115.63</v>
          </cell>
          <cell r="P2654">
            <v>386.63</v>
          </cell>
          <cell r="Q2654">
            <v>2390</v>
          </cell>
        </row>
        <row r="2655">
          <cell r="F2655" t="str">
            <v>2002271616</v>
          </cell>
          <cell r="G2655" t="str">
            <v>物化生</v>
          </cell>
          <cell r="H2655">
            <v>613.75</v>
          </cell>
          <cell r="I2655">
            <v>629.75</v>
          </cell>
          <cell r="J2655">
            <v>123</v>
          </cell>
          <cell r="K2655">
            <v>111</v>
          </cell>
          <cell r="L2655">
            <v>123.75</v>
          </cell>
          <cell r="M2655">
            <v>94</v>
          </cell>
        </row>
        <row r="2655">
          <cell r="O2655">
            <v>123.75</v>
          </cell>
          <cell r="P2655">
            <v>451.75</v>
          </cell>
          <cell r="Q2655">
            <v>210</v>
          </cell>
        </row>
        <row r="2656">
          <cell r="F2656" t="str">
            <v>2002271618</v>
          </cell>
          <cell r="G2656" t="str">
            <v>物化政</v>
          </cell>
          <cell r="H2656">
            <v>581</v>
          </cell>
          <cell r="I2656">
            <v>610</v>
          </cell>
          <cell r="J2656">
            <v>115.5</v>
          </cell>
          <cell r="K2656">
            <v>110</v>
          </cell>
          <cell r="L2656">
            <v>127.5</v>
          </cell>
          <cell r="M2656">
            <v>85</v>
          </cell>
        </row>
        <row r="2656">
          <cell r="O2656">
            <v>127.5</v>
          </cell>
          <cell r="P2656">
            <v>438</v>
          </cell>
          <cell r="Q2656">
            <v>438</v>
          </cell>
        </row>
        <row r="2657">
          <cell r="F2657" t="str">
            <v>2002271619</v>
          </cell>
          <cell r="G2657" t="str">
            <v>物化生</v>
          </cell>
          <cell r="H2657">
            <v>539.88</v>
          </cell>
          <cell r="I2657">
            <v>559.88</v>
          </cell>
          <cell r="J2657">
            <v>108</v>
          </cell>
          <cell r="K2657">
            <v>86</v>
          </cell>
          <cell r="L2657">
            <v>101.88</v>
          </cell>
          <cell r="M2657">
            <v>93</v>
          </cell>
        </row>
        <row r="2657">
          <cell r="O2657">
            <v>101.88</v>
          </cell>
          <cell r="P2657">
            <v>388.88</v>
          </cell>
          <cell r="Q2657">
            <v>2264</v>
          </cell>
        </row>
        <row r="2658">
          <cell r="F2658" t="str">
            <v>2002271620</v>
          </cell>
          <cell r="G2658" t="str">
            <v>物化生</v>
          </cell>
          <cell r="H2658">
            <v>543.25</v>
          </cell>
          <cell r="I2658">
            <v>565.25</v>
          </cell>
          <cell r="J2658">
            <v>107.5</v>
          </cell>
          <cell r="K2658">
            <v>89</v>
          </cell>
          <cell r="L2658">
            <v>118.75</v>
          </cell>
          <cell r="M2658">
            <v>78</v>
          </cell>
        </row>
        <row r="2658">
          <cell r="O2658">
            <v>118.75</v>
          </cell>
          <cell r="P2658">
            <v>393.25</v>
          </cell>
          <cell r="Q2658">
            <v>2007</v>
          </cell>
        </row>
        <row r="2659">
          <cell r="F2659" t="str">
            <v>2002271621</v>
          </cell>
          <cell r="G2659" t="str">
            <v>物化生</v>
          </cell>
          <cell r="H2659">
            <v>551.13</v>
          </cell>
          <cell r="I2659">
            <v>573.13</v>
          </cell>
          <cell r="J2659">
            <v>113.5</v>
          </cell>
          <cell r="K2659">
            <v>105</v>
          </cell>
          <cell r="L2659">
            <v>95.63</v>
          </cell>
          <cell r="M2659">
            <v>85</v>
          </cell>
        </row>
        <row r="2659">
          <cell r="O2659">
            <v>95.63</v>
          </cell>
          <cell r="P2659">
            <v>399.13</v>
          </cell>
          <cell r="Q2659">
            <v>1701</v>
          </cell>
        </row>
        <row r="2660">
          <cell r="F2660" t="str">
            <v>2002271623</v>
          </cell>
          <cell r="G2660" t="str">
            <v>物化生</v>
          </cell>
          <cell r="H2660">
            <v>487</v>
          </cell>
          <cell r="I2660">
            <v>511</v>
          </cell>
          <cell r="J2660">
            <v>97</v>
          </cell>
          <cell r="K2660">
            <v>95</v>
          </cell>
          <cell r="L2660">
            <v>85</v>
          </cell>
          <cell r="M2660">
            <v>66</v>
          </cell>
        </row>
        <row r="2660">
          <cell r="O2660">
            <v>85</v>
          </cell>
          <cell r="P2660">
            <v>343</v>
          </cell>
          <cell r="Q2660">
            <v>5276</v>
          </cell>
        </row>
        <row r="2661">
          <cell r="F2661" t="str">
            <v>2002271625</v>
          </cell>
          <cell r="G2661" t="str">
            <v>物化生</v>
          </cell>
          <cell r="H2661">
            <v>344.5</v>
          </cell>
          <cell r="I2661">
            <v>395.5</v>
          </cell>
          <cell r="J2661">
            <v>98.5</v>
          </cell>
          <cell r="K2661">
            <v>48</v>
          </cell>
          <cell r="L2661">
            <v>90</v>
          </cell>
          <cell r="M2661">
            <v>34</v>
          </cell>
        </row>
        <row r="2661">
          <cell r="O2661">
            <v>90</v>
          </cell>
          <cell r="P2661">
            <v>270.5</v>
          </cell>
          <cell r="Q2661">
            <v>10165</v>
          </cell>
        </row>
        <row r="2662">
          <cell r="F2662" t="str">
            <v>2002271626</v>
          </cell>
          <cell r="G2662" t="str">
            <v>物化地</v>
          </cell>
          <cell r="H2662">
            <v>537.63</v>
          </cell>
          <cell r="I2662">
            <v>552.63</v>
          </cell>
          <cell r="J2662">
            <v>118.5</v>
          </cell>
          <cell r="K2662">
            <v>76</v>
          </cell>
          <cell r="L2662">
            <v>118.13</v>
          </cell>
          <cell r="M2662">
            <v>76</v>
          </cell>
        </row>
        <row r="2662">
          <cell r="O2662">
            <v>118.13</v>
          </cell>
          <cell r="P2662">
            <v>388.63</v>
          </cell>
          <cell r="Q2662">
            <v>2274</v>
          </cell>
        </row>
        <row r="2663">
          <cell r="F2663" t="str">
            <v>2003270001</v>
          </cell>
          <cell r="G2663" t="str">
            <v>物化地</v>
          </cell>
          <cell r="H2663">
            <v>498.75</v>
          </cell>
          <cell r="I2663">
            <v>515.75</v>
          </cell>
          <cell r="J2663">
            <v>108</v>
          </cell>
          <cell r="K2663">
            <v>84</v>
          </cell>
          <cell r="L2663">
            <v>88.75</v>
          </cell>
          <cell r="M2663">
            <v>68</v>
          </cell>
        </row>
        <row r="2663">
          <cell r="O2663">
            <v>88.75</v>
          </cell>
          <cell r="P2663">
            <v>348.75</v>
          </cell>
          <cell r="Q2663">
            <v>4891</v>
          </cell>
        </row>
        <row r="2664">
          <cell r="F2664" t="str">
            <v>2003270004</v>
          </cell>
          <cell r="G2664" t="str">
            <v>物化生</v>
          </cell>
          <cell r="H2664">
            <v>532.31</v>
          </cell>
          <cell r="I2664">
            <v>552.31</v>
          </cell>
          <cell r="J2664">
            <v>106</v>
          </cell>
          <cell r="K2664">
            <v>93</v>
          </cell>
          <cell r="L2664">
            <v>100.31</v>
          </cell>
          <cell r="M2664">
            <v>80</v>
          </cell>
        </row>
        <row r="2664">
          <cell r="O2664">
            <v>100.31</v>
          </cell>
          <cell r="P2664">
            <v>379.31</v>
          </cell>
          <cell r="Q2664">
            <v>2820</v>
          </cell>
        </row>
        <row r="2665">
          <cell r="F2665" t="str">
            <v>2003270005</v>
          </cell>
          <cell r="G2665" t="str">
            <v>物化生</v>
          </cell>
          <cell r="H2665">
            <v>510.75</v>
          </cell>
          <cell r="I2665">
            <v>536.75</v>
          </cell>
          <cell r="J2665">
            <v>108</v>
          </cell>
          <cell r="K2665">
            <v>91</v>
          </cell>
          <cell r="L2665">
            <v>93.75</v>
          </cell>
          <cell r="M2665">
            <v>79</v>
          </cell>
        </row>
        <row r="2665">
          <cell r="O2665">
            <v>93.75</v>
          </cell>
          <cell r="P2665">
            <v>371.75</v>
          </cell>
          <cell r="Q2665">
            <v>3303</v>
          </cell>
        </row>
        <row r="2666">
          <cell r="F2666" t="str">
            <v>2003270006</v>
          </cell>
          <cell r="G2666" t="str">
            <v>物化生</v>
          </cell>
          <cell r="H2666">
            <v>389.25</v>
          </cell>
          <cell r="I2666">
            <v>432.25</v>
          </cell>
          <cell r="J2666">
            <v>120.5</v>
          </cell>
          <cell r="K2666">
            <v>38</v>
          </cell>
          <cell r="L2666">
            <v>93.75</v>
          </cell>
          <cell r="M2666">
            <v>43</v>
          </cell>
        </row>
        <row r="2666">
          <cell r="O2666">
            <v>93.75</v>
          </cell>
          <cell r="P2666">
            <v>295.25</v>
          </cell>
          <cell r="Q2666">
            <v>8628</v>
          </cell>
        </row>
        <row r="2667">
          <cell r="F2667" t="str">
            <v>2003270007</v>
          </cell>
          <cell r="G2667" t="str">
            <v>物化地</v>
          </cell>
          <cell r="H2667">
            <v>537</v>
          </cell>
          <cell r="I2667">
            <v>549</v>
          </cell>
          <cell r="J2667">
            <v>111</v>
          </cell>
          <cell r="K2667">
            <v>86</v>
          </cell>
          <cell r="L2667">
            <v>95</v>
          </cell>
          <cell r="M2667">
            <v>87</v>
          </cell>
        </row>
        <row r="2667">
          <cell r="O2667">
            <v>95</v>
          </cell>
          <cell r="P2667">
            <v>379</v>
          </cell>
          <cell r="Q2667">
            <v>2834</v>
          </cell>
        </row>
        <row r="2668">
          <cell r="F2668" t="str">
            <v>2003270008</v>
          </cell>
          <cell r="G2668" t="str">
            <v>物化生</v>
          </cell>
          <cell r="H2668">
            <v>524.63</v>
          </cell>
          <cell r="I2668">
            <v>544.63</v>
          </cell>
          <cell r="J2668">
            <v>108</v>
          </cell>
          <cell r="K2668">
            <v>74</v>
          </cell>
          <cell r="L2668">
            <v>95.63</v>
          </cell>
          <cell r="M2668">
            <v>94</v>
          </cell>
        </row>
        <row r="2668">
          <cell r="O2668">
            <v>95.63</v>
          </cell>
          <cell r="P2668">
            <v>371.63</v>
          </cell>
          <cell r="Q2668">
            <v>3312</v>
          </cell>
        </row>
        <row r="2669">
          <cell r="F2669" t="str">
            <v>2003270010</v>
          </cell>
          <cell r="G2669" t="str">
            <v>物化生</v>
          </cell>
          <cell r="H2669">
            <v>528.88</v>
          </cell>
          <cell r="I2669">
            <v>552.88</v>
          </cell>
          <cell r="J2669">
            <v>113</v>
          </cell>
          <cell r="K2669">
            <v>89</v>
          </cell>
          <cell r="L2669">
            <v>96.88</v>
          </cell>
          <cell r="M2669">
            <v>84</v>
          </cell>
        </row>
        <row r="2669">
          <cell r="O2669">
            <v>96.88</v>
          </cell>
          <cell r="P2669">
            <v>382.88</v>
          </cell>
          <cell r="Q2669">
            <v>2610</v>
          </cell>
        </row>
        <row r="2670">
          <cell r="F2670" t="str">
            <v>2003270011</v>
          </cell>
          <cell r="G2670" t="str">
            <v>物化政</v>
          </cell>
          <cell r="H2670">
            <v>574</v>
          </cell>
          <cell r="I2670">
            <v>605</v>
          </cell>
          <cell r="J2670">
            <v>117.5</v>
          </cell>
          <cell r="K2670">
            <v>97</v>
          </cell>
          <cell r="L2670">
            <v>142.5</v>
          </cell>
          <cell r="M2670">
            <v>77</v>
          </cell>
        </row>
        <row r="2670">
          <cell r="O2670">
            <v>142.5</v>
          </cell>
          <cell r="P2670">
            <v>434</v>
          </cell>
          <cell r="Q2670">
            <v>522</v>
          </cell>
        </row>
        <row r="2671">
          <cell r="F2671" t="str">
            <v>2003270012</v>
          </cell>
          <cell r="G2671" t="str">
            <v>物化生</v>
          </cell>
          <cell r="H2671">
            <v>456.5</v>
          </cell>
          <cell r="I2671">
            <v>484.5</v>
          </cell>
          <cell r="J2671">
            <v>113</v>
          </cell>
          <cell r="K2671">
            <v>53</v>
          </cell>
          <cell r="L2671">
            <v>102.5</v>
          </cell>
          <cell r="M2671">
            <v>53</v>
          </cell>
        </row>
        <row r="2671">
          <cell r="O2671">
            <v>102.5</v>
          </cell>
          <cell r="P2671">
            <v>321.5</v>
          </cell>
          <cell r="Q2671">
            <v>6741</v>
          </cell>
        </row>
        <row r="2672">
          <cell r="F2672" t="str">
            <v>2003270013</v>
          </cell>
          <cell r="G2672" t="str">
            <v>物化生</v>
          </cell>
          <cell r="H2672">
            <v>485.88</v>
          </cell>
          <cell r="I2672">
            <v>520.88</v>
          </cell>
          <cell r="J2672">
            <v>115.5</v>
          </cell>
          <cell r="K2672">
            <v>62</v>
          </cell>
          <cell r="L2672">
            <v>114.38</v>
          </cell>
          <cell r="M2672">
            <v>79</v>
          </cell>
        </row>
        <row r="2672">
          <cell r="O2672">
            <v>114.38</v>
          </cell>
          <cell r="P2672">
            <v>370.88</v>
          </cell>
          <cell r="Q2672">
            <v>3340</v>
          </cell>
        </row>
        <row r="2673">
          <cell r="F2673" t="str">
            <v>2003270014</v>
          </cell>
          <cell r="G2673" t="str">
            <v>物化生</v>
          </cell>
          <cell r="H2673">
            <v>520.63</v>
          </cell>
          <cell r="I2673">
            <v>545.63</v>
          </cell>
          <cell r="J2673">
            <v>106</v>
          </cell>
          <cell r="K2673">
            <v>111</v>
          </cell>
          <cell r="L2673">
            <v>75.63</v>
          </cell>
          <cell r="M2673">
            <v>84</v>
          </cell>
        </row>
        <row r="2673">
          <cell r="O2673">
            <v>75.63</v>
          </cell>
          <cell r="P2673">
            <v>376.63</v>
          </cell>
          <cell r="Q2673">
            <v>2986</v>
          </cell>
        </row>
        <row r="2674">
          <cell r="F2674" t="str">
            <v>2003270015</v>
          </cell>
          <cell r="G2674" t="str">
            <v>物化生</v>
          </cell>
          <cell r="H2674">
            <v>573.5</v>
          </cell>
          <cell r="I2674">
            <v>588.5</v>
          </cell>
          <cell r="J2674">
            <v>109.5</v>
          </cell>
          <cell r="K2674">
            <v>106</v>
          </cell>
          <cell r="L2674">
            <v>110</v>
          </cell>
          <cell r="M2674">
            <v>82</v>
          </cell>
        </row>
        <row r="2674">
          <cell r="O2674">
            <v>110</v>
          </cell>
          <cell r="P2674">
            <v>407.5</v>
          </cell>
          <cell r="Q2674">
            <v>1343</v>
          </cell>
        </row>
        <row r="2675">
          <cell r="F2675" t="str">
            <v>2003270016</v>
          </cell>
          <cell r="G2675" t="str">
            <v>物化政</v>
          </cell>
          <cell r="H2675">
            <v>441.25</v>
          </cell>
          <cell r="I2675">
            <v>480.25</v>
          </cell>
          <cell r="J2675">
            <v>102.5</v>
          </cell>
          <cell r="K2675">
            <v>75</v>
          </cell>
          <cell r="L2675">
            <v>113.75</v>
          </cell>
          <cell r="M2675">
            <v>34</v>
          </cell>
        </row>
        <row r="2675">
          <cell r="O2675">
            <v>113.75</v>
          </cell>
          <cell r="P2675">
            <v>325.25</v>
          </cell>
          <cell r="Q2675">
            <v>6472</v>
          </cell>
        </row>
        <row r="2676">
          <cell r="F2676" t="str">
            <v>2003270017</v>
          </cell>
          <cell r="G2676" t="str">
            <v>物化生</v>
          </cell>
          <cell r="H2676">
            <v>403</v>
          </cell>
          <cell r="I2676">
            <v>447</v>
          </cell>
          <cell r="J2676">
            <v>106.5</v>
          </cell>
          <cell r="K2676">
            <v>40</v>
          </cell>
          <cell r="L2676">
            <v>112.5</v>
          </cell>
          <cell r="M2676">
            <v>52</v>
          </cell>
        </row>
        <row r="2676">
          <cell r="O2676">
            <v>112.5</v>
          </cell>
          <cell r="P2676">
            <v>311</v>
          </cell>
          <cell r="Q2676">
            <v>7546</v>
          </cell>
        </row>
        <row r="2677">
          <cell r="F2677" t="str">
            <v>2003270018</v>
          </cell>
          <cell r="G2677" t="str">
            <v>物化生</v>
          </cell>
          <cell r="H2677">
            <v>468</v>
          </cell>
          <cell r="I2677">
            <v>502</v>
          </cell>
          <cell r="J2677">
            <v>105</v>
          </cell>
          <cell r="K2677">
            <v>74</v>
          </cell>
          <cell r="L2677">
            <v>100</v>
          </cell>
          <cell r="M2677">
            <v>69</v>
          </cell>
        </row>
        <row r="2677">
          <cell r="O2677">
            <v>100</v>
          </cell>
          <cell r="P2677">
            <v>348</v>
          </cell>
          <cell r="Q2677">
            <v>4931</v>
          </cell>
        </row>
        <row r="2678">
          <cell r="F2678" t="str">
            <v>2003270019</v>
          </cell>
          <cell r="G2678" t="str">
            <v>物化生</v>
          </cell>
          <cell r="H2678">
            <v>468.13</v>
          </cell>
          <cell r="I2678">
            <v>501.13</v>
          </cell>
          <cell r="J2678">
            <v>106.5</v>
          </cell>
          <cell r="K2678">
            <v>84</v>
          </cell>
          <cell r="L2678">
            <v>90.63</v>
          </cell>
          <cell r="M2678">
            <v>66</v>
          </cell>
        </row>
        <row r="2678">
          <cell r="O2678">
            <v>90.63</v>
          </cell>
          <cell r="P2678">
            <v>347.13</v>
          </cell>
          <cell r="Q2678">
            <v>5004</v>
          </cell>
        </row>
        <row r="2679">
          <cell r="F2679" t="str">
            <v>2003270020</v>
          </cell>
          <cell r="G2679" t="str">
            <v>物化生</v>
          </cell>
          <cell r="H2679">
            <v>425.88</v>
          </cell>
          <cell r="I2679">
            <v>457.88</v>
          </cell>
          <cell r="J2679">
            <v>103</v>
          </cell>
          <cell r="K2679">
            <v>70</v>
          </cell>
          <cell r="L2679">
            <v>101.88</v>
          </cell>
          <cell r="M2679">
            <v>29</v>
          </cell>
        </row>
        <row r="2679">
          <cell r="O2679">
            <v>101.88</v>
          </cell>
          <cell r="P2679">
            <v>303.88</v>
          </cell>
          <cell r="Q2679">
            <v>8056</v>
          </cell>
        </row>
        <row r="2680">
          <cell r="F2680" t="str">
            <v>2003270021</v>
          </cell>
          <cell r="G2680" t="str">
            <v>物化生</v>
          </cell>
          <cell r="H2680">
            <v>512.5</v>
          </cell>
          <cell r="I2680">
            <v>532.5</v>
          </cell>
          <cell r="J2680">
            <v>109.5</v>
          </cell>
          <cell r="K2680">
            <v>71</v>
          </cell>
          <cell r="L2680">
            <v>105</v>
          </cell>
          <cell r="M2680">
            <v>73</v>
          </cell>
        </row>
        <row r="2680">
          <cell r="O2680">
            <v>105</v>
          </cell>
          <cell r="P2680">
            <v>358.5</v>
          </cell>
          <cell r="Q2680">
            <v>4208</v>
          </cell>
        </row>
        <row r="2681">
          <cell r="F2681" t="str">
            <v>2003270022</v>
          </cell>
          <cell r="G2681" t="str">
            <v>物化政</v>
          </cell>
          <cell r="H2681">
            <v>513.13</v>
          </cell>
          <cell r="I2681">
            <v>543.13</v>
          </cell>
          <cell r="J2681">
            <v>120.5</v>
          </cell>
          <cell r="K2681">
            <v>77</v>
          </cell>
          <cell r="L2681">
            <v>130.63</v>
          </cell>
          <cell r="M2681">
            <v>48</v>
          </cell>
        </row>
        <row r="2681">
          <cell r="O2681">
            <v>130.63</v>
          </cell>
          <cell r="P2681">
            <v>376.13</v>
          </cell>
          <cell r="Q2681">
            <v>3011</v>
          </cell>
        </row>
        <row r="2682">
          <cell r="F2682" t="str">
            <v>2003270024</v>
          </cell>
          <cell r="G2682" t="str">
            <v>物化生</v>
          </cell>
          <cell r="H2682">
            <v>516.38</v>
          </cell>
          <cell r="I2682">
            <v>533.38</v>
          </cell>
          <cell r="J2682">
            <v>113.5</v>
          </cell>
          <cell r="K2682">
            <v>88</v>
          </cell>
          <cell r="L2682">
            <v>91.88</v>
          </cell>
          <cell r="M2682">
            <v>63</v>
          </cell>
        </row>
        <row r="2682">
          <cell r="O2682">
            <v>91.88</v>
          </cell>
          <cell r="P2682">
            <v>356.38</v>
          </cell>
          <cell r="Q2682">
            <v>4348</v>
          </cell>
        </row>
        <row r="2683">
          <cell r="F2683" t="str">
            <v>2003270027</v>
          </cell>
          <cell r="G2683" t="str">
            <v>物化生</v>
          </cell>
          <cell r="H2683">
            <v>456.75</v>
          </cell>
          <cell r="I2683">
            <v>477.75</v>
          </cell>
          <cell r="J2683">
            <v>103</v>
          </cell>
          <cell r="K2683">
            <v>63</v>
          </cell>
          <cell r="L2683">
            <v>78.75</v>
          </cell>
          <cell r="M2683">
            <v>63</v>
          </cell>
        </row>
        <row r="2683">
          <cell r="O2683">
            <v>78.75</v>
          </cell>
          <cell r="P2683">
            <v>307.75</v>
          </cell>
          <cell r="Q2683">
            <v>7770</v>
          </cell>
        </row>
        <row r="2684">
          <cell r="F2684" t="str">
            <v>2003270028</v>
          </cell>
          <cell r="G2684" t="str">
            <v>物化政</v>
          </cell>
          <cell r="H2684">
            <v>499.88</v>
          </cell>
          <cell r="I2684">
            <v>529.88</v>
          </cell>
          <cell r="J2684">
            <v>120</v>
          </cell>
          <cell r="K2684">
            <v>76</v>
          </cell>
          <cell r="L2684">
            <v>111.88</v>
          </cell>
          <cell r="M2684">
            <v>54</v>
          </cell>
        </row>
        <row r="2684">
          <cell r="O2684">
            <v>111.88</v>
          </cell>
          <cell r="P2684">
            <v>361.88</v>
          </cell>
          <cell r="Q2684">
            <v>3978</v>
          </cell>
        </row>
        <row r="2685">
          <cell r="F2685" t="str">
            <v>2003270029</v>
          </cell>
          <cell r="G2685" t="str">
            <v>物化地</v>
          </cell>
          <cell r="H2685">
            <v>537</v>
          </cell>
          <cell r="I2685">
            <v>553</v>
          </cell>
          <cell r="J2685">
            <v>122.5</v>
          </cell>
          <cell r="K2685">
            <v>84</v>
          </cell>
          <cell r="L2685">
            <v>117.5</v>
          </cell>
          <cell r="M2685">
            <v>64</v>
          </cell>
        </row>
        <row r="2685">
          <cell r="O2685">
            <v>117.5</v>
          </cell>
          <cell r="P2685">
            <v>388</v>
          </cell>
          <cell r="Q2685">
            <v>2308</v>
          </cell>
        </row>
        <row r="2686">
          <cell r="F2686" t="str">
            <v>2003270030</v>
          </cell>
          <cell r="G2686" t="str">
            <v>物化生</v>
          </cell>
          <cell r="H2686">
            <v>445.63</v>
          </cell>
          <cell r="I2686">
            <v>478.63</v>
          </cell>
          <cell r="J2686">
            <v>86</v>
          </cell>
          <cell r="K2686">
            <v>83</v>
          </cell>
          <cell r="L2686">
            <v>95.63</v>
          </cell>
          <cell r="M2686">
            <v>58</v>
          </cell>
        </row>
        <row r="2686">
          <cell r="O2686">
            <v>95.63</v>
          </cell>
          <cell r="P2686">
            <v>322.63</v>
          </cell>
          <cell r="Q2686">
            <v>6658</v>
          </cell>
        </row>
        <row r="2687">
          <cell r="F2687" t="str">
            <v>2003270031</v>
          </cell>
          <cell r="G2687" t="str">
            <v>物化生</v>
          </cell>
          <cell r="H2687">
            <v>563.63</v>
          </cell>
          <cell r="I2687">
            <v>585.63</v>
          </cell>
          <cell r="J2687">
            <v>105.5</v>
          </cell>
          <cell r="K2687">
            <v>108</v>
          </cell>
          <cell r="L2687">
            <v>113.13</v>
          </cell>
          <cell r="M2687">
            <v>85</v>
          </cell>
        </row>
        <row r="2687">
          <cell r="O2687">
            <v>113.13</v>
          </cell>
          <cell r="P2687">
            <v>411.63</v>
          </cell>
          <cell r="Q2687">
            <v>1199</v>
          </cell>
        </row>
        <row r="2688">
          <cell r="F2688" t="str">
            <v>2003270032</v>
          </cell>
          <cell r="G2688" t="str">
            <v>物化地</v>
          </cell>
          <cell r="H2688">
            <v>546.13</v>
          </cell>
          <cell r="I2688">
            <v>553.13</v>
          </cell>
          <cell r="J2688">
            <v>96</v>
          </cell>
          <cell r="K2688">
            <v>83</v>
          </cell>
          <cell r="L2688">
            <v>118.13</v>
          </cell>
          <cell r="M2688">
            <v>91</v>
          </cell>
        </row>
        <row r="2688">
          <cell r="O2688">
            <v>118.13</v>
          </cell>
          <cell r="P2688">
            <v>388.13</v>
          </cell>
          <cell r="Q2688">
            <v>2300</v>
          </cell>
        </row>
        <row r="2689">
          <cell r="F2689" t="str">
            <v>2003270034</v>
          </cell>
          <cell r="G2689" t="str">
            <v>物化生</v>
          </cell>
          <cell r="H2689">
            <v>395.5</v>
          </cell>
          <cell r="I2689">
            <v>448.5</v>
          </cell>
          <cell r="J2689">
            <v>107.5</v>
          </cell>
          <cell r="K2689">
            <v>81</v>
          </cell>
          <cell r="L2689">
            <v>95</v>
          </cell>
          <cell r="M2689">
            <v>41</v>
          </cell>
        </row>
        <row r="2689">
          <cell r="O2689">
            <v>95</v>
          </cell>
          <cell r="P2689">
            <v>324.5</v>
          </cell>
          <cell r="Q2689">
            <v>6522</v>
          </cell>
        </row>
        <row r="2690">
          <cell r="F2690" t="str">
            <v>2003270035</v>
          </cell>
          <cell r="G2690" t="str">
            <v>物化地</v>
          </cell>
          <cell r="H2690">
            <v>556</v>
          </cell>
          <cell r="I2690">
            <v>572</v>
          </cell>
          <cell r="J2690">
            <v>109</v>
          </cell>
          <cell r="K2690">
            <v>104</v>
          </cell>
          <cell r="L2690">
            <v>100</v>
          </cell>
          <cell r="M2690">
            <v>87</v>
          </cell>
        </row>
        <row r="2690">
          <cell r="O2690">
            <v>100</v>
          </cell>
          <cell r="P2690">
            <v>400</v>
          </cell>
          <cell r="Q2690">
            <v>1662</v>
          </cell>
        </row>
        <row r="2691">
          <cell r="F2691" t="str">
            <v>2003270036</v>
          </cell>
          <cell r="G2691" t="str">
            <v>物化生</v>
          </cell>
          <cell r="H2691">
            <v>573.38</v>
          </cell>
          <cell r="I2691">
            <v>587.38</v>
          </cell>
          <cell r="J2691">
            <v>111.5</v>
          </cell>
          <cell r="K2691">
            <v>114</v>
          </cell>
          <cell r="L2691">
            <v>81.88</v>
          </cell>
          <cell r="M2691">
            <v>98</v>
          </cell>
        </row>
        <row r="2691">
          <cell r="O2691">
            <v>81.88</v>
          </cell>
          <cell r="P2691">
            <v>405.38</v>
          </cell>
          <cell r="Q2691">
            <v>1422</v>
          </cell>
        </row>
        <row r="2692">
          <cell r="F2692" t="str">
            <v>2003270037</v>
          </cell>
          <cell r="G2692" t="str">
            <v>物化生</v>
          </cell>
          <cell r="H2692">
            <v>514.5</v>
          </cell>
          <cell r="I2692">
            <v>539.5</v>
          </cell>
          <cell r="J2692">
            <v>102</v>
          </cell>
          <cell r="K2692">
            <v>85</v>
          </cell>
          <cell r="L2692">
            <v>102.5</v>
          </cell>
          <cell r="M2692">
            <v>81</v>
          </cell>
        </row>
        <row r="2692">
          <cell r="O2692">
            <v>102.5</v>
          </cell>
          <cell r="P2692">
            <v>370.5</v>
          </cell>
          <cell r="Q2692">
            <v>3371</v>
          </cell>
        </row>
        <row r="2693">
          <cell r="F2693" t="str">
            <v>2003270038</v>
          </cell>
          <cell r="G2693" t="str">
            <v>物化政</v>
          </cell>
          <cell r="H2693">
            <v>452.13</v>
          </cell>
          <cell r="I2693">
            <v>495.13</v>
          </cell>
          <cell r="J2693">
            <v>100</v>
          </cell>
          <cell r="K2693">
            <v>66</v>
          </cell>
          <cell r="L2693">
            <v>118.13</v>
          </cell>
          <cell r="M2693">
            <v>68</v>
          </cell>
        </row>
        <row r="2693">
          <cell r="O2693">
            <v>118.13</v>
          </cell>
          <cell r="P2693">
            <v>352.13</v>
          </cell>
          <cell r="Q2693">
            <v>4641</v>
          </cell>
        </row>
        <row r="2694">
          <cell r="F2694" t="str">
            <v>2003270039</v>
          </cell>
          <cell r="G2694" t="str">
            <v>物化生</v>
          </cell>
          <cell r="H2694">
            <v>343</v>
          </cell>
          <cell r="I2694">
            <v>378</v>
          </cell>
          <cell r="J2694">
            <v>98</v>
          </cell>
          <cell r="K2694">
            <v>71</v>
          </cell>
          <cell r="L2694" t="str">
            <v>标记缺考</v>
          </cell>
          <cell r="M2694">
            <v>60</v>
          </cell>
        </row>
        <row r="2694">
          <cell r="O2694" t="e">
            <v>#VALUE!</v>
          </cell>
        </row>
        <row r="2695">
          <cell r="F2695" t="str">
            <v>2003270041</v>
          </cell>
          <cell r="G2695" t="str">
            <v>物化地</v>
          </cell>
          <cell r="H2695">
            <v>426.25</v>
          </cell>
          <cell r="I2695">
            <v>450.25</v>
          </cell>
          <cell r="J2695">
            <v>120.5</v>
          </cell>
          <cell r="K2695">
            <v>57</v>
          </cell>
          <cell r="L2695">
            <v>98.75</v>
          </cell>
          <cell r="M2695">
            <v>32</v>
          </cell>
        </row>
        <row r="2695">
          <cell r="O2695">
            <v>98.75</v>
          </cell>
          <cell r="P2695">
            <v>308.25</v>
          </cell>
          <cell r="Q2695">
            <v>7738</v>
          </cell>
        </row>
        <row r="2696">
          <cell r="F2696" t="str">
            <v>2003270042</v>
          </cell>
          <cell r="G2696" t="str">
            <v>物化政</v>
          </cell>
          <cell r="H2696">
            <v>451.38</v>
          </cell>
          <cell r="I2696">
            <v>489.38</v>
          </cell>
          <cell r="J2696">
            <v>100.5</v>
          </cell>
          <cell r="K2696">
            <v>75</v>
          </cell>
          <cell r="L2696">
            <v>86.88</v>
          </cell>
          <cell r="M2696">
            <v>69</v>
          </cell>
        </row>
        <row r="2696">
          <cell r="O2696">
            <v>86.88</v>
          </cell>
          <cell r="P2696">
            <v>331.38</v>
          </cell>
          <cell r="Q2696">
            <v>6064</v>
          </cell>
        </row>
        <row r="2697">
          <cell r="F2697" t="str">
            <v>2003270043</v>
          </cell>
          <cell r="G2697" t="str">
            <v>物化生</v>
          </cell>
          <cell r="H2697">
            <v>480.75</v>
          </cell>
          <cell r="I2697">
            <v>510.75</v>
          </cell>
          <cell r="J2697">
            <v>113.5</v>
          </cell>
          <cell r="K2697">
            <v>67</v>
          </cell>
          <cell r="L2697">
            <v>106.25</v>
          </cell>
          <cell r="M2697">
            <v>65</v>
          </cell>
        </row>
        <row r="2697">
          <cell r="O2697">
            <v>106.25</v>
          </cell>
          <cell r="P2697">
            <v>351.75</v>
          </cell>
          <cell r="Q2697">
            <v>4671</v>
          </cell>
        </row>
        <row r="2698">
          <cell r="F2698" t="str">
            <v>2003270044</v>
          </cell>
          <cell r="G2698" t="str">
            <v>物化地</v>
          </cell>
          <cell r="H2698">
            <v>503.25</v>
          </cell>
          <cell r="I2698">
            <v>522.25</v>
          </cell>
          <cell r="J2698">
            <v>109.5</v>
          </cell>
          <cell r="K2698">
            <v>86</v>
          </cell>
          <cell r="L2698">
            <v>103.75</v>
          </cell>
          <cell r="M2698">
            <v>61</v>
          </cell>
        </row>
        <row r="2698">
          <cell r="O2698">
            <v>103.75</v>
          </cell>
          <cell r="P2698">
            <v>360.25</v>
          </cell>
          <cell r="Q2698">
            <v>4069</v>
          </cell>
        </row>
        <row r="2699">
          <cell r="F2699" t="str">
            <v>2003270046</v>
          </cell>
          <cell r="G2699" t="str">
            <v>物化政</v>
          </cell>
          <cell r="H2699">
            <v>496.88</v>
          </cell>
          <cell r="I2699">
            <v>525.88</v>
          </cell>
          <cell r="J2699">
            <v>94</v>
          </cell>
          <cell r="K2699">
            <v>79</v>
          </cell>
          <cell r="L2699">
            <v>111.88</v>
          </cell>
          <cell r="M2699">
            <v>69</v>
          </cell>
        </row>
        <row r="2699">
          <cell r="O2699">
            <v>111.88</v>
          </cell>
          <cell r="P2699">
            <v>353.88</v>
          </cell>
          <cell r="Q2699">
            <v>4515</v>
          </cell>
        </row>
        <row r="2700">
          <cell r="F2700" t="str">
            <v>2003270047</v>
          </cell>
          <cell r="G2700" t="str">
            <v>物化政</v>
          </cell>
          <cell r="H2700">
            <v>489.63</v>
          </cell>
          <cell r="I2700">
            <v>519.63</v>
          </cell>
          <cell r="J2700">
            <v>111</v>
          </cell>
          <cell r="K2700">
            <v>78</v>
          </cell>
          <cell r="L2700">
            <v>105.63</v>
          </cell>
          <cell r="M2700">
            <v>55</v>
          </cell>
        </row>
        <row r="2700">
          <cell r="O2700">
            <v>105.63</v>
          </cell>
          <cell r="P2700">
            <v>349.63</v>
          </cell>
          <cell r="Q2700">
            <v>4830</v>
          </cell>
        </row>
        <row r="2701">
          <cell r="F2701" t="str">
            <v>2003270048</v>
          </cell>
          <cell r="G2701" t="str">
            <v>物化生</v>
          </cell>
          <cell r="H2701">
            <v>526.75</v>
          </cell>
          <cell r="I2701">
            <v>555.75</v>
          </cell>
          <cell r="J2701">
            <v>116.5</v>
          </cell>
          <cell r="K2701">
            <v>99</v>
          </cell>
          <cell r="L2701">
            <v>106.25</v>
          </cell>
          <cell r="M2701">
            <v>73</v>
          </cell>
        </row>
        <row r="2701">
          <cell r="O2701">
            <v>106.25</v>
          </cell>
          <cell r="P2701">
            <v>394.75</v>
          </cell>
          <cell r="Q2701">
            <v>1925</v>
          </cell>
        </row>
        <row r="2702">
          <cell r="F2702" t="str">
            <v>2003270049</v>
          </cell>
          <cell r="G2702" t="str">
            <v>物化生</v>
          </cell>
          <cell r="H2702">
            <v>464.25</v>
          </cell>
          <cell r="I2702">
            <v>498.25</v>
          </cell>
          <cell r="J2702">
            <v>96</v>
          </cell>
          <cell r="K2702">
            <v>83</v>
          </cell>
          <cell r="L2702">
            <v>106.25</v>
          </cell>
          <cell r="M2702">
            <v>60</v>
          </cell>
        </row>
        <row r="2702">
          <cell r="O2702">
            <v>106.25</v>
          </cell>
          <cell r="P2702">
            <v>345.25</v>
          </cell>
          <cell r="Q2702">
            <v>5135</v>
          </cell>
        </row>
        <row r="2703">
          <cell r="F2703" t="str">
            <v>2003270051</v>
          </cell>
          <cell r="G2703" t="str">
            <v>物化生</v>
          </cell>
          <cell r="H2703">
            <v>605.13</v>
          </cell>
          <cell r="I2703">
            <v>618.13</v>
          </cell>
          <cell r="J2703">
            <v>120</v>
          </cell>
          <cell r="K2703">
            <v>104</v>
          </cell>
          <cell r="L2703">
            <v>123.13</v>
          </cell>
          <cell r="M2703">
            <v>89</v>
          </cell>
        </row>
        <row r="2703">
          <cell r="O2703">
            <v>123.13</v>
          </cell>
          <cell r="P2703">
            <v>436.13</v>
          </cell>
          <cell r="Q2703">
            <v>481</v>
          </cell>
        </row>
        <row r="2704">
          <cell r="F2704" t="str">
            <v>2003270055</v>
          </cell>
          <cell r="G2704" t="str">
            <v>物化地</v>
          </cell>
          <cell r="H2704">
            <v>550</v>
          </cell>
          <cell r="I2704">
            <v>561</v>
          </cell>
          <cell r="J2704">
            <v>99</v>
          </cell>
          <cell r="K2704">
            <v>95</v>
          </cell>
          <cell r="L2704">
            <v>115</v>
          </cell>
          <cell r="M2704">
            <v>89</v>
          </cell>
        </row>
        <row r="2704">
          <cell r="O2704">
            <v>115</v>
          </cell>
          <cell r="P2704">
            <v>398</v>
          </cell>
          <cell r="Q2704">
            <v>1765</v>
          </cell>
        </row>
        <row r="2705">
          <cell r="F2705" t="str">
            <v>2003270056</v>
          </cell>
          <cell r="G2705" t="str">
            <v>物化生</v>
          </cell>
          <cell r="H2705">
            <v>489.38</v>
          </cell>
          <cell r="I2705">
            <v>515.38</v>
          </cell>
          <cell r="J2705">
            <v>110</v>
          </cell>
          <cell r="K2705">
            <v>66</v>
          </cell>
          <cell r="L2705">
            <v>94.38</v>
          </cell>
          <cell r="M2705">
            <v>81</v>
          </cell>
        </row>
        <row r="2705">
          <cell r="O2705">
            <v>94.38</v>
          </cell>
          <cell r="P2705">
            <v>351.38</v>
          </cell>
          <cell r="Q2705">
            <v>4706</v>
          </cell>
        </row>
        <row r="2706">
          <cell r="F2706" t="str">
            <v>2003270057</v>
          </cell>
          <cell r="G2706" t="str">
            <v>物化生</v>
          </cell>
          <cell r="H2706">
            <v>514.88</v>
          </cell>
          <cell r="I2706">
            <v>539.88</v>
          </cell>
          <cell r="J2706">
            <v>108.5</v>
          </cell>
          <cell r="K2706">
            <v>104</v>
          </cell>
          <cell r="L2706">
            <v>94.38</v>
          </cell>
          <cell r="M2706">
            <v>65</v>
          </cell>
        </row>
        <row r="2706">
          <cell r="O2706">
            <v>94.38</v>
          </cell>
          <cell r="P2706">
            <v>371.88</v>
          </cell>
          <cell r="Q2706">
            <v>3290</v>
          </cell>
        </row>
        <row r="2707">
          <cell r="F2707" t="str">
            <v>2003270058</v>
          </cell>
          <cell r="G2707" t="str">
            <v>物化地</v>
          </cell>
          <cell r="H2707">
            <v>504.13</v>
          </cell>
          <cell r="I2707">
            <v>515.13</v>
          </cell>
          <cell r="J2707">
            <v>100</v>
          </cell>
          <cell r="K2707">
            <v>73</v>
          </cell>
          <cell r="L2707">
            <v>98.13</v>
          </cell>
          <cell r="M2707">
            <v>72</v>
          </cell>
        </row>
        <row r="2707">
          <cell r="O2707">
            <v>98.13</v>
          </cell>
          <cell r="P2707">
            <v>343.13</v>
          </cell>
          <cell r="Q2707">
            <v>5266</v>
          </cell>
        </row>
        <row r="2708">
          <cell r="F2708" t="str">
            <v>2003270059</v>
          </cell>
          <cell r="G2708" t="str">
            <v>物化政</v>
          </cell>
          <cell r="H2708">
            <v>427.25</v>
          </cell>
          <cell r="I2708">
            <v>463.25</v>
          </cell>
          <cell r="J2708">
            <v>102</v>
          </cell>
          <cell r="K2708">
            <v>76</v>
          </cell>
          <cell r="L2708">
            <v>76.25</v>
          </cell>
          <cell r="M2708">
            <v>59</v>
          </cell>
        </row>
        <row r="2708">
          <cell r="O2708">
            <v>76.25</v>
          </cell>
          <cell r="P2708">
            <v>313.25</v>
          </cell>
          <cell r="Q2708">
            <v>7376</v>
          </cell>
        </row>
        <row r="2709">
          <cell r="F2709" t="str">
            <v>2003270060</v>
          </cell>
          <cell r="G2709" t="str">
            <v>物化生</v>
          </cell>
          <cell r="H2709">
            <v>353.75</v>
          </cell>
          <cell r="I2709">
            <v>401.75</v>
          </cell>
          <cell r="J2709">
            <v>94.5</v>
          </cell>
          <cell r="K2709">
            <v>57</v>
          </cell>
          <cell r="L2709">
            <v>76.25</v>
          </cell>
          <cell r="M2709">
            <v>45</v>
          </cell>
        </row>
        <row r="2709">
          <cell r="O2709">
            <v>76.25</v>
          </cell>
          <cell r="P2709">
            <v>272.75</v>
          </cell>
          <cell r="Q2709">
            <v>10027</v>
          </cell>
        </row>
        <row r="2710">
          <cell r="F2710" t="str">
            <v>2003270061</v>
          </cell>
          <cell r="G2710" t="str">
            <v>物化生</v>
          </cell>
          <cell r="H2710">
            <v>540.38</v>
          </cell>
          <cell r="I2710">
            <v>559.38</v>
          </cell>
          <cell r="J2710">
            <v>102</v>
          </cell>
          <cell r="K2710">
            <v>79</v>
          </cell>
          <cell r="L2710">
            <v>114.38</v>
          </cell>
          <cell r="M2710">
            <v>87</v>
          </cell>
        </row>
        <row r="2710">
          <cell r="O2710">
            <v>114.38</v>
          </cell>
          <cell r="P2710">
            <v>382.38</v>
          </cell>
          <cell r="Q2710">
            <v>2646</v>
          </cell>
        </row>
        <row r="2711">
          <cell r="F2711" t="str">
            <v>2003270066</v>
          </cell>
          <cell r="G2711" t="str">
            <v>物化生</v>
          </cell>
          <cell r="H2711">
            <v>517.88</v>
          </cell>
          <cell r="I2711">
            <v>547.88</v>
          </cell>
          <cell r="J2711">
            <v>113.5</v>
          </cell>
          <cell r="K2711">
            <v>99</v>
          </cell>
          <cell r="L2711">
            <v>109.38</v>
          </cell>
          <cell r="M2711">
            <v>66</v>
          </cell>
        </row>
        <row r="2711">
          <cell r="O2711">
            <v>109.38</v>
          </cell>
          <cell r="P2711">
            <v>387.88</v>
          </cell>
          <cell r="Q2711">
            <v>2316</v>
          </cell>
        </row>
        <row r="2712">
          <cell r="F2712" t="str">
            <v>2003270067</v>
          </cell>
          <cell r="G2712" t="str">
            <v>物化生</v>
          </cell>
          <cell r="H2712">
            <v>515.38</v>
          </cell>
          <cell r="I2712">
            <v>545.38</v>
          </cell>
          <cell r="J2712">
            <v>111.5</v>
          </cell>
          <cell r="K2712">
            <v>90</v>
          </cell>
          <cell r="L2712">
            <v>96.88</v>
          </cell>
          <cell r="M2712">
            <v>85</v>
          </cell>
        </row>
        <row r="2712">
          <cell r="O2712">
            <v>96.88</v>
          </cell>
          <cell r="P2712">
            <v>383.38</v>
          </cell>
          <cell r="Q2712">
            <v>2587</v>
          </cell>
        </row>
        <row r="2713">
          <cell r="F2713" t="str">
            <v>2003270068</v>
          </cell>
          <cell r="G2713" t="str">
            <v>物化生</v>
          </cell>
          <cell r="H2713">
            <v>577.63</v>
          </cell>
          <cell r="I2713">
            <v>599.63</v>
          </cell>
          <cell r="J2713">
            <v>111</v>
          </cell>
          <cell r="K2713">
            <v>112</v>
          </cell>
          <cell r="L2713">
            <v>105.63</v>
          </cell>
          <cell r="M2713">
            <v>98</v>
          </cell>
        </row>
        <row r="2713">
          <cell r="O2713">
            <v>105.63</v>
          </cell>
          <cell r="P2713">
            <v>426.63</v>
          </cell>
          <cell r="Q2713">
            <v>727</v>
          </cell>
        </row>
        <row r="2714">
          <cell r="F2714" t="str">
            <v>2003270069</v>
          </cell>
          <cell r="G2714" t="str">
            <v>物化生</v>
          </cell>
          <cell r="H2714">
            <v>541.75</v>
          </cell>
          <cell r="I2714">
            <v>565.75</v>
          </cell>
          <cell r="J2714">
            <v>110.5</v>
          </cell>
          <cell r="K2714">
            <v>85</v>
          </cell>
          <cell r="L2714">
            <v>116.25</v>
          </cell>
          <cell r="M2714">
            <v>84</v>
          </cell>
        </row>
        <row r="2714">
          <cell r="O2714">
            <v>116.25</v>
          </cell>
          <cell r="P2714">
            <v>395.75</v>
          </cell>
          <cell r="Q2714">
            <v>1878</v>
          </cell>
        </row>
        <row r="2715">
          <cell r="F2715" t="str">
            <v>2003270070</v>
          </cell>
          <cell r="G2715" t="str">
            <v>物化生</v>
          </cell>
          <cell r="H2715">
            <v>557.38</v>
          </cell>
          <cell r="I2715">
            <v>580.38</v>
          </cell>
          <cell r="J2715">
            <v>113</v>
          </cell>
          <cell r="K2715">
            <v>98</v>
          </cell>
          <cell r="L2715">
            <v>119.38</v>
          </cell>
          <cell r="M2715">
            <v>81</v>
          </cell>
        </row>
        <row r="2715">
          <cell r="O2715">
            <v>119.38</v>
          </cell>
          <cell r="P2715">
            <v>411.38</v>
          </cell>
          <cell r="Q2715">
            <v>1207</v>
          </cell>
        </row>
        <row r="2716">
          <cell r="F2716" t="str">
            <v>2003270071</v>
          </cell>
          <cell r="G2716" t="str">
            <v>物化地</v>
          </cell>
          <cell r="H2716">
            <v>545.63</v>
          </cell>
          <cell r="I2716">
            <v>555.63</v>
          </cell>
          <cell r="J2716">
            <v>99</v>
          </cell>
          <cell r="K2716">
            <v>100</v>
          </cell>
          <cell r="L2716">
            <v>105.63</v>
          </cell>
          <cell r="M2716">
            <v>84</v>
          </cell>
        </row>
        <row r="2716">
          <cell r="O2716">
            <v>105.63</v>
          </cell>
          <cell r="P2716">
            <v>388.63</v>
          </cell>
          <cell r="Q2716">
            <v>2274</v>
          </cell>
        </row>
        <row r="2717">
          <cell r="F2717" t="str">
            <v>2003270072</v>
          </cell>
          <cell r="G2717" t="str">
            <v>物化地</v>
          </cell>
          <cell r="H2717">
            <v>580.13</v>
          </cell>
          <cell r="I2717">
            <v>591.13</v>
          </cell>
          <cell r="J2717">
            <v>113</v>
          </cell>
          <cell r="K2717">
            <v>97</v>
          </cell>
          <cell r="L2717">
            <v>113.13</v>
          </cell>
          <cell r="M2717">
            <v>90</v>
          </cell>
        </row>
        <row r="2717">
          <cell r="O2717">
            <v>113.13</v>
          </cell>
          <cell r="P2717">
            <v>413.13</v>
          </cell>
          <cell r="Q2717">
            <v>1133</v>
          </cell>
        </row>
        <row r="2718">
          <cell r="F2718" t="str">
            <v>2003270075</v>
          </cell>
          <cell r="G2718" t="str">
            <v>物化生</v>
          </cell>
          <cell r="H2718">
            <v>519.5</v>
          </cell>
          <cell r="I2718">
            <v>538.5</v>
          </cell>
          <cell r="J2718">
            <v>113</v>
          </cell>
          <cell r="K2718">
            <v>82</v>
          </cell>
          <cell r="L2718">
            <v>107.5</v>
          </cell>
          <cell r="M2718">
            <v>64</v>
          </cell>
        </row>
        <row r="2718">
          <cell r="O2718">
            <v>107.5</v>
          </cell>
          <cell r="P2718">
            <v>366.5</v>
          </cell>
          <cell r="Q2718">
            <v>3641</v>
          </cell>
        </row>
        <row r="2719">
          <cell r="F2719" t="str">
            <v>2003270077</v>
          </cell>
          <cell r="G2719" t="str">
            <v>物化生</v>
          </cell>
          <cell r="H2719">
            <v>497.38</v>
          </cell>
          <cell r="I2719">
            <v>527.38</v>
          </cell>
          <cell r="J2719">
            <v>112.5</v>
          </cell>
          <cell r="K2719">
            <v>68</v>
          </cell>
          <cell r="L2719">
            <v>116.88</v>
          </cell>
          <cell r="M2719">
            <v>72</v>
          </cell>
        </row>
        <row r="2719">
          <cell r="O2719">
            <v>116.88</v>
          </cell>
          <cell r="P2719">
            <v>369.38</v>
          </cell>
          <cell r="Q2719">
            <v>3454</v>
          </cell>
        </row>
        <row r="2720">
          <cell r="F2720" t="str">
            <v>2003270079</v>
          </cell>
          <cell r="G2720" t="str">
            <v>物化地</v>
          </cell>
          <cell r="H2720">
            <v>437.88</v>
          </cell>
          <cell r="I2720">
            <v>453.88</v>
          </cell>
          <cell r="J2720">
            <v>95</v>
          </cell>
          <cell r="K2720">
            <v>46</v>
          </cell>
          <cell r="L2720">
            <v>91.88</v>
          </cell>
          <cell r="M2720">
            <v>73</v>
          </cell>
        </row>
        <row r="2720">
          <cell r="O2720">
            <v>91.88</v>
          </cell>
          <cell r="P2720">
            <v>305.88</v>
          </cell>
          <cell r="Q2720">
            <v>7917</v>
          </cell>
        </row>
        <row r="2721">
          <cell r="F2721" t="str">
            <v>2003270080</v>
          </cell>
          <cell r="G2721" t="str">
            <v>物化生</v>
          </cell>
          <cell r="H2721">
            <v>570.63</v>
          </cell>
          <cell r="I2721">
            <v>583.63</v>
          </cell>
          <cell r="J2721">
            <v>122</v>
          </cell>
          <cell r="K2721">
            <v>99</v>
          </cell>
          <cell r="L2721">
            <v>90.63</v>
          </cell>
          <cell r="M2721">
            <v>91</v>
          </cell>
        </row>
        <row r="2721">
          <cell r="O2721">
            <v>90.63</v>
          </cell>
          <cell r="P2721">
            <v>402.63</v>
          </cell>
          <cell r="Q2721">
            <v>1535</v>
          </cell>
        </row>
        <row r="2722">
          <cell r="F2722" t="str">
            <v>2003270081</v>
          </cell>
          <cell r="G2722" t="str">
            <v>物化生</v>
          </cell>
          <cell r="H2722">
            <v>563.63</v>
          </cell>
          <cell r="I2722">
            <v>582.63</v>
          </cell>
          <cell r="J2722">
            <v>115</v>
          </cell>
          <cell r="K2722">
            <v>84</v>
          </cell>
          <cell r="L2722">
            <v>110.63</v>
          </cell>
          <cell r="M2722">
            <v>97</v>
          </cell>
        </row>
        <row r="2722">
          <cell r="O2722">
            <v>110.63</v>
          </cell>
          <cell r="P2722">
            <v>406.63</v>
          </cell>
          <cell r="Q2722">
            <v>1368</v>
          </cell>
        </row>
        <row r="2723">
          <cell r="F2723" t="str">
            <v>2003270083</v>
          </cell>
          <cell r="G2723" t="str">
            <v>物化生</v>
          </cell>
          <cell r="H2723">
            <v>544.25</v>
          </cell>
          <cell r="I2723">
            <v>564.25</v>
          </cell>
          <cell r="J2723">
            <v>120.5</v>
          </cell>
          <cell r="K2723">
            <v>92</v>
          </cell>
          <cell r="L2723">
            <v>118.75</v>
          </cell>
          <cell r="M2723">
            <v>58</v>
          </cell>
        </row>
        <row r="2723">
          <cell r="O2723">
            <v>118.75</v>
          </cell>
          <cell r="P2723">
            <v>389.25</v>
          </cell>
          <cell r="Q2723">
            <v>2238</v>
          </cell>
        </row>
        <row r="2724">
          <cell r="F2724" t="str">
            <v>2003270084</v>
          </cell>
          <cell r="G2724" t="str">
            <v>物化生</v>
          </cell>
          <cell r="H2724">
            <v>503.63</v>
          </cell>
          <cell r="I2724">
            <v>529.63</v>
          </cell>
          <cell r="J2724">
            <v>104</v>
          </cell>
          <cell r="K2724">
            <v>75</v>
          </cell>
          <cell r="L2724">
            <v>105.63</v>
          </cell>
          <cell r="M2724">
            <v>80</v>
          </cell>
        </row>
        <row r="2724">
          <cell r="O2724">
            <v>105.63</v>
          </cell>
          <cell r="P2724">
            <v>364.63</v>
          </cell>
          <cell r="Q2724">
            <v>3759</v>
          </cell>
        </row>
        <row r="2725">
          <cell r="F2725" t="str">
            <v>2003270085</v>
          </cell>
          <cell r="G2725" t="str">
            <v>物化生</v>
          </cell>
          <cell r="H2725">
            <v>472.75</v>
          </cell>
          <cell r="I2725">
            <v>503.75</v>
          </cell>
          <cell r="J2725">
            <v>118</v>
          </cell>
          <cell r="K2725">
            <v>73</v>
          </cell>
          <cell r="L2725">
            <v>108.75</v>
          </cell>
          <cell r="M2725">
            <v>47</v>
          </cell>
        </row>
        <row r="2725">
          <cell r="O2725">
            <v>108.75</v>
          </cell>
          <cell r="P2725">
            <v>346.75</v>
          </cell>
          <cell r="Q2725">
            <v>5038</v>
          </cell>
        </row>
        <row r="2726">
          <cell r="F2726" t="str">
            <v>2003270086</v>
          </cell>
          <cell r="G2726" t="str">
            <v>物化地</v>
          </cell>
          <cell r="H2726">
            <v>530.38</v>
          </cell>
          <cell r="I2726">
            <v>546.38</v>
          </cell>
          <cell r="J2726">
            <v>118</v>
          </cell>
          <cell r="K2726">
            <v>79</v>
          </cell>
          <cell r="L2726">
            <v>114.38</v>
          </cell>
          <cell r="M2726">
            <v>73</v>
          </cell>
        </row>
        <row r="2726">
          <cell r="O2726">
            <v>114.38</v>
          </cell>
          <cell r="P2726">
            <v>384.38</v>
          </cell>
          <cell r="Q2726">
            <v>2527</v>
          </cell>
        </row>
        <row r="2727">
          <cell r="F2727" t="str">
            <v>2003270087</v>
          </cell>
          <cell r="G2727" t="str">
            <v>物化政</v>
          </cell>
          <cell r="H2727">
            <v>511.75</v>
          </cell>
          <cell r="I2727">
            <v>541.75</v>
          </cell>
          <cell r="J2727">
            <v>95</v>
          </cell>
          <cell r="K2727">
            <v>108</v>
          </cell>
          <cell r="L2727">
            <v>88.75</v>
          </cell>
          <cell r="M2727">
            <v>86</v>
          </cell>
        </row>
        <row r="2727">
          <cell r="O2727">
            <v>88.75</v>
          </cell>
          <cell r="P2727">
            <v>377.75</v>
          </cell>
          <cell r="Q2727">
            <v>2917</v>
          </cell>
        </row>
        <row r="2728">
          <cell r="F2728" t="str">
            <v>2003270088</v>
          </cell>
          <cell r="G2728" t="str">
            <v>物化地</v>
          </cell>
          <cell r="H2728">
            <v>460.38</v>
          </cell>
          <cell r="I2728">
            <v>482.38</v>
          </cell>
          <cell r="J2728">
            <v>118.5</v>
          </cell>
          <cell r="K2728">
            <v>60</v>
          </cell>
          <cell r="L2728">
            <v>81.88</v>
          </cell>
          <cell r="M2728">
            <v>61</v>
          </cell>
        </row>
        <row r="2728">
          <cell r="O2728">
            <v>81.88</v>
          </cell>
          <cell r="P2728">
            <v>321.38</v>
          </cell>
          <cell r="Q2728">
            <v>6756</v>
          </cell>
        </row>
        <row r="2729">
          <cell r="F2729" t="str">
            <v>2003270089</v>
          </cell>
          <cell r="G2729" t="str">
            <v>物化生</v>
          </cell>
          <cell r="H2729">
            <v>555</v>
          </cell>
          <cell r="I2729">
            <v>577</v>
          </cell>
          <cell r="J2729">
            <v>111.5</v>
          </cell>
          <cell r="K2729">
            <v>108</v>
          </cell>
          <cell r="L2729">
            <v>92.5</v>
          </cell>
          <cell r="M2729">
            <v>96</v>
          </cell>
        </row>
        <row r="2729">
          <cell r="O2729">
            <v>92.5</v>
          </cell>
          <cell r="P2729">
            <v>408</v>
          </cell>
          <cell r="Q2729">
            <v>1331</v>
          </cell>
        </row>
        <row r="2730">
          <cell r="F2730" t="str">
            <v>2003270090</v>
          </cell>
          <cell r="G2730" t="str">
            <v>物化地</v>
          </cell>
          <cell r="H2730">
            <v>518.75</v>
          </cell>
          <cell r="I2730">
            <v>532.75</v>
          </cell>
          <cell r="J2730">
            <v>104.5</v>
          </cell>
          <cell r="K2730">
            <v>94</v>
          </cell>
          <cell r="L2730">
            <v>81.25</v>
          </cell>
          <cell r="M2730">
            <v>85</v>
          </cell>
        </row>
        <row r="2730">
          <cell r="O2730">
            <v>81.25</v>
          </cell>
          <cell r="P2730">
            <v>364.75</v>
          </cell>
          <cell r="Q2730">
            <v>3749</v>
          </cell>
        </row>
        <row r="2731">
          <cell r="F2731" t="str">
            <v>2003270091</v>
          </cell>
          <cell r="G2731" t="str">
            <v>物化生</v>
          </cell>
          <cell r="H2731">
            <v>606.5</v>
          </cell>
          <cell r="I2731">
            <v>618.5</v>
          </cell>
          <cell r="J2731">
            <v>118</v>
          </cell>
          <cell r="K2731">
            <v>105</v>
          </cell>
          <cell r="L2731">
            <v>117.5</v>
          </cell>
          <cell r="M2731">
            <v>94</v>
          </cell>
        </row>
        <row r="2731">
          <cell r="O2731">
            <v>117.5</v>
          </cell>
          <cell r="P2731">
            <v>434.5</v>
          </cell>
          <cell r="Q2731">
            <v>511</v>
          </cell>
        </row>
        <row r="2732">
          <cell r="F2732" t="str">
            <v>2003270092</v>
          </cell>
          <cell r="G2732" t="str">
            <v>物化生</v>
          </cell>
          <cell r="H2732">
            <v>418.13</v>
          </cell>
          <cell r="I2732">
            <v>457.13</v>
          </cell>
          <cell r="J2732">
            <v>113.5</v>
          </cell>
          <cell r="K2732">
            <v>61</v>
          </cell>
          <cell r="L2732">
            <v>85.63</v>
          </cell>
          <cell r="M2732">
            <v>53</v>
          </cell>
        </row>
        <row r="2732">
          <cell r="O2732">
            <v>85.63</v>
          </cell>
          <cell r="P2732">
            <v>313.13</v>
          </cell>
          <cell r="Q2732">
            <v>7386</v>
          </cell>
        </row>
        <row r="2733">
          <cell r="F2733" t="str">
            <v>2003270093</v>
          </cell>
          <cell r="G2733" t="str">
            <v>物化生</v>
          </cell>
          <cell r="H2733">
            <v>477.88</v>
          </cell>
          <cell r="I2733">
            <v>509.88</v>
          </cell>
          <cell r="J2733">
            <v>123.5</v>
          </cell>
          <cell r="K2733">
            <v>71</v>
          </cell>
          <cell r="L2733">
            <v>109.38</v>
          </cell>
          <cell r="M2733">
            <v>50</v>
          </cell>
        </row>
        <row r="2733">
          <cell r="O2733">
            <v>109.38</v>
          </cell>
          <cell r="P2733">
            <v>353.88</v>
          </cell>
          <cell r="Q2733">
            <v>4515</v>
          </cell>
        </row>
        <row r="2734">
          <cell r="F2734" t="str">
            <v>2003270094</v>
          </cell>
          <cell r="G2734" t="str">
            <v>物化地</v>
          </cell>
          <cell r="H2734">
            <v>515.75</v>
          </cell>
          <cell r="I2734">
            <v>528.75</v>
          </cell>
          <cell r="J2734">
            <v>119.5</v>
          </cell>
          <cell r="K2734">
            <v>77</v>
          </cell>
          <cell r="L2734">
            <v>111.25</v>
          </cell>
          <cell r="M2734">
            <v>69</v>
          </cell>
        </row>
        <row r="2734">
          <cell r="O2734">
            <v>111.25</v>
          </cell>
          <cell r="P2734">
            <v>376.75</v>
          </cell>
          <cell r="Q2734">
            <v>2977</v>
          </cell>
        </row>
        <row r="2735">
          <cell r="F2735" t="str">
            <v>2003270095</v>
          </cell>
          <cell r="G2735" t="str">
            <v>物化生</v>
          </cell>
          <cell r="H2735">
            <v>525</v>
          </cell>
          <cell r="I2735">
            <v>550</v>
          </cell>
          <cell r="J2735">
            <v>112</v>
          </cell>
          <cell r="K2735">
            <v>80</v>
          </cell>
          <cell r="L2735">
            <v>105</v>
          </cell>
          <cell r="M2735">
            <v>85</v>
          </cell>
        </row>
        <row r="2735">
          <cell r="O2735">
            <v>105</v>
          </cell>
          <cell r="P2735">
            <v>382</v>
          </cell>
          <cell r="Q2735">
            <v>2668</v>
          </cell>
        </row>
        <row r="2736">
          <cell r="F2736" t="str">
            <v>2003270096</v>
          </cell>
          <cell r="G2736" t="str">
            <v>物化地</v>
          </cell>
          <cell r="H2736">
            <v>447.75</v>
          </cell>
          <cell r="I2736">
            <v>464.75</v>
          </cell>
          <cell r="J2736">
            <v>111</v>
          </cell>
          <cell r="K2736">
            <v>64</v>
          </cell>
          <cell r="L2736">
            <v>88.75</v>
          </cell>
          <cell r="M2736">
            <v>48</v>
          </cell>
        </row>
        <row r="2736">
          <cell r="O2736">
            <v>88.75</v>
          </cell>
          <cell r="P2736">
            <v>311.75</v>
          </cell>
          <cell r="Q2736">
            <v>7500</v>
          </cell>
        </row>
        <row r="2737">
          <cell r="F2737" t="str">
            <v>2003270097</v>
          </cell>
          <cell r="G2737" t="str">
            <v>物化生</v>
          </cell>
          <cell r="H2737">
            <v>510.88</v>
          </cell>
          <cell r="I2737">
            <v>537.88</v>
          </cell>
          <cell r="J2737">
            <v>114</v>
          </cell>
          <cell r="K2737">
            <v>92</v>
          </cell>
          <cell r="L2737">
            <v>96.88</v>
          </cell>
          <cell r="M2737">
            <v>72</v>
          </cell>
        </row>
        <row r="2737">
          <cell r="O2737">
            <v>96.88</v>
          </cell>
          <cell r="P2737">
            <v>374.88</v>
          </cell>
          <cell r="Q2737">
            <v>3086</v>
          </cell>
        </row>
        <row r="2738">
          <cell r="F2738" t="str">
            <v>2003270099</v>
          </cell>
          <cell r="G2738" t="str">
            <v>物化生</v>
          </cell>
          <cell r="H2738">
            <v>542.25</v>
          </cell>
          <cell r="I2738">
            <v>564.25</v>
          </cell>
          <cell r="J2738">
            <v>113.5</v>
          </cell>
          <cell r="K2738">
            <v>99</v>
          </cell>
          <cell r="L2738">
            <v>93.75</v>
          </cell>
          <cell r="M2738">
            <v>85</v>
          </cell>
        </row>
        <row r="2738">
          <cell r="O2738">
            <v>93.75</v>
          </cell>
          <cell r="P2738">
            <v>391.25</v>
          </cell>
          <cell r="Q2738">
            <v>2127</v>
          </cell>
        </row>
        <row r="2739">
          <cell r="F2739" t="str">
            <v>2003270100</v>
          </cell>
          <cell r="G2739" t="str">
            <v>物化生</v>
          </cell>
          <cell r="H2739">
            <v>489.88</v>
          </cell>
          <cell r="I2739">
            <v>518.88</v>
          </cell>
          <cell r="J2739">
            <v>109</v>
          </cell>
          <cell r="K2739">
            <v>94</v>
          </cell>
          <cell r="L2739">
            <v>76.88</v>
          </cell>
          <cell r="M2739">
            <v>76</v>
          </cell>
        </row>
        <row r="2739">
          <cell r="O2739">
            <v>76.88</v>
          </cell>
          <cell r="P2739">
            <v>355.88</v>
          </cell>
          <cell r="Q2739">
            <v>4387</v>
          </cell>
        </row>
        <row r="2740">
          <cell r="F2740" t="str">
            <v>2003270101</v>
          </cell>
          <cell r="G2740" t="str">
            <v>物化生</v>
          </cell>
          <cell r="H2740">
            <v>479.88</v>
          </cell>
          <cell r="I2740">
            <v>504.88</v>
          </cell>
          <cell r="J2740">
            <v>107</v>
          </cell>
          <cell r="K2740">
            <v>69</v>
          </cell>
          <cell r="L2740">
            <v>106.88</v>
          </cell>
          <cell r="M2740">
            <v>55</v>
          </cell>
        </row>
        <row r="2740">
          <cell r="O2740">
            <v>106.88</v>
          </cell>
          <cell r="P2740">
            <v>337.88</v>
          </cell>
          <cell r="Q2740">
            <v>5630</v>
          </cell>
        </row>
        <row r="2741">
          <cell r="F2741" t="str">
            <v>2003270102</v>
          </cell>
          <cell r="G2741" t="str">
            <v>物化生</v>
          </cell>
          <cell r="H2741">
            <v>526.88</v>
          </cell>
          <cell r="I2741">
            <v>551.88</v>
          </cell>
          <cell r="J2741">
            <v>107.5</v>
          </cell>
          <cell r="K2741">
            <v>88</v>
          </cell>
          <cell r="L2741">
            <v>129.38</v>
          </cell>
          <cell r="M2741">
            <v>58</v>
          </cell>
        </row>
        <row r="2741">
          <cell r="O2741">
            <v>129.38</v>
          </cell>
          <cell r="P2741">
            <v>382.88</v>
          </cell>
          <cell r="Q2741">
            <v>2610</v>
          </cell>
        </row>
        <row r="2742">
          <cell r="F2742" t="str">
            <v>2003270103</v>
          </cell>
          <cell r="G2742" t="str">
            <v>物化生</v>
          </cell>
          <cell r="H2742">
            <v>462.5</v>
          </cell>
          <cell r="I2742">
            <v>494.5</v>
          </cell>
          <cell r="J2742">
            <v>102</v>
          </cell>
          <cell r="K2742">
            <v>78</v>
          </cell>
          <cell r="L2742">
            <v>92.5</v>
          </cell>
          <cell r="M2742">
            <v>66</v>
          </cell>
        </row>
        <row r="2742">
          <cell r="O2742">
            <v>92.5</v>
          </cell>
          <cell r="P2742">
            <v>338.5</v>
          </cell>
          <cell r="Q2742">
            <v>5573</v>
          </cell>
        </row>
        <row r="2743">
          <cell r="F2743" t="str">
            <v>2003270104</v>
          </cell>
          <cell r="G2743" t="str">
            <v>物化地</v>
          </cell>
          <cell r="H2743">
            <v>468</v>
          </cell>
          <cell r="I2743">
            <v>480</v>
          </cell>
          <cell r="J2743">
            <v>102.5</v>
          </cell>
          <cell r="K2743">
            <v>71</v>
          </cell>
          <cell r="L2743">
            <v>102.5</v>
          </cell>
          <cell r="M2743">
            <v>49</v>
          </cell>
        </row>
        <row r="2743">
          <cell r="O2743">
            <v>102.5</v>
          </cell>
          <cell r="P2743">
            <v>325</v>
          </cell>
          <cell r="Q2743">
            <v>6490</v>
          </cell>
        </row>
        <row r="2744">
          <cell r="F2744" t="str">
            <v>2003270105</v>
          </cell>
          <cell r="G2744" t="str">
            <v>物化生</v>
          </cell>
          <cell r="H2744">
            <v>403.63</v>
          </cell>
          <cell r="I2744">
            <v>448.63</v>
          </cell>
          <cell r="J2744">
            <v>113.5</v>
          </cell>
          <cell r="K2744">
            <v>48</v>
          </cell>
          <cell r="L2744">
            <v>103.13</v>
          </cell>
          <cell r="M2744">
            <v>49</v>
          </cell>
        </row>
        <row r="2744">
          <cell r="O2744">
            <v>103.13</v>
          </cell>
          <cell r="P2744">
            <v>313.63</v>
          </cell>
          <cell r="Q2744">
            <v>7355</v>
          </cell>
        </row>
        <row r="2745">
          <cell r="F2745" t="str">
            <v>2003270106</v>
          </cell>
          <cell r="G2745" t="str">
            <v>物化地</v>
          </cell>
          <cell r="H2745">
            <v>460.25</v>
          </cell>
          <cell r="I2745">
            <v>472.25</v>
          </cell>
          <cell r="J2745">
            <v>92.5</v>
          </cell>
          <cell r="K2745">
            <v>78</v>
          </cell>
          <cell r="L2745">
            <v>78.75</v>
          </cell>
          <cell r="M2745">
            <v>61</v>
          </cell>
        </row>
        <row r="2745">
          <cell r="O2745">
            <v>78.75</v>
          </cell>
          <cell r="P2745">
            <v>310.25</v>
          </cell>
          <cell r="Q2745">
            <v>7598</v>
          </cell>
        </row>
        <row r="2746">
          <cell r="F2746" t="str">
            <v>2003270107</v>
          </cell>
          <cell r="G2746" t="str">
            <v>物化生</v>
          </cell>
          <cell r="H2746">
            <v>462.25</v>
          </cell>
          <cell r="I2746">
            <v>492.25</v>
          </cell>
          <cell r="J2746">
            <v>99.5</v>
          </cell>
          <cell r="K2746">
            <v>74</v>
          </cell>
          <cell r="L2746">
            <v>88.75</v>
          </cell>
          <cell r="M2746">
            <v>70</v>
          </cell>
        </row>
        <row r="2746">
          <cell r="O2746">
            <v>88.75</v>
          </cell>
          <cell r="P2746">
            <v>332.25</v>
          </cell>
          <cell r="Q2746">
            <v>5997</v>
          </cell>
        </row>
        <row r="2747">
          <cell r="F2747" t="str">
            <v>2003270108</v>
          </cell>
          <cell r="G2747" t="str">
            <v>物化地</v>
          </cell>
          <cell r="H2747">
            <v>470.25</v>
          </cell>
          <cell r="I2747">
            <v>491.25</v>
          </cell>
          <cell r="J2747">
            <v>103.5</v>
          </cell>
          <cell r="K2747">
            <v>81</v>
          </cell>
          <cell r="L2747">
            <v>93.75</v>
          </cell>
          <cell r="M2747">
            <v>60</v>
          </cell>
        </row>
        <row r="2747">
          <cell r="O2747">
            <v>93.75</v>
          </cell>
          <cell r="P2747">
            <v>338.25</v>
          </cell>
          <cell r="Q2747">
            <v>5600</v>
          </cell>
        </row>
        <row r="2748">
          <cell r="F2748" t="str">
            <v>2003270110</v>
          </cell>
          <cell r="G2748" t="str">
            <v>物化生</v>
          </cell>
          <cell r="H2748">
            <v>405.88</v>
          </cell>
          <cell r="I2748">
            <v>449.88</v>
          </cell>
          <cell r="J2748">
            <v>118</v>
          </cell>
          <cell r="K2748">
            <v>45</v>
          </cell>
          <cell r="L2748">
            <v>106.88</v>
          </cell>
          <cell r="M2748">
            <v>43</v>
          </cell>
        </row>
        <row r="2748">
          <cell r="O2748">
            <v>106.88</v>
          </cell>
          <cell r="P2748">
            <v>312.88</v>
          </cell>
          <cell r="Q2748">
            <v>7410</v>
          </cell>
        </row>
        <row r="2749">
          <cell r="F2749" t="str">
            <v>2003270111</v>
          </cell>
          <cell r="G2749" t="str">
            <v>物化地</v>
          </cell>
          <cell r="H2749">
            <v>572.13</v>
          </cell>
          <cell r="I2749">
            <v>579.13</v>
          </cell>
          <cell r="J2749">
            <v>107.5</v>
          </cell>
          <cell r="K2749">
            <v>98</v>
          </cell>
          <cell r="L2749">
            <v>100.63</v>
          </cell>
          <cell r="M2749">
            <v>87</v>
          </cell>
        </row>
        <row r="2749">
          <cell r="O2749">
            <v>100.63</v>
          </cell>
          <cell r="P2749">
            <v>393.13</v>
          </cell>
          <cell r="Q2749">
            <v>2019</v>
          </cell>
        </row>
        <row r="2750">
          <cell r="F2750" t="str">
            <v>2003270112</v>
          </cell>
          <cell r="G2750" t="str">
            <v>物化生</v>
          </cell>
          <cell r="H2750">
            <v>428.38</v>
          </cell>
          <cell r="I2750">
            <v>464.38</v>
          </cell>
          <cell r="J2750">
            <v>105.5</v>
          </cell>
          <cell r="K2750">
            <v>76</v>
          </cell>
          <cell r="L2750">
            <v>81.88</v>
          </cell>
          <cell r="M2750">
            <v>52</v>
          </cell>
        </row>
        <row r="2750">
          <cell r="O2750">
            <v>81.88</v>
          </cell>
          <cell r="P2750">
            <v>315.38</v>
          </cell>
          <cell r="Q2750">
            <v>7214</v>
          </cell>
        </row>
        <row r="2751">
          <cell r="F2751" t="str">
            <v>2003270113</v>
          </cell>
          <cell r="G2751" t="str">
            <v>物化生</v>
          </cell>
          <cell r="H2751">
            <v>527.75</v>
          </cell>
          <cell r="I2751">
            <v>553.75</v>
          </cell>
          <cell r="J2751">
            <v>105</v>
          </cell>
          <cell r="K2751">
            <v>92</v>
          </cell>
          <cell r="L2751">
            <v>108.75</v>
          </cell>
          <cell r="M2751">
            <v>80</v>
          </cell>
        </row>
        <row r="2751">
          <cell r="O2751">
            <v>108.75</v>
          </cell>
          <cell r="P2751">
            <v>385.75</v>
          </cell>
          <cell r="Q2751">
            <v>2436</v>
          </cell>
        </row>
        <row r="2752">
          <cell r="F2752" t="str">
            <v>2003270114</v>
          </cell>
          <cell r="G2752" t="str">
            <v>物化地</v>
          </cell>
          <cell r="H2752">
            <v>460.5</v>
          </cell>
          <cell r="I2752">
            <v>478.5</v>
          </cell>
          <cell r="J2752">
            <v>100</v>
          </cell>
          <cell r="K2752">
            <v>55</v>
          </cell>
          <cell r="L2752">
            <v>107.5</v>
          </cell>
          <cell r="M2752">
            <v>50</v>
          </cell>
        </row>
        <row r="2752">
          <cell r="O2752">
            <v>107.5</v>
          </cell>
          <cell r="P2752">
            <v>312.5</v>
          </cell>
          <cell r="Q2752">
            <v>7434</v>
          </cell>
        </row>
        <row r="2753">
          <cell r="F2753" t="str">
            <v>2003270116</v>
          </cell>
          <cell r="G2753" t="str">
            <v>物化生</v>
          </cell>
          <cell r="H2753">
            <v>528.75</v>
          </cell>
          <cell r="I2753">
            <v>551.75</v>
          </cell>
          <cell r="J2753">
            <v>121</v>
          </cell>
          <cell r="K2753">
            <v>79</v>
          </cell>
          <cell r="L2753">
            <v>128.75</v>
          </cell>
          <cell r="M2753">
            <v>54</v>
          </cell>
        </row>
        <row r="2753">
          <cell r="O2753">
            <v>128.75</v>
          </cell>
          <cell r="P2753">
            <v>382.75</v>
          </cell>
          <cell r="Q2753">
            <v>2620</v>
          </cell>
        </row>
        <row r="2754">
          <cell r="F2754" t="str">
            <v>2003270118</v>
          </cell>
          <cell r="G2754" t="str">
            <v>物化地</v>
          </cell>
          <cell r="H2754">
            <v>508</v>
          </cell>
          <cell r="I2754">
            <v>523</v>
          </cell>
          <cell r="J2754">
            <v>104.5</v>
          </cell>
          <cell r="K2754">
            <v>78</v>
          </cell>
          <cell r="L2754">
            <v>112.5</v>
          </cell>
          <cell r="M2754">
            <v>64</v>
          </cell>
        </row>
        <row r="2754">
          <cell r="O2754">
            <v>112.5</v>
          </cell>
          <cell r="P2754">
            <v>359</v>
          </cell>
          <cell r="Q2754">
            <v>4166</v>
          </cell>
        </row>
        <row r="2755">
          <cell r="F2755" t="str">
            <v>2003270120</v>
          </cell>
          <cell r="G2755" t="str">
            <v>物化地</v>
          </cell>
          <cell r="H2755">
            <v>539.38</v>
          </cell>
          <cell r="I2755">
            <v>556.38</v>
          </cell>
          <cell r="J2755">
            <v>104.5</v>
          </cell>
          <cell r="K2755">
            <v>97</v>
          </cell>
          <cell r="L2755">
            <v>106.88</v>
          </cell>
          <cell r="M2755">
            <v>84</v>
          </cell>
        </row>
        <row r="2755">
          <cell r="O2755">
            <v>106.88</v>
          </cell>
          <cell r="P2755">
            <v>392.38</v>
          </cell>
          <cell r="Q2755">
            <v>2064</v>
          </cell>
        </row>
        <row r="2756">
          <cell r="F2756" t="str">
            <v>2003270121</v>
          </cell>
          <cell r="G2756" t="str">
            <v>物化生</v>
          </cell>
          <cell r="H2756">
            <v>491.56</v>
          </cell>
          <cell r="I2756">
            <v>519.56</v>
          </cell>
          <cell r="J2756">
            <v>109</v>
          </cell>
          <cell r="K2756">
            <v>84</v>
          </cell>
          <cell r="L2756">
            <v>86.56</v>
          </cell>
          <cell r="M2756">
            <v>80</v>
          </cell>
        </row>
        <row r="2756">
          <cell r="O2756">
            <v>86.56</v>
          </cell>
          <cell r="P2756">
            <v>359.56</v>
          </cell>
          <cell r="Q2756">
            <v>4120</v>
          </cell>
        </row>
        <row r="2757">
          <cell r="F2757" t="str">
            <v>2003270122</v>
          </cell>
          <cell r="G2757" t="str">
            <v>物化生</v>
          </cell>
          <cell r="H2757">
            <v>554.31</v>
          </cell>
          <cell r="I2757">
            <v>578.31</v>
          </cell>
          <cell r="J2757">
            <v>103.5</v>
          </cell>
          <cell r="K2757">
            <v>102</v>
          </cell>
          <cell r="L2757">
            <v>122.81</v>
          </cell>
          <cell r="M2757">
            <v>82</v>
          </cell>
        </row>
        <row r="2757">
          <cell r="O2757">
            <v>122.81</v>
          </cell>
          <cell r="P2757">
            <v>410.31</v>
          </cell>
          <cell r="Q2757">
            <v>1261</v>
          </cell>
        </row>
        <row r="2758">
          <cell r="F2758" t="str">
            <v>2003270123</v>
          </cell>
          <cell r="G2758" t="str">
            <v>物化政</v>
          </cell>
          <cell r="H2758">
            <v>535.13</v>
          </cell>
          <cell r="I2758">
            <v>561.13</v>
          </cell>
          <cell r="J2758">
            <v>121.5</v>
          </cell>
          <cell r="K2758">
            <v>68</v>
          </cell>
          <cell r="L2758">
            <v>115.63</v>
          </cell>
          <cell r="M2758">
            <v>83</v>
          </cell>
        </row>
        <row r="2758">
          <cell r="O2758">
            <v>115.63</v>
          </cell>
          <cell r="P2758">
            <v>388.13</v>
          </cell>
          <cell r="Q2758">
            <v>2300</v>
          </cell>
        </row>
        <row r="2759">
          <cell r="F2759" t="str">
            <v>2003270125</v>
          </cell>
          <cell r="G2759" t="str">
            <v>物化生</v>
          </cell>
          <cell r="H2759">
            <v>495.13</v>
          </cell>
          <cell r="I2759">
            <v>530.13</v>
          </cell>
          <cell r="J2759">
            <v>109.5</v>
          </cell>
          <cell r="K2759">
            <v>65</v>
          </cell>
          <cell r="L2759">
            <v>130.63</v>
          </cell>
          <cell r="M2759">
            <v>69</v>
          </cell>
        </row>
        <row r="2759">
          <cell r="O2759">
            <v>130.63</v>
          </cell>
          <cell r="P2759">
            <v>374.13</v>
          </cell>
          <cell r="Q2759">
            <v>3141</v>
          </cell>
        </row>
        <row r="2760">
          <cell r="F2760" t="str">
            <v>2003270126</v>
          </cell>
          <cell r="G2760" t="str">
            <v>物化生</v>
          </cell>
          <cell r="H2760">
            <v>495.75</v>
          </cell>
          <cell r="I2760">
            <v>517.75</v>
          </cell>
          <cell r="J2760">
            <v>117</v>
          </cell>
          <cell r="K2760">
            <v>64</v>
          </cell>
          <cell r="L2760">
            <v>103.75</v>
          </cell>
          <cell r="M2760">
            <v>60</v>
          </cell>
        </row>
        <row r="2760">
          <cell r="O2760">
            <v>103.75</v>
          </cell>
          <cell r="P2760">
            <v>344.75</v>
          </cell>
          <cell r="Q2760">
            <v>5167</v>
          </cell>
        </row>
        <row r="2761">
          <cell r="F2761" t="str">
            <v>2003270127</v>
          </cell>
          <cell r="G2761" t="str">
            <v>物化政</v>
          </cell>
          <cell r="H2761">
            <v>476.13</v>
          </cell>
          <cell r="I2761">
            <v>512.13</v>
          </cell>
          <cell r="J2761">
            <v>103</v>
          </cell>
          <cell r="K2761">
            <v>103</v>
          </cell>
          <cell r="L2761">
            <v>78.13</v>
          </cell>
          <cell r="M2761">
            <v>74</v>
          </cell>
        </row>
        <row r="2761">
          <cell r="O2761">
            <v>78.13</v>
          </cell>
          <cell r="P2761">
            <v>358.13</v>
          </cell>
          <cell r="Q2761">
            <v>4239</v>
          </cell>
        </row>
        <row r="2762">
          <cell r="F2762" t="str">
            <v>2003270129</v>
          </cell>
          <cell r="G2762" t="str">
            <v>物化生</v>
          </cell>
          <cell r="H2762">
            <v>440.13</v>
          </cell>
          <cell r="I2762">
            <v>476.13</v>
          </cell>
          <cell r="J2762">
            <v>111</v>
          </cell>
          <cell r="K2762">
            <v>63</v>
          </cell>
          <cell r="L2762">
            <v>93.13</v>
          </cell>
          <cell r="M2762">
            <v>60</v>
          </cell>
        </row>
        <row r="2762">
          <cell r="O2762">
            <v>93.13</v>
          </cell>
          <cell r="P2762">
            <v>327.13</v>
          </cell>
          <cell r="Q2762">
            <v>6341</v>
          </cell>
        </row>
        <row r="2763">
          <cell r="F2763" t="str">
            <v>2003270130</v>
          </cell>
          <cell r="G2763" t="str">
            <v>物化生</v>
          </cell>
          <cell r="H2763">
            <v>420.38</v>
          </cell>
          <cell r="I2763">
            <v>463.38</v>
          </cell>
          <cell r="J2763">
            <v>95.5</v>
          </cell>
          <cell r="K2763">
            <v>88</v>
          </cell>
          <cell r="L2763">
            <v>71.88</v>
          </cell>
          <cell r="M2763">
            <v>69</v>
          </cell>
        </row>
        <row r="2763">
          <cell r="O2763">
            <v>71.88</v>
          </cell>
          <cell r="P2763">
            <v>324.38</v>
          </cell>
          <cell r="Q2763">
            <v>6530</v>
          </cell>
        </row>
        <row r="2764">
          <cell r="F2764" t="str">
            <v>2003270131</v>
          </cell>
          <cell r="G2764" t="str">
            <v>物化政</v>
          </cell>
          <cell r="H2764">
            <v>510.13</v>
          </cell>
          <cell r="I2764">
            <v>537.13</v>
          </cell>
          <cell r="J2764">
            <v>105.5</v>
          </cell>
          <cell r="K2764">
            <v>83</v>
          </cell>
          <cell r="L2764">
            <v>105.63</v>
          </cell>
          <cell r="M2764">
            <v>68</v>
          </cell>
        </row>
        <row r="2764">
          <cell r="O2764">
            <v>105.63</v>
          </cell>
          <cell r="P2764">
            <v>362.13</v>
          </cell>
          <cell r="Q2764">
            <v>3952</v>
          </cell>
        </row>
        <row r="2765">
          <cell r="F2765" t="str">
            <v>2003270132</v>
          </cell>
          <cell r="G2765" t="str">
            <v>物化生</v>
          </cell>
          <cell r="H2765">
            <v>489.75</v>
          </cell>
          <cell r="I2765">
            <v>519.75</v>
          </cell>
          <cell r="J2765">
            <v>117</v>
          </cell>
          <cell r="K2765">
            <v>74</v>
          </cell>
          <cell r="L2765">
            <v>103.75</v>
          </cell>
          <cell r="M2765">
            <v>66</v>
          </cell>
        </row>
        <row r="2765">
          <cell r="O2765">
            <v>103.75</v>
          </cell>
          <cell r="P2765">
            <v>360.75</v>
          </cell>
          <cell r="Q2765">
            <v>4043</v>
          </cell>
        </row>
        <row r="2766">
          <cell r="F2766" t="str">
            <v>2003270133</v>
          </cell>
          <cell r="G2766" t="str">
            <v>物化地</v>
          </cell>
          <cell r="H2766">
            <v>499.88</v>
          </cell>
          <cell r="I2766">
            <v>517.88</v>
          </cell>
          <cell r="J2766">
            <v>107.5</v>
          </cell>
          <cell r="K2766">
            <v>78</v>
          </cell>
          <cell r="L2766">
            <v>99.38</v>
          </cell>
          <cell r="M2766">
            <v>73</v>
          </cell>
        </row>
        <row r="2766">
          <cell r="O2766">
            <v>99.38</v>
          </cell>
          <cell r="P2766">
            <v>357.88</v>
          </cell>
          <cell r="Q2766">
            <v>4251</v>
          </cell>
        </row>
        <row r="2767">
          <cell r="F2767" t="str">
            <v>2003270134</v>
          </cell>
          <cell r="G2767" t="str">
            <v>物化政</v>
          </cell>
          <cell r="H2767">
            <v>476.38</v>
          </cell>
          <cell r="I2767">
            <v>512.38</v>
          </cell>
          <cell r="J2767">
            <v>104.5</v>
          </cell>
          <cell r="K2767">
            <v>82</v>
          </cell>
          <cell r="L2767">
            <v>96.88</v>
          </cell>
          <cell r="M2767">
            <v>73</v>
          </cell>
        </row>
        <row r="2767">
          <cell r="O2767">
            <v>96.88</v>
          </cell>
          <cell r="P2767">
            <v>356.38</v>
          </cell>
          <cell r="Q2767">
            <v>4348</v>
          </cell>
        </row>
        <row r="2768">
          <cell r="F2768" t="str">
            <v>2003270135</v>
          </cell>
          <cell r="G2768" t="str">
            <v>物化生</v>
          </cell>
          <cell r="H2768">
            <v>445.63</v>
          </cell>
          <cell r="I2768">
            <v>484.63</v>
          </cell>
          <cell r="J2768">
            <v>104</v>
          </cell>
          <cell r="K2768">
            <v>64</v>
          </cell>
          <cell r="L2768">
            <v>105.63</v>
          </cell>
          <cell r="M2768">
            <v>65</v>
          </cell>
        </row>
        <row r="2768">
          <cell r="O2768">
            <v>105.63</v>
          </cell>
          <cell r="P2768">
            <v>338.63</v>
          </cell>
          <cell r="Q2768">
            <v>5563</v>
          </cell>
        </row>
        <row r="2769">
          <cell r="F2769" t="str">
            <v>2003270136</v>
          </cell>
          <cell r="G2769" t="str">
            <v>物化地</v>
          </cell>
          <cell r="H2769">
            <v>525.25</v>
          </cell>
          <cell r="I2769">
            <v>538.25</v>
          </cell>
          <cell r="J2769">
            <v>106</v>
          </cell>
          <cell r="K2769">
            <v>101</v>
          </cell>
          <cell r="L2769">
            <v>91.25</v>
          </cell>
          <cell r="M2769">
            <v>72</v>
          </cell>
        </row>
        <row r="2769">
          <cell r="O2769">
            <v>91.25</v>
          </cell>
          <cell r="P2769">
            <v>370.25</v>
          </cell>
          <cell r="Q2769">
            <v>3391</v>
          </cell>
        </row>
        <row r="2770">
          <cell r="F2770" t="str">
            <v>2003270138</v>
          </cell>
          <cell r="G2770" t="str">
            <v>物化生</v>
          </cell>
          <cell r="H2770">
            <v>385</v>
          </cell>
          <cell r="I2770">
            <v>420</v>
          </cell>
          <cell r="J2770">
            <v>108</v>
          </cell>
          <cell r="K2770">
            <v>76</v>
          </cell>
          <cell r="L2770" t="str">
            <v>标记缺考</v>
          </cell>
          <cell r="M2770">
            <v>84</v>
          </cell>
        </row>
        <row r="2770">
          <cell r="O2770" t="e">
            <v>#VALUE!</v>
          </cell>
        </row>
        <row r="2771">
          <cell r="F2771" t="str">
            <v>2003270139</v>
          </cell>
          <cell r="G2771" t="str">
            <v>物化地</v>
          </cell>
          <cell r="H2771">
            <v>401.25</v>
          </cell>
          <cell r="I2771">
            <v>420.25</v>
          </cell>
          <cell r="J2771">
            <v>108</v>
          </cell>
          <cell r="K2771">
            <v>29</v>
          </cell>
          <cell r="L2771">
            <v>101.25</v>
          </cell>
          <cell r="M2771">
            <v>22</v>
          </cell>
        </row>
        <row r="2771">
          <cell r="O2771">
            <v>101.25</v>
          </cell>
          <cell r="P2771">
            <v>260.25</v>
          </cell>
          <cell r="Q2771">
            <v>10776</v>
          </cell>
        </row>
        <row r="2772">
          <cell r="F2772" t="str">
            <v>2003270140</v>
          </cell>
          <cell r="G2772" t="str">
            <v>物化地</v>
          </cell>
          <cell r="H2772">
            <v>477.75</v>
          </cell>
          <cell r="I2772">
            <v>498.75</v>
          </cell>
          <cell r="J2772">
            <v>103</v>
          </cell>
          <cell r="K2772">
            <v>100</v>
          </cell>
          <cell r="L2772">
            <v>93.75</v>
          </cell>
          <cell r="M2772">
            <v>46</v>
          </cell>
        </row>
        <row r="2772">
          <cell r="O2772">
            <v>93.75</v>
          </cell>
          <cell r="P2772">
            <v>342.75</v>
          </cell>
          <cell r="Q2772">
            <v>5295</v>
          </cell>
        </row>
        <row r="2773">
          <cell r="F2773" t="str">
            <v>2003270141</v>
          </cell>
          <cell r="G2773" t="str">
            <v>物化生</v>
          </cell>
          <cell r="H2773">
            <v>557.63</v>
          </cell>
          <cell r="I2773">
            <v>578.63</v>
          </cell>
          <cell r="J2773">
            <v>124</v>
          </cell>
          <cell r="K2773">
            <v>103</v>
          </cell>
          <cell r="L2773">
            <v>100.63</v>
          </cell>
          <cell r="M2773">
            <v>77</v>
          </cell>
        </row>
        <row r="2773">
          <cell r="O2773">
            <v>100.63</v>
          </cell>
          <cell r="P2773">
            <v>404.63</v>
          </cell>
          <cell r="Q2773">
            <v>1454</v>
          </cell>
        </row>
        <row r="2774">
          <cell r="F2774" t="str">
            <v>2003270142</v>
          </cell>
          <cell r="G2774" t="str">
            <v>物化生</v>
          </cell>
          <cell r="H2774">
            <v>431.13</v>
          </cell>
          <cell r="I2774">
            <v>462.13</v>
          </cell>
          <cell r="J2774">
            <v>96.5</v>
          </cell>
          <cell r="K2774">
            <v>66</v>
          </cell>
          <cell r="L2774">
            <v>80.63</v>
          </cell>
          <cell r="M2774">
            <v>62</v>
          </cell>
        </row>
        <row r="2774">
          <cell r="O2774">
            <v>80.63</v>
          </cell>
          <cell r="P2774">
            <v>305.13</v>
          </cell>
          <cell r="Q2774">
            <v>7963</v>
          </cell>
        </row>
        <row r="2775">
          <cell r="F2775" t="str">
            <v>2003270143</v>
          </cell>
          <cell r="G2775" t="str">
            <v>物化生</v>
          </cell>
          <cell r="H2775">
            <v>422.75</v>
          </cell>
          <cell r="I2775">
            <v>462.75</v>
          </cell>
          <cell r="J2775">
            <v>108.5</v>
          </cell>
          <cell r="K2775">
            <v>74</v>
          </cell>
          <cell r="L2775">
            <v>71.25</v>
          </cell>
          <cell r="M2775">
            <v>65</v>
          </cell>
        </row>
        <row r="2775">
          <cell r="O2775">
            <v>71.25</v>
          </cell>
          <cell r="P2775">
            <v>318.75</v>
          </cell>
          <cell r="Q2775">
            <v>6955</v>
          </cell>
        </row>
        <row r="2776">
          <cell r="F2776" t="str">
            <v>2003270144</v>
          </cell>
          <cell r="G2776" t="str">
            <v>物化生</v>
          </cell>
          <cell r="H2776">
            <v>541.25</v>
          </cell>
          <cell r="I2776">
            <v>565.25</v>
          </cell>
          <cell r="J2776">
            <v>124</v>
          </cell>
          <cell r="K2776">
            <v>91</v>
          </cell>
          <cell r="L2776">
            <v>116.25</v>
          </cell>
          <cell r="M2776">
            <v>64</v>
          </cell>
        </row>
        <row r="2776">
          <cell r="O2776">
            <v>116.25</v>
          </cell>
          <cell r="P2776">
            <v>395.25</v>
          </cell>
          <cell r="Q2776">
            <v>1902</v>
          </cell>
        </row>
        <row r="2777">
          <cell r="F2777" t="str">
            <v>2003270146</v>
          </cell>
          <cell r="G2777" t="str">
            <v>物化生</v>
          </cell>
          <cell r="H2777">
            <v>519</v>
          </cell>
          <cell r="I2777">
            <v>538</v>
          </cell>
          <cell r="J2777">
            <v>103</v>
          </cell>
          <cell r="K2777">
            <v>87</v>
          </cell>
          <cell r="L2777">
            <v>85</v>
          </cell>
          <cell r="M2777">
            <v>87</v>
          </cell>
        </row>
        <row r="2777">
          <cell r="O2777">
            <v>85</v>
          </cell>
          <cell r="P2777">
            <v>362</v>
          </cell>
          <cell r="Q2777">
            <v>3965</v>
          </cell>
        </row>
        <row r="2778">
          <cell r="F2778" t="str">
            <v>2003270147</v>
          </cell>
          <cell r="G2778" t="str">
            <v>物化生</v>
          </cell>
          <cell r="H2778">
            <v>522.5</v>
          </cell>
          <cell r="I2778">
            <v>548.5</v>
          </cell>
          <cell r="J2778">
            <v>120</v>
          </cell>
          <cell r="K2778">
            <v>73</v>
          </cell>
          <cell r="L2778">
            <v>122.5</v>
          </cell>
          <cell r="M2778">
            <v>69</v>
          </cell>
        </row>
        <row r="2778">
          <cell r="O2778">
            <v>122.5</v>
          </cell>
          <cell r="P2778">
            <v>384.5</v>
          </cell>
          <cell r="Q2778">
            <v>2518</v>
          </cell>
        </row>
        <row r="2779">
          <cell r="F2779" t="str">
            <v>2003270148</v>
          </cell>
          <cell r="G2779" t="str">
            <v>物化生</v>
          </cell>
          <cell r="H2779">
            <v>490.25</v>
          </cell>
          <cell r="I2779">
            <v>514.25</v>
          </cell>
          <cell r="J2779">
            <v>109.5</v>
          </cell>
          <cell r="K2779">
            <v>80</v>
          </cell>
          <cell r="L2779">
            <v>88.75</v>
          </cell>
          <cell r="M2779">
            <v>66</v>
          </cell>
        </row>
        <row r="2779">
          <cell r="O2779">
            <v>88.75</v>
          </cell>
          <cell r="P2779">
            <v>344.25</v>
          </cell>
          <cell r="Q2779">
            <v>5198</v>
          </cell>
        </row>
        <row r="2780">
          <cell r="F2780" t="str">
            <v>2003270149</v>
          </cell>
          <cell r="G2780" t="str">
            <v>物化生</v>
          </cell>
          <cell r="H2780">
            <v>567.13</v>
          </cell>
          <cell r="I2780">
            <v>589.13</v>
          </cell>
          <cell r="J2780">
            <v>115</v>
          </cell>
          <cell r="K2780">
            <v>98</v>
          </cell>
          <cell r="L2780">
            <v>113.13</v>
          </cell>
          <cell r="M2780">
            <v>90</v>
          </cell>
        </row>
        <row r="2780">
          <cell r="O2780">
            <v>113.13</v>
          </cell>
          <cell r="P2780">
            <v>416.13</v>
          </cell>
          <cell r="Q2780">
            <v>1038</v>
          </cell>
        </row>
        <row r="2781">
          <cell r="F2781" t="str">
            <v>2003270152</v>
          </cell>
          <cell r="G2781" t="str">
            <v>物化政</v>
          </cell>
          <cell r="H2781">
            <v>469.13</v>
          </cell>
          <cell r="I2781">
            <v>507.13</v>
          </cell>
          <cell r="J2781">
            <v>112.5</v>
          </cell>
          <cell r="K2781">
            <v>78</v>
          </cell>
          <cell r="L2781">
            <v>90.63</v>
          </cell>
          <cell r="M2781">
            <v>68</v>
          </cell>
        </row>
        <row r="2781">
          <cell r="O2781">
            <v>90.63</v>
          </cell>
          <cell r="P2781">
            <v>349.13</v>
          </cell>
          <cell r="Q2781">
            <v>4859</v>
          </cell>
        </row>
        <row r="2782">
          <cell r="F2782" t="str">
            <v>2003270153</v>
          </cell>
          <cell r="G2782" t="str">
            <v>物化生</v>
          </cell>
          <cell r="H2782">
            <v>491.38</v>
          </cell>
          <cell r="I2782">
            <v>518.38</v>
          </cell>
          <cell r="J2782">
            <v>103</v>
          </cell>
          <cell r="K2782">
            <v>88</v>
          </cell>
          <cell r="L2782">
            <v>84.38</v>
          </cell>
          <cell r="M2782">
            <v>79</v>
          </cell>
        </row>
        <row r="2782">
          <cell r="O2782">
            <v>84.38</v>
          </cell>
          <cell r="P2782">
            <v>354.38</v>
          </cell>
          <cell r="Q2782">
            <v>4482</v>
          </cell>
        </row>
        <row r="2783">
          <cell r="F2783" t="str">
            <v>2003270154</v>
          </cell>
          <cell r="G2783" t="str">
            <v>物化生</v>
          </cell>
          <cell r="H2783">
            <v>521.88</v>
          </cell>
          <cell r="I2783">
            <v>545.88</v>
          </cell>
          <cell r="J2783">
            <v>118.5</v>
          </cell>
          <cell r="K2783">
            <v>86</v>
          </cell>
          <cell r="L2783">
            <v>99.38</v>
          </cell>
          <cell r="M2783">
            <v>72</v>
          </cell>
        </row>
        <row r="2783">
          <cell r="O2783">
            <v>99.38</v>
          </cell>
          <cell r="P2783">
            <v>375.88</v>
          </cell>
          <cell r="Q2783">
            <v>3026</v>
          </cell>
        </row>
        <row r="2784">
          <cell r="F2784" t="str">
            <v>2003270155</v>
          </cell>
          <cell r="G2784" t="str">
            <v>物化生</v>
          </cell>
          <cell r="H2784">
            <v>555.63</v>
          </cell>
          <cell r="I2784">
            <v>573.63</v>
          </cell>
          <cell r="J2784">
            <v>110.5</v>
          </cell>
          <cell r="K2784">
            <v>84</v>
          </cell>
          <cell r="L2784">
            <v>113.13</v>
          </cell>
          <cell r="M2784">
            <v>89</v>
          </cell>
        </row>
        <row r="2784">
          <cell r="O2784">
            <v>113.13</v>
          </cell>
          <cell r="P2784">
            <v>396.63</v>
          </cell>
          <cell r="Q2784">
            <v>1832</v>
          </cell>
        </row>
        <row r="2785">
          <cell r="F2785" t="str">
            <v>2003270156</v>
          </cell>
          <cell r="G2785" t="str">
            <v>物化地</v>
          </cell>
          <cell r="H2785">
            <v>494.13</v>
          </cell>
          <cell r="I2785">
            <v>509.13</v>
          </cell>
          <cell r="J2785">
            <v>102</v>
          </cell>
          <cell r="K2785">
            <v>77</v>
          </cell>
          <cell r="L2785">
            <v>108.13</v>
          </cell>
          <cell r="M2785">
            <v>58</v>
          </cell>
        </row>
        <row r="2785">
          <cell r="O2785">
            <v>108.13</v>
          </cell>
          <cell r="P2785">
            <v>345.13</v>
          </cell>
          <cell r="Q2785">
            <v>5147</v>
          </cell>
        </row>
        <row r="2786">
          <cell r="F2786" t="str">
            <v>2003270157</v>
          </cell>
          <cell r="G2786" t="str">
            <v>物化生</v>
          </cell>
          <cell r="H2786">
            <v>485.13</v>
          </cell>
          <cell r="I2786">
            <v>518.13</v>
          </cell>
          <cell r="J2786">
            <v>103.5</v>
          </cell>
          <cell r="K2786">
            <v>91</v>
          </cell>
          <cell r="L2786">
            <v>90.63</v>
          </cell>
          <cell r="M2786">
            <v>79</v>
          </cell>
        </row>
        <row r="2786">
          <cell r="O2786">
            <v>90.63</v>
          </cell>
          <cell r="P2786">
            <v>364.13</v>
          </cell>
          <cell r="Q2786">
            <v>3808</v>
          </cell>
        </row>
        <row r="2787">
          <cell r="F2787" t="str">
            <v>2003270158</v>
          </cell>
          <cell r="G2787" t="str">
            <v>物化生</v>
          </cell>
          <cell r="H2787">
            <v>437.38</v>
          </cell>
          <cell r="I2787">
            <v>478.38</v>
          </cell>
          <cell r="J2787">
            <v>101.5</v>
          </cell>
          <cell r="K2787">
            <v>67</v>
          </cell>
          <cell r="L2787">
            <v>96.88</v>
          </cell>
          <cell r="M2787">
            <v>72</v>
          </cell>
        </row>
        <row r="2787">
          <cell r="O2787">
            <v>96.88</v>
          </cell>
          <cell r="P2787">
            <v>337.38</v>
          </cell>
          <cell r="Q2787">
            <v>5671</v>
          </cell>
        </row>
        <row r="2788">
          <cell r="F2788" t="str">
            <v>2003270159</v>
          </cell>
          <cell r="G2788" t="str">
            <v>物化生</v>
          </cell>
          <cell r="H2788">
            <v>535.75</v>
          </cell>
          <cell r="I2788">
            <v>557.75</v>
          </cell>
          <cell r="J2788">
            <v>116</v>
          </cell>
          <cell r="K2788">
            <v>87</v>
          </cell>
          <cell r="L2788">
            <v>98.75</v>
          </cell>
          <cell r="M2788">
            <v>85</v>
          </cell>
        </row>
        <row r="2788">
          <cell r="O2788">
            <v>98.75</v>
          </cell>
          <cell r="P2788">
            <v>386.75</v>
          </cell>
          <cell r="Q2788">
            <v>2379</v>
          </cell>
        </row>
        <row r="2789">
          <cell r="F2789" t="str">
            <v>2003270161</v>
          </cell>
          <cell r="G2789" t="str">
            <v>物化政</v>
          </cell>
          <cell r="H2789">
            <v>450.75</v>
          </cell>
          <cell r="I2789">
            <v>484.75</v>
          </cell>
          <cell r="J2789">
            <v>113</v>
          </cell>
          <cell r="K2789">
            <v>64</v>
          </cell>
          <cell r="L2789">
            <v>93.75</v>
          </cell>
          <cell r="M2789">
            <v>55</v>
          </cell>
        </row>
        <row r="2789">
          <cell r="O2789">
            <v>93.75</v>
          </cell>
          <cell r="P2789">
            <v>325.75</v>
          </cell>
          <cell r="Q2789">
            <v>6441</v>
          </cell>
        </row>
        <row r="2790">
          <cell r="F2790" t="str">
            <v>2003270162</v>
          </cell>
          <cell r="G2790" t="str">
            <v>物化生</v>
          </cell>
          <cell r="H2790">
            <v>569.63</v>
          </cell>
          <cell r="I2790">
            <v>591.63</v>
          </cell>
          <cell r="J2790">
            <v>127</v>
          </cell>
          <cell r="K2790">
            <v>86</v>
          </cell>
          <cell r="L2790">
            <v>135.63</v>
          </cell>
          <cell r="M2790">
            <v>72</v>
          </cell>
        </row>
        <row r="2790">
          <cell r="O2790">
            <v>135.63</v>
          </cell>
          <cell r="P2790">
            <v>420.63</v>
          </cell>
          <cell r="Q2790">
            <v>906</v>
          </cell>
        </row>
        <row r="2791">
          <cell r="F2791" t="str">
            <v>2003270163</v>
          </cell>
          <cell r="G2791" t="str">
            <v>物化生</v>
          </cell>
          <cell r="H2791">
            <v>507.75</v>
          </cell>
          <cell r="I2791">
            <v>525.75</v>
          </cell>
          <cell r="J2791">
            <v>117.5</v>
          </cell>
          <cell r="K2791">
            <v>75</v>
          </cell>
          <cell r="L2791">
            <v>106.25</v>
          </cell>
          <cell r="M2791">
            <v>48</v>
          </cell>
        </row>
        <row r="2791">
          <cell r="O2791">
            <v>106.25</v>
          </cell>
          <cell r="P2791">
            <v>346.75</v>
          </cell>
          <cell r="Q2791">
            <v>5038</v>
          </cell>
        </row>
        <row r="2792">
          <cell r="F2792" t="str">
            <v>2003270164</v>
          </cell>
          <cell r="G2792" t="str">
            <v>物化政</v>
          </cell>
          <cell r="H2792">
            <v>558.5</v>
          </cell>
          <cell r="I2792">
            <v>584.5</v>
          </cell>
          <cell r="J2792">
            <v>116</v>
          </cell>
          <cell r="K2792">
            <v>85</v>
          </cell>
          <cell r="L2792">
            <v>117.5</v>
          </cell>
          <cell r="M2792">
            <v>88</v>
          </cell>
        </row>
        <row r="2792">
          <cell r="O2792">
            <v>117.5</v>
          </cell>
          <cell r="P2792">
            <v>406.5</v>
          </cell>
          <cell r="Q2792">
            <v>1371</v>
          </cell>
        </row>
        <row r="2793">
          <cell r="F2793" t="str">
            <v>2003270166</v>
          </cell>
          <cell r="G2793" t="str">
            <v>物化生</v>
          </cell>
          <cell r="H2793">
            <v>590.38</v>
          </cell>
          <cell r="I2793">
            <v>609.38</v>
          </cell>
          <cell r="J2793">
            <v>109</v>
          </cell>
          <cell r="K2793">
            <v>124</v>
          </cell>
          <cell r="L2793">
            <v>109.38</v>
          </cell>
          <cell r="M2793">
            <v>89</v>
          </cell>
        </row>
        <row r="2793">
          <cell r="O2793">
            <v>109.38</v>
          </cell>
          <cell r="P2793">
            <v>431.38</v>
          </cell>
          <cell r="Q2793">
            <v>599</v>
          </cell>
        </row>
        <row r="2794">
          <cell r="F2794" t="str">
            <v>2003270169</v>
          </cell>
          <cell r="G2794" t="str">
            <v>物化生</v>
          </cell>
          <cell r="H2794">
            <v>488</v>
          </cell>
          <cell r="I2794">
            <v>517</v>
          </cell>
          <cell r="J2794">
            <v>112</v>
          </cell>
          <cell r="K2794">
            <v>62</v>
          </cell>
          <cell r="L2794">
            <v>115</v>
          </cell>
          <cell r="M2794">
            <v>67</v>
          </cell>
        </row>
        <row r="2794">
          <cell r="O2794">
            <v>115</v>
          </cell>
          <cell r="P2794">
            <v>356</v>
          </cell>
          <cell r="Q2794">
            <v>4375</v>
          </cell>
        </row>
        <row r="2795">
          <cell r="F2795" t="str">
            <v>2003270170</v>
          </cell>
          <cell r="G2795" t="str">
            <v>物化地</v>
          </cell>
          <cell r="H2795">
            <v>306.25</v>
          </cell>
          <cell r="I2795">
            <v>339.25</v>
          </cell>
          <cell r="J2795">
            <v>60</v>
          </cell>
          <cell r="K2795">
            <v>86</v>
          </cell>
          <cell r="L2795">
            <v>56.25</v>
          </cell>
          <cell r="M2795">
            <v>26</v>
          </cell>
        </row>
        <row r="2795">
          <cell r="O2795">
            <v>56.25</v>
          </cell>
          <cell r="P2795">
            <v>228.25</v>
          </cell>
          <cell r="Q2795">
            <v>12329</v>
          </cell>
        </row>
        <row r="2796">
          <cell r="F2796" t="str">
            <v>2003270171</v>
          </cell>
          <cell r="G2796" t="str">
            <v>物化生</v>
          </cell>
          <cell r="H2796">
            <v>401.5</v>
          </cell>
          <cell r="I2796">
            <v>435.5</v>
          </cell>
          <cell r="J2796">
            <v>99.5</v>
          </cell>
          <cell r="K2796">
            <v>56</v>
          </cell>
          <cell r="L2796">
            <v>60</v>
          </cell>
          <cell r="M2796">
            <v>68</v>
          </cell>
        </row>
        <row r="2796">
          <cell r="O2796">
            <v>60</v>
          </cell>
          <cell r="P2796">
            <v>283.5</v>
          </cell>
          <cell r="Q2796">
            <v>9374</v>
          </cell>
        </row>
        <row r="2797">
          <cell r="F2797" t="str">
            <v>2003270172</v>
          </cell>
          <cell r="G2797" t="str">
            <v>物化生</v>
          </cell>
          <cell r="H2797">
            <v>524.5</v>
          </cell>
          <cell r="I2797">
            <v>543.5</v>
          </cell>
          <cell r="J2797">
            <v>113</v>
          </cell>
          <cell r="K2797">
            <v>96</v>
          </cell>
          <cell r="L2797">
            <v>82.5</v>
          </cell>
          <cell r="M2797">
            <v>78</v>
          </cell>
        </row>
        <row r="2797">
          <cell r="O2797">
            <v>82.5</v>
          </cell>
          <cell r="P2797">
            <v>369.5</v>
          </cell>
          <cell r="Q2797">
            <v>3448</v>
          </cell>
        </row>
        <row r="2798">
          <cell r="F2798" t="str">
            <v>2003270173</v>
          </cell>
          <cell r="G2798" t="str">
            <v>物化生</v>
          </cell>
          <cell r="H2798">
            <v>547</v>
          </cell>
          <cell r="I2798">
            <v>575</v>
          </cell>
          <cell r="J2798">
            <v>110</v>
          </cell>
          <cell r="K2798">
            <v>88</v>
          </cell>
          <cell r="L2798">
            <v>135</v>
          </cell>
          <cell r="M2798">
            <v>79</v>
          </cell>
        </row>
        <row r="2798">
          <cell r="O2798">
            <v>135</v>
          </cell>
          <cell r="P2798">
            <v>412</v>
          </cell>
          <cell r="Q2798">
            <v>1182</v>
          </cell>
        </row>
        <row r="2799">
          <cell r="F2799" t="str">
            <v>2003270174</v>
          </cell>
          <cell r="G2799" t="str">
            <v>物化生</v>
          </cell>
          <cell r="H2799">
            <v>485.13</v>
          </cell>
          <cell r="I2799">
            <v>507.13</v>
          </cell>
          <cell r="J2799">
            <v>113</v>
          </cell>
          <cell r="K2799">
            <v>74</v>
          </cell>
          <cell r="L2799">
            <v>93.13</v>
          </cell>
          <cell r="M2799">
            <v>58</v>
          </cell>
        </row>
        <row r="2799">
          <cell r="O2799">
            <v>93.13</v>
          </cell>
          <cell r="P2799">
            <v>338.13</v>
          </cell>
          <cell r="Q2799">
            <v>5607</v>
          </cell>
        </row>
        <row r="2800">
          <cell r="F2800" t="str">
            <v>2003270175</v>
          </cell>
          <cell r="G2800" t="str">
            <v>物化生</v>
          </cell>
          <cell r="H2800">
            <v>526.5</v>
          </cell>
          <cell r="I2800">
            <v>552.5</v>
          </cell>
          <cell r="J2800">
            <v>108.5</v>
          </cell>
          <cell r="K2800">
            <v>87</v>
          </cell>
          <cell r="L2800">
            <v>125</v>
          </cell>
          <cell r="M2800">
            <v>67</v>
          </cell>
        </row>
        <row r="2800">
          <cell r="O2800">
            <v>125</v>
          </cell>
          <cell r="P2800">
            <v>387.5</v>
          </cell>
          <cell r="Q2800">
            <v>2344</v>
          </cell>
        </row>
        <row r="2801">
          <cell r="F2801" t="str">
            <v>2003270176</v>
          </cell>
          <cell r="G2801" t="str">
            <v>物化生</v>
          </cell>
          <cell r="H2801">
            <v>390.38</v>
          </cell>
          <cell r="I2801">
            <v>432.38</v>
          </cell>
          <cell r="J2801">
            <v>108.5</v>
          </cell>
          <cell r="K2801">
            <v>67</v>
          </cell>
          <cell r="L2801">
            <v>81.88</v>
          </cell>
          <cell r="M2801">
            <v>37</v>
          </cell>
        </row>
        <row r="2801">
          <cell r="O2801">
            <v>81.88</v>
          </cell>
          <cell r="P2801">
            <v>294.38</v>
          </cell>
          <cell r="Q2801">
            <v>8688</v>
          </cell>
        </row>
        <row r="2802">
          <cell r="F2802" t="str">
            <v>2003270177</v>
          </cell>
          <cell r="G2802" t="str">
            <v>物化地</v>
          </cell>
          <cell r="H2802">
            <v>498.25</v>
          </cell>
          <cell r="I2802">
            <v>515.25</v>
          </cell>
          <cell r="J2802">
            <v>104</v>
          </cell>
          <cell r="K2802">
            <v>84</v>
          </cell>
          <cell r="L2802">
            <v>101.25</v>
          </cell>
          <cell r="M2802">
            <v>64</v>
          </cell>
        </row>
        <row r="2802">
          <cell r="O2802">
            <v>101.25</v>
          </cell>
          <cell r="P2802">
            <v>353.25</v>
          </cell>
          <cell r="Q2802">
            <v>4569</v>
          </cell>
        </row>
        <row r="2803">
          <cell r="F2803" t="str">
            <v>2003270178</v>
          </cell>
          <cell r="G2803" t="str">
            <v>物化生</v>
          </cell>
          <cell r="H2803">
            <v>466.75</v>
          </cell>
          <cell r="I2803">
            <v>495.75</v>
          </cell>
          <cell r="J2803">
            <v>111</v>
          </cell>
          <cell r="K2803">
            <v>62</v>
          </cell>
          <cell r="L2803">
            <v>108.75</v>
          </cell>
          <cell r="M2803">
            <v>55</v>
          </cell>
        </row>
        <row r="2803">
          <cell r="O2803">
            <v>108.75</v>
          </cell>
          <cell r="P2803">
            <v>336.75</v>
          </cell>
          <cell r="Q2803">
            <v>5710</v>
          </cell>
        </row>
        <row r="2804">
          <cell r="F2804" t="str">
            <v>2003270181</v>
          </cell>
          <cell r="G2804" t="str">
            <v>物化生</v>
          </cell>
          <cell r="H2804">
            <v>532.88</v>
          </cell>
          <cell r="I2804">
            <v>558.88</v>
          </cell>
          <cell r="J2804">
            <v>111.5</v>
          </cell>
          <cell r="K2804">
            <v>97</v>
          </cell>
          <cell r="L2804">
            <v>119.38</v>
          </cell>
          <cell r="M2804">
            <v>68</v>
          </cell>
        </row>
        <row r="2804">
          <cell r="O2804">
            <v>119.38</v>
          </cell>
          <cell r="P2804">
            <v>395.88</v>
          </cell>
          <cell r="Q2804">
            <v>1870</v>
          </cell>
        </row>
        <row r="2805">
          <cell r="F2805" t="str">
            <v>2003270182</v>
          </cell>
          <cell r="G2805" t="str">
            <v>物化生</v>
          </cell>
          <cell r="H2805">
            <v>534.25</v>
          </cell>
          <cell r="I2805">
            <v>561.25</v>
          </cell>
          <cell r="J2805">
            <v>108</v>
          </cell>
          <cell r="K2805">
            <v>93</v>
          </cell>
          <cell r="L2805">
            <v>106.25</v>
          </cell>
          <cell r="M2805">
            <v>91</v>
          </cell>
        </row>
        <row r="2805">
          <cell r="O2805">
            <v>106.25</v>
          </cell>
          <cell r="P2805">
            <v>398.25</v>
          </cell>
          <cell r="Q2805">
            <v>1752</v>
          </cell>
        </row>
        <row r="2806">
          <cell r="F2806" t="str">
            <v>2003270183</v>
          </cell>
          <cell r="G2806" t="str">
            <v>物化生</v>
          </cell>
          <cell r="H2806">
            <v>519.88</v>
          </cell>
          <cell r="I2806">
            <v>549.88</v>
          </cell>
          <cell r="J2806">
            <v>113</v>
          </cell>
          <cell r="K2806">
            <v>92</v>
          </cell>
          <cell r="L2806">
            <v>111.88</v>
          </cell>
          <cell r="M2806">
            <v>74</v>
          </cell>
        </row>
        <row r="2806">
          <cell r="O2806">
            <v>111.88</v>
          </cell>
          <cell r="P2806">
            <v>390.88</v>
          </cell>
          <cell r="Q2806">
            <v>2149</v>
          </cell>
        </row>
        <row r="2807">
          <cell r="F2807" t="str">
            <v>2003270184</v>
          </cell>
          <cell r="G2807" t="str">
            <v>物化生</v>
          </cell>
          <cell r="H2807">
            <v>556.25</v>
          </cell>
          <cell r="I2807">
            <v>572.25</v>
          </cell>
          <cell r="J2807">
            <v>120</v>
          </cell>
          <cell r="K2807">
            <v>77</v>
          </cell>
          <cell r="L2807">
            <v>121.25</v>
          </cell>
          <cell r="M2807">
            <v>74</v>
          </cell>
        </row>
        <row r="2807">
          <cell r="O2807">
            <v>121.25</v>
          </cell>
          <cell r="P2807">
            <v>392.25</v>
          </cell>
          <cell r="Q2807">
            <v>2072</v>
          </cell>
        </row>
        <row r="2808">
          <cell r="F2808" t="str">
            <v>2003270185</v>
          </cell>
          <cell r="G2808" t="str">
            <v>物化政</v>
          </cell>
          <cell r="H2808">
            <v>459.88</v>
          </cell>
          <cell r="I2808">
            <v>498.88</v>
          </cell>
          <cell r="J2808">
            <v>109</v>
          </cell>
          <cell r="K2808">
            <v>67</v>
          </cell>
          <cell r="L2808">
            <v>111.88</v>
          </cell>
          <cell r="M2808">
            <v>61</v>
          </cell>
        </row>
        <row r="2808">
          <cell r="O2808">
            <v>111.88</v>
          </cell>
          <cell r="P2808">
            <v>348.88</v>
          </cell>
          <cell r="Q2808">
            <v>4878</v>
          </cell>
        </row>
        <row r="2809">
          <cell r="F2809" t="str">
            <v>2003270186</v>
          </cell>
          <cell r="G2809" t="str">
            <v>物化生</v>
          </cell>
          <cell r="H2809">
            <v>375.75</v>
          </cell>
          <cell r="I2809">
            <v>421.75</v>
          </cell>
          <cell r="J2809">
            <v>97</v>
          </cell>
          <cell r="K2809">
            <v>76</v>
          </cell>
          <cell r="L2809">
            <v>68.75</v>
          </cell>
          <cell r="M2809">
            <v>48</v>
          </cell>
        </row>
        <row r="2809">
          <cell r="O2809">
            <v>68.75</v>
          </cell>
          <cell r="P2809">
            <v>289.75</v>
          </cell>
          <cell r="Q2809">
            <v>8996</v>
          </cell>
        </row>
        <row r="2810">
          <cell r="F2810" t="str">
            <v>2003270187</v>
          </cell>
          <cell r="G2810" t="str">
            <v>物化政</v>
          </cell>
          <cell r="H2810">
            <v>385.38</v>
          </cell>
          <cell r="I2810">
            <v>424.38</v>
          </cell>
          <cell r="J2810">
            <v>95.5</v>
          </cell>
          <cell r="K2810">
            <v>38</v>
          </cell>
          <cell r="L2810">
            <v>76.88</v>
          </cell>
          <cell r="M2810">
            <v>65</v>
          </cell>
        </row>
        <row r="2810">
          <cell r="O2810">
            <v>76.88</v>
          </cell>
          <cell r="P2810">
            <v>275.38</v>
          </cell>
          <cell r="Q2810">
            <v>9871</v>
          </cell>
        </row>
        <row r="2811">
          <cell r="F2811" t="str">
            <v>2003270188</v>
          </cell>
          <cell r="G2811" t="str">
            <v>物化政</v>
          </cell>
          <cell r="H2811">
            <v>467.63</v>
          </cell>
          <cell r="I2811">
            <v>503.63</v>
          </cell>
          <cell r="J2811">
            <v>111.5</v>
          </cell>
          <cell r="K2811">
            <v>68</v>
          </cell>
          <cell r="L2811">
            <v>108.13</v>
          </cell>
          <cell r="M2811">
            <v>56</v>
          </cell>
        </row>
        <row r="2811">
          <cell r="O2811">
            <v>108.13</v>
          </cell>
          <cell r="P2811">
            <v>343.63</v>
          </cell>
          <cell r="Q2811">
            <v>5234</v>
          </cell>
        </row>
        <row r="2812">
          <cell r="F2812" t="str">
            <v>2003270190</v>
          </cell>
          <cell r="G2812" t="str">
            <v>物化生</v>
          </cell>
          <cell r="H2812">
            <v>579.25</v>
          </cell>
          <cell r="I2812">
            <v>598.25</v>
          </cell>
          <cell r="J2812">
            <v>112</v>
          </cell>
          <cell r="K2812">
            <v>107</v>
          </cell>
          <cell r="L2812">
            <v>111.25</v>
          </cell>
          <cell r="M2812">
            <v>92</v>
          </cell>
        </row>
        <row r="2812">
          <cell r="O2812">
            <v>111.25</v>
          </cell>
          <cell r="P2812">
            <v>422.25</v>
          </cell>
          <cell r="Q2812">
            <v>865</v>
          </cell>
        </row>
        <row r="2813">
          <cell r="F2813" t="str">
            <v>2003270191</v>
          </cell>
          <cell r="G2813" t="str">
            <v>物化生</v>
          </cell>
          <cell r="H2813">
            <v>442.13</v>
          </cell>
          <cell r="I2813">
            <v>474.13</v>
          </cell>
          <cell r="J2813">
            <v>112</v>
          </cell>
          <cell r="K2813">
            <v>45</v>
          </cell>
          <cell r="L2813">
            <v>108.13</v>
          </cell>
          <cell r="M2813">
            <v>52</v>
          </cell>
        </row>
        <row r="2813">
          <cell r="O2813">
            <v>108.13</v>
          </cell>
          <cell r="P2813">
            <v>317.13</v>
          </cell>
          <cell r="Q2813">
            <v>7072</v>
          </cell>
        </row>
        <row r="2814">
          <cell r="F2814" t="str">
            <v>2003270192</v>
          </cell>
          <cell r="G2814" t="str">
            <v>物化生</v>
          </cell>
          <cell r="H2814">
            <v>587.25</v>
          </cell>
          <cell r="I2814">
            <v>607.25</v>
          </cell>
          <cell r="J2814">
            <v>118.5</v>
          </cell>
          <cell r="K2814">
            <v>103</v>
          </cell>
          <cell r="L2814">
            <v>118.75</v>
          </cell>
          <cell r="M2814">
            <v>94</v>
          </cell>
        </row>
        <row r="2814">
          <cell r="O2814">
            <v>118.75</v>
          </cell>
          <cell r="P2814">
            <v>434.25</v>
          </cell>
          <cell r="Q2814">
            <v>516</v>
          </cell>
        </row>
        <row r="2815">
          <cell r="F2815" t="str">
            <v>2003270193</v>
          </cell>
          <cell r="G2815" t="str">
            <v>物化政</v>
          </cell>
          <cell r="H2815">
            <v>430</v>
          </cell>
          <cell r="I2815">
            <v>463</v>
          </cell>
          <cell r="J2815">
            <v>103</v>
          </cell>
          <cell r="K2815">
            <v>55</v>
          </cell>
          <cell r="L2815">
            <v>95</v>
          </cell>
          <cell r="M2815">
            <v>46</v>
          </cell>
        </row>
        <row r="2815">
          <cell r="O2815">
            <v>95</v>
          </cell>
          <cell r="P2815">
            <v>299</v>
          </cell>
          <cell r="Q2815">
            <v>8387</v>
          </cell>
        </row>
        <row r="2816">
          <cell r="F2816" t="str">
            <v>2003270194</v>
          </cell>
          <cell r="G2816" t="str">
            <v>物化政</v>
          </cell>
          <cell r="H2816">
            <v>513.88</v>
          </cell>
          <cell r="I2816">
            <v>545.88</v>
          </cell>
          <cell r="J2816">
            <v>119.5</v>
          </cell>
          <cell r="K2816">
            <v>74</v>
          </cell>
          <cell r="L2816">
            <v>114.38</v>
          </cell>
          <cell r="M2816">
            <v>73</v>
          </cell>
        </row>
        <row r="2816">
          <cell r="O2816">
            <v>114.38</v>
          </cell>
          <cell r="P2816">
            <v>380.88</v>
          </cell>
          <cell r="Q2816">
            <v>2724</v>
          </cell>
        </row>
        <row r="2817">
          <cell r="F2817" t="str">
            <v>2003270195</v>
          </cell>
          <cell r="G2817" t="str">
            <v>物化生</v>
          </cell>
          <cell r="H2817">
            <v>510.88</v>
          </cell>
          <cell r="I2817">
            <v>541.88</v>
          </cell>
          <cell r="J2817">
            <v>104</v>
          </cell>
          <cell r="K2817">
            <v>92</v>
          </cell>
          <cell r="L2817">
            <v>111.88</v>
          </cell>
          <cell r="M2817">
            <v>76</v>
          </cell>
        </row>
        <row r="2817">
          <cell r="O2817">
            <v>111.88</v>
          </cell>
          <cell r="P2817">
            <v>383.88</v>
          </cell>
          <cell r="Q2817">
            <v>2559</v>
          </cell>
        </row>
        <row r="2818">
          <cell r="F2818" t="str">
            <v>2003270196</v>
          </cell>
          <cell r="G2818" t="str">
            <v>物化地</v>
          </cell>
          <cell r="H2818">
            <v>406.75</v>
          </cell>
          <cell r="I2818">
            <v>430.75</v>
          </cell>
          <cell r="J2818">
            <v>102</v>
          </cell>
          <cell r="K2818">
            <v>70</v>
          </cell>
          <cell r="L2818">
            <v>83.75</v>
          </cell>
          <cell r="M2818">
            <v>38</v>
          </cell>
        </row>
        <row r="2818">
          <cell r="O2818">
            <v>83.75</v>
          </cell>
          <cell r="P2818">
            <v>293.75</v>
          </cell>
          <cell r="Q2818">
            <v>8732</v>
          </cell>
        </row>
        <row r="2819">
          <cell r="F2819" t="str">
            <v>2003270197</v>
          </cell>
          <cell r="G2819" t="str">
            <v>物化生</v>
          </cell>
          <cell r="H2819">
            <v>499.13</v>
          </cell>
          <cell r="I2819">
            <v>522.13</v>
          </cell>
          <cell r="J2819">
            <v>120</v>
          </cell>
          <cell r="K2819">
            <v>67</v>
          </cell>
          <cell r="L2819">
            <v>113.13</v>
          </cell>
          <cell r="M2819">
            <v>51</v>
          </cell>
        </row>
        <row r="2819">
          <cell r="O2819">
            <v>113.13</v>
          </cell>
          <cell r="P2819">
            <v>351.13</v>
          </cell>
          <cell r="Q2819">
            <v>4725</v>
          </cell>
        </row>
        <row r="2820">
          <cell r="F2820" t="str">
            <v>2003270198</v>
          </cell>
          <cell r="G2820" t="str">
            <v>物化生</v>
          </cell>
          <cell r="H2820">
            <v>512.5</v>
          </cell>
          <cell r="I2820">
            <v>533.5</v>
          </cell>
          <cell r="J2820">
            <v>120</v>
          </cell>
          <cell r="K2820">
            <v>85</v>
          </cell>
          <cell r="L2820">
            <v>87.5</v>
          </cell>
          <cell r="M2820">
            <v>68</v>
          </cell>
        </row>
        <row r="2820">
          <cell r="O2820">
            <v>87.5</v>
          </cell>
          <cell r="P2820">
            <v>360.5</v>
          </cell>
          <cell r="Q2820">
            <v>4055</v>
          </cell>
        </row>
        <row r="2821">
          <cell r="F2821" t="str">
            <v>2003270199</v>
          </cell>
          <cell r="G2821" t="str">
            <v>物化生</v>
          </cell>
          <cell r="H2821">
            <v>540</v>
          </cell>
          <cell r="I2821">
            <v>562</v>
          </cell>
          <cell r="J2821">
            <v>102</v>
          </cell>
          <cell r="K2821">
            <v>92</v>
          </cell>
          <cell r="L2821">
            <v>110</v>
          </cell>
          <cell r="M2821">
            <v>86</v>
          </cell>
        </row>
        <row r="2821">
          <cell r="O2821">
            <v>110</v>
          </cell>
          <cell r="P2821">
            <v>390</v>
          </cell>
          <cell r="Q2821">
            <v>2198</v>
          </cell>
        </row>
        <row r="2822">
          <cell r="F2822" t="str">
            <v>2003270200</v>
          </cell>
          <cell r="G2822" t="str">
            <v>物化生</v>
          </cell>
          <cell r="H2822">
            <v>576.25</v>
          </cell>
          <cell r="I2822">
            <v>597.25</v>
          </cell>
          <cell r="J2822">
            <v>117</v>
          </cell>
          <cell r="K2822">
            <v>101</v>
          </cell>
          <cell r="L2822">
            <v>126.25</v>
          </cell>
          <cell r="M2822">
            <v>81</v>
          </cell>
        </row>
        <row r="2822">
          <cell r="O2822">
            <v>126.25</v>
          </cell>
          <cell r="P2822">
            <v>425.25</v>
          </cell>
          <cell r="Q2822">
            <v>768</v>
          </cell>
        </row>
        <row r="2823">
          <cell r="F2823" t="str">
            <v>2003270201</v>
          </cell>
          <cell r="G2823" t="str">
            <v>物化地</v>
          </cell>
          <cell r="H2823">
            <v>422.63</v>
          </cell>
          <cell r="I2823">
            <v>445.63</v>
          </cell>
          <cell r="J2823">
            <v>115.5</v>
          </cell>
          <cell r="K2823">
            <v>45</v>
          </cell>
          <cell r="L2823">
            <v>98.13</v>
          </cell>
          <cell r="M2823">
            <v>53</v>
          </cell>
        </row>
        <row r="2823">
          <cell r="O2823">
            <v>98.13</v>
          </cell>
          <cell r="P2823">
            <v>311.63</v>
          </cell>
          <cell r="Q2823">
            <v>7509</v>
          </cell>
        </row>
        <row r="2824">
          <cell r="F2824" t="str">
            <v>2003270202</v>
          </cell>
          <cell r="G2824" t="str">
            <v>物化生</v>
          </cell>
          <cell r="H2824">
            <v>546.38</v>
          </cell>
          <cell r="I2824">
            <v>564.38</v>
          </cell>
          <cell r="J2824">
            <v>112.5</v>
          </cell>
          <cell r="K2824">
            <v>85</v>
          </cell>
          <cell r="L2824">
            <v>106.88</v>
          </cell>
          <cell r="M2824">
            <v>83</v>
          </cell>
        </row>
        <row r="2824">
          <cell r="O2824">
            <v>106.88</v>
          </cell>
          <cell r="P2824">
            <v>387.38</v>
          </cell>
          <cell r="Q2824">
            <v>2352</v>
          </cell>
        </row>
        <row r="2825">
          <cell r="F2825" t="str">
            <v>2003270203</v>
          </cell>
          <cell r="G2825" t="str">
            <v>物化生</v>
          </cell>
          <cell r="H2825">
            <v>499.88</v>
          </cell>
          <cell r="I2825">
            <v>520.88</v>
          </cell>
          <cell r="J2825">
            <v>101.5</v>
          </cell>
          <cell r="K2825">
            <v>86</v>
          </cell>
          <cell r="L2825">
            <v>79.38</v>
          </cell>
          <cell r="M2825">
            <v>84</v>
          </cell>
        </row>
        <row r="2825">
          <cell r="O2825">
            <v>79.38</v>
          </cell>
          <cell r="P2825">
            <v>350.88</v>
          </cell>
          <cell r="Q2825">
            <v>4743</v>
          </cell>
        </row>
        <row r="2826">
          <cell r="F2826" t="str">
            <v>2003270204</v>
          </cell>
          <cell r="G2826" t="str">
            <v>物化生</v>
          </cell>
          <cell r="H2826">
            <v>523.75</v>
          </cell>
          <cell r="I2826">
            <v>545.75</v>
          </cell>
          <cell r="J2826">
            <v>110.5</v>
          </cell>
          <cell r="K2826">
            <v>83</v>
          </cell>
          <cell r="L2826">
            <v>106.25</v>
          </cell>
          <cell r="M2826">
            <v>71</v>
          </cell>
        </row>
        <row r="2826">
          <cell r="O2826">
            <v>106.25</v>
          </cell>
          <cell r="P2826">
            <v>370.75</v>
          </cell>
          <cell r="Q2826">
            <v>3355</v>
          </cell>
        </row>
        <row r="2827">
          <cell r="F2827" t="str">
            <v>2003270205</v>
          </cell>
          <cell r="G2827" t="str">
            <v>物化生</v>
          </cell>
          <cell r="H2827">
            <v>483.75</v>
          </cell>
          <cell r="I2827">
            <v>517.75</v>
          </cell>
          <cell r="J2827">
            <v>108</v>
          </cell>
          <cell r="K2827">
            <v>88</v>
          </cell>
          <cell r="L2827">
            <v>103.75</v>
          </cell>
          <cell r="M2827">
            <v>70</v>
          </cell>
        </row>
        <row r="2827">
          <cell r="O2827">
            <v>103.75</v>
          </cell>
          <cell r="P2827">
            <v>369.75</v>
          </cell>
          <cell r="Q2827">
            <v>3428</v>
          </cell>
        </row>
        <row r="2828">
          <cell r="F2828" t="str">
            <v>2003270207</v>
          </cell>
          <cell r="G2828" t="str">
            <v>物化地</v>
          </cell>
          <cell r="H2828">
            <v>493.25</v>
          </cell>
          <cell r="I2828">
            <v>507.25</v>
          </cell>
          <cell r="J2828">
            <v>102</v>
          </cell>
          <cell r="K2828">
            <v>101</v>
          </cell>
          <cell r="L2828">
            <v>76.25</v>
          </cell>
          <cell r="M2828">
            <v>80</v>
          </cell>
        </row>
        <row r="2828">
          <cell r="O2828">
            <v>76.25</v>
          </cell>
          <cell r="P2828">
            <v>359.25</v>
          </cell>
          <cell r="Q2828">
            <v>4146</v>
          </cell>
        </row>
        <row r="2829">
          <cell r="F2829" t="str">
            <v>2003270208</v>
          </cell>
          <cell r="G2829" t="str">
            <v>物化地</v>
          </cell>
          <cell r="H2829">
            <v>514.38</v>
          </cell>
          <cell r="I2829">
            <v>527.38</v>
          </cell>
          <cell r="J2829">
            <v>105.5</v>
          </cell>
          <cell r="K2829">
            <v>73</v>
          </cell>
          <cell r="L2829">
            <v>106.88</v>
          </cell>
          <cell r="M2829">
            <v>74</v>
          </cell>
        </row>
        <row r="2829">
          <cell r="O2829">
            <v>106.88</v>
          </cell>
          <cell r="P2829">
            <v>359.38</v>
          </cell>
          <cell r="Q2829">
            <v>4130</v>
          </cell>
        </row>
        <row r="2830">
          <cell r="F2830" t="str">
            <v>2003270209</v>
          </cell>
          <cell r="G2830" t="str">
            <v>物化地</v>
          </cell>
          <cell r="H2830">
            <v>492.88</v>
          </cell>
          <cell r="I2830">
            <v>505.88</v>
          </cell>
          <cell r="J2830">
            <v>100</v>
          </cell>
          <cell r="K2830">
            <v>96</v>
          </cell>
          <cell r="L2830">
            <v>81.88</v>
          </cell>
          <cell r="M2830">
            <v>70</v>
          </cell>
        </row>
        <row r="2830">
          <cell r="O2830">
            <v>81.88</v>
          </cell>
          <cell r="P2830">
            <v>347.88</v>
          </cell>
          <cell r="Q2830">
            <v>4944</v>
          </cell>
        </row>
        <row r="2831">
          <cell r="F2831" t="str">
            <v>2003270210</v>
          </cell>
          <cell r="G2831" t="str">
            <v>物化生</v>
          </cell>
          <cell r="H2831">
            <v>501.38</v>
          </cell>
          <cell r="I2831">
            <v>528.38</v>
          </cell>
          <cell r="J2831">
            <v>111</v>
          </cell>
          <cell r="K2831">
            <v>71</v>
          </cell>
          <cell r="L2831">
            <v>109.38</v>
          </cell>
          <cell r="M2831">
            <v>75</v>
          </cell>
        </row>
        <row r="2831">
          <cell r="O2831">
            <v>109.38</v>
          </cell>
          <cell r="P2831">
            <v>366.38</v>
          </cell>
          <cell r="Q2831">
            <v>3648</v>
          </cell>
        </row>
        <row r="2832">
          <cell r="F2832" t="str">
            <v>2003270211</v>
          </cell>
          <cell r="G2832" t="str">
            <v>物化地</v>
          </cell>
          <cell r="H2832">
            <v>549.38</v>
          </cell>
          <cell r="I2832">
            <v>567.38</v>
          </cell>
          <cell r="J2832">
            <v>115.5</v>
          </cell>
          <cell r="K2832">
            <v>86</v>
          </cell>
          <cell r="L2832">
            <v>126.88</v>
          </cell>
          <cell r="M2832">
            <v>78</v>
          </cell>
        </row>
        <row r="2832">
          <cell r="O2832">
            <v>126.88</v>
          </cell>
          <cell r="P2832">
            <v>406.38</v>
          </cell>
          <cell r="Q2832">
            <v>1379</v>
          </cell>
        </row>
        <row r="2833">
          <cell r="F2833" t="str">
            <v>2003270213</v>
          </cell>
          <cell r="G2833" t="str">
            <v>物化生</v>
          </cell>
          <cell r="H2833">
            <v>544.25</v>
          </cell>
          <cell r="I2833">
            <v>567.25</v>
          </cell>
          <cell r="J2833">
            <v>103</v>
          </cell>
          <cell r="K2833">
            <v>92</v>
          </cell>
          <cell r="L2833">
            <v>121.25</v>
          </cell>
          <cell r="M2833">
            <v>79</v>
          </cell>
        </row>
        <row r="2833">
          <cell r="O2833">
            <v>121.25</v>
          </cell>
          <cell r="P2833">
            <v>395.25</v>
          </cell>
          <cell r="Q2833">
            <v>1902</v>
          </cell>
        </row>
        <row r="2834">
          <cell r="F2834" t="str">
            <v>2003270214</v>
          </cell>
          <cell r="G2834" t="str">
            <v>物化生</v>
          </cell>
          <cell r="H2834">
            <v>487.63</v>
          </cell>
          <cell r="I2834">
            <v>519.63</v>
          </cell>
          <cell r="J2834">
            <v>112</v>
          </cell>
          <cell r="K2834">
            <v>83</v>
          </cell>
          <cell r="L2834">
            <v>95.63</v>
          </cell>
          <cell r="M2834">
            <v>73</v>
          </cell>
        </row>
        <row r="2834">
          <cell r="O2834">
            <v>95.63</v>
          </cell>
          <cell r="P2834">
            <v>363.63</v>
          </cell>
          <cell r="Q2834">
            <v>3846</v>
          </cell>
        </row>
        <row r="2835">
          <cell r="F2835" t="str">
            <v>2003270215</v>
          </cell>
          <cell r="G2835" t="str">
            <v>物化政</v>
          </cell>
          <cell r="H2835">
            <v>527.88</v>
          </cell>
          <cell r="I2835">
            <v>559.88</v>
          </cell>
          <cell r="J2835">
            <v>102</v>
          </cell>
          <cell r="K2835">
            <v>85</v>
          </cell>
          <cell r="L2835">
            <v>116.88</v>
          </cell>
          <cell r="M2835">
            <v>89</v>
          </cell>
        </row>
        <row r="2835">
          <cell r="O2835">
            <v>116.88</v>
          </cell>
          <cell r="P2835">
            <v>392.88</v>
          </cell>
          <cell r="Q2835">
            <v>2038</v>
          </cell>
        </row>
        <row r="2836">
          <cell r="F2836" t="str">
            <v>2003270216</v>
          </cell>
          <cell r="G2836" t="str">
            <v>物化生</v>
          </cell>
          <cell r="H2836">
            <v>392.19</v>
          </cell>
          <cell r="I2836">
            <v>431.19</v>
          </cell>
          <cell r="J2836">
            <v>100</v>
          </cell>
          <cell r="K2836">
            <v>52</v>
          </cell>
          <cell r="L2836">
            <v>77.19</v>
          </cell>
          <cell r="M2836">
            <v>57</v>
          </cell>
        </row>
        <row r="2836">
          <cell r="O2836">
            <v>77.19</v>
          </cell>
          <cell r="P2836">
            <v>286.19</v>
          </cell>
          <cell r="Q2836">
            <v>9217</v>
          </cell>
        </row>
        <row r="2837">
          <cell r="F2837" t="str">
            <v>2003270217</v>
          </cell>
          <cell r="G2837" t="str">
            <v>物化政</v>
          </cell>
          <cell r="H2837">
            <v>466.13</v>
          </cell>
          <cell r="I2837">
            <v>505.13</v>
          </cell>
          <cell r="J2837">
            <v>117.5</v>
          </cell>
          <cell r="K2837">
            <v>78</v>
          </cell>
          <cell r="L2837">
            <v>100.63</v>
          </cell>
          <cell r="M2837">
            <v>51</v>
          </cell>
        </row>
        <row r="2837">
          <cell r="O2837">
            <v>100.63</v>
          </cell>
          <cell r="P2837">
            <v>347.13</v>
          </cell>
          <cell r="Q2837">
            <v>5004</v>
          </cell>
        </row>
        <row r="2838">
          <cell r="F2838" t="str">
            <v>2003270218</v>
          </cell>
          <cell r="G2838" t="str">
            <v>物化生</v>
          </cell>
          <cell r="H2838">
            <v>492.75</v>
          </cell>
          <cell r="I2838">
            <v>523.75</v>
          </cell>
          <cell r="J2838">
            <v>119.5</v>
          </cell>
          <cell r="K2838">
            <v>81</v>
          </cell>
          <cell r="L2838">
            <v>101.25</v>
          </cell>
          <cell r="M2838">
            <v>65</v>
          </cell>
        </row>
        <row r="2838">
          <cell r="O2838">
            <v>101.25</v>
          </cell>
          <cell r="P2838">
            <v>366.75</v>
          </cell>
          <cell r="Q2838">
            <v>3625</v>
          </cell>
        </row>
        <row r="2839">
          <cell r="F2839" t="str">
            <v>2003270219</v>
          </cell>
          <cell r="G2839" t="str">
            <v>物化政</v>
          </cell>
          <cell r="H2839">
            <v>423.88</v>
          </cell>
          <cell r="I2839">
            <v>468.88</v>
          </cell>
          <cell r="J2839">
            <v>108</v>
          </cell>
          <cell r="K2839">
            <v>76</v>
          </cell>
          <cell r="L2839">
            <v>96.88</v>
          </cell>
          <cell r="M2839">
            <v>44</v>
          </cell>
        </row>
        <row r="2839">
          <cell r="O2839">
            <v>96.88</v>
          </cell>
          <cell r="P2839">
            <v>324.88</v>
          </cell>
          <cell r="Q2839">
            <v>6496</v>
          </cell>
        </row>
        <row r="2840">
          <cell r="F2840" t="str">
            <v>2003270221</v>
          </cell>
          <cell r="G2840" t="str">
            <v>物化地</v>
          </cell>
          <cell r="H2840">
            <v>479.5</v>
          </cell>
          <cell r="I2840">
            <v>498.5</v>
          </cell>
          <cell r="J2840">
            <v>103.5</v>
          </cell>
          <cell r="K2840">
            <v>81</v>
          </cell>
          <cell r="L2840">
            <v>90</v>
          </cell>
          <cell r="M2840">
            <v>61</v>
          </cell>
        </row>
        <row r="2840">
          <cell r="O2840">
            <v>90</v>
          </cell>
          <cell r="P2840">
            <v>335.5</v>
          </cell>
          <cell r="Q2840">
            <v>5791</v>
          </cell>
        </row>
        <row r="2841">
          <cell r="F2841" t="str">
            <v>2003270223</v>
          </cell>
          <cell r="G2841" t="str">
            <v>物化地</v>
          </cell>
          <cell r="H2841">
            <v>562.13</v>
          </cell>
          <cell r="I2841">
            <v>578.13</v>
          </cell>
          <cell r="J2841">
            <v>111.5</v>
          </cell>
          <cell r="K2841">
            <v>99</v>
          </cell>
          <cell r="L2841">
            <v>125.63</v>
          </cell>
          <cell r="M2841">
            <v>82</v>
          </cell>
        </row>
        <row r="2841">
          <cell r="O2841">
            <v>125.63</v>
          </cell>
          <cell r="P2841">
            <v>418.13</v>
          </cell>
          <cell r="Q2841">
            <v>983</v>
          </cell>
        </row>
        <row r="2842">
          <cell r="F2842" t="str">
            <v>2003270224</v>
          </cell>
          <cell r="G2842" t="str">
            <v>物化生</v>
          </cell>
          <cell r="H2842">
            <v>456.88</v>
          </cell>
          <cell r="I2842">
            <v>493.88</v>
          </cell>
          <cell r="J2842">
            <v>107</v>
          </cell>
          <cell r="K2842">
            <v>73</v>
          </cell>
          <cell r="L2842">
            <v>91.88</v>
          </cell>
          <cell r="M2842">
            <v>75</v>
          </cell>
        </row>
        <row r="2842">
          <cell r="O2842">
            <v>91.88</v>
          </cell>
          <cell r="P2842">
            <v>346.88</v>
          </cell>
          <cell r="Q2842">
            <v>5028</v>
          </cell>
        </row>
        <row r="2843">
          <cell r="F2843" t="str">
            <v>2003270225</v>
          </cell>
          <cell r="G2843" t="str">
            <v>物化生</v>
          </cell>
          <cell r="H2843">
            <v>564.5</v>
          </cell>
          <cell r="I2843">
            <v>580.5</v>
          </cell>
          <cell r="J2843">
            <v>110</v>
          </cell>
          <cell r="K2843">
            <v>93</v>
          </cell>
          <cell r="L2843">
            <v>122.5</v>
          </cell>
          <cell r="M2843">
            <v>77</v>
          </cell>
        </row>
        <row r="2843">
          <cell r="O2843">
            <v>122.5</v>
          </cell>
          <cell r="P2843">
            <v>402.5</v>
          </cell>
          <cell r="Q2843">
            <v>1541</v>
          </cell>
        </row>
        <row r="2844">
          <cell r="F2844" t="str">
            <v>2003270226</v>
          </cell>
          <cell r="G2844" t="str">
            <v>物化政</v>
          </cell>
          <cell r="H2844">
            <v>472.88</v>
          </cell>
          <cell r="I2844">
            <v>504.88</v>
          </cell>
          <cell r="J2844">
            <v>111</v>
          </cell>
          <cell r="K2844">
            <v>73</v>
          </cell>
          <cell r="L2844">
            <v>96.88</v>
          </cell>
          <cell r="M2844">
            <v>56</v>
          </cell>
        </row>
        <row r="2844">
          <cell r="O2844">
            <v>96.88</v>
          </cell>
          <cell r="P2844">
            <v>336.88</v>
          </cell>
          <cell r="Q2844">
            <v>5705</v>
          </cell>
        </row>
        <row r="2845">
          <cell r="F2845" t="str">
            <v>2003270229</v>
          </cell>
          <cell r="G2845" t="str">
            <v>物化政</v>
          </cell>
          <cell r="H2845">
            <v>468.25</v>
          </cell>
          <cell r="I2845">
            <v>508.25</v>
          </cell>
          <cell r="J2845">
            <v>117</v>
          </cell>
          <cell r="K2845">
            <v>78</v>
          </cell>
          <cell r="L2845">
            <v>111.25</v>
          </cell>
          <cell r="M2845">
            <v>45</v>
          </cell>
        </row>
        <row r="2845">
          <cell r="O2845">
            <v>111.25</v>
          </cell>
          <cell r="P2845">
            <v>351.25</v>
          </cell>
          <cell r="Q2845">
            <v>4716</v>
          </cell>
        </row>
        <row r="2846">
          <cell r="F2846" t="str">
            <v>2003270230</v>
          </cell>
          <cell r="G2846" t="str">
            <v>物化生</v>
          </cell>
          <cell r="H2846">
            <v>528.25</v>
          </cell>
          <cell r="I2846">
            <v>553.25</v>
          </cell>
          <cell r="J2846">
            <v>99</v>
          </cell>
          <cell r="K2846">
            <v>80</v>
          </cell>
          <cell r="L2846">
            <v>126.25</v>
          </cell>
          <cell r="M2846">
            <v>82</v>
          </cell>
        </row>
        <row r="2846">
          <cell r="O2846">
            <v>126.25</v>
          </cell>
          <cell r="P2846">
            <v>387.25</v>
          </cell>
          <cell r="Q2846">
            <v>2358</v>
          </cell>
        </row>
        <row r="2847">
          <cell r="F2847" t="str">
            <v>2003270231</v>
          </cell>
          <cell r="G2847" t="str">
            <v>物化生</v>
          </cell>
          <cell r="H2847">
            <v>514.75</v>
          </cell>
          <cell r="I2847">
            <v>539.75</v>
          </cell>
          <cell r="J2847">
            <v>101.5</v>
          </cell>
          <cell r="K2847">
            <v>97</v>
          </cell>
          <cell r="L2847">
            <v>96.25</v>
          </cell>
          <cell r="M2847">
            <v>75</v>
          </cell>
        </row>
        <row r="2847">
          <cell r="O2847">
            <v>96.25</v>
          </cell>
          <cell r="P2847">
            <v>369.75</v>
          </cell>
          <cell r="Q2847">
            <v>3428</v>
          </cell>
        </row>
        <row r="2848">
          <cell r="F2848" t="str">
            <v>2003270232</v>
          </cell>
          <cell r="G2848" t="str">
            <v>物化地</v>
          </cell>
          <cell r="H2848">
            <v>562.19</v>
          </cell>
          <cell r="I2848">
            <v>573.19</v>
          </cell>
          <cell r="J2848">
            <v>92</v>
          </cell>
          <cell r="K2848">
            <v>89.5</v>
          </cell>
          <cell r="L2848">
            <v>119.69</v>
          </cell>
          <cell r="M2848">
            <v>94</v>
          </cell>
        </row>
        <row r="2848">
          <cell r="O2848">
            <v>119.69</v>
          </cell>
          <cell r="P2848">
            <v>395.19</v>
          </cell>
          <cell r="Q2848">
            <v>1910</v>
          </cell>
        </row>
        <row r="2849">
          <cell r="F2849" t="str">
            <v>2003270233</v>
          </cell>
          <cell r="G2849" t="str">
            <v>物化政</v>
          </cell>
          <cell r="H2849">
            <v>560.25</v>
          </cell>
          <cell r="I2849">
            <v>590.25</v>
          </cell>
          <cell r="J2849">
            <v>111</v>
          </cell>
          <cell r="K2849">
            <v>104</v>
          </cell>
          <cell r="L2849">
            <v>121.25</v>
          </cell>
          <cell r="M2849">
            <v>85</v>
          </cell>
        </row>
        <row r="2849">
          <cell r="O2849">
            <v>121.25</v>
          </cell>
          <cell r="P2849">
            <v>421.25</v>
          </cell>
          <cell r="Q2849">
            <v>888</v>
          </cell>
        </row>
        <row r="2850">
          <cell r="F2850" t="str">
            <v>2003270237</v>
          </cell>
          <cell r="G2850" t="str">
            <v>物化生</v>
          </cell>
          <cell r="H2850">
            <v>465.19</v>
          </cell>
          <cell r="I2850">
            <v>492.19</v>
          </cell>
          <cell r="J2850">
            <v>115.5</v>
          </cell>
          <cell r="K2850">
            <v>53</v>
          </cell>
          <cell r="L2850">
            <v>99.69</v>
          </cell>
          <cell r="M2850">
            <v>62</v>
          </cell>
        </row>
        <row r="2850">
          <cell r="O2850">
            <v>99.69</v>
          </cell>
          <cell r="P2850">
            <v>330.19</v>
          </cell>
          <cell r="Q2850">
            <v>6139</v>
          </cell>
        </row>
        <row r="2851">
          <cell r="F2851" t="str">
            <v>2003270239</v>
          </cell>
          <cell r="G2851" t="str">
            <v>物化生</v>
          </cell>
          <cell r="H2851">
            <v>491.5</v>
          </cell>
          <cell r="I2851">
            <v>518.5</v>
          </cell>
          <cell r="J2851">
            <v>105</v>
          </cell>
          <cell r="K2851">
            <v>80</v>
          </cell>
          <cell r="L2851">
            <v>87.5</v>
          </cell>
          <cell r="M2851">
            <v>84</v>
          </cell>
        </row>
        <row r="2851">
          <cell r="O2851">
            <v>87.5</v>
          </cell>
          <cell r="P2851">
            <v>356.5</v>
          </cell>
          <cell r="Q2851">
            <v>4333</v>
          </cell>
        </row>
        <row r="2852">
          <cell r="F2852" t="str">
            <v>2003270240</v>
          </cell>
          <cell r="G2852" t="str">
            <v>物化地</v>
          </cell>
          <cell r="H2852">
            <v>470</v>
          </cell>
          <cell r="I2852">
            <v>488</v>
          </cell>
          <cell r="J2852">
            <v>106</v>
          </cell>
          <cell r="K2852">
            <v>89</v>
          </cell>
          <cell r="L2852">
            <v>95</v>
          </cell>
          <cell r="M2852">
            <v>53</v>
          </cell>
        </row>
        <row r="2852">
          <cell r="O2852">
            <v>95</v>
          </cell>
          <cell r="P2852">
            <v>343</v>
          </cell>
          <cell r="Q2852">
            <v>5276</v>
          </cell>
        </row>
        <row r="2853">
          <cell r="F2853" t="str">
            <v>2003270242</v>
          </cell>
          <cell r="G2853" t="str">
            <v>物化地</v>
          </cell>
          <cell r="H2853">
            <v>514.56</v>
          </cell>
          <cell r="I2853">
            <v>527.56</v>
          </cell>
          <cell r="J2853">
            <v>98</v>
          </cell>
          <cell r="K2853">
            <v>82</v>
          </cell>
          <cell r="L2853">
            <v>126.56</v>
          </cell>
          <cell r="M2853">
            <v>53</v>
          </cell>
        </row>
        <row r="2853">
          <cell r="O2853">
            <v>126.56</v>
          </cell>
          <cell r="P2853">
            <v>359.56</v>
          </cell>
          <cell r="Q2853">
            <v>4120</v>
          </cell>
        </row>
        <row r="2854">
          <cell r="F2854" t="str">
            <v>2003270243</v>
          </cell>
          <cell r="G2854" t="str">
            <v>物化生</v>
          </cell>
          <cell r="H2854">
            <v>541</v>
          </cell>
          <cell r="I2854">
            <v>570</v>
          </cell>
          <cell r="J2854">
            <v>111.5</v>
          </cell>
          <cell r="K2854">
            <v>112</v>
          </cell>
          <cell r="L2854">
            <v>97.5</v>
          </cell>
          <cell r="M2854">
            <v>90</v>
          </cell>
        </row>
        <row r="2854">
          <cell r="O2854">
            <v>97.5</v>
          </cell>
          <cell r="P2854">
            <v>411</v>
          </cell>
          <cell r="Q2854">
            <v>1225</v>
          </cell>
        </row>
        <row r="2855">
          <cell r="F2855" t="str">
            <v>2003270244</v>
          </cell>
          <cell r="G2855" t="str">
            <v>物化生</v>
          </cell>
          <cell r="H2855">
            <v>500</v>
          </cell>
          <cell r="I2855">
            <v>527</v>
          </cell>
          <cell r="J2855">
            <v>115</v>
          </cell>
          <cell r="K2855">
            <v>70</v>
          </cell>
          <cell r="L2855">
            <v>95</v>
          </cell>
          <cell r="M2855">
            <v>82</v>
          </cell>
        </row>
        <row r="2855">
          <cell r="O2855">
            <v>95</v>
          </cell>
          <cell r="P2855">
            <v>362</v>
          </cell>
          <cell r="Q2855">
            <v>3965</v>
          </cell>
        </row>
        <row r="2856">
          <cell r="F2856" t="str">
            <v>2003270246</v>
          </cell>
          <cell r="G2856" t="str">
            <v>物化地</v>
          </cell>
          <cell r="H2856">
            <v>539.75</v>
          </cell>
          <cell r="I2856">
            <v>548.75</v>
          </cell>
          <cell r="J2856">
            <v>112</v>
          </cell>
          <cell r="K2856">
            <v>82</v>
          </cell>
          <cell r="L2856">
            <v>118.75</v>
          </cell>
          <cell r="M2856">
            <v>69</v>
          </cell>
        </row>
        <row r="2856">
          <cell r="O2856">
            <v>118.75</v>
          </cell>
          <cell r="P2856">
            <v>381.75</v>
          </cell>
          <cell r="Q2856">
            <v>2682</v>
          </cell>
        </row>
        <row r="2857">
          <cell r="F2857" t="str">
            <v>2003270247</v>
          </cell>
          <cell r="G2857" t="str">
            <v>物化生</v>
          </cell>
          <cell r="H2857">
            <v>411.5</v>
          </cell>
          <cell r="I2857">
            <v>457.5</v>
          </cell>
          <cell r="J2857">
            <v>89</v>
          </cell>
          <cell r="K2857">
            <v>88</v>
          </cell>
          <cell r="L2857">
            <v>77.5</v>
          </cell>
          <cell r="M2857">
            <v>70</v>
          </cell>
        </row>
        <row r="2857">
          <cell r="O2857">
            <v>77.5</v>
          </cell>
          <cell r="P2857">
            <v>324.5</v>
          </cell>
          <cell r="Q2857">
            <v>6522</v>
          </cell>
        </row>
        <row r="2858">
          <cell r="F2858" t="str">
            <v>2003270248</v>
          </cell>
          <cell r="G2858" t="str">
            <v>物化生</v>
          </cell>
          <cell r="H2858">
            <v>498.38</v>
          </cell>
          <cell r="I2858">
            <v>524.38</v>
          </cell>
          <cell r="J2858">
            <v>101.5</v>
          </cell>
          <cell r="K2858">
            <v>81</v>
          </cell>
          <cell r="L2858">
            <v>111.88</v>
          </cell>
          <cell r="M2858">
            <v>67</v>
          </cell>
        </row>
        <row r="2858">
          <cell r="O2858">
            <v>111.88</v>
          </cell>
          <cell r="P2858">
            <v>361.38</v>
          </cell>
          <cell r="Q2858">
            <v>4007</v>
          </cell>
        </row>
        <row r="2859">
          <cell r="F2859" t="str">
            <v>2003270249</v>
          </cell>
          <cell r="G2859" t="str">
            <v>物化地</v>
          </cell>
          <cell r="H2859">
            <v>559.88</v>
          </cell>
          <cell r="I2859">
            <v>568.88</v>
          </cell>
          <cell r="J2859">
            <v>112</v>
          </cell>
          <cell r="K2859">
            <v>89</v>
          </cell>
          <cell r="L2859">
            <v>126.88</v>
          </cell>
          <cell r="M2859">
            <v>64</v>
          </cell>
        </row>
        <row r="2859">
          <cell r="O2859">
            <v>126.88</v>
          </cell>
          <cell r="P2859">
            <v>391.88</v>
          </cell>
          <cell r="Q2859">
            <v>2091</v>
          </cell>
        </row>
        <row r="2860">
          <cell r="F2860" t="str">
            <v>2003270250</v>
          </cell>
          <cell r="G2860" t="str">
            <v>物化地</v>
          </cell>
          <cell r="H2860">
            <v>520.25</v>
          </cell>
          <cell r="I2860">
            <v>533.25</v>
          </cell>
          <cell r="J2860">
            <v>109</v>
          </cell>
          <cell r="K2860">
            <v>81</v>
          </cell>
          <cell r="L2860">
            <v>101.25</v>
          </cell>
          <cell r="M2860">
            <v>72</v>
          </cell>
        </row>
        <row r="2860">
          <cell r="O2860">
            <v>101.25</v>
          </cell>
          <cell r="P2860">
            <v>363.25</v>
          </cell>
          <cell r="Q2860">
            <v>3872</v>
          </cell>
        </row>
        <row r="2861">
          <cell r="F2861" t="str">
            <v>2003270252</v>
          </cell>
          <cell r="G2861" t="str">
            <v>物化生</v>
          </cell>
          <cell r="H2861">
            <v>500.75</v>
          </cell>
          <cell r="I2861">
            <v>526.75</v>
          </cell>
          <cell r="J2861">
            <v>100</v>
          </cell>
          <cell r="K2861">
            <v>75</v>
          </cell>
          <cell r="L2861">
            <v>103.75</v>
          </cell>
          <cell r="M2861">
            <v>81</v>
          </cell>
        </row>
        <row r="2861">
          <cell r="O2861">
            <v>103.75</v>
          </cell>
          <cell r="P2861">
            <v>359.75</v>
          </cell>
          <cell r="Q2861">
            <v>4106</v>
          </cell>
        </row>
        <row r="2862">
          <cell r="F2862" t="str">
            <v>2003270254</v>
          </cell>
          <cell r="G2862" t="str">
            <v>物化地</v>
          </cell>
          <cell r="H2862">
            <v>604.25</v>
          </cell>
          <cell r="I2862">
            <v>617.25</v>
          </cell>
          <cell r="J2862">
            <v>121</v>
          </cell>
          <cell r="K2862">
            <v>125</v>
          </cell>
          <cell r="L2862">
            <v>126.25</v>
          </cell>
          <cell r="M2862">
            <v>76</v>
          </cell>
        </row>
        <row r="2862">
          <cell r="O2862">
            <v>126.25</v>
          </cell>
          <cell r="P2862">
            <v>448.25</v>
          </cell>
          <cell r="Q2862">
            <v>273</v>
          </cell>
        </row>
        <row r="2863">
          <cell r="F2863" t="str">
            <v>2003270255</v>
          </cell>
          <cell r="G2863" t="str">
            <v>物化政</v>
          </cell>
          <cell r="H2863">
            <v>492</v>
          </cell>
          <cell r="I2863">
            <v>524</v>
          </cell>
          <cell r="J2863">
            <v>116.5</v>
          </cell>
          <cell r="K2863">
            <v>81</v>
          </cell>
          <cell r="L2863">
            <v>97.5</v>
          </cell>
          <cell r="M2863">
            <v>64</v>
          </cell>
        </row>
        <row r="2863">
          <cell r="O2863">
            <v>97.5</v>
          </cell>
          <cell r="P2863">
            <v>359</v>
          </cell>
          <cell r="Q2863">
            <v>4166</v>
          </cell>
        </row>
        <row r="2864">
          <cell r="F2864" t="str">
            <v>2003270256</v>
          </cell>
          <cell r="G2864" t="str">
            <v>物化生</v>
          </cell>
          <cell r="H2864">
            <v>540.5</v>
          </cell>
          <cell r="I2864">
            <v>560.5</v>
          </cell>
          <cell r="J2864">
            <v>109</v>
          </cell>
          <cell r="K2864">
            <v>85</v>
          </cell>
          <cell r="L2864">
            <v>122.5</v>
          </cell>
          <cell r="M2864">
            <v>68</v>
          </cell>
        </row>
        <row r="2864">
          <cell r="O2864">
            <v>122.5</v>
          </cell>
          <cell r="P2864">
            <v>384.5</v>
          </cell>
          <cell r="Q2864">
            <v>2518</v>
          </cell>
        </row>
        <row r="2865">
          <cell r="F2865" t="str">
            <v>2003270257</v>
          </cell>
          <cell r="G2865" t="str">
            <v>物化政</v>
          </cell>
          <cell r="H2865">
            <v>426.25</v>
          </cell>
          <cell r="I2865">
            <v>470.25</v>
          </cell>
          <cell r="J2865">
            <v>106.5</v>
          </cell>
          <cell r="K2865">
            <v>61</v>
          </cell>
          <cell r="L2865">
            <v>98.75</v>
          </cell>
          <cell r="M2865">
            <v>54</v>
          </cell>
        </row>
        <row r="2865">
          <cell r="O2865">
            <v>98.75</v>
          </cell>
          <cell r="P2865">
            <v>320.25</v>
          </cell>
          <cell r="Q2865">
            <v>6848</v>
          </cell>
        </row>
        <row r="2866">
          <cell r="F2866" t="str">
            <v>2003270258</v>
          </cell>
          <cell r="G2866" t="str">
            <v>物化地</v>
          </cell>
          <cell r="H2866">
            <v>346.25</v>
          </cell>
          <cell r="I2866">
            <v>374.25</v>
          </cell>
          <cell r="J2866">
            <v>89.5</v>
          </cell>
          <cell r="K2866">
            <v>43</v>
          </cell>
          <cell r="L2866">
            <v>63.75</v>
          </cell>
          <cell r="M2866">
            <v>47</v>
          </cell>
        </row>
        <row r="2866">
          <cell r="O2866">
            <v>63.75</v>
          </cell>
          <cell r="P2866">
            <v>243.25</v>
          </cell>
          <cell r="Q2866">
            <v>11673</v>
          </cell>
        </row>
        <row r="2867">
          <cell r="F2867" t="str">
            <v>2003270259</v>
          </cell>
          <cell r="G2867" t="str">
            <v>物化地</v>
          </cell>
          <cell r="H2867">
            <v>622.75</v>
          </cell>
          <cell r="I2867">
            <v>628.75</v>
          </cell>
          <cell r="J2867">
            <v>116</v>
          </cell>
          <cell r="K2867">
            <v>107</v>
          </cell>
          <cell r="L2867">
            <v>133.75</v>
          </cell>
          <cell r="M2867">
            <v>86</v>
          </cell>
        </row>
        <row r="2867">
          <cell r="O2867">
            <v>133.75</v>
          </cell>
          <cell r="P2867">
            <v>442.75</v>
          </cell>
          <cell r="Q2867">
            <v>360</v>
          </cell>
        </row>
        <row r="2868">
          <cell r="F2868" t="str">
            <v>2003270260</v>
          </cell>
          <cell r="G2868" t="str">
            <v>物化地</v>
          </cell>
          <cell r="H2868">
            <v>580.75</v>
          </cell>
          <cell r="I2868">
            <v>591.75</v>
          </cell>
          <cell r="J2868">
            <v>105</v>
          </cell>
          <cell r="K2868">
            <v>94</v>
          </cell>
          <cell r="L2868">
            <v>133.75</v>
          </cell>
          <cell r="M2868">
            <v>83</v>
          </cell>
        </row>
        <row r="2868">
          <cell r="O2868">
            <v>133.75</v>
          </cell>
          <cell r="P2868">
            <v>415.75</v>
          </cell>
          <cell r="Q2868">
            <v>1047</v>
          </cell>
        </row>
        <row r="2869">
          <cell r="F2869" t="str">
            <v>2003270263</v>
          </cell>
          <cell r="G2869" t="str">
            <v>物化生</v>
          </cell>
          <cell r="H2869">
            <v>598.25</v>
          </cell>
          <cell r="I2869">
            <v>615.25</v>
          </cell>
          <cell r="J2869">
            <v>112.5</v>
          </cell>
          <cell r="K2869">
            <v>108</v>
          </cell>
          <cell r="L2869">
            <v>133.75</v>
          </cell>
          <cell r="M2869">
            <v>84</v>
          </cell>
        </row>
        <row r="2869">
          <cell r="O2869">
            <v>133.75</v>
          </cell>
          <cell r="P2869">
            <v>438.25</v>
          </cell>
          <cell r="Q2869">
            <v>434</v>
          </cell>
        </row>
        <row r="2870">
          <cell r="F2870" t="str">
            <v>2003270264</v>
          </cell>
          <cell r="G2870" t="str">
            <v>物化生</v>
          </cell>
          <cell r="H2870">
            <v>587</v>
          </cell>
          <cell r="I2870">
            <v>603</v>
          </cell>
          <cell r="J2870">
            <v>119</v>
          </cell>
          <cell r="K2870">
            <v>103</v>
          </cell>
          <cell r="L2870">
            <v>105</v>
          </cell>
          <cell r="M2870">
            <v>96</v>
          </cell>
        </row>
        <row r="2870">
          <cell r="O2870">
            <v>105</v>
          </cell>
          <cell r="P2870">
            <v>423</v>
          </cell>
          <cell r="Q2870">
            <v>830</v>
          </cell>
        </row>
        <row r="2871">
          <cell r="F2871" t="str">
            <v>2003270265</v>
          </cell>
          <cell r="G2871" t="str">
            <v>物化生</v>
          </cell>
          <cell r="H2871">
            <v>516</v>
          </cell>
          <cell r="I2871">
            <v>539</v>
          </cell>
          <cell r="J2871">
            <v>100.5</v>
          </cell>
          <cell r="K2871">
            <v>94</v>
          </cell>
          <cell r="L2871">
            <v>97.5</v>
          </cell>
          <cell r="M2871">
            <v>78</v>
          </cell>
        </row>
        <row r="2871">
          <cell r="O2871">
            <v>97.5</v>
          </cell>
          <cell r="P2871">
            <v>370</v>
          </cell>
          <cell r="Q2871">
            <v>3409</v>
          </cell>
        </row>
        <row r="2872">
          <cell r="F2872" t="str">
            <v>2003270266</v>
          </cell>
          <cell r="G2872" t="str">
            <v>物化生</v>
          </cell>
          <cell r="H2872">
            <v>529.13</v>
          </cell>
          <cell r="I2872">
            <v>556.13</v>
          </cell>
          <cell r="J2872">
            <v>113</v>
          </cell>
          <cell r="K2872">
            <v>91</v>
          </cell>
          <cell r="L2872">
            <v>113.13</v>
          </cell>
          <cell r="M2872">
            <v>76</v>
          </cell>
        </row>
        <row r="2872">
          <cell r="O2872">
            <v>113.13</v>
          </cell>
          <cell r="P2872">
            <v>393.13</v>
          </cell>
          <cell r="Q2872">
            <v>2019</v>
          </cell>
        </row>
        <row r="2873">
          <cell r="F2873" t="str">
            <v>2003270267</v>
          </cell>
          <cell r="G2873" t="str">
            <v>物化生</v>
          </cell>
          <cell r="H2873">
            <v>570.75</v>
          </cell>
          <cell r="I2873">
            <v>594.75</v>
          </cell>
          <cell r="J2873">
            <v>114.5</v>
          </cell>
          <cell r="K2873">
            <v>118</v>
          </cell>
          <cell r="L2873">
            <v>121.25</v>
          </cell>
          <cell r="M2873">
            <v>75</v>
          </cell>
        </row>
        <row r="2873">
          <cell r="O2873">
            <v>121.25</v>
          </cell>
          <cell r="P2873">
            <v>428.75</v>
          </cell>
          <cell r="Q2873">
            <v>674</v>
          </cell>
        </row>
        <row r="2874">
          <cell r="F2874" t="str">
            <v>2003270271</v>
          </cell>
          <cell r="G2874" t="str">
            <v>物化生</v>
          </cell>
          <cell r="H2874">
            <v>511.5</v>
          </cell>
          <cell r="I2874">
            <v>538.5</v>
          </cell>
          <cell r="J2874">
            <v>98</v>
          </cell>
          <cell r="K2874">
            <v>97</v>
          </cell>
          <cell r="L2874">
            <v>102.5</v>
          </cell>
          <cell r="M2874">
            <v>77</v>
          </cell>
        </row>
        <row r="2874">
          <cell r="O2874">
            <v>102.5</v>
          </cell>
          <cell r="P2874">
            <v>374.5</v>
          </cell>
          <cell r="Q2874">
            <v>3113</v>
          </cell>
        </row>
        <row r="2875">
          <cell r="F2875" t="str">
            <v>2003270272</v>
          </cell>
          <cell r="G2875" t="str">
            <v>物化生</v>
          </cell>
          <cell r="H2875">
            <v>496</v>
          </cell>
          <cell r="I2875">
            <v>522</v>
          </cell>
          <cell r="J2875">
            <v>104.5</v>
          </cell>
          <cell r="K2875">
            <v>69</v>
          </cell>
          <cell r="L2875">
            <v>117.5</v>
          </cell>
          <cell r="M2875">
            <v>65</v>
          </cell>
        </row>
        <row r="2875">
          <cell r="O2875">
            <v>117.5</v>
          </cell>
          <cell r="P2875">
            <v>356</v>
          </cell>
          <cell r="Q2875">
            <v>4375</v>
          </cell>
        </row>
        <row r="2876">
          <cell r="F2876" t="str">
            <v>2003270274</v>
          </cell>
          <cell r="G2876" t="str">
            <v>物化地</v>
          </cell>
          <cell r="H2876">
            <v>538.63</v>
          </cell>
          <cell r="I2876">
            <v>546.63</v>
          </cell>
          <cell r="J2876">
            <v>106</v>
          </cell>
          <cell r="K2876">
            <v>90</v>
          </cell>
          <cell r="L2876">
            <v>90.63</v>
          </cell>
          <cell r="M2876">
            <v>81</v>
          </cell>
        </row>
        <row r="2876">
          <cell r="O2876">
            <v>90.63</v>
          </cell>
          <cell r="P2876">
            <v>367.63</v>
          </cell>
          <cell r="Q2876">
            <v>3570</v>
          </cell>
        </row>
        <row r="2877">
          <cell r="F2877" t="str">
            <v>2003270275</v>
          </cell>
          <cell r="G2877" t="str">
            <v>物化地</v>
          </cell>
          <cell r="H2877">
            <v>587.63</v>
          </cell>
          <cell r="I2877">
            <v>597.63</v>
          </cell>
          <cell r="J2877">
            <v>109</v>
          </cell>
          <cell r="K2877">
            <v>91</v>
          </cell>
          <cell r="L2877">
            <v>135.63</v>
          </cell>
          <cell r="M2877">
            <v>86</v>
          </cell>
        </row>
        <row r="2877">
          <cell r="O2877">
            <v>135.63</v>
          </cell>
          <cell r="P2877">
            <v>421.63</v>
          </cell>
          <cell r="Q2877">
            <v>880</v>
          </cell>
        </row>
        <row r="2878">
          <cell r="F2878" t="str">
            <v>2003270276</v>
          </cell>
          <cell r="G2878" t="str">
            <v>物化政</v>
          </cell>
          <cell r="H2878">
            <v>518.63</v>
          </cell>
          <cell r="I2878">
            <v>548.63</v>
          </cell>
          <cell r="J2878">
            <v>114.5</v>
          </cell>
          <cell r="K2878">
            <v>88</v>
          </cell>
          <cell r="L2878">
            <v>103.13</v>
          </cell>
          <cell r="M2878">
            <v>73</v>
          </cell>
        </row>
        <row r="2878">
          <cell r="O2878">
            <v>103.13</v>
          </cell>
          <cell r="P2878">
            <v>378.63</v>
          </cell>
          <cell r="Q2878">
            <v>2865</v>
          </cell>
        </row>
        <row r="2879">
          <cell r="F2879" t="str">
            <v>2003270278</v>
          </cell>
          <cell r="G2879" t="str">
            <v>物化生</v>
          </cell>
          <cell r="H2879">
            <v>308</v>
          </cell>
          <cell r="I2879">
            <v>351</v>
          </cell>
          <cell r="J2879">
            <v>94</v>
          </cell>
          <cell r="K2879">
            <v>66</v>
          </cell>
          <cell r="L2879" t="str">
            <v>标记缺考</v>
          </cell>
          <cell r="M2879">
            <v>53</v>
          </cell>
        </row>
        <row r="2879">
          <cell r="O2879" t="e">
            <v>#VALUE!</v>
          </cell>
        </row>
        <row r="2880">
          <cell r="F2880" t="str">
            <v>2003270279</v>
          </cell>
          <cell r="G2880" t="str">
            <v>物化生</v>
          </cell>
          <cell r="H2880">
            <v>430.88</v>
          </cell>
          <cell r="I2880">
            <v>467.88</v>
          </cell>
          <cell r="J2880">
            <v>104</v>
          </cell>
          <cell r="K2880">
            <v>74</v>
          </cell>
          <cell r="L2880">
            <v>86.88</v>
          </cell>
          <cell r="M2880">
            <v>57</v>
          </cell>
        </row>
        <row r="2880">
          <cell r="O2880">
            <v>86.88</v>
          </cell>
          <cell r="P2880">
            <v>321.88</v>
          </cell>
          <cell r="Q2880">
            <v>6710</v>
          </cell>
        </row>
        <row r="2881">
          <cell r="F2881" t="str">
            <v>2003270280</v>
          </cell>
          <cell r="G2881" t="str">
            <v>物化地</v>
          </cell>
          <cell r="H2881">
            <v>536.75</v>
          </cell>
          <cell r="I2881">
            <v>546.75</v>
          </cell>
          <cell r="J2881">
            <v>115.5</v>
          </cell>
          <cell r="K2881">
            <v>87</v>
          </cell>
          <cell r="L2881">
            <v>96.25</v>
          </cell>
          <cell r="M2881">
            <v>70</v>
          </cell>
        </row>
        <row r="2881">
          <cell r="O2881">
            <v>96.25</v>
          </cell>
          <cell r="P2881">
            <v>368.75</v>
          </cell>
          <cell r="Q2881">
            <v>3492</v>
          </cell>
        </row>
        <row r="2882">
          <cell r="F2882" t="str">
            <v>2003270281</v>
          </cell>
          <cell r="G2882" t="str">
            <v>物化地</v>
          </cell>
          <cell r="H2882">
            <v>431.5</v>
          </cell>
          <cell r="I2882">
            <v>457.5</v>
          </cell>
          <cell r="J2882">
            <v>102</v>
          </cell>
          <cell r="K2882">
            <v>53</v>
          </cell>
          <cell r="L2882">
            <v>92.5</v>
          </cell>
          <cell r="M2882">
            <v>63</v>
          </cell>
        </row>
        <row r="2882">
          <cell r="O2882">
            <v>92.5</v>
          </cell>
          <cell r="P2882">
            <v>310.5</v>
          </cell>
          <cell r="Q2882">
            <v>7582</v>
          </cell>
        </row>
        <row r="2883">
          <cell r="F2883" t="str">
            <v>2003270282</v>
          </cell>
          <cell r="G2883" t="str">
            <v>物化地</v>
          </cell>
          <cell r="H2883">
            <v>466.63</v>
          </cell>
          <cell r="I2883">
            <v>485.63</v>
          </cell>
          <cell r="J2883">
            <v>105.5</v>
          </cell>
          <cell r="K2883">
            <v>59</v>
          </cell>
          <cell r="L2883">
            <v>98.13</v>
          </cell>
          <cell r="M2883">
            <v>80</v>
          </cell>
        </row>
        <row r="2883">
          <cell r="O2883">
            <v>98.13</v>
          </cell>
          <cell r="P2883">
            <v>342.63</v>
          </cell>
          <cell r="Q2883">
            <v>5309</v>
          </cell>
        </row>
        <row r="2884">
          <cell r="F2884" t="str">
            <v>2003270283</v>
          </cell>
          <cell r="G2884" t="str">
            <v>物化生</v>
          </cell>
          <cell r="H2884">
            <v>402.38</v>
          </cell>
          <cell r="I2884">
            <v>439.38</v>
          </cell>
          <cell r="J2884">
            <v>108.5</v>
          </cell>
          <cell r="K2884">
            <v>63</v>
          </cell>
          <cell r="L2884">
            <v>76.88</v>
          </cell>
          <cell r="M2884">
            <v>46</v>
          </cell>
        </row>
        <row r="2884">
          <cell r="O2884">
            <v>76.88</v>
          </cell>
          <cell r="P2884">
            <v>294.38</v>
          </cell>
          <cell r="Q2884">
            <v>8688</v>
          </cell>
        </row>
        <row r="2885">
          <cell r="F2885" t="str">
            <v>2003270284</v>
          </cell>
          <cell r="G2885" t="str">
            <v>物化生</v>
          </cell>
          <cell r="H2885">
            <v>457.5</v>
          </cell>
          <cell r="I2885">
            <v>487.5</v>
          </cell>
          <cell r="J2885">
            <v>118</v>
          </cell>
          <cell r="K2885">
            <v>65</v>
          </cell>
          <cell r="L2885">
            <v>97.5</v>
          </cell>
          <cell r="M2885">
            <v>51</v>
          </cell>
        </row>
        <row r="2885">
          <cell r="O2885">
            <v>97.5</v>
          </cell>
          <cell r="P2885">
            <v>331.5</v>
          </cell>
          <cell r="Q2885">
            <v>6053</v>
          </cell>
        </row>
        <row r="2886">
          <cell r="F2886" t="str">
            <v>2003270285</v>
          </cell>
          <cell r="G2886" t="str">
            <v>物化生</v>
          </cell>
          <cell r="H2886">
            <v>557.88</v>
          </cell>
          <cell r="I2886">
            <v>583.88</v>
          </cell>
          <cell r="J2886">
            <v>117.5</v>
          </cell>
          <cell r="K2886">
            <v>98</v>
          </cell>
          <cell r="L2886">
            <v>124.38</v>
          </cell>
          <cell r="M2886">
            <v>78</v>
          </cell>
        </row>
        <row r="2886">
          <cell r="O2886">
            <v>124.38</v>
          </cell>
          <cell r="P2886">
            <v>417.88</v>
          </cell>
          <cell r="Q2886">
            <v>992</v>
          </cell>
        </row>
        <row r="2887">
          <cell r="F2887" t="str">
            <v>2003270286</v>
          </cell>
          <cell r="G2887" t="str">
            <v>物化生</v>
          </cell>
          <cell r="H2887">
            <v>552.63</v>
          </cell>
          <cell r="I2887">
            <v>580.63</v>
          </cell>
          <cell r="J2887">
            <v>119</v>
          </cell>
          <cell r="K2887">
            <v>97</v>
          </cell>
          <cell r="L2887">
            <v>120.63</v>
          </cell>
          <cell r="M2887">
            <v>82</v>
          </cell>
        </row>
        <row r="2887">
          <cell r="O2887">
            <v>120.63</v>
          </cell>
          <cell r="P2887">
            <v>418.63</v>
          </cell>
          <cell r="Q2887">
            <v>963</v>
          </cell>
        </row>
        <row r="2888">
          <cell r="F2888" t="str">
            <v>2003270287</v>
          </cell>
          <cell r="G2888" t="str">
            <v>物化生</v>
          </cell>
          <cell r="H2888">
            <v>543.75</v>
          </cell>
          <cell r="I2888">
            <v>565.75</v>
          </cell>
          <cell r="J2888">
            <v>106</v>
          </cell>
          <cell r="K2888">
            <v>95</v>
          </cell>
          <cell r="L2888">
            <v>103.75</v>
          </cell>
          <cell r="M2888">
            <v>87</v>
          </cell>
        </row>
        <row r="2888">
          <cell r="O2888">
            <v>103.75</v>
          </cell>
          <cell r="P2888">
            <v>391.75</v>
          </cell>
          <cell r="Q2888">
            <v>2099</v>
          </cell>
        </row>
        <row r="2889">
          <cell r="F2889" t="str">
            <v>2003270288</v>
          </cell>
          <cell r="G2889" t="str">
            <v>物化地</v>
          </cell>
          <cell r="H2889">
            <v>502.75</v>
          </cell>
          <cell r="I2889">
            <v>517.75</v>
          </cell>
          <cell r="J2889">
            <v>118</v>
          </cell>
          <cell r="K2889">
            <v>73</v>
          </cell>
          <cell r="L2889">
            <v>103.75</v>
          </cell>
          <cell r="M2889">
            <v>57</v>
          </cell>
        </row>
        <row r="2889">
          <cell r="O2889">
            <v>103.75</v>
          </cell>
          <cell r="P2889">
            <v>351.75</v>
          </cell>
          <cell r="Q2889">
            <v>4671</v>
          </cell>
        </row>
        <row r="2890">
          <cell r="F2890" t="str">
            <v>2003270289</v>
          </cell>
          <cell r="G2890" t="str">
            <v>物化政</v>
          </cell>
          <cell r="H2890">
            <v>500.75</v>
          </cell>
          <cell r="I2890">
            <v>530.75</v>
          </cell>
          <cell r="J2890">
            <v>112</v>
          </cell>
          <cell r="K2890">
            <v>70</v>
          </cell>
          <cell r="L2890">
            <v>123.75</v>
          </cell>
          <cell r="M2890">
            <v>56</v>
          </cell>
        </row>
        <row r="2890">
          <cell r="O2890">
            <v>123.75</v>
          </cell>
          <cell r="P2890">
            <v>361.75</v>
          </cell>
          <cell r="Q2890">
            <v>3987</v>
          </cell>
        </row>
        <row r="2891">
          <cell r="F2891" t="str">
            <v>2003270290</v>
          </cell>
          <cell r="G2891" t="str">
            <v>物化政</v>
          </cell>
          <cell r="H2891">
            <v>425.88</v>
          </cell>
          <cell r="I2891">
            <v>467.88</v>
          </cell>
          <cell r="J2891">
            <v>113</v>
          </cell>
          <cell r="K2891">
            <v>58</v>
          </cell>
          <cell r="L2891">
            <v>96.88</v>
          </cell>
          <cell r="M2891">
            <v>47</v>
          </cell>
        </row>
        <row r="2891">
          <cell r="O2891">
            <v>96.88</v>
          </cell>
          <cell r="P2891">
            <v>314.88</v>
          </cell>
          <cell r="Q2891">
            <v>7254</v>
          </cell>
        </row>
        <row r="2892">
          <cell r="F2892" t="str">
            <v>2003270292</v>
          </cell>
          <cell r="G2892" t="str">
            <v>物化地</v>
          </cell>
          <cell r="H2892">
            <v>474.88</v>
          </cell>
          <cell r="I2892">
            <v>491.88</v>
          </cell>
          <cell r="J2892">
            <v>111.5</v>
          </cell>
          <cell r="K2892">
            <v>58</v>
          </cell>
          <cell r="L2892">
            <v>104.38</v>
          </cell>
          <cell r="M2892">
            <v>52</v>
          </cell>
        </row>
        <row r="2892">
          <cell r="O2892">
            <v>104.38</v>
          </cell>
          <cell r="P2892">
            <v>325.88</v>
          </cell>
          <cell r="Q2892">
            <v>6434</v>
          </cell>
        </row>
        <row r="2893">
          <cell r="F2893" t="str">
            <v>2003270293</v>
          </cell>
          <cell r="G2893" t="str">
            <v>物化生</v>
          </cell>
          <cell r="H2893">
            <v>477.88</v>
          </cell>
          <cell r="I2893">
            <v>505.88</v>
          </cell>
          <cell r="J2893">
            <v>104</v>
          </cell>
          <cell r="K2893">
            <v>78</v>
          </cell>
          <cell r="L2893">
            <v>81.88</v>
          </cell>
          <cell r="M2893">
            <v>81</v>
          </cell>
        </row>
        <row r="2893">
          <cell r="O2893">
            <v>81.88</v>
          </cell>
          <cell r="P2893">
            <v>344.88</v>
          </cell>
          <cell r="Q2893">
            <v>5161</v>
          </cell>
        </row>
        <row r="2894">
          <cell r="F2894" t="str">
            <v>2003270294</v>
          </cell>
          <cell r="G2894" t="str">
            <v>物化生</v>
          </cell>
          <cell r="H2894">
            <v>605.13</v>
          </cell>
          <cell r="I2894">
            <v>619.13</v>
          </cell>
          <cell r="J2894">
            <v>119.5</v>
          </cell>
          <cell r="K2894">
            <v>106</v>
          </cell>
          <cell r="L2894">
            <v>135.63</v>
          </cell>
          <cell r="M2894">
            <v>77</v>
          </cell>
        </row>
        <row r="2894">
          <cell r="O2894">
            <v>135.63</v>
          </cell>
          <cell r="P2894">
            <v>438.13</v>
          </cell>
          <cell r="Q2894">
            <v>436</v>
          </cell>
        </row>
        <row r="2895">
          <cell r="F2895" t="str">
            <v>2003270295</v>
          </cell>
          <cell r="G2895" t="str">
            <v>物化地</v>
          </cell>
          <cell r="H2895">
            <v>541.88</v>
          </cell>
          <cell r="I2895">
            <v>552.88</v>
          </cell>
          <cell r="J2895">
            <v>101</v>
          </cell>
          <cell r="K2895">
            <v>89</v>
          </cell>
          <cell r="L2895">
            <v>96.88</v>
          </cell>
          <cell r="M2895">
            <v>93</v>
          </cell>
        </row>
        <row r="2895">
          <cell r="O2895">
            <v>96.88</v>
          </cell>
          <cell r="P2895">
            <v>379.88</v>
          </cell>
          <cell r="Q2895">
            <v>2784</v>
          </cell>
        </row>
        <row r="2896">
          <cell r="F2896" t="str">
            <v>2003270296</v>
          </cell>
          <cell r="G2896" t="str">
            <v>物化生</v>
          </cell>
          <cell r="H2896">
            <v>586.25</v>
          </cell>
          <cell r="I2896">
            <v>604.25</v>
          </cell>
          <cell r="J2896">
            <v>100</v>
          </cell>
          <cell r="K2896">
            <v>109</v>
          </cell>
          <cell r="L2896">
            <v>121.25</v>
          </cell>
          <cell r="M2896">
            <v>96</v>
          </cell>
        </row>
        <row r="2896">
          <cell r="O2896">
            <v>121.25</v>
          </cell>
          <cell r="P2896">
            <v>426.25</v>
          </cell>
          <cell r="Q2896">
            <v>740</v>
          </cell>
        </row>
        <row r="2897">
          <cell r="F2897" t="str">
            <v>2003270297</v>
          </cell>
          <cell r="G2897" t="str">
            <v>物化生</v>
          </cell>
          <cell r="H2897">
            <v>604.13</v>
          </cell>
          <cell r="I2897">
            <v>619.13</v>
          </cell>
          <cell r="J2897">
            <v>101</v>
          </cell>
          <cell r="K2897">
            <v>135</v>
          </cell>
          <cell r="L2897">
            <v>108.13</v>
          </cell>
          <cell r="M2897">
            <v>95</v>
          </cell>
        </row>
        <row r="2897">
          <cell r="O2897">
            <v>108.13</v>
          </cell>
          <cell r="P2897">
            <v>439.13</v>
          </cell>
          <cell r="Q2897">
            <v>411</v>
          </cell>
        </row>
        <row r="2898">
          <cell r="F2898" t="str">
            <v>2003270298</v>
          </cell>
          <cell r="G2898" t="str">
            <v>物化生</v>
          </cell>
          <cell r="H2898">
            <v>432.75</v>
          </cell>
          <cell r="I2898">
            <v>463.75</v>
          </cell>
          <cell r="J2898">
            <v>102</v>
          </cell>
          <cell r="K2898">
            <v>54</v>
          </cell>
          <cell r="L2898">
            <v>88.75</v>
          </cell>
          <cell r="M2898">
            <v>61</v>
          </cell>
        </row>
        <row r="2898">
          <cell r="O2898">
            <v>88.75</v>
          </cell>
          <cell r="P2898">
            <v>305.75</v>
          </cell>
          <cell r="Q2898">
            <v>7924</v>
          </cell>
        </row>
        <row r="2899">
          <cell r="F2899" t="str">
            <v>2003270299</v>
          </cell>
          <cell r="G2899" t="str">
            <v>物化生</v>
          </cell>
          <cell r="H2899">
            <v>545</v>
          </cell>
          <cell r="I2899">
            <v>567</v>
          </cell>
          <cell r="J2899">
            <v>109</v>
          </cell>
          <cell r="K2899">
            <v>92</v>
          </cell>
          <cell r="L2899">
            <v>110</v>
          </cell>
          <cell r="M2899">
            <v>84</v>
          </cell>
        </row>
        <row r="2899">
          <cell r="O2899">
            <v>110</v>
          </cell>
          <cell r="P2899">
            <v>395</v>
          </cell>
          <cell r="Q2899">
            <v>1918</v>
          </cell>
        </row>
        <row r="2900">
          <cell r="F2900" t="str">
            <v>2003270300</v>
          </cell>
          <cell r="G2900" t="str">
            <v>物化生</v>
          </cell>
          <cell r="H2900">
            <v>541.75</v>
          </cell>
          <cell r="I2900">
            <v>557.75</v>
          </cell>
          <cell r="J2900">
            <v>101.5</v>
          </cell>
          <cell r="K2900">
            <v>97</v>
          </cell>
          <cell r="L2900">
            <v>91.25</v>
          </cell>
          <cell r="M2900">
            <v>89</v>
          </cell>
        </row>
        <row r="2900">
          <cell r="O2900">
            <v>91.25</v>
          </cell>
          <cell r="P2900">
            <v>378.75</v>
          </cell>
          <cell r="Q2900">
            <v>2855</v>
          </cell>
        </row>
        <row r="2901">
          <cell r="F2901" t="str">
            <v>2003270302</v>
          </cell>
          <cell r="G2901" t="str">
            <v>物化生</v>
          </cell>
          <cell r="H2901">
            <v>544.75</v>
          </cell>
          <cell r="I2901">
            <v>565.75</v>
          </cell>
          <cell r="J2901">
            <v>108.5</v>
          </cell>
          <cell r="K2901">
            <v>89</v>
          </cell>
          <cell r="L2901">
            <v>121.25</v>
          </cell>
          <cell r="M2901">
            <v>73</v>
          </cell>
        </row>
        <row r="2901">
          <cell r="O2901">
            <v>121.25</v>
          </cell>
          <cell r="P2901">
            <v>391.75</v>
          </cell>
          <cell r="Q2901">
            <v>2099</v>
          </cell>
        </row>
        <row r="2902">
          <cell r="F2902" t="str">
            <v>2003270304</v>
          </cell>
          <cell r="G2902" t="str">
            <v>物化政</v>
          </cell>
          <cell r="H2902">
            <v>518</v>
          </cell>
          <cell r="I2902">
            <v>546</v>
          </cell>
          <cell r="J2902">
            <v>117.5</v>
          </cell>
          <cell r="K2902">
            <v>76</v>
          </cell>
          <cell r="L2902">
            <v>112.5</v>
          </cell>
          <cell r="M2902">
            <v>67</v>
          </cell>
        </row>
        <row r="2902">
          <cell r="O2902">
            <v>112.5</v>
          </cell>
          <cell r="P2902">
            <v>373</v>
          </cell>
          <cell r="Q2902">
            <v>3206</v>
          </cell>
        </row>
        <row r="2903">
          <cell r="F2903" t="str">
            <v>2003270305</v>
          </cell>
          <cell r="G2903" t="str">
            <v>物化生</v>
          </cell>
          <cell r="H2903">
            <v>599.75</v>
          </cell>
          <cell r="I2903">
            <v>617.75</v>
          </cell>
          <cell r="J2903">
            <v>127</v>
          </cell>
          <cell r="K2903">
            <v>96</v>
          </cell>
          <cell r="L2903">
            <v>128.75</v>
          </cell>
          <cell r="M2903">
            <v>87</v>
          </cell>
        </row>
        <row r="2903">
          <cell r="O2903">
            <v>128.75</v>
          </cell>
          <cell r="P2903">
            <v>438.75</v>
          </cell>
          <cell r="Q2903">
            <v>422</v>
          </cell>
        </row>
        <row r="2904">
          <cell r="F2904" t="str">
            <v>2003270306</v>
          </cell>
          <cell r="G2904" t="str">
            <v>物化生</v>
          </cell>
          <cell r="H2904">
            <v>453.75</v>
          </cell>
          <cell r="I2904">
            <v>492.75</v>
          </cell>
          <cell r="J2904">
            <v>105</v>
          </cell>
          <cell r="K2904">
            <v>88</v>
          </cell>
          <cell r="L2904">
            <v>88.75</v>
          </cell>
          <cell r="M2904">
            <v>66</v>
          </cell>
        </row>
        <row r="2904">
          <cell r="O2904">
            <v>88.75</v>
          </cell>
          <cell r="P2904">
            <v>347.75</v>
          </cell>
          <cell r="Q2904">
            <v>4956</v>
          </cell>
        </row>
        <row r="2905">
          <cell r="F2905" t="str">
            <v>2003270307</v>
          </cell>
          <cell r="G2905" t="str">
            <v>物化生</v>
          </cell>
          <cell r="H2905">
            <v>519</v>
          </cell>
          <cell r="I2905">
            <v>542</v>
          </cell>
          <cell r="J2905">
            <v>117</v>
          </cell>
          <cell r="K2905">
            <v>67</v>
          </cell>
          <cell r="L2905">
            <v>115</v>
          </cell>
          <cell r="M2905">
            <v>73</v>
          </cell>
        </row>
        <row r="2905">
          <cell r="O2905">
            <v>115</v>
          </cell>
          <cell r="P2905">
            <v>372</v>
          </cell>
          <cell r="Q2905">
            <v>3280</v>
          </cell>
        </row>
        <row r="2906">
          <cell r="F2906" t="str">
            <v>2003270308</v>
          </cell>
          <cell r="G2906" t="str">
            <v>物化地</v>
          </cell>
          <cell r="H2906">
            <v>544.75</v>
          </cell>
          <cell r="I2906">
            <v>554.75</v>
          </cell>
          <cell r="J2906">
            <v>111</v>
          </cell>
          <cell r="K2906">
            <v>87</v>
          </cell>
          <cell r="L2906">
            <v>93.75</v>
          </cell>
          <cell r="M2906">
            <v>87</v>
          </cell>
        </row>
        <row r="2906">
          <cell r="O2906">
            <v>93.75</v>
          </cell>
          <cell r="P2906">
            <v>378.75</v>
          </cell>
          <cell r="Q2906">
            <v>2855</v>
          </cell>
        </row>
        <row r="2907">
          <cell r="F2907" t="str">
            <v>2003270310</v>
          </cell>
          <cell r="G2907" t="str">
            <v>物化生</v>
          </cell>
          <cell r="H2907">
            <v>476.75</v>
          </cell>
          <cell r="I2907">
            <v>510.75</v>
          </cell>
          <cell r="J2907">
            <v>112</v>
          </cell>
          <cell r="K2907">
            <v>63</v>
          </cell>
          <cell r="L2907">
            <v>123.75</v>
          </cell>
          <cell r="M2907">
            <v>62</v>
          </cell>
        </row>
        <row r="2907">
          <cell r="O2907">
            <v>123.75</v>
          </cell>
          <cell r="P2907">
            <v>360.75</v>
          </cell>
          <cell r="Q2907">
            <v>4043</v>
          </cell>
        </row>
        <row r="2908">
          <cell r="F2908" t="str">
            <v>2003270311</v>
          </cell>
          <cell r="G2908" t="str">
            <v>物化地</v>
          </cell>
          <cell r="H2908">
            <v>393.63</v>
          </cell>
          <cell r="I2908">
            <v>415.63</v>
          </cell>
          <cell r="J2908">
            <v>104.5</v>
          </cell>
          <cell r="K2908">
            <v>39</v>
          </cell>
          <cell r="L2908">
            <v>103.13</v>
          </cell>
          <cell r="M2908">
            <v>33</v>
          </cell>
        </row>
        <row r="2908">
          <cell r="O2908">
            <v>103.13</v>
          </cell>
          <cell r="P2908">
            <v>279.63</v>
          </cell>
          <cell r="Q2908">
            <v>9605</v>
          </cell>
        </row>
        <row r="2909">
          <cell r="F2909" t="str">
            <v>2003270312</v>
          </cell>
          <cell r="G2909" t="str">
            <v>物化生</v>
          </cell>
          <cell r="H2909">
            <v>456.25</v>
          </cell>
          <cell r="I2909">
            <v>487.25</v>
          </cell>
          <cell r="J2909">
            <v>106</v>
          </cell>
          <cell r="K2909">
            <v>60</v>
          </cell>
          <cell r="L2909">
            <v>116.25</v>
          </cell>
          <cell r="M2909">
            <v>48</v>
          </cell>
        </row>
        <row r="2909">
          <cell r="O2909">
            <v>116.25</v>
          </cell>
          <cell r="P2909">
            <v>330.25</v>
          </cell>
          <cell r="Q2909">
            <v>6131</v>
          </cell>
        </row>
        <row r="2910">
          <cell r="F2910" t="str">
            <v>2003270313</v>
          </cell>
          <cell r="G2910" t="str">
            <v>物化生</v>
          </cell>
          <cell r="H2910">
            <v>545.25</v>
          </cell>
          <cell r="I2910">
            <v>569.25</v>
          </cell>
          <cell r="J2910">
            <v>111</v>
          </cell>
          <cell r="K2910">
            <v>107</v>
          </cell>
          <cell r="L2910">
            <v>111.25</v>
          </cell>
          <cell r="M2910">
            <v>73</v>
          </cell>
        </row>
        <row r="2910">
          <cell r="O2910">
            <v>111.25</v>
          </cell>
          <cell r="P2910">
            <v>402.25</v>
          </cell>
          <cell r="Q2910">
            <v>1554</v>
          </cell>
        </row>
        <row r="2911">
          <cell r="F2911" t="str">
            <v>2003270314</v>
          </cell>
          <cell r="G2911" t="str">
            <v>物化生</v>
          </cell>
          <cell r="H2911">
            <v>470.88</v>
          </cell>
          <cell r="I2911">
            <v>507.88</v>
          </cell>
          <cell r="J2911">
            <v>107</v>
          </cell>
          <cell r="K2911">
            <v>85</v>
          </cell>
          <cell r="L2911">
            <v>111.88</v>
          </cell>
          <cell r="M2911">
            <v>55</v>
          </cell>
        </row>
        <row r="2911">
          <cell r="O2911">
            <v>111.88</v>
          </cell>
          <cell r="P2911">
            <v>358.88</v>
          </cell>
          <cell r="Q2911">
            <v>4182</v>
          </cell>
        </row>
        <row r="2912">
          <cell r="F2912" t="str">
            <v>2003270315</v>
          </cell>
          <cell r="G2912" t="str">
            <v>物化生</v>
          </cell>
          <cell r="H2912">
            <v>520.75</v>
          </cell>
          <cell r="I2912">
            <v>539.75</v>
          </cell>
          <cell r="J2912">
            <v>112.5</v>
          </cell>
          <cell r="K2912">
            <v>68</v>
          </cell>
          <cell r="L2912">
            <v>101.25</v>
          </cell>
          <cell r="M2912">
            <v>84</v>
          </cell>
        </row>
        <row r="2912">
          <cell r="O2912">
            <v>101.25</v>
          </cell>
          <cell r="P2912">
            <v>365.75</v>
          </cell>
          <cell r="Q2912">
            <v>3683</v>
          </cell>
        </row>
        <row r="2913">
          <cell r="F2913" t="str">
            <v>2003270316</v>
          </cell>
          <cell r="G2913" t="str">
            <v>物化生</v>
          </cell>
          <cell r="H2913">
            <v>551.38</v>
          </cell>
          <cell r="I2913">
            <v>570.38</v>
          </cell>
          <cell r="J2913">
            <v>101</v>
          </cell>
          <cell r="K2913">
            <v>82</v>
          </cell>
          <cell r="L2913">
            <v>124.38</v>
          </cell>
          <cell r="M2913">
            <v>85</v>
          </cell>
        </row>
        <row r="2913">
          <cell r="O2913">
            <v>124.38</v>
          </cell>
          <cell r="P2913">
            <v>392.38</v>
          </cell>
          <cell r="Q2913">
            <v>2064</v>
          </cell>
        </row>
        <row r="2914">
          <cell r="F2914" t="str">
            <v>2003270317</v>
          </cell>
          <cell r="G2914" t="str">
            <v>物化生</v>
          </cell>
          <cell r="H2914">
            <v>540.38</v>
          </cell>
          <cell r="I2914">
            <v>562.38</v>
          </cell>
          <cell r="J2914">
            <v>102</v>
          </cell>
          <cell r="K2914">
            <v>98</v>
          </cell>
          <cell r="L2914">
            <v>109.38</v>
          </cell>
          <cell r="M2914">
            <v>80</v>
          </cell>
        </row>
        <row r="2914">
          <cell r="O2914">
            <v>109.38</v>
          </cell>
          <cell r="P2914">
            <v>389.38</v>
          </cell>
          <cell r="Q2914">
            <v>2230</v>
          </cell>
        </row>
        <row r="2915">
          <cell r="F2915" t="str">
            <v>2003270318</v>
          </cell>
          <cell r="G2915" t="str">
            <v>物化生</v>
          </cell>
          <cell r="H2915">
            <v>493.13</v>
          </cell>
          <cell r="I2915">
            <v>520.13</v>
          </cell>
          <cell r="J2915">
            <v>113.5</v>
          </cell>
          <cell r="K2915">
            <v>61</v>
          </cell>
          <cell r="L2915">
            <v>120.63</v>
          </cell>
          <cell r="M2915">
            <v>65</v>
          </cell>
        </row>
        <row r="2915">
          <cell r="O2915">
            <v>120.63</v>
          </cell>
          <cell r="P2915">
            <v>360.13</v>
          </cell>
          <cell r="Q2915">
            <v>4077</v>
          </cell>
        </row>
        <row r="2916">
          <cell r="F2916" t="str">
            <v>2003270320</v>
          </cell>
          <cell r="G2916" t="str">
            <v>物化生</v>
          </cell>
          <cell r="H2916">
            <v>372.88</v>
          </cell>
          <cell r="I2916">
            <v>417.88</v>
          </cell>
          <cell r="J2916">
            <v>101.5</v>
          </cell>
          <cell r="K2916">
            <v>46</v>
          </cell>
          <cell r="L2916">
            <v>89.38</v>
          </cell>
          <cell r="M2916">
            <v>47</v>
          </cell>
        </row>
        <row r="2916">
          <cell r="O2916">
            <v>89.38</v>
          </cell>
          <cell r="P2916">
            <v>283.88</v>
          </cell>
          <cell r="Q2916">
            <v>9354</v>
          </cell>
        </row>
        <row r="2917">
          <cell r="F2917" t="str">
            <v>2003270321</v>
          </cell>
          <cell r="G2917" t="str">
            <v>物化地</v>
          </cell>
          <cell r="H2917">
            <v>538.88</v>
          </cell>
          <cell r="I2917">
            <v>544.88</v>
          </cell>
          <cell r="J2917">
            <v>100.5</v>
          </cell>
          <cell r="K2917">
            <v>95</v>
          </cell>
          <cell r="L2917">
            <v>99.38</v>
          </cell>
          <cell r="M2917">
            <v>81</v>
          </cell>
        </row>
        <row r="2917">
          <cell r="O2917">
            <v>99.38</v>
          </cell>
          <cell r="P2917">
            <v>375.88</v>
          </cell>
          <cell r="Q2917">
            <v>3026</v>
          </cell>
        </row>
        <row r="2918">
          <cell r="F2918" t="str">
            <v>2003270322</v>
          </cell>
          <cell r="G2918" t="str">
            <v>物化生</v>
          </cell>
          <cell r="H2918">
            <v>562.75</v>
          </cell>
          <cell r="I2918">
            <v>585.75</v>
          </cell>
          <cell r="J2918">
            <v>111</v>
          </cell>
          <cell r="K2918">
            <v>102</v>
          </cell>
          <cell r="L2918">
            <v>123.75</v>
          </cell>
          <cell r="M2918">
            <v>79</v>
          </cell>
        </row>
        <row r="2918">
          <cell r="O2918">
            <v>123.75</v>
          </cell>
          <cell r="P2918">
            <v>415.75</v>
          </cell>
          <cell r="Q2918">
            <v>1047</v>
          </cell>
        </row>
        <row r="2919">
          <cell r="F2919" t="str">
            <v>2003270323</v>
          </cell>
          <cell r="G2919" t="str">
            <v>物化地</v>
          </cell>
          <cell r="H2919">
            <v>486.63</v>
          </cell>
          <cell r="I2919">
            <v>499.63</v>
          </cell>
          <cell r="J2919">
            <v>100</v>
          </cell>
          <cell r="K2919">
            <v>79</v>
          </cell>
          <cell r="L2919">
            <v>100.63</v>
          </cell>
          <cell r="M2919">
            <v>60</v>
          </cell>
        </row>
        <row r="2919">
          <cell r="O2919">
            <v>100.63</v>
          </cell>
          <cell r="P2919">
            <v>339.63</v>
          </cell>
          <cell r="Q2919">
            <v>5506</v>
          </cell>
        </row>
        <row r="2920">
          <cell r="F2920" t="str">
            <v>2003270324</v>
          </cell>
          <cell r="G2920" t="str">
            <v>物化生</v>
          </cell>
          <cell r="H2920">
            <v>584.63</v>
          </cell>
          <cell r="I2920">
            <v>601.63</v>
          </cell>
          <cell r="J2920">
            <v>106</v>
          </cell>
          <cell r="K2920">
            <v>103</v>
          </cell>
          <cell r="L2920">
            <v>115.63</v>
          </cell>
          <cell r="M2920">
            <v>98</v>
          </cell>
        </row>
        <row r="2920">
          <cell r="O2920">
            <v>115.63</v>
          </cell>
          <cell r="P2920">
            <v>422.63</v>
          </cell>
          <cell r="Q2920">
            <v>849</v>
          </cell>
        </row>
        <row r="2921">
          <cell r="F2921" t="str">
            <v>2003270326</v>
          </cell>
          <cell r="G2921" t="str">
            <v>物化生</v>
          </cell>
          <cell r="H2921">
            <v>495.88</v>
          </cell>
          <cell r="I2921">
            <v>520.88</v>
          </cell>
          <cell r="J2921">
            <v>102</v>
          </cell>
          <cell r="K2921">
            <v>90</v>
          </cell>
          <cell r="L2921">
            <v>91.88</v>
          </cell>
          <cell r="M2921">
            <v>69</v>
          </cell>
        </row>
        <row r="2921">
          <cell r="O2921">
            <v>91.88</v>
          </cell>
          <cell r="P2921">
            <v>352.88</v>
          </cell>
          <cell r="Q2921">
            <v>4595</v>
          </cell>
        </row>
        <row r="2922">
          <cell r="F2922" t="str">
            <v>2003270327</v>
          </cell>
          <cell r="G2922" t="str">
            <v>物化地</v>
          </cell>
          <cell r="H2922">
            <v>588.5</v>
          </cell>
          <cell r="I2922">
            <v>601.5</v>
          </cell>
          <cell r="J2922">
            <v>112.5</v>
          </cell>
          <cell r="K2922">
            <v>87</v>
          </cell>
          <cell r="L2922">
            <v>135</v>
          </cell>
          <cell r="M2922">
            <v>99</v>
          </cell>
        </row>
        <row r="2922">
          <cell r="O2922">
            <v>135</v>
          </cell>
          <cell r="P2922">
            <v>433.5</v>
          </cell>
          <cell r="Q2922">
            <v>535</v>
          </cell>
        </row>
        <row r="2923">
          <cell r="F2923" t="str">
            <v>2003270328</v>
          </cell>
          <cell r="G2923" t="str">
            <v>物化生</v>
          </cell>
          <cell r="H2923">
            <v>403.5</v>
          </cell>
          <cell r="I2923">
            <v>444.5</v>
          </cell>
          <cell r="J2923">
            <v>108</v>
          </cell>
          <cell r="K2923">
            <v>49</v>
          </cell>
          <cell r="L2923">
            <v>82.5</v>
          </cell>
          <cell r="M2923">
            <v>62</v>
          </cell>
        </row>
        <row r="2923">
          <cell r="O2923">
            <v>82.5</v>
          </cell>
          <cell r="P2923">
            <v>301.5</v>
          </cell>
          <cell r="Q2923">
            <v>8221</v>
          </cell>
        </row>
        <row r="2924">
          <cell r="F2924" t="str">
            <v>2003270329</v>
          </cell>
          <cell r="G2924" t="str">
            <v>物化政</v>
          </cell>
          <cell r="H2924">
            <v>473.25</v>
          </cell>
          <cell r="I2924">
            <v>508.25</v>
          </cell>
          <cell r="J2924">
            <v>114.5</v>
          </cell>
          <cell r="K2924">
            <v>55</v>
          </cell>
          <cell r="L2924">
            <v>108.75</v>
          </cell>
          <cell r="M2924">
            <v>69</v>
          </cell>
        </row>
        <row r="2924">
          <cell r="O2924">
            <v>108.75</v>
          </cell>
          <cell r="P2924">
            <v>347.25</v>
          </cell>
          <cell r="Q2924">
            <v>4994</v>
          </cell>
        </row>
        <row r="2925">
          <cell r="F2925" t="str">
            <v>2003270330</v>
          </cell>
          <cell r="G2925" t="str">
            <v>物化生</v>
          </cell>
          <cell r="H2925">
            <v>552.63</v>
          </cell>
          <cell r="I2925">
            <v>573.63</v>
          </cell>
          <cell r="J2925">
            <v>112.5</v>
          </cell>
          <cell r="K2925">
            <v>101</v>
          </cell>
          <cell r="L2925">
            <v>118.13</v>
          </cell>
          <cell r="M2925">
            <v>67</v>
          </cell>
        </row>
        <row r="2925">
          <cell r="O2925">
            <v>118.13</v>
          </cell>
          <cell r="P2925">
            <v>398.63</v>
          </cell>
          <cell r="Q2925">
            <v>1725</v>
          </cell>
        </row>
        <row r="2926">
          <cell r="F2926" t="str">
            <v>2003270331</v>
          </cell>
          <cell r="G2926" t="str">
            <v>物化政</v>
          </cell>
          <cell r="H2926">
            <v>538</v>
          </cell>
          <cell r="I2926">
            <v>567</v>
          </cell>
          <cell r="J2926">
            <v>109.5</v>
          </cell>
          <cell r="K2926">
            <v>93</v>
          </cell>
          <cell r="L2926">
            <v>117.5</v>
          </cell>
          <cell r="M2926">
            <v>74</v>
          </cell>
        </row>
        <row r="2926">
          <cell r="O2926">
            <v>117.5</v>
          </cell>
          <cell r="P2926">
            <v>394</v>
          </cell>
          <cell r="Q2926">
            <v>1966</v>
          </cell>
        </row>
        <row r="2927">
          <cell r="F2927" t="str">
            <v>2003270335</v>
          </cell>
          <cell r="G2927" t="str">
            <v>物化生</v>
          </cell>
          <cell r="H2927">
            <v>567.75</v>
          </cell>
          <cell r="I2927">
            <v>586.75</v>
          </cell>
          <cell r="J2927">
            <v>108</v>
          </cell>
          <cell r="K2927">
            <v>87</v>
          </cell>
          <cell r="L2927">
            <v>123.75</v>
          </cell>
          <cell r="M2927">
            <v>91</v>
          </cell>
        </row>
        <row r="2927">
          <cell r="O2927">
            <v>123.75</v>
          </cell>
          <cell r="P2927">
            <v>409.75</v>
          </cell>
          <cell r="Q2927">
            <v>1277</v>
          </cell>
        </row>
        <row r="2928">
          <cell r="F2928" t="str">
            <v>2003270336</v>
          </cell>
          <cell r="G2928" t="str">
            <v>物化地</v>
          </cell>
          <cell r="H2928">
            <v>532.75</v>
          </cell>
          <cell r="I2928">
            <v>547.75</v>
          </cell>
          <cell r="J2928">
            <v>115</v>
          </cell>
          <cell r="K2928">
            <v>79</v>
          </cell>
          <cell r="L2928">
            <v>113.75</v>
          </cell>
          <cell r="M2928">
            <v>74</v>
          </cell>
        </row>
        <row r="2928">
          <cell r="O2928">
            <v>113.75</v>
          </cell>
          <cell r="P2928">
            <v>381.75</v>
          </cell>
          <cell r="Q2928">
            <v>2682</v>
          </cell>
        </row>
        <row r="2929">
          <cell r="F2929" t="str">
            <v>2003270337</v>
          </cell>
          <cell r="G2929" t="str">
            <v>物化生</v>
          </cell>
          <cell r="H2929">
            <v>538.63</v>
          </cell>
          <cell r="I2929">
            <v>564.63</v>
          </cell>
          <cell r="J2929">
            <v>114</v>
          </cell>
          <cell r="K2929">
            <v>105</v>
          </cell>
          <cell r="L2929">
            <v>85.63</v>
          </cell>
          <cell r="M2929">
            <v>95</v>
          </cell>
        </row>
        <row r="2929">
          <cell r="O2929">
            <v>85.63</v>
          </cell>
          <cell r="P2929">
            <v>399.63</v>
          </cell>
          <cell r="Q2929">
            <v>1677</v>
          </cell>
        </row>
        <row r="2930">
          <cell r="F2930" t="str">
            <v>2003270338</v>
          </cell>
          <cell r="G2930" t="str">
            <v>物化政</v>
          </cell>
          <cell r="H2930">
            <v>521.88</v>
          </cell>
          <cell r="I2930">
            <v>548.88</v>
          </cell>
          <cell r="J2930">
            <v>120.5</v>
          </cell>
          <cell r="K2930">
            <v>69</v>
          </cell>
          <cell r="L2930">
            <v>119.38</v>
          </cell>
          <cell r="M2930">
            <v>68</v>
          </cell>
        </row>
        <row r="2930">
          <cell r="O2930">
            <v>119.38</v>
          </cell>
          <cell r="P2930">
            <v>376.88</v>
          </cell>
          <cell r="Q2930">
            <v>2973</v>
          </cell>
        </row>
        <row r="2931">
          <cell r="F2931" t="str">
            <v>2003270339</v>
          </cell>
          <cell r="G2931" t="str">
            <v>物化生</v>
          </cell>
          <cell r="H2931">
            <v>467.75</v>
          </cell>
          <cell r="I2931">
            <v>498.75</v>
          </cell>
          <cell r="J2931">
            <v>111.5</v>
          </cell>
          <cell r="K2931">
            <v>74</v>
          </cell>
          <cell r="L2931">
            <v>91.25</v>
          </cell>
          <cell r="M2931">
            <v>63</v>
          </cell>
        </row>
        <row r="2931">
          <cell r="O2931">
            <v>91.25</v>
          </cell>
          <cell r="P2931">
            <v>339.75</v>
          </cell>
          <cell r="Q2931">
            <v>5492</v>
          </cell>
        </row>
        <row r="2932">
          <cell r="F2932" t="str">
            <v>2003270340</v>
          </cell>
          <cell r="G2932" t="str">
            <v>物化生</v>
          </cell>
          <cell r="H2932">
            <v>510.25</v>
          </cell>
          <cell r="I2932">
            <v>540.25</v>
          </cell>
          <cell r="J2932">
            <v>100</v>
          </cell>
          <cell r="K2932">
            <v>83</v>
          </cell>
          <cell r="L2932">
            <v>116.25</v>
          </cell>
          <cell r="M2932">
            <v>80</v>
          </cell>
        </row>
        <row r="2932">
          <cell r="O2932">
            <v>116.25</v>
          </cell>
          <cell r="P2932">
            <v>379.25</v>
          </cell>
          <cell r="Q2932">
            <v>2822</v>
          </cell>
        </row>
        <row r="2933">
          <cell r="F2933" t="str">
            <v>2003270341</v>
          </cell>
          <cell r="G2933" t="str">
            <v>物化生</v>
          </cell>
          <cell r="H2933">
            <v>491.5</v>
          </cell>
          <cell r="I2933">
            <v>528.5</v>
          </cell>
          <cell r="J2933">
            <v>112.5</v>
          </cell>
          <cell r="K2933">
            <v>107</v>
          </cell>
          <cell r="L2933">
            <v>75</v>
          </cell>
          <cell r="M2933">
            <v>87</v>
          </cell>
        </row>
        <row r="2933">
          <cell r="O2933">
            <v>75</v>
          </cell>
          <cell r="P2933">
            <v>381.5</v>
          </cell>
          <cell r="Q2933">
            <v>2692</v>
          </cell>
        </row>
        <row r="2934">
          <cell r="F2934" t="str">
            <v>2003270342</v>
          </cell>
          <cell r="G2934" t="str">
            <v>物化生</v>
          </cell>
          <cell r="H2934">
            <v>487.63</v>
          </cell>
          <cell r="I2934">
            <v>514.63</v>
          </cell>
          <cell r="J2934">
            <v>101</v>
          </cell>
          <cell r="K2934">
            <v>74</v>
          </cell>
          <cell r="L2934">
            <v>100.63</v>
          </cell>
          <cell r="M2934">
            <v>76</v>
          </cell>
        </row>
        <row r="2934">
          <cell r="O2934">
            <v>100.63</v>
          </cell>
          <cell r="P2934">
            <v>351.63</v>
          </cell>
          <cell r="Q2934">
            <v>4679</v>
          </cell>
        </row>
        <row r="2935">
          <cell r="F2935" t="str">
            <v>2003270343</v>
          </cell>
          <cell r="G2935" t="str">
            <v>物化生</v>
          </cell>
          <cell r="H2935">
            <v>573.5</v>
          </cell>
          <cell r="I2935">
            <v>590.5</v>
          </cell>
          <cell r="J2935">
            <v>106</v>
          </cell>
          <cell r="K2935">
            <v>100</v>
          </cell>
          <cell r="L2935">
            <v>112.5</v>
          </cell>
          <cell r="M2935">
            <v>92</v>
          </cell>
        </row>
        <row r="2935">
          <cell r="O2935">
            <v>112.5</v>
          </cell>
          <cell r="P2935">
            <v>410.5</v>
          </cell>
          <cell r="Q2935">
            <v>1251</v>
          </cell>
        </row>
        <row r="2936">
          <cell r="F2936" t="str">
            <v>2003270344</v>
          </cell>
          <cell r="G2936" t="str">
            <v>物化政</v>
          </cell>
          <cell r="H2936">
            <v>510</v>
          </cell>
          <cell r="I2936">
            <v>545</v>
          </cell>
          <cell r="J2936">
            <v>126</v>
          </cell>
          <cell r="K2936">
            <v>79</v>
          </cell>
          <cell r="L2936">
            <v>100</v>
          </cell>
          <cell r="M2936">
            <v>76</v>
          </cell>
        </row>
        <row r="2936">
          <cell r="O2936">
            <v>100</v>
          </cell>
          <cell r="P2936">
            <v>381</v>
          </cell>
          <cell r="Q2936">
            <v>2717</v>
          </cell>
        </row>
        <row r="2937">
          <cell r="F2937" t="str">
            <v>2003270345</v>
          </cell>
          <cell r="G2937" t="str">
            <v>物化地</v>
          </cell>
          <cell r="H2937">
            <v>486.13</v>
          </cell>
          <cell r="I2937">
            <v>505.13</v>
          </cell>
          <cell r="J2937">
            <v>117</v>
          </cell>
          <cell r="K2937">
            <v>73</v>
          </cell>
          <cell r="L2937">
            <v>118.13</v>
          </cell>
          <cell r="M2937">
            <v>48</v>
          </cell>
        </row>
        <row r="2937">
          <cell r="O2937">
            <v>118.13</v>
          </cell>
          <cell r="P2937">
            <v>356.13</v>
          </cell>
          <cell r="Q2937">
            <v>4370</v>
          </cell>
        </row>
        <row r="2938">
          <cell r="F2938" t="str">
            <v>2003270346</v>
          </cell>
          <cell r="G2938" t="str">
            <v>物化生</v>
          </cell>
          <cell r="H2938">
            <v>473.88</v>
          </cell>
          <cell r="I2938">
            <v>500.88</v>
          </cell>
          <cell r="J2938">
            <v>106.5</v>
          </cell>
          <cell r="K2938">
            <v>57</v>
          </cell>
          <cell r="L2938">
            <v>109.38</v>
          </cell>
          <cell r="M2938">
            <v>64</v>
          </cell>
        </row>
        <row r="2938">
          <cell r="O2938">
            <v>109.38</v>
          </cell>
          <cell r="P2938">
            <v>336.88</v>
          </cell>
          <cell r="Q2938">
            <v>5705</v>
          </cell>
        </row>
        <row r="2939">
          <cell r="F2939" t="str">
            <v>2003270347</v>
          </cell>
          <cell r="G2939" t="str">
            <v>物化生</v>
          </cell>
          <cell r="H2939">
            <v>444.75</v>
          </cell>
          <cell r="I2939">
            <v>486.75</v>
          </cell>
          <cell r="J2939">
            <v>109</v>
          </cell>
          <cell r="K2939">
            <v>88</v>
          </cell>
          <cell r="L2939">
            <v>98.75</v>
          </cell>
          <cell r="M2939">
            <v>50</v>
          </cell>
        </row>
        <row r="2939">
          <cell r="O2939">
            <v>98.75</v>
          </cell>
          <cell r="P2939">
            <v>345.75</v>
          </cell>
          <cell r="Q2939">
            <v>5107</v>
          </cell>
        </row>
        <row r="2940">
          <cell r="F2940" t="str">
            <v>2003270348</v>
          </cell>
          <cell r="G2940" t="str">
            <v>物化地</v>
          </cell>
          <cell r="H2940">
            <v>560.75</v>
          </cell>
          <cell r="I2940">
            <v>573.75</v>
          </cell>
          <cell r="J2940">
            <v>107.5</v>
          </cell>
          <cell r="K2940">
            <v>103</v>
          </cell>
          <cell r="L2940">
            <v>111.25</v>
          </cell>
          <cell r="M2940">
            <v>85</v>
          </cell>
        </row>
        <row r="2940">
          <cell r="O2940">
            <v>111.25</v>
          </cell>
          <cell r="P2940">
            <v>406.75</v>
          </cell>
          <cell r="Q2940">
            <v>1365</v>
          </cell>
        </row>
        <row r="2941">
          <cell r="F2941" t="str">
            <v>2003270349</v>
          </cell>
          <cell r="G2941" t="str">
            <v>物化生</v>
          </cell>
          <cell r="H2941">
            <v>575.13</v>
          </cell>
          <cell r="I2941">
            <v>592.13</v>
          </cell>
          <cell r="J2941">
            <v>114.5</v>
          </cell>
          <cell r="K2941">
            <v>100</v>
          </cell>
          <cell r="L2941">
            <v>105.63</v>
          </cell>
          <cell r="M2941">
            <v>92</v>
          </cell>
        </row>
        <row r="2941">
          <cell r="O2941">
            <v>105.63</v>
          </cell>
          <cell r="P2941">
            <v>412.13</v>
          </cell>
          <cell r="Q2941">
            <v>1178</v>
          </cell>
        </row>
        <row r="2942">
          <cell r="F2942" t="str">
            <v>2003270350</v>
          </cell>
          <cell r="G2942" t="str">
            <v>物化生</v>
          </cell>
          <cell r="H2942">
            <v>526.63</v>
          </cell>
          <cell r="I2942">
            <v>552.63</v>
          </cell>
          <cell r="J2942">
            <v>120.5</v>
          </cell>
          <cell r="K2942">
            <v>76</v>
          </cell>
          <cell r="L2942">
            <v>123.13</v>
          </cell>
          <cell r="M2942">
            <v>69</v>
          </cell>
        </row>
        <row r="2942">
          <cell r="O2942">
            <v>123.13</v>
          </cell>
          <cell r="P2942">
            <v>388.63</v>
          </cell>
          <cell r="Q2942">
            <v>2274</v>
          </cell>
        </row>
        <row r="2943">
          <cell r="F2943" t="str">
            <v>2003270351</v>
          </cell>
          <cell r="G2943" t="str">
            <v>物化生</v>
          </cell>
          <cell r="H2943">
            <v>504.06</v>
          </cell>
          <cell r="I2943">
            <v>534.06</v>
          </cell>
          <cell r="J2943">
            <v>108.5</v>
          </cell>
          <cell r="K2943">
            <v>98</v>
          </cell>
          <cell r="L2943">
            <v>106.56</v>
          </cell>
          <cell r="M2943">
            <v>64</v>
          </cell>
        </row>
        <row r="2943">
          <cell r="O2943">
            <v>106.56</v>
          </cell>
          <cell r="P2943">
            <v>377.06</v>
          </cell>
          <cell r="Q2943">
            <v>2962</v>
          </cell>
        </row>
        <row r="2944">
          <cell r="F2944" t="str">
            <v>2003270352</v>
          </cell>
          <cell r="G2944" t="str">
            <v>物化生</v>
          </cell>
          <cell r="H2944">
            <v>554.88</v>
          </cell>
          <cell r="I2944">
            <v>574.88</v>
          </cell>
          <cell r="J2944">
            <v>113</v>
          </cell>
          <cell r="K2944">
            <v>96</v>
          </cell>
          <cell r="L2944">
            <v>111.88</v>
          </cell>
          <cell r="M2944">
            <v>81</v>
          </cell>
        </row>
        <row r="2944">
          <cell r="O2944">
            <v>111.88</v>
          </cell>
          <cell r="P2944">
            <v>401.88</v>
          </cell>
          <cell r="Q2944">
            <v>1579</v>
          </cell>
        </row>
        <row r="2945">
          <cell r="F2945" t="str">
            <v>2003270353</v>
          </cell>
          <cell r="G2945" t="str">
            <v>物化生</v>
          </cell>
          <cell r="H2945">
            <v>511.75</v>
          </cell>
          <cell r="I2945">
            <v>537.75</v>
          </cell>
          <cell r="J2945">
            <v>111</v>
          </cell>
          <cell r="K2945">
            <v>72</v>
          </cell>
          <cell r="L2945">
            <v>123.75</v>
          </cell>
          <cell r="M2945">
            <v>69</v>
          </cell>
        </row>
        <row r="2945">
          <cell r="O2945">
            <v>123.75</v>
          </cell>
          <cell r="P2945">
            <v>375.75</v>
          </cell>
          <cell r="Q2945">
            <v>3039</v>
          </cell>
        </row>
        <row r="2946">
          <cell r="F2946" t="str">
            <v>2003270354</v>
          </cell>
          <cell r="G2946" t="str">
            <v>物化生</v>
          </cell>
          <cell r="H2946">
            <v>552.75</v>
          </cell>
          <cell r="I2946">
            <v>572.75</v>
          </cell>
          <cell r="J2946">
            <v>118.5</v>
          </cell>
          <cell r="K2946">
            <v>89</v>
          </cell>
          <cell r="L2946">
            <v>121.25</v>
          </cell>
          <cell r="M2946">
            <v>69</v>
          </cell>
        </row>
        <row r="2946">
          <cell r="O2946">
            <v>121.25</v>
          </cell>
          <cell r="P2946">
            <v>397.75</v>
          </cell>
          <cell r="Q2946">
            <v>1778</v>
          </cell>
        </row>
        <row r="2947">
          <cell r="F2947" t="str">
            <v>2003270355</v>
          </cell>
          <cell r="G2947" t="str">
            <v>物化生</v>
          </cell>
          <cell r="H2947">
            <v>554.25</v>
          </cell>
          <cell r="I2947">
            <v>574.25</v>
          </cell>
          <cell r="J2947">
            <v>116.5</v>
          </cell>
          <cell r="K2947">
            <v>88</v>
          </cell>
          <cell r="L2947">
            <v>93.75</v>
          </cell>
          <cell r="M2947">
            <v>100</v>
          </cell>
        </row>
        <row r="2947">
          <cell r="O2947">
            <v>93.75</v>
          </cell>
          <cell r="P2947">
            <v>398.25</v>
          </cell>
          <cell r="Q2947">
            <v>1752</v>
          </cell>
        </row>
        <row r="2948">
          <cell r="F2948" t="str">
            <v>2003270356</v>
          </cell>
          <cell r="G2948" t="str">
            <v>物化生</v>
          </cell>
          <cell r="H2948">
            <v>476</v>
          </cell>
          <cell r="I2948">
            <v>508</v>
          </cell>
          <cell r="J2948">
            <v>108.5</v>
          </cell>
          <cell r="K2948">
            <v>88</v>
          </cell>
          <cell r="L2948">
            <v>92.5</v>
          </cell>
          <cell r="M2948">
            <v>64</v>
          </cell>
        </row>
        <row r="2948">
          <cell r="O2948">
            <v>92.5</v>
          </cell>
          <cell r="P2948">
            <v>353</v>
          </cell>
          <cell r="Q2948">
            <v>4583</v>
          </cell>
        </row>
        <row r="2949">
          <cell r="F2949" t="str">
            <v>2003270361</v>
          </cell>
          <cell r="G2949" t="str">
            <v>物化生</v>
          </cell>
          <cell r="H2949">
            <v>461.38</v>
          </cell>
          <cell r="I2949">
            <v>486.38</v>
          </cell>
          <cell r="J2949">
            <v>94</v>
          </cell>
          <cell r="K2949">
            <v>82</v>
          </cell>
          <cell r="L2949">
            <v>74.38</v>
          </cell>
          <cell r="M2949">
            <v>71</v>
          </cell>
        </row>
        <row r="2949">
          <cell r="O2949">
            <v>74.38</v>
          </cell>
          <cell r="P2949">
            <v>321.38</v>
          </cell>
          <cell r="Q2949">
            <v>6756</v>
          </cell>
        </row>
        <row r="2950">
          <cell r="F2950" t="str">
            <v>2003270362</v>
          </cell>
          <cell r="G2950" t="str">
            <v>物化生</v>
          </cell>
          <cell r="H2950">
            <v>559.75</v>
          </cell>
          <cell r="I2950">
            <v>577.75</v>
          </cell>
          <cell r="J2950">
            <v>112.5</v>
          </cell>
          <cell r="K2950">
            <v>99</v>
          </cell>
          <cell r="L2950">
            <v>101.25</v>
          </cell>
          <cell r="M2950">
            <v>90</v>
          </cell>
        </row>
        <row r="2950">
          <cell r="O2950">
            <v>101.25</v>
          </cell>
          <cell r="P2950">
            <v>402.75</v>
          </cell>
          <cell r="Q2950">
            <v>1530</v>
          </cell>
        </row>
        <row r="2951">
          <cell r="F2951" t="str">
            <v>2003270363</v>
          </cell>
          <cell r="G2951" t="str">
            <v>物化生</v>
          </cell>
          <cell r="H2951">
            <v>0</v>
          </cell>
          <cell r="I2951">
            <v>0</v>
          </cell>
          <cell r="J2951" t="str">
            <v>标记缺考</v>
          </cell>
          <cell r="K2951" t="str">
            <v>标记缺考</v>
          </cell>
          <cell r="L2951" t="str">
            <v>标记缺考</v>
          </cell>
          <cell r="M2951" t="str">
            <v>标记缺考</v>
          </cell>
        </row>
        <row r="2951">
          <cell r="O2951" t="e">
            <v>#VALUE!</v>
          </cell>
        </row>
        <row r="2952">
          <cell r="F2952" t="str">
            <v>2003270364</v>
          </cell>
          <cell r="G2952" t="str">
            <v>物化生</v>
          </cell>
          <cell r="H2952">
            <v>432.88</v>
          </cell>
          <cell r="I2952">
            <v>478.88</v>
          </cell>
          <cell r="J2952">
            <v>110</v>
          </cell>
          <cell r="K2952">
            <v>97</v>
          </cell>
          <cell r="L2952">
            <v>81.88</v>
          </cell>
          <cell r="M2952">
            <v>59</v>
          </cell>
        </row>
        <row r="2952">
          <cell r="O2952">
            <v>81.88</v>
          </cell>
          <cell r="P2952">
            <v>347.88</v>
          </cell>
          <cell r="Q2952">
            <v>4944</v>
          </cell>
        </row>
        <row r="2953">
          <cell r="F2953" t="str">
            <v>2003270365</v>
          </cell>
          <cell r="G2953" t="str">
            <v>物化政</v>
          </cell>
          <cell r="H2953">
            <v>530</v>
          </cell>
          <cell r="I2953">
            <v>561</v>
          </cell>
          <cell r="J2953">
            <v>113</v>
          </cell>
          <cell r="K2953">
            <v>85</v>
          </cell>
          <cell r="L2953">
            <v>115</v>
          </cell>
          <cell r="M2953">
            <v>81</v>
          </cell>
        </row>
        <row r="2953">
          <cell r="O2953">
            <v>115</v>
          </cell>
          <cell r="P2953">
            <v>394</v>
          </cell>
          <cell r="Q2953">
            <v>1966</v>
          </cell>
        </row>
        <row r="2954">
          <cell r="F2954" t="str">
            <v>2003270366</v>
          </cell>
          <cell r="G2954" t="str">
            <v>物化生</v>
          </cell>
          <cell r="H2954">
            <v>404.63</v>
          </cell>
          <cell r="I2954">
            <v>453.63</v>
          </cell>
          <cell r="J2954">
            <v>105</v>
          </cell>
          <cell r="K2954">
            <v>79</v>
          </cell>
          <cell r="L2954">
            <v>95.63</v>
          </cell>
          <cell r="M2954">
            <v>47</v>
          </cell>
        </row>
        <row r="2954">
          <cell r="O2954">
            <v>95.63</v>
          </cell>
          <cell r="P2954">
            <v>326.63</v>
          </cell>
          <cell r="Q2954">
            <v>6378</v>
          </cell>
        </row>
        <row r="2955">
          <cell r="F2955" t="str">
            <v>2003270368</v>
          </cell>
          <cell r="G2955" t="str">
            <v>物化地</v>
          </cell>
          <cell r="H2955">
            <v>502.88</v>
          </cell>
          <cell r="I2955">
            <v>518.88</v>
          </cell>
          <cell r="J2955">
            <v>113</v>
          </cell>
          <cell r="K2955">
            <v>72</v>
          </cell>
          <cell r="L2955">
            <v>121.88</v>
          </cell>
          <cell r="M2955">
            <v>47</v>
          </cell>
        </row>
        <row r="2955">
          <cell r="O2955">
            <v>121.88</v>
          </cell>
          <cell r="P2955">
            <v>353.88</v>
          </cell>
          <cell r="Q2955">
            <v>4515</v>
          </cell>
        </row>
        <row r="2956">
          <cell r="F2956" t="str">
            <v>2003270369</v>
          </cell>
          <cell r="G2956" t="str">
            <v>物化生</v>
          </cell>
          <cell r="H2956">
            <v>385.88</v>
          </cell>
          <cell r="I2956">
            <v>425.88</v>
          </cell>
          <cell r="J2956">
            <v>98</v>
          </cell>
          <cell r="K2956">
            <v>51</v>
          </cell>
          <cell r="L2956">
            <v>86.88</v>
          </cell>
          <cell r="M2956">
            <v>44</v>
          </cell>
        </row>
        <row r="2956">
          <cell r="O2956">
            <v>86.88</v>
          </cell>
          <cell r="P2956">
            <v>279.88</v>
          </cell>
          <cell r="Q2956">
            <v>9595</v>
          </cell>
        </row>
        <row r="2957">
          <cell r="F2957" t="str">
            <v>2003270370</v>
          </cell>
          <cell r="G2957" t="str">
            <v>物化政</v>
          </cell>
          <cell r="H2957">
            <v>461.5</v>
          </cell>
          <cell r="I2957">
            <v>500.5</v>
          </cell>
          <cell r="J2957">
            <v>105.5</v>
          </cell>
          <cell r="K2957">
            <v>82</v>
          </cell>
          <cell r="L2957">
            <v>90</v>
          </cell>
          <cell r="M2957">
            <v>78</v>
          </cell>
        </row>
        <row r="2957">
          <cell r="O2957">
            <v>90</v>
          </cell>
          <cell r="P2957">
            <v>355.5</v>
          </cell>
          <cell r="Q2957">
            <v>4413</v>
          </cell>
        </row>
        <row r="2958">
          <cell r="F2958" t="str">
            <v>2003270371</v>
          </cell>
          <cell r="G2958" t="str">
            <v>物化地</v>
          </cell>
          <cell r="H2958">
            <v>523.88</v>
          </cell>
          <cell r="I2958">
            <v>537.88</v>
          </cell>
          <cell r="J2958">
            <v>111</v>
          </cell>
          <cell r="K2958">
            <v>89</v>
          </cell>
          <cell r="L2958">
            <v>121.88</v>
          </cell>
          <cell r="M2958">
            <v>52</v>
          </cell>
        </row>
        <row r="2958">
          <cell r="O2958">
            <v>121.88</v>
          </cell>
          <cell r="P2958">
            <v>373.88</v>
          </cell>
          <cell r="Q2958">
            <v>3153</v>
          </cell>
        </row>
        <row r="2959">
          <cell r="F2959" t="str">
            <v>2003270372</v>
          </cell>
          <cell r="G2959" t="str">
            <v>物化政</v>
          </cell>
          <cell r="H2959">
            <v>491.25</v>
          </cell>
          <cell r="I2959">
            <v>519.25</v>
          </cell>
          <cell r="J2959">
            <v>100.5</v>
          </cell>
          <cell r="K2959">
            <v>82</v>
          </cell>
          <cell r="L2959">
            <v>88.75</v>
          </cell>
          <cell r="M2959">
            <v>81</v>
          </cell>
        </row>
        <row r="2959">
          <cell r="O2959">
            <v>88.75</v>
          </cell>
          <cell r="P2959">
            <v>352.25</v>
          </cell>
          <cell r="Q2959">
            <v>4636</v>
          </cell>
        </row>
        <row r="2960">
          <cell r="F2960" t="str">
            <v>2003270373</v>
          </cell>
          <cell r="G2960" t="str">
            <v>物化政</v>
          </cell>
          <cell r="H2960">
            <v>495.25</v>
          </cell>
          <cell r="I2960">
            <v>529.25</v>
          </cell>
          <cell r="J2960">
            <v>112.5</v>
          </cell>
          <cell r="K2960">
            <v>61</v>
          </cell>
          <cell r="L2960">
            <v>123.75</v>
          </cell>
          <cell r="M2960">
            <v>68</v>
          </cell>
        </row>
        <row r="2960">
          <cell r="O2960">
            <v>123.75</v>
          </cell>
          <cell r="P2960">
            <v>365.25</v>
          </cell>
          <cell r="Q2960">
            <v>3710</v>
          </cell>
        </row>
        <row r="2961">
          <cell r="F2961" t="str">
            <v>2003270374</v>
          </cell>
          <cell r="G2961" t="str">
            <v>物化地</v>
          </cell>
          <cell r="H2961">
            <v>517.5</v>
          </cell>
          <cell r="I2961">
            <v>539.5</v>
          </cell>
          <cell r="J2961">
            <v>108</v>
          </cell>
          <cell r="K2961">
            <v>78</v>
          </cell>
          <cell r="L2961">
            <v>127.5</v>
          </cell>
          <cell r="M2961">
            <v>69</v>
          </cell>
        </row>
        <row r="2961">
          <cell r="O2961">
            <v>127.5</v>
          </cell>
          <cell r="P2961">
            <v>382.5</v>
          </cell>
          <cell r="Q2961">
            <v>2632</v>
          </cell>
        </row>
        <row r="2962">
          <cell r="F2962" t="str">
            <v>2003270375</v>
          </cell>
          <cell r="G2962" t="str">
            <v>物化政</v>
          </cell>
          <cell r="H2962">
            <v>497.38</v>
          </cell>
          <cell r="I2962">
            <v>533.38</v>
          </cell>
          <cell r="J2962">
            <v>115</v>
          </cell>
          <cell r="K2962">
            <v>81</v>
          </cell>
          <cell r="L2962">
            <v>114.38</v>
          </cell>
          <cell r="M2962">
            <v>68</v>
          </cell>
        </row>
        <row r="2962">
          <cell r="O2962">
            <v>114.38</v>
          </cell>
          <cell r="P2962">
            <v>378.38</v>
          </cell>
          <cell r="Q2962">
            <v>2882</v>
          </cell>
        </row>
        <row r="2963">
          <cell r="F2963" t="str">
            <v>2003270376</v>
          </cell>
          <cell r="G2963" t="str">
            <v>物化政</v>
          </cell>
          <cell r="H2963">
            <v>502.5</v>
          </cell>
          <cell r="I2963">
            <v>540.5</v>
          </cell>
          <cell r="J2963">
            <v>115.5</v>
          </cell>
          <cell r="K2963">
            <v>89</v>
          </cell>
          <cell r="L2963">
            <v>115</v>
          </cell>
          <cell r="M2963">
            <v>63</v>
          </cell>
        </row>
        <row r="2963">
          <cell r="O2963">
            <v>115</v>
          </cell>
          <cell r="P2963">
            <v>382.5</v>
          </cell>
          <cell r="Q2963">
            <v>2632</v>
          </cell>
        </row>
        <row r="2964">
          <cell r="F2964" t="str">
            <v>2003270377</v>
          </cell>
          <cell r="G2964" t="str">
            <v>物化政</v>
          </cell>
          <cell r="H2964">
            <v>579</v>
          </cell>
          <cell r="I2964">
            <v>607</v>
          </cell>
          <cell r="J2964">
            <v>113.5</v>
          </cell>
          <cell r="K2964">
            <v>107</v>
          </cell>
          <cell r="L2964">
            <v>127.5</v>
          </cell>
          <cell r="M2964">
            <v>86</v>
          </cell>
        </row>
        <row r="2964">
          <cell r="O2964">
            <v>127.5</v>
          </cell>
          <cell r="P2964">
            <v>434</v>
          </cell>
          <cell r="Q2964">
            <v>522</v>
          </cell>
        </row>
        <row r="2965">
          <cell r="F2965" t="str">
            <v>2003270378</v>
          </cell>
          <cell r="G2965" t="str">
            <v>物化生</v>
          </cell>
          <cell r="H2965">
            <v>421.5</v>
          </cell>
          <cell r="I2965">
            <v>445.5</v>
          </cell>
          <cell r="J2965">
            <v>109.5</v>
          </cell>
          <cell r="K2965">
            <v>92</v>
          </cell>
          <cell r="L2965" t="str">
            <v>标记缺考</v>
          </cell>
          <cell r="M2965">
            <v>76</v>
          </cell>
        </row>
        <row r="2965">
          <cell r="O2965" t="e">
            <v>#VALUE!</v>
          </cell>
        </row>
        <row r="2966">
          <cell r="F2966" t="str">
            <v>2003270379</v>
          </cell>
          <cell r="G2966" t="str">
            <v>物化地</v>
          </cell>
          <cell r="H2966">
            <v>502.25</v>
          </cell>
          <cell r="I2966">
            <v>514.25</v>
          </cell>
          <cell r="J2966">
            <v>116.5</v>
          </cell>
          <cell r="K2966">
            <v>78</v>
          </cell>
          <cell r="L2966">
            <v>88.75</v>
          </cell>
          <cell r="M2966">
            <v>60</v>
          </cell>
        </row>
        <row r="2966">
          <cell r="O2966">
            <v>88.75</v>
          </cell>
          <cell r="P2966">
            <v>343.25</v>
          </cell>
          <cell r="Q2966">
            <v>5259</v>
          </cell>
        </row>
        <row r="2967">
          <cell r="F2967" t="str">
            <v>2003270380</v>
          </cell>
          <cell r="G2967" t="str">
            <v>物化政</v>
          </cell>
          <cell r="H2967">
            <v>378.38</v>
          </cell>
          <cell r="I2967">
            <v>424.38</v>
          </cell>
          <cell r="J2967">
            <v>116.5</v>
          </cell>
          <cell r="K2967">
            <v>43</v>
          </cell>
          <cell r="L2967">
            <v>76.88</v>
          </cell>
          <cell r="M2967">
            <v>42</v>
          </cell>
        </row>
        <row r="2967">
          <cell r="O2967">
            <v>76.88</v>
          </cell>
          <cell r="P2967">
            <v>278.38</v>
          </cell>
          <cell r="Q2967">
            <v>9686</v>
          </cell>
        </row>
        <row r="2968">
          <cell r="F2968" t="str">
            <v>2003270381</v>
          </cell>
          <cell r="G2968" t="str">
            <v>物化生</v>
          </cell>
          <cell r="H2968">
            <v>453.63</v>
          </cell>
          <cell r="I2968">
            <v>482.63</v>
          </cell>
          <cell r="J2968">
            <v>94.5</v>
          </cell>
          <cell r="K2968">
            <v>87</v>
          </cell>
          <cell r="L2968">
            <v>83.13</v>
          </cell>
          <cell r="M2968">
            <v>59</v>
          </cell>
        </row>
        <row r="2968">
          <cell r="O2968">
            <v>83.13</v>
          </cell>
          <cell r="P2968">
            <v>323.63</v>
          </cell>
          <cell r="Q2968">
            <v>6582</v>
          </cell>
        </row>
        <row r="2969">
          <cell r="F2969" t="str">
            <v>2003270382</v>
          </cell>
          <cell r="G2969" t="str">
            <v>物化生</v>
          </cell>
          <cell r="H2969">
            <v>485.75</v>
          </cell>
          <cell r="I2969">
            <v>517.75</v>
          </cell>
          <cell r="J2969">
            <v>115</v>
          </cell>
          <cell r="K2969">
            <v>72</v>
          </cell>
          <cell r="L2969">
            <v>108.75</v>
          </cell>
          <cell r="M2969">
            <v>68</v>
          </cell>
        </row>
        <row r="2969">
          <cell r="O2969">
            <v>108.75</v>
          </cell>
          <cell r="P2969">
            <v>363.75</v>
          </cell>
          <cell r="Q2969">
            <v>3840</v>
          </cell>
        </row>
        <row r="2970">
          <cell r="F2970" t="str">
            <v>2003270384</v>
          </cell>
          <cell r="G2970" t="str">
            <v>物化生</v>
          </cell>
          <cell r="H2970">
            <v>523.88</v>
          </cell>
          <cell r="I2970">
            <v>548.88</v>
          </cell>
          <cell r="J2970">
            <v>112</v>
          </cell>
          <cell r="K2970">
            <v>81</v>
          </cell>
          <cell r="L2970">
            <v>111.88</v>
          </cell>
          <cell r="M2970">
            <v>75</v>
          </cell>
        </row>
        <row r="2970">
          <cell r="O2970">
            <v>111.88</v>
          </cell>
          <cell r="P2970">
            <v>379.88</v>
          </cell>
          <cell r="Q2970">
            <v>2784</v>
          </cell>
        </row>
        <row r="2971">
          <cell r="F2971" t="str">
            <v>2003270385</v>
          </cell>
          <cell r="G2971" t="str">
            <v>物化地</v>
          </cell>
          <cell r="H2971">
            <v>525.25</v>
          </cell>
          <cell r="I2971">
            <v>543.25</v>
          </cell>
          <cell r="J2971">
            <v>108</v>
          </cell>
          <cell r="K2971">
            <v>88</v>
          </cell>
          <cell r="L2971">
            <v>111.25</v>
          </cell>
          <cell r="M2971">
            <v>73</v>
          </cell>
        </row>
        <row r="2971">
          <cell r="O2971">
            <v>111.25</v>
          </cell>
          <cell r="P2971">
            <v>380.25</v>
          </cell>
          <cell r="Q2971">
            <v>2763</v>
          </cell>
        </row>
        <row r="2972">
          <cell r="F2972" t="str">
            <v>2003270386</v>
          </cell>
          <cell r="G2972" t="str">
            <v>物化生</v>
          </cell>
          <cell r="H2972">
            <v>390.25</v>
          </cell>
          <cell r="I2972">
            <v>429.25</v>
          </cell>
          <cell r="J2972">
            <v>101</v>
          </cell>
          <cell r="K2972">
            <v>50</v>
          </cell>
          <cell r="L2972">
            <v>96.25</v>
          </cell>
          <cell r="M2972">
            <v>39</v>
          </cell>
        </row>
        <row r="2972">
          <cell r="O2972">
            <v>96.25</v>
          </cell>
          <cell r="P2972">
            <v>286.25</v>
          </cell>
          <cell r="Q2972">
            <v>9211</v>
          </cell>
        </row>
        <row r="2973">
          <cell r="F2973" t="str">
            <v>2003270387</v>
          </cell>
          <cell r="G2973" t="str">
            <v>物化生</v>
          </cell>
          <cell r="H2973">
            <v>455.88</v>
          </cell>
          <cell r="I2973">
            <v>492.88</v>
          </cell>
          <cell r="J2973">
            <v>108</v>
          </cell>
          <cell r="K2973">
            <v>77</v>
          </cell>
          <cell r="L2973">
            <v>86.88</v>
          </cell>
          <cell r="M2973">
            <v>74</v>
          </cell>
        </row>
        <row r="2973">
          <cell r="O2973">
            <v>86.88</v>
          </cell>
          <cell r="P2973">
            <v>345.88</v>
          </cell>
          <cell r="Q2973">
            <v>5100</v>
          </cell>
        </row>
        <row r="2974">
          <cell r="F2974" t="str">
            <v>2003270388</v>
          </cell>
          <cell r="G2974" t="str">
            <v>物化地</v>
          </cell>
          <cell r="H2974">
            <v>543.75</v>
          </cell>
          <cell r="I2974">
            <v>556.75</v>
          </cell>
          <cell r="J2974">
            <v>113.5</v>
          </cell>
          <cell r="K2974">
            <v>83</v>
          </cell>
          <cell r="L2974">
            <v>116.25</v>
          </cell>
          <cell r="M2974">
            <v>72</v>
          </cell>
        </row>
        <row r="2974">
          <cell r="O2974">
            <v>116.25</v>
          </cell>
          <cell r="P2974">
            <v>384.75</v>
          </cell>
          <cell r="Q2974">
            <v>2499</v>
          </cell>
        </row>
        <row r="2975">
          <cell r="F2975" t="str">
            <v>2003270389</v>
          </cell>
          <cell r="G2975" t="str">
            <v>物化地</v>
          </cell>
          <cell r="H2975">
            <v>485.25</v>
          </cell>
          <cell r="I2975">
            <v>499.25</v>
          </cell>
          <cell r="J2975">
            <v>111.5</v>
          </cell>
          <cell r="K2975">
            <v>58</v>
          </cell>
          <cell r="L2975">
            <v>93.75</v>
          </cell>
          <cell r="M2975">
            <v>72</v>
          </cell>
        </row>
        <row r="2975">
          <cell r="O2975">
            <v>93.75</v>
          </cell>
          <cell r="P2975">
            <v>335.25</v>
          </cell>
          <cell r="Q2975">
            <v>5816</v>
          </cell>
        </row>
        <row r="2976">
          <cell r="F2976" t="str">
            <v>2003270390</v>
          </cell>
          <cell r="G2976" t="str">
            <v>物化生</v>
          </cell>
          <cell r="H2976">
            <v>443.38</v>
          </cell>
          <cell r="I2976">
            <v>468.38</v>
          </cell>
          <cell r="J2976">
            <v>112.5</v>
          </cell>
          <cell r="K2976">
            <v>39</v>
          </cell>
          <cell r="L2976">
            <v>91.88</v>
          </cell>
          <cell r="M2976">
            <v>58</v>
          </cell>
        </row>
        <row r="2976">
          <cell r="O2976">
            <v>91.88</v>
          </cell>
          <cell r="P2976">
            <v>301.38</v>
          </cell>
          <cell r="Q2976">
            <v>8234</v>
          </cell>
        </row>
        <row r="2977">
          <cell r="F2977" t="str">
            <v>2003270391</v>
          </cell>
          <cell r="G2977" t="str">
            <v>物化政</v>
          </cell>
          <cell r="H2977">
            <v>494.13</v>
          </cell>
          <cell r="I2977">
            <v>526.13</v>
          </cell>
          <cell r="J2977">
            <v>118.5</v>
          </cell>
          <cell r="K2977">
            <v>71</v>
          </cell>
          <cell r="L2977">
            <v>110.63</v>
          </cell>
          <cell r="M2977">
            <v>61</v>
          </cell>
        </row>
        <row r="2977">
          <cell r="O2977">
            <v>110.63</v>
          </cell>
          <cell r="P2977">
            <v>361.13</v>
          </cell>
          <cell r="Q2977">
            <v>4019</v>
          </cell>
        </row>
        <row r="2978">
          <cell r="F2978" t="str">
            <v>2003270392</v>
          </cell>
          <cell r="G2978" t="str">
            <v>物化地</v>
          </cell>
          <cell r="H2978">
            <v>482</v>
          </cell>
          <cell r="I2978">
            <v>501</v>
          </cell>
          <cell r="J2978">
            <v>103</v>
          </cell>
          <cell r="K2978">
            <v>58</v>
          </cell>
          <cell r="L2978">
            <v>115</v>
          </cell>
          <cell r="M2978">
            <v>65</v>
          </cell>
        </row>
        <row r="2978">
          <cell r="O2978">
            <v>115</v>
          </cell>
          <cell r="P2978">
            <v>341</v>
          </cell>
          <cell r="Q2978">
            <v>5413</v>
          </cell>
        </row>
        <row r="2979">
          <cell r="F2979" t="str">
            <v>2003270394</v>
          </cell>
          <cell r="G2979" t="str">
            <v>物化生</v>
          </cell>
          <cell r="H2979">
            <v>602</v>
          </cell>
          <cell r="I2979">
            <v>625</v>
          </cell>
          <cell r="J2979">
            <v>121.5</v>
          </cell>
          <cell r="K2979">
            <v>112</v>
          </cell>
          <cell r="L2979">
            <v>122.5</v>
          </cell>
          <cell r="M2979">
            <v>97</v>
          </cell>
        </row>
        <row r="2979">
          <cell r="O2979">
            <v>122.5</v>
          </cell>
          <cell r="P2979">
            <v>453</v>
          </cell>
          <cell r="Q2979">
            <v>193</v>
          </cell>
        </row>
        <row r="2980">
          <cell r="F2980" t="str">
            <v>2003270395</v>
          </cell>
          <cell r="G2980" t="str">
            <v>物化生</v>
          </cell>
          <cell r="H2980">
            <v>494.63</v>
          </cell>
          <cell r="I2980">
            <v>532.63</v>
          </cell>
          <cell r="J2980">
            <v>117</v>
          </cell>
          <cell r="K2980">
            <v>82</v>
          </cell>
          <cell r="L2980">
            <v>120.63</v>
          </cell>
          <cell r="M2980">
            <v>68</v>
          </cell>
        </row>
        <row r="2980">
          <cell r="O2980">
            <v>120.63</v>
          </cell>
          <cell r="P2980">
            <v>387.63</v>
          </cell>
          <cell r="Q2980">
            <v>2337</v>
          </cell>
        </row>
        <row r="2981">
          <cell r="F2981" t="str">
            <v>2003270396</v>
          </cell>
          <cell r="G2981" t="str">
            <v>物化生</v>
          </cell>
          <cell r="H2981">
            <v>496.63</v>
          </cell>
          <cell r="I2981">
            <v>526.63</v>
          </cell>
          <cell r="J2981">
            <v>91</v>
          </cell>
          <cell r="K2981">
            <v>101</v>
          </cell>
          <cell r="L2981">
            <v>100.63</v>
          </cell>
          <cell r="M2981">
            <v>76</v>
          </cell>
        </row>
        <row r="2981">
          <cell r="O2981">
            <v>100.63</v>
          </cell>
          <cell r="P2981">
            <v>368.63</v>
          </cell>
          <cell r="Q2981">
            <v>3500</v>
          </cell>
        </row>
        <row r="2982">
          <cell r="F2982" t="str">
            <v>2003270398</v>
          </cell>
          <cell r="G2982" t="str">
            <v>物化生</v>
          </cell>
          <cell r="H2982">
            <v>479</v>
          </cell>
          <cell r="I2982">
            <v>509</v>
          </cell>
          <cell r="J2982">
            <v>111</v>
          </cell>
          <cell r="K2982">
            <v>72</v>
          </cell>
          <cell r="L2982">
            <v>110</v>
          </cell>
          <cell r="M2982">
            <v>59</v>
          </cell>
        </row>
        <row r="2982">
          <cell r="O2982">
            <v>110</v>
          </cell>
          <cell r="P2982">
            <v>352</v>
          </cell>
          <cell r="Q2982">
            <v>4649</v>
          </cell>
        </row>
        <row r="2983">
          <cell r="F2983" t="str">
            <v>2003270399</v>
          </cell>
          <cell r="G2983" t="str">
            <v>物化政</v>
          </cell>
          <cell r="H2983">
            <v>480.25</v>
          </cell>
          <cell r="I2983">
            <v>517.25</v>
          </cell>
          <cell r="J2983">
            <v>97.5</v>
          </cell>
          <cell r="K2983">
            <v>84</v>
          </cell>
          <cell r="L2983">
            <v>103.75</v>
          </cell>
          <cell r="M2983">
            <v>76</v>
          </cell>
        </row>
        <row r="2983">
          <cell r="O2983">
            <v>103.75</v>
          </cell>
          <cell r="P2983">
            <v>361.25</v>
          </cell>
          <cell r="Q2983">
            <v>4013</v>
          </cell>
        </row>
        <row r="2984">
          <cell r="F2984" t="str">
            <v>2003270400</v>
          </cell>
          <cell r="G2984" t="str">
            <v>物化生</v>
          </cell>
          <cell r="H2984">
            <v>457.63</v>
          </cell>
          <cell r="I2984">
            <v>500.63</v>
          </cell>
          <cell r="J2984">
            <v>127</v>
          </cell>
          <cell r="K2984">
            <v>76</v>
          </cell>
          <cell r="L2984">
            <v>110.63</v>
          </cell>
          <cell r="M2984">
            <v>49</v>
          </cell>
        </row>
        <row r="2984">
          <cell r="O2984">
            <v>110.63</v>
          </cell>
          <cell r="P2984">
            <v>362.63</v>
          </cell>
          <cell r="Q2984">
            <v>3912</v>
          </cell>
        </row>
        <row r="2985">
          <cell r="F2985" t="str">
            <v>2003270401</v>
          </cell>
          <cell r="G2985" t="str">
            <v>物化地</v>
          </cell>
          <cell r="H2985">
            <v>536.25</v>
          </cell>
          <cell r="I2985">
            <v>546.25</v>
          </cell>
          <cell r="J2985">
            <v>119.5</v>
          </cell>
          <cell r="K2985">
            <v>87</v>
          </cell>
          <cell r="L2985">
            <v>103.75</v>
          </cell>
          <cell r="M2985">
            <v>61</v>
          </cell>
        </row>
        <row r="2985">
          <cell r="O2985">
            <v>103.75</v>
          </cell>
          <cell r="P2985">
            <v>371.25</v>
          </cell>
          <cell r="Q2985">
            <v>3329</v>
          </cell>
        </row>
        <row r="2986">
          <cell r="F2986" t="str">
            <v>2003270402</v>
          </cell>
          <cell r="G2986" t="str">
            <v>物化政</v>
          </cell>
          <cell r="H2986">
            <v>385.13</v>
          </cell>
          <cell r="I2986">
            <v>434.13</v>
          </cell>
          <cell r="J2986">
            <v>104</v>
          </cell>
          <cell r="K2986">
            <v>70</v>
          </cell>
          <cell r="L2986">
            <v>98.13</v>
          </cell>
          <cell r="M2986">
            <v>28</v>
          </cell>
        </row>
        <row r="2986">
          <cell r="O2986">
            <v>98.13</v>
          </cell>
          <cell r="P2986">
            <v>300.13</v>
          </cell>
          <cell r="Q2986">
            <v>8319</v>
          </cell>
        </row>
        <row r="2987">
          <cell r="F2987" t="str">
            <v>2003270403</v>
          </cell>
          <cell r="G2987" t="str">
            <v>物化生</v>
          </cell>
          <cell r="H2987">
            <v>483.38</v>
          </cell>
          <cell r="I2987">
            <v>509.38</v>
          </cell>
          <cell r="J2987">
            <v>101</v>
          </cell>
          <cell r="K2987">
            <v>88</v>
          </cell>
          <cell r="L2987">
            <v>84.38</v>
          </cell>
          <cell r="M2987">
            <v>71</v>
          </cell>
        </row>
        <row r="2987">
          <cell r="O2987">
            <v>84.38</v>
          </cell>
          <cell r="P2987">
            <v>344.38</v>
          </cell>
          <cell r="Q2987">
            <v>5192</v>
          </cell>
        </row>
        <row r="2988">
          <cell r="F2988" t="str">
            <v>2003270404</v>
          </cell>
          <cell r="G2988" t="str">
            <v>物化地</v>
          </cell>
          <cell r="H2988">
            <v>461.5</v>
          </cell>
          <cell r="I2988">
            <v>481.5</v>
          </cell>
          <cell r="J2988">
            <v>101.5</v>
          </cell>
          <cell r="K2988">
            <v>58</v>
          </cell>
          <cell r="L2988">
            <v>110</v>
          </cell>
          <cell r="M2988">
            <v>64</v>
          </cell>
        </row>
        <row r="2988">
          <cell r="O2988">
            <v>110</v>
          </cell>
          <cell r="P2988">
            <v>333.5</v>
          </cell>
          <cell r="Q2988">
            <v>5926</v>
          </cell>
        </row>
        <row r="2989">
          <cell r="F2989" t="str">
            <v>2003270405</v>
          </cell>
          <cell r="G2989" t="str">
            <v>物化地</v>
          </cell>
          <cell r="H2989">
            <v>516.25</v>
          </cell>
          <cell r="I2989">
            <v>531.25</v>
          </cell>
          <cell r="J2989">
            <v>106.5</v>
          </cell>
          <cell r="K2989">
            <v>102</v>
          </cell>
          <cell r="L2989">
            <v>88.75</v>
          </cell>
          <cell r="M2989">
            <v>69</v>
          </cell>
        </row>
        <row r="2989">
          <cell r="O2989">
            <v>88.75</v>
          </cell>
          <cell r="P2989">
            <v>366.25</v>
          </cell>
          <cell r="Q2989">
            <v>3652</v>
          </cell>
        </row>
        <row r="2990">
          <cell r="F2990" t="str">
            <v>2003270406</v>
          </cell>
          <cell r="G2990" t="str">
            <v>物化生</v>
          </cell>
          <cell r="H2990">
            <v>420.13</v>
          </cell>
          <cell r="I2990">
            <v>467.13</v>
          </cell>
          <cell r="J2990">
            <v>117</v>
          </cell>
          <cell r="K2990">
            <v>71</v>
          </cell>
          <cell r="L2990">
            <v>118.13</v>
          </cell>
          <cell r="M2990">
            <v>29</v>
          </cell>
        </row>
        <row r="2990">
          <cell r="O2990">
            <v>118.13</v>
          </cell>
          <cell r="P2990">
            <v>335.13</v>
          </cell>
          <cell r="Q2990">
            <v>5823</v>
          </cell>
        </row>
        <row r="2991">
          <cell r="F2991" t="str">
            <v>2003270408</v>
          </cell>
          <cell r="G2991" t="str">
            <v>物化地</v>
          </cell>
          <cell r="H2991">
            <v>504.25</v>
          </cell>
          <cell r="I2991">
            <v>529.25</v>
          </cell>
          <cell r="J2991">
            <v>107.5</v>
          </cell>
          <cell r="K2991">
            <v>84</v>
          </cell>
          <cell r="L2991">
            <v>113.75</v>
          </cell>
          <cell r="M2991">
            <v>77</v>
          </cell>
        </row>
        <row r="2991">
          <cell r="O2991">
            <v>113.75</v>
          </cell>
          <cell r="P2991">
            <v>382.25</v>
          </cell>
          <cell r="Q2991">
            <v>2652</v>
          </cell>
        </row>
        <row r="2992">
          <cell r="F2992" t="str">
            <v>2003270409</v>
          </cell>
          <cell r="G2992" t="str">
            <v>物化政</v>
          </cell>
          <cell r="H2992">
            <v>424.25</v>
          </cell>
          <cell r="I2992">
            <v>468.25</v>
          </cell>
          <cell r="J2992">
            <v>103.5</v>
          </cell>
          <cell r="K2992">
            <v>64</v>
          </cell>
          <cell r="L2992">
            <v>103.75</v>
          </cell>
          <cell r="M2992">
            <v>54</v>
          </cell>
        </row>
        <row r="2992">
          <cell r="O2992">
            <v>103.75</v>
          </cell>
          <cell r="P2992">
            <v>325.25</v>
          </cell>
          <cell r="Q2992">
            <v>6472</v>
          </cell>
        </row>
        <row r="2993">
          <cell r="F2993" t="str">
            <v>2003270410</v>
          </cell>
          <cell r="G2993" t="str">
            <v>物化地</v>
          </cell>
          <cell r="H2993">
            <v>458.63</v>
          </cell>
          <cell r="I2993">
            <v>485.63</v>
          </cell>
          <cell r="J2993">
            <v>105.5</v>
          </cell>
          <cell r="K2993">
            <v>79</v>
          </cell>
          <cell r="L2993">
            <v>93.13</v>
          </cell>
          <cell r="M2993">
            <v>76</v>
          </cell>
        </row>
        <row r="2993">
          <cell r="O2993">
            <v>93.13</v>
          </cell>
          <cell r="P2993">
            <v>353.63</v>
          </cell>
          <cell r="Q2993">
            <v>4535</v>
          </cell>
        </row>
        <row r="2994">
          <cell r="F2994" t="str">
            <v>2003270411</v>
          </cell>
          <cell r="G2994" t="str">
            <v>物化生</v>
          </cell>
          <cell r="H2994">
            <v>526.75</v>
          </cell>
          <cell r="I2994">
            <v>551.75</v>
          </cell>
          <cell r="J2994">
            <v>109</v>
          </cell>
          <cell r="K2994">
            <v>88</v>
          </cell>
          <cell r="L2994">
            <v>108.75</v>
          </cell>
          <cell r="M2994">
            <v>80</v>
          </cell>
        </row>
        <row r="2994">
          <cell r="O2994">
            <v>108.75</v>
          </cell>
          <cell r="P2994">
            <v>385.75</v>
          </cell>
          <cell r="Q2994">
            <v>2436</v>
          </cell>
        </row>
        <row r="2995">
          <cell r="F2995" t="str">
            <v>2003270412</v>
          </cell>
          <cell r="G2995" t="str">
            <v>物化地</v>
          </cell>
          <cell r="H2995">
            <v>494.63</v>
          </cell>
          <cell r="I2995">
            <v>512.63</v>
          </cell>
          <cell r="J2995">
            <v>108.5</v>
          </cell>
          <cell r="K2995">
            <v>74</v>
          </cell>
          <cell r="L2995">
            <v>113.13</v>
          </cell>
          <cell r="M2995">
            <v>59</v>
          </cell>
        </row>
        <row r="2995">
          <cell r="O2995">
            <v>113.13</v>
          </cell>
          <cell r="P2995">
            <v>354.63</v>
          </cell>
          <cell r="Q2995">
            <v>4473</v>
          </cell>
        </row>
        <row r="2996">
          <cell r="F2996" t="str">
            <v>2003270413</v>
          </cell>
          <cell r="G2996" t="str">
            <v>物化生</v>
          </cell>
          <cell r="H2996">
            <v>426.63</v>
          </cell>
          <cell r="I2996">
            <v>456.63</v>
          </cell>
          <cell r="J2996">
            <v>103.5</v>
          </cell>
          <cell r="K2996">
            <v>44</v>
          </cell>
          <cell r="L2996">
            <v>83.13</v>
          </cell>
          <cell r="M2996">
            <v>66</v>
          </cell>
        </row>
        <row r="2996">
          <cell r="O2996">
            <v>83.13</v>
          </cell>
          <cell r="P2996">
            <v>296.63</v>
          </cell>
          <cell r="Q2996">
            <v>8560</v>
          </cell>
        </row>
        <row r="2997">
          <cell r="F2997" t="str">
            <v>2003270414</v>
          </cell>
          <cell r="G2997" t="str">
            <v>物化生</v>
          </cell>
          <cell r="H2997">
            <v>525.63</v>
          </cell>
          <cell r="I2997">
            <v>555.63</v>
          </cell>
          <cell r="J2997">
            <v>113</v>
          </cell>
          <cell r="K2997">
            <v>84</v>
          </cell>
          <cell r="L2997">
            <v>125.63</v>
          </cell>
          <cell r="M2997">
            <v>76</v>
          </cell>
        </row>
        <row r="2997">
          <cell r="O2997">
            <v>125.63</v>
          </cell>
          <cell r="P2997">
            <v>398.63</v>
          </cell>
          <cell r="Q2997">
            <v>1725</v>
          </cell>
        </row>
        <row r="2998">
          <cell r="F2998" t="str">
            <v>2003270417</v>
          </cell>
          <cell r="G2998" t="str">
            <v>物化生</v>
          </cell>
          <cell r="H2998">
            <v>420</v>
          </cell>
          <cell r="I2998">
            <v>459</v>
          </cell>
          <cell r="J2998">
            <v>104.5</v>
          </cell>
          <cell r="K2998">
            <v>45</v>
          </cell>
          <cell r="L2998">
            <v>107.5</v>
          </cell>
          <cell r="M2998">
            <v>56</v>
          </cell>
        </row>
        <row r="2998">
          <cell r="O2998">
            <v>107.5</v>
          </cell>
          <cell r="P2998">
            <v>313</v>
          </cell>
          <cell r="Q2998">
            <v>7396</v>
          </cell>
        </row>
        <row r="2999">
          <cell r="F2999" t="str">
            <v>2003270418</v>
          </cell>
          <cell r="G2999" t="str">
            <v>物化地</v>
          </cell>
          <cell r="H2999">
            <v>470.5</v>
          </cell>
          <cell r="I2999">
            <v>493.5</v>
          </cell>
          <cell r="J2999">
            <v>101.5</v>
          </cell>
          <cell r="K2999">
            <v>68</v>
          </cell>
          <cell r="L2999">
            <v>120</v>
          </cell>
          <cell r="M2999">
            <v>58</v>
          </cell>
        </row>
        <row r="2999">
          <cell r="O2999">
            <v>120</v>
          </cell>
          <cell r="P2999">
            <v>347.5</v>
          </cell>
          <cell r="Q2999">
            <v>4971</v>
          </cell>
        </row>
        <row r="3000">
          <cell r="F3000" t="str">
            <v>2003270419</v>
          </cell>
          <cell r="G3000" t="str">
            <v>物化地</v>
          </cell>
          <cell r="H3000">
            <v>482.63</v>
          </cell>
          <cell r="I3000">
            <v>492.63</v>
          </cell>
          <cell r="J3000">
            <v>103.5</v>
          </cell>
          <cell r="K3000">
            <v>64</v>
          </cell>
          <cell r="L3000">
            <v>88.13</v>
          </cell>
          <cell r="M3000">
            <v>65</v>
          </cell>
        </row>
        <row r="3000">
          <cell r="O3000">
            <v>88.13</v>
          </cell>
          <cell r="P3000">
            <v>320.63</v>
          </cell>
          <cell r="Q3000">
            <v>6820</v>
          </cell>
        </row>
        <row r="3001">
          <cell r="F3001" t="str">
            <v>2003270420</v>
          </cell>
          <cell r="G3001" t="str">
            <v>物化生</v>
          </cell>
          <cell r="H3001">
            <v>508</v>
          </cell>
          <cell r="I3001">
            <v>538</v>
          </cell>
          <cell r="J3001">
            <v>114.5</v>
          </cell>
          <cell r="K3001">
            <v>91</v>
          </cell>
          <cell r="L3001">
            <v>107.5</v>
          </cell>
          <cell r="M3001">
            <v>63</v>
          </cell>
        </row>
        <row r="3001">
          <cell r="O3001">
            <v>107.5</v>
          </cell>
          <cell r="P3001">
            <v>376</v>
          </cell>
          <cell r="Q3001">
            <v>3017</v>
          </cell>
        </row>
        <row r="3002">
          <cell r="F3002" t="str">
            <v>2003270421</v>
          </cell>
          <cell r="G3002" t="str">
            <v>物化地</v>
          </cell>
          <cell r="H3002">
            <v>439.38</v>
          </cell>
          <cell r="I3002">
            <v>459.38</v>
          </cell>
          <cell r="J3002">
            <v>80.5</v>
          </cell>
          <cell r="K3002">
            <v>80</v>
          </cell>
          <cell r="L3002">
            <v>91.88</v>
          </cell>
          <cell r="M3002">
            <v>62</v>
          </cell>
        </row>
        <row r="3002">
          <cell r="O3002">
            <v>91.88</v>
          </cell>
          <cell r="P3002">
            <v>314.38</v>
          </cell>
          <cell r="Q3002">
            <v>7300</v>
          </cell>
        </row>
        <row r="3003">
          <cell r="F3003" t="str">
            <v>2003270422</v>
          </cell>
          <cell r="G3003" t="str">
            <v>物化地</v>
          </cell>
          <cell r="H3003">
            <v>485.88</v>
          </cell>
          <cell r="I3003">
            <v>505.88</v>
          </cell>
          <cell r="J3003">
            <v>111.5</v>
          </cell>
          <cell r="K3003">
            <v>86</v>
          </cell>
          <cell r="L3003">
            <v>69.38</v>
          </cell>
          <cell r="M3003">
            <v>74</v>
          </cell>
        </row>
        <row r="3003">
          <cell r="O3003">
            <v>69.38</v>
          </cell>
          <cell r="P3003">
            <v>340.88</v>
          </cell>
          <cell r="Q3003">
            <v>5427</v>
          </cell>
        </row>
        <row r="3004">
          <cell r="F3004" t="str">
            <v>2003270423</v>
          </cell>
          <cell r="G3004" t="str">
            <v>物化地</v>
          </cell>
          <cell r="H3004">
            <v>491.63</v>
          </cell>
          <cell r="I3004">
            <v>502.63</v>
          </cell>
          <cell r="J3004">
            <v>109.5</v>
          </cell>
          <cell r="K3004">
            <v>64</v>
          </cell>
          <cell r="L3004">
            <v>108.13</v>
          </cell>
          <cell r="M3004">
            <v>69</v>
          </cell>
        </row>
        <row r="3004">
          <cell r="O3004">
            <v>108.13</v>
          </cell>
          <cell r="P3004">
            <v>350.63</v>
          </cell>
          <cell r="Q3004">
            <v>4754</v>
          </cell>
        </row>
        <row r="3005">
          <cell r="F3005" t="str">
            <v>2003270424</v>
          </cell>
          <cell r="G3005" t="str">
            <v>物化生</v>
          </cell>
          <cell r="H3005">
            <v>451.75</v>
          </cell>
          <cell r="I3005">
            <v>482.75</v>
          </cell>
          <cell r="J3005">
            <v>93</v>
          </cell>
          <cell r="K3005">
            <v>60</v>
          </cell>
          <cell r="L3005">
            <v>123.75</v>
          </cell>
          <cell r="M3005">
            <v>48</v>
          </cell>
        </row>
        <row r="3005">
          <cell r="O3005">
            <v>123.75</v>
          </cell>
          <cell r="P3005">
            <v>324.75</v>
          </cell>
          <cell r="Q3005">
            <v>6509</v>
          </cell>
        </row>
        <row r="3006">
          <cell r="F3006" t="str">
            <v>2003270425</v>
          </cell>
          <cell r="G3006" t="str">
            <v>物化地</v>
          </cell>
          <cell r="H3006">
            <v>285.38</v>
          </cell>
          <cell r="I3006">
            <v>320.38</v>
          </cell>
          <cell r="J3006">
            <v>71.5</v>
          </cell>
          <cell r="K3006">
            <v>70</v>
          </cell>
          <cell r="L3006">
            <v>31.88</v>
          </cell>
          <cell r="M3006">
            <v>33</v>
          </cell>
        </row>
        <row r="3006">
          <cell r="O3006">
            <v>31.88</v>
          </cell>
          <cell r="P3006">
            <v>206.38</v>
          </cell>
          <cell r="Q3006">
            <v>13087</v>
          </cell>
        </row>
        <row r="3007">
          <cell r="F3007" t="str">
            <v>2003270427</v>
          </cell>
          <cell r="G3007" t="str">
            <v>物化生</v>
          </cell>
          <cell r="H3007">
            <v>533.69</v>
          </cell>
          <cell r="I3007">
            <v>556.69</v>
          </cell>
          <cell r="J3007">
            <v>108.5</v>
          </cell>
          <cell r="K3007">
            <v>91</v>
          </cell>
          <cell r="L3007">
            <v>107.19</v>
          </cell>
          <cell r="M3007">
            <v>81</v>
          </cell>
        </row>
        <row r="3007">
          <cell r="O3007">
            <v>107.19</v>
          </cell>
          <cell r="P3007">
            <v>387.69</v>
          </cell>
          <cell r="Q3007">
            <v>2335</v>
          </cell>
        </row>
        <row r="3008">
          <cell r="F3008" t="str">
            <v>2003270428</v>
          </cell>
          <cell r="G3008" t="str">
            <v>物化地</v>
          </cell>
          <cell r="H3008">
            <v>527.38</v>
          </cell>
          <cell r="I3008">
            <v>540.38</v>
          </cell>
          <cell r="J3008">
            <v>116.5</v>
          </cell>
          <cell r="K3008">
            <v>98</v>
          </cell>
          <cell r="L3008">
            <v>91.88</v>
          </cell>
          <cell r="M3008">
            <v>66</v>
          </cell>
        </row>
        <row r="3008">
          <cell r="O3008">
            <v>91.88</v>
          </cell>
          <cell r="P3008">
            <v>372.38</v>
          </cell>
          <cell r="Q3008">
            <v>3254</v>
          </cell>
        </row>
        <row r="3009">
          <cell r="F3009" t="str">
            <v>2003270429</v>
          </cell>
          <cell r="G3009" t="str">
            <v>物化生</v>
          </cell>
          <cell r="H3009">
            <v>557.5</v>
          </cell>
          <cell r="I3009">
            <v>578.5</v>
          </cell>
          <cell r="J3009">
            <v>120.5</v>
          </cell>
          <cell r="K3009">
            <v>86</v>
          </cell>
          <cell r="L3009">
            <v>125</v>
          </cell>
          <cell r="M3009">
            <v>74</v>
          </cell>
        </row>
        <row r="3009">
          <cell r="O3009">
            <v>125</v>
          </cell>
          <cell r="P3009">
            <v>405.5</v>
          </cell>
          <cell r="Q3009">
            <v>1413</v>
          </cell>
        </row>
        <row r="3010">
          <cell r="F3010" t="str">
            <v>2003270430</v>
          </cell>
          <cell r="G3010" t="str">
            <v>物化生</v>
          </cell>
          <cell r="H3010">
            <v>245.13</v>
          </cell>
          <cell r="I3010">
            <v>301.13</v>
          </cell>
          <cell r="J3010">
            <v>68</v>
          </cell>
          <cell r="K3010">
            <v>26</v>
          </cell>
          <cell r="L3010">
            <v>73.13</v>
          </cell>
          <cell r="M3010">
            <v>15</v>
          </cell>
        </row>
        <row r="3010">
          <cell r="O3010">
            <v>73.13</v>
          </cell>
          <cell r="P3010">
            <v>182.13</v>
          </cell>
          <cell r="Q3010">
            <v>13618</v>
          </cell>
        </row>
        <row r="3011">
          <cell r="F3011" t="str">
            <v>2003270431</v>
          </cell>
          <cell r="G3011" t="str">
            <v>物化生</v>
          </cell>
          <cell r="H3011">
            <v>569.13</v>
          </cell>
          <cell r="I3011">
            <v>593.13</v>
          </cell>
          <cell r="J3011">
            <v>118.5</v>
          </cell>
          <cell r="K3011">
            <v>100</v>
          </cell>
          <cell r="L3011">
            <v>120.63</v>
          </cell>
          <cell r="M3011">
            <v>86</v>
          </cell>
        </row>
        <row r="3011">
          <cell r="O3011">
            <v>120.63</v>
          </cell>
          <cell r="P3011">
            <v>425.13</v>
          </cell>
          <cell r="Q3011">
            <v>770</v>
          </cell>
        </row>
        <row r="3012">
          <cell r="F3012" t="str">
            <v>2003270433</v>
          </cell>
          <cell r="G3012" t="str">
            <v>物化生</v>
          </cell>
          <cell r="H3012">
            <v>592.25</v>
          </cell>
          <cell r="I3012">
            <v>614.25</v>
          </cell>
          <cell r="J3012">
            <v>120</v>
          </cell>
          <cell r="K3012">
            <v>100</v>
          </cell>
          <cell r="L3012">
            <v>126.25</v>
          </cell>
          <cell r="M3012">
            <v>95</v>
          </cell>
        </row>
        <row r="3012">
          <cell r="O3012">
            <v>126.25</v>
          </cell>
          <cell r="P3012">
            <v>441.25</v>
          </cell>
          <cell r="Q3012">
            <v>380</v>
          </cell>
        </row>
        <row r="3013">
          <cell r="F3013" t="str">
            <v>2003270434</v>
          </cell>
          <cell r="G3013" t="str">
            <v>物化地</v>
          </cell>
          <cell r="H3013">
            <v>450</v>
          </cell>
          <cell r="I3013">
            <v>471</v>
          </cell>
          <cell r="J3013">
            <v>109.5</v>
          </cell>
          <cell r="K3013">
            <v>64</v>
          </cell>
          <cell r="L3013">
            <v>102.5</v>
          </cell>
          <cell r="M3013">
            <v>54</v>
          </cell>
        </row>
        <row r="3013">
          <cell r="O3013">
            <v>102.5</v>
          </cell>
          <cell r="P3013">
            <v>330</v>
          </cell>
          <cell r="Q3013">
            <v>6149</v>
          </cell>
        </row>
        <row r="3014">
          <cell r="F3014" t="str">
            <v>2003270435</v>
          </cell>
          <cell r="G3014" t="str">
            <v>物化生</v>
          </cell>
          <cell r="H3014">
            <v>542.5</v>
          </cell>
          <cell r="I3014">
            <v>565.5</v>
          </cell>
          <cell r="J3014">
            <v>111</v>
          </cell>
          <cell r="K3014">
            <v>99</v>
          </cell>
          <cell r="L3014">
            <v>112.5</v>
          </cell>
          <cell r="M3014">
            <v>73</v>
          </cell>
        </row>
        <row r="3014">
          <cell r="O3014">
            <v>112.5</v>
          </cell>
          <cell r="P3014">
            <v>395.5</v>
          </cell>
          <cell r="Q3014">
            <v>1893</v>
          </cell>
        </row>
        <row r="3015">
          <cell r="F3015" t="str">
            <v>2003270436</v>
          </cell>
          <cell r="G3015" t="str">
            <v>物化生</v>
          </cell>
          <cell r="H3015">
            <v>434.88</v>
          </cell>
          <cell r="I3015">
            <v>471.88</v>
          </cell>
          <cell r="J3015">
            <v>113.5</v>
          </cell>
          <cell r="K3015">
            <v>67</v>
          </cell>
          <cell r="L3015">
            <v>99.38</v>
          </cell>
          <cell r="M3015">
            <v>45</v>
          </cell>
        </row>
        <row r="3015">
          <cell r="O3015">
            <v>99.38</v>
          </cell>
          <cell r="P3015">
            <v>324.88</v>
          </cell>
          <cell r="Q3015">
            <v>6496</v>
          </cell>
        </row>
        <row r="3016">
          <cell r="F3016" t="str">
            <v>2003270437</v>
          </cell>
          <cell r="G3016" t="str">
            <v>物化生</v>
          </cell>
          <cell r="H3016">
            <v>0</v>
          </cell>
          <cell r="I3016">
            <v>0</v>
          </cell>
          <cell r="J3016" t="str">
            <v>标记缺考</v>
          </cell>
          <cell r="K3016" t="str">
            <v>标记缺考</v>
          </cell>
          <cell r="L3016" t="str">
            <v>标记缺考</v>
          </cell>
          <cell r="M3016" t="str">
            <v>标记缺考</v>
          </cell>
        </row>
        <row r="3016">
          <cell r="O3016" t="e">
            <v>#VALUE!</v>
          </cell>
        </row>
        <row r="3017">
          <cell r="F3017" t="str">
            <v>2003270438</v>
          </cell>
          <cell r="G3017" t="str">
            <v>物化政</v>
          </cell>
          <cell r="H3017">
            <v>513</v>
          </cell>
          <cell r="I3017">
            <v>547</v>
          </cell>
          <cell r="J3017">
            <v>106</v>
          </cell>
          <cell r="K3017">
            <v>85</v>
          </cell>
          <cell r="L3017">
            <v>120</v>
          </cell>
          <cell r="M3017">
            <v>78</v>
          </cell>
        </row>
        <row r="3017">
          <cell r="O3017">
            <v>120</v>
          </cell>
          <cell r="P3017">
            <v>389</v>
          </cell>
          <cell r="Q3017">
            <v>2255</v>
          </cell>
        </row>
        <row r="3018">
          <cell r="F3018" t="str">
            <v>2003270439</v>
          </cell>
          <cell r="G3018" t="str">
            <v>物化生</v>
          </cell>
          <cell r="H3018">
            <v>529.63</v>
          </cell>
          <cell r="I3018">
            <v>553.63</v>
          </cell>
          <cell r="J3018">
            <v>110.5</v>
          </cell>
          <cell r="K3018">
            <v>88</v>
          </cell>
          <cell r="L3018">
            <v>113.13</v>
          </cell>
          <cell r="M3018">
            <v>73</v>
          </cell>
        </row>
        <row r="3018">
          <cell r="O3018">
            <v>113.13</v>
          </cell>
          <cell r="P3018">
            <v>384.63</v>
          </cell>
          <cell r="Q3018">
            <v>2507</v>
          </cell>
        </row>
        <row r="3019">
          <cell r="F3019" t="str">
            <v>2003270443</v>
          </cell>
          <cell r="G3019" t="str">
            <v>物化生</v>
          </cell>
          <cell r="H3019">
            <v>410.13</v>
          </cell>
          <cell r="I3019">
            <v>451.13</v>
          </cell>
          <cell r="J3019">
            <v>100</v>
          </cell>
          <cell r="K3019">
            <v>64</v>
          </cell>
          <cell r="L3019">
            <v>98.13</v>
          </cell>
          <cell r="M3019">
            <v>47</v>
          </cell>
        </row>
        <row r="3019">
          <cell r="O3019">
            <v>98.13</v>
          </cell>
          <cell r="P3019">
            <v>309.13</v>
          </cell>
          <cell r="Q3019">
            <v>7673</v>
          </cell>
        </row>
        <row r="3020">
          <cell r="F3020" t="str">
            <v>2003270444</v>
          </cell>
          <cell r="G3020" t="str">
            <v>物化政</v>
          </cell>
          <cell r="H3020">
            <v>547.75</v>
          </cell>
          <cell r="I3020">
            <v>575.75</v>
          </cell>
          <cell r="J3020">
            <v>113</v>
          </cell>
          <cell r="K3020">
            <v>104</v>
          </cell>
          <cell r="L3020">
            <v>113.75</v>
          </cell>
          <cell r="M3020">
            <v>71</v>
          </cell>
        </row>
        <row r="3020">
          <cell r="O3020">
            <v>113.75</v>
          </cell>
          <cell r="P3020">
            <v>401.75</v>
          </cell>
          <cell r="Q3020">
            <v>1583</v>
          </cell>
        </row>
        <row r="3021">
          <cell r="F3021" t="str">
            <v>2003270445</v>
          </cell>
          <cell r="G3021" t="str">
            <v>物化生</v>
          </cell>
          <cell r="H3021">
            <v>531.75</v>
          </cell>
          <cell r="I3021">
            <v>555.75</v>
          </cell>
          <cell r="J3021">
            <v>108</v>
          </cell>
          <cell r="K3021">
            <v>84</v>
          </cell>
          <cell r="L3021">
            <v>113.75</v>
          </cell>
          <cell r="M3021">
            <v>82</v>
          </cell>
        </row>
        <row r="3021">
          <cell r="O3021">
            <v>113.75</v>
          </cell>
          <cell r="P3021">
            <v>387.75</v>
          </cell>
          <cell r="Q3021">
            <v>2325</v>
          </cell>
        </row>
        <row r="3022">
          <cell r="F3022" t="str">
            <v>2003270446</v>
          </cell>
          <cell r="G3022" t="str">
            <v>物化生</v>
          </cell>
          <cell r="H3022">
            <v>456.88</v>
          </cell>
          <cell r="I3022">
            <v>498.88</v>
          </cell>
          <cell r="J3022">
            <v>102</v>
          </cell>
          <cell r="K3022">
            <v>85</v>
          </cell>
          <cell r="L3022">
            <v>111.88</v>
          </cell>
          <cell r="M3022">
            <v>61</v>
          </cell>
        </row>
        <row r="3022">
          <cell r="O3022">
            <v>111.88</v>
          </cell>
          <cell r="P3022">
            <v>359.88</v>
          </cell>
          <cell r="Q3022">
            <v>4098</v>
          </cell>
        </row>
        <row r="3023">
          <cell r="F3023" t="str">
            <v>2003270447</v>
          </cell>
          <cell r="G3023" t="str">
            <v>物化政</v>
          </cell>
          <cell r="H3023">
            <v>572.88</v>
          </cell>
          <cell r="I3023">
            <v>597.88</v>
          </cell>
          <cell r="J3023">
            <v>111</v>
          </cell>
          <cell r="K3023">
            <v>99</v>
          </cell>
          <cell r="L3023">
            <v>126.88</v>
          </cell>
          <cell r="M3023">
            <v>83</v>
          </cell>
        </row>
        <row r="3023">
          <cell r="O3023">
            <v>126.88</v>
          </cell>
          <cell r="P3023">
            <v>419.88</v>
          </cell>
          <cell r="Q3023">
            <v>931</v>
          </cell>
        </row>
        <row r="3024">
          <cell r="F3024" t="str">
            <v>2003270449</v>
          </cell>
          <cell r="G3024" t="str">
            <v>物化政</v>
          </cell>
          <cell r="H3024">
            <v>540.63</v>
          </cell>
          <cell r="I3024">
            <v>571.63</v>
          </cell>
          <cell r="J3024">
            <v>105.5</v>
          </cell>
          <cell r="K3024">
            <v>99</v>
          </cell>
          <cell r="L3024">
            <v>118.13</v>
          </cell>
          <cell r="M3024">
            <v>83</v>
          </cell>
        </row>
        <row r="3024">
          <cell r="O3024">
            <v>118.13</v>
          </cell>
          <cell r="P3024">
            <v>405.63</v>
          </cell>
          <cell r="Q3024">
            <v>1405</v>
          </cell>
        </row>
        <row r="3025">
          <cell r="F3025" t="str">
            <v>2003270451</v>
          </cell>
          <cell r="G3025" t="str">
            <v>物化生</v>
          </cell>
          <cell r="H3025">
            <v>469.5</v>
          </cell>
          <cell r="I3025">
            <v>505.5</v>
          </cell>
          <cell r="J3025">
            <v>103</v>
          </cell>
          <cell r="K3025">
            <v>93</v>
          </cell>
          <cell r="L3025">
            <v>102.5</v>
          </cell>
          <cell r="M3025">
            <v>59</v>
          </cell>
        </row>
        <row r="3025">
          <cell r="O3025">
            <v>102.5</v>
          </cell>
          <cell r="P3025">
            <v>357.5</v>
          </cell>
          <cell r="Q3025">
            <v>4270</v>
          </cell>
        </row>
        <row r="3026">
          <cell r="F3026" t="str">
            <v>2003270452</v>
          </cell>
          <cell r="G3026" t="str">
            <v>物化地</v>
          </cell>
          <cell r="H3026">
            <v>517.88</v>
          </cell>
          <cell r="I3026">
            <v>533.88</v>
          </cell>
          <cell r="J3026">
            <v>102</v>
          </cell>
          <cell r="K3026">
            <v>86</v>
          </cell>
          <cell r="L3026">
            <v>116.88</v>
          </cell>
          <cell r="M3026">
            <v>59</v>
          </cell>
        </row>
        <row r="3026">
          <cell r="O3026">
            <v>116.88</v>
          </cell>
          <cell r="P3026">
            <v>363.88</v>
          </cell>
          <cell r="Q3026">
            <v>3828</v>
          </cell>
        </row>
        <row r="3027">
          <cell r="F3027" t="str">
            <v>2003270453</v>
          </cell>
          <cell r="G3027" t="str">
            <v>物化生</v>
          </cell>
          <cell r="H3027">
            <v>570.13</v>
          </cell>
          <cell r="I3027">
            <v>585.13</v>
          </cell>
          <cell r="J3027">
            <v>116.5</v>
          </cell>
          <cell r="K3027">
            <v>84</v>
          </cell>
          <cell r="L3027">
            <v>115.63</v>
          </cell>
          <cell r="M3027">
            <v>88</v>
          </cell>
        </row>
        <row r="3027">
          <cell r="O3027">
            <v>115.63</v>
          </cell>
          <cell r="P3027">
            <v>404.13</v>
          </cell>
          <cell r="Q3027">
            <v>1470</v>
          </cell>
        </row>
        <row r="3028">
          <cell r="F3028" t="str">
            <v>2003270455</v>
          </cell>
          <cell r="G3028" t="str">
            <v>物化生</v>
          </cell>
          <cell r="H3028">
            <v>512.38</v>
          </cell>
          <cell r="I3028">
            <v>544.38</v>
          </cell>
          <cell r="J3028">
            <v>111</v>
          </cell>
          <cell r="K3028">
            <v>99</v>
          </cell>
          <cell r="L3028">
            <v>114.38</v>
          </cell>
          <cell r="M3028">
            <v>65</v>
          </cell>
        </row>
        <row r="3028">
          <cell r="O3028">
            <v>114.38</v>
          </cell>
          <cell r="P3028">
            <v>389.38</v>
          </cell>
          <cell r="Q3028">
            <v>2230</v>
          </cell>
        </row>
        <row r="3029">
          <cell r="F3029" t="str">
            <v>2003270457</v>
          </cell>
          <cell r="G3029" t="str">
            <v>物化地</v>
          </cell>
          <cell r="H3029">
            <v>443.75</v>
          </cell>
          <cell r="I3029">
            <v>466.75</v>
          </cell>
          <cell r="J3029">
            <v>103</v>
          </cell>
          <cell r="K3029">
            <v>78</v>
          </cell>
          <cell r="L3029">
            <v>108.75</v>
          </cell>
          <cell r="M3029">
            <v>38</v>
          </cell>
        </row>
        <row r="3029">
          <cell r="O3029">
            <v>108.75</v>
          </cell>
          <cell r="P3029">
            <v>327.75</v>
          </cell>
          <cell r="Q3029">
            <v>6302</v>
          </cell>
        </row>
        <row r="3030">
          <cell r="F3030" t="str">
            <v>2003270459</v>
          </cell>
          <cell r="G3030" t="str">
            <v>物化生</v>
          </cell>
          <cell r="H3030">
            <v>599.13</v>
          </cell>
          <cell r="I3030">
            <v>614.13</v>
          </cell>
          <cell r="J3030">
            <v>114</v>
          </cell>
          <cell r="K3030">
            <v>104</v>
          </cell>
          <cell r="L3030">
            <v>118.13</v>
          </cell>
          <cell r="M3030">
            <v>96</v>
          </cell>
        </row>
        <row r="3030">
          <cell r="O3030">
            <v>118.13</v>
          </cell>
          <cell r="P3030">
            <v>432.13</v>
          </cell>
          <cell r="Q3030">
            <v>577</v>
          </cell>
        </row>
        <row r="3031">
          <cell r="F3031" t="str">
            <v>2003270460</v>
          </cell>
          <cell r="G3031" t="str">
            <v>物化生</v>
          </cell>
          <cell r="H3031">
            <v>529.25</v>
          </cell>
          <cell r="I3031">
            <v>557.25</v>
          </cell>
          <cell r="J3031">
            <v>112</v>
          </cell>
          <cell r="K3031">
            <v>102</v>
          </cell>
          <cell r="L3031">
            <v>96.25</v>
          </cell>
          <cell r="M3031">
            <v>85</v>
          </cell>
        </row>
        <row r="3031">
          <cell r="O3031">
            <v>96.25</v>
          </cell>
          <cell r="P3031">
            <v>395.25</v>
          </cell>
          <cell r="Q3031">
            <v>1902</v>
          </cell>
        </row>
        <row r="3032">
          <cell r="F3032" t="str">
            <v>2003270461</v>
          </cell>
          <cell r="G3032" t="str">
            <v>物化生</v>
          </cell>
          <cell r="H3032">
            <v>635.13</v>
          </cell>
          <cell r="I3032">
            <v>644.13</v>
          </cell>
          <cell r="J3032">
            <v>117</v>
          </cell>
          <cell r="K3032">
            <v>120</v>
          </cell>
          <cell r="L3032">
            <v>123.13</v>
          </cell>
          <cell r="M3032">
            <v>96</v>
          </cell>
        </row>
        <row r="3032">
          <cell r="O3032">
            <v>123.13</v>
          </cell>
          <cell r="P3032">
            <v>456.13</v>
          </cell>
          <cell r="Q3032">
            <v>157</v>
          </cell>
        </row>
        <row r="3033">
          <cell r="F3033" t="str">
            <v>2003270463</v>
          </cell>
          <cell r="G3033" t="str">
            <v>物化政</v>
          </cell>
          <cell r="H3033">
            <v>510.38</v>
          </cell>
          <cell r="I3033">
            <v>536.38</v>
          </cell>
          <cell r="J3033">
            <v>110</v>
          </cell>
          <cell r="K3033">
            <v>70</v>
          </cell>
          <cell r="L3033">
            <v>124.38</v>
          </cell>
          <cell r="M3033">
            <v>60</v>
          </cell>
        </row>
        <row r="3033">
          <cell r="O3033">
            <v>124.38</v>
          </cell>
          <cell r="P3033">
            <v>364.38</v>
          </cell>
          <cell r="Q3033">
            <v>3787</v>
          </cell>
        </row>
        <row r="3034">
          <cell r="F3034" t="str">
            <v>2003270464</v>
          </cell>
          <cell r="G3034" t="str">
            <v>物化生</v>
          </cell>
          <cell r="H3034">
            <v>618.25</v>
          </cell>
          <cell r="I3034">
            <v>635.25</v>
          </cell>
          <cell r="J3034">
            <v>126.5</v>
          </cell>
          <cell r="K3034">
            <v>119</v>
          </cell>
          <cell r="L3034">
            <v>118.75</v>
          </cell>
          <cell r="M3034">
            <v>91</v>
          </cell>
        </row>
        <row r="3034">
          <cell r="O3034">
            <v>118.75</v>
          </cell>
          <cell r="P3034">
            <v>455.25</v>
          </cell>
          <cell r="Q3034">
            <v>168</v>
          </cell>
        </row>
        <row r="3035">
          <cell r="F3035" t="str">
            <v>2003270465</v>
          </cell>
          <cell r="G3035" t="str">
            <v>物化生</v>
          </cell>
          <cell r="H3035">
            <v>536</v>
          </cell>
          <cell r="I3035">
            <v>561</v>
          </cell>
          <cell r="J3035">
            <v>104.5</v>
          </cell>
          <cell r="K3035">
            <v>91</v>
          </cell>
          <cell r="L3035">
            <v>122.5</v>
          </cell>
          <cell r="M3035">
            <v>77</v>
          </cell>
        </row>
        <row r="3035">
          <cell r="O3035">
            <v>122.5</v>
          </cell>
          <cell r="P3035">
            <v>395</v>
          </cell>
          <cell r="Q3035">
            <v>1918</v>
          </cell>
        </row>
        <row r="3036">
          <cell r="F3036" t="str">
            <v>2003270466</v>
          </cell>
          <cell r="G3036" t="str">
            <v>物化生</v>
          </cell>
          <cell r="H3036">
            <v>482.38</v>
          </cell>
          <cell r="I3036">
            <v>511.38</v>
          </cell>
          <cell r="J3036">
            <v>106.5</v>
          </cell>
          <cell r="K3036">
            <v>68</v>
          </cell>
          <cell r="L3036">
            <v>116.88</v>
          </cell>
          <cell r="M3036">
            <v>58</v>
          </cell>
        </row>
        <row r="3036">
          <cell r="O3036">
            <v>116.88</v>
          </cell>
          <cell r="P3036">
            <v>349.38</v>
          </cell>
          <cell r="Q3036">
            <v>4842</v>
          </cell>
        </row>
        <row r="3037">
          <cell r="F3037" t="str">
            <v>2003270468</v>
          </cell>
          <cell r="G3037" t="str">
            <v>物化生</v>
          </cell>
          <cell r="H3037">
            <v>600</v>
          </cell>
          <cell r="I3037">
            <v>613</v>
          </cell>
          <cell r="J3037">
            <v>116</v>
          </cell>
          <cell r="K3037">
            <v>114</v>
          </cell>
          <cell r="L3037">
            <v>110</v>
          </cell>
          <cell r="M3037">
            <v>93</v>
          </cell>
        </row>
        <row r="3037">
          <cell r="O3037">
            <v>110</v>
          </cell>
          <cell r="P3037">
            <v>433</v>
          </cell>
          <cell r="Q3037">
            <v>552</v>
          </cell>
        </row>
        <row r="3038">
          <cell r="F3038" t="str">
            <v>2003270469</v>
          </cell>
          <cell r="G3038" t="str">
            <v>物化生</v>
          </cell>
          <cell r="H3038">
            <v>563.5</v>
          </cell>
          <cell r="I3038">
            <v>581.5</v>
          </cell>
          <cell r="J3038">
            <v>108.5</v>
          </cell>
          <cell r="K3038">
            <v>84</v>
          </cell>
          <cell r="L3038">
            <v>120</v>
          </cell>
          <cell r="M3038">
            <v>91</v>
          </cell>
        </row>
        <row r="3038">
          <cell r="O3038">
            <v>120</v>
          </cell>
          <cell r="P3038">
            <v>403.5</v>
          </cell>
          <cell r="Q3038">
            <v>1494</v>
          </cell>
        </row>
        <row r="3039">
          <cell r="F3039" t="str">
            <v>2003270470</v>
          </cell>
          <cell r="G3039" t="str">
            <v>物化生</v>
          </cell>
          <cell r="H3039">
            <v>533.75</v>
          </cell>
          <cell r="I3039">
            <v>555.75</v>
          </cell>
          <cell r="J3039">
            <v>103.5</v>
          </cell>
          <cell r="K3039">
            <v>95</v>
          </cell>
          <cell r="L3039">
            <v>101.25</v>
          </cell>
          <cell r="M3039">
            <v>84</v>
          </cell>
        </row>
        <row r="3039">
          <cell r="O3039">
            <v>101.25</v>
          </cell>
          <cell r="P3039">
            <v>383.75</v>
          </cell>
          <cell r="Q3039">
            <v>2565</v>
          </cell>
        </row>
        <row r="3040">
          <cell r="F3040" t="str">
            <v>2003270472</v>
          </cell>
          <cell r="G3040" t="str">
            <v>物化地</v>
          </cell>
          <cell r="H3040">
            <v>577</v>
          </cell>
          <cell r="I3040">
            <v>588</v>
          </cell>
          <cell r="J3040">
            <v>115</v>
          </cell>
          <cell r="K3040">
            <v>99</v>
          </cell>
          <cell r="L3040">
            <v>115</v>
          </cell>
          <cell r="M3040">
            <v>89</v>
          </cell>
        </row>
        <row r="3040">
          <cell r="O3040">
            <v>115</v>
          </cell>
          <cell r="P3040">
            <v>418</v>
          </cell>
          <cell r="Q3040">
            <v>987</v>
          </cell>
        </row>
        <row r="3041">
          <cell r="F3041" t="str">
            <v>2003270473</v>
          </cell>
          <cell r="G3041" t="str">
            <v>物化生</v>
          </cell>
          <cell r="H3041">
            <v>528.13</v>
          </cell>
          <cell r="I3041">
            <v>554.13</v>
          </cell>
          <cell r="J3041">
            <v>106.5</v>
          </cell>
          <cell r="K3041">
            <v>110</v>
          </cell>
          <cell r="L3041">
            <v>85.63</v>
          </cell>
          <cell r="M3041">
            <v>88</v>
          </cell>
        </row>
        <row r="3041">
          <cell r="O3041">
            <v>85.63</v>
          </cell>
          <cell r="P3041">
            <v>390.13</v>
          </cell>
          <cell r="Q3041">
            <v>2193</v>
          </cell>
        </row>
        <row r="3042">
          <cell r="F3042" t="str">
            <v>2003270474</v>
          </cell>
          <cell r="G3042" t="str">
            <v>物化生</v>
          </cell>
          <cell r="H3042">
            <v>446.75</v>
          </cell>
          <cell r="I3042">
            <v>483.75</v>
          </cell>
          <cell r="J3042">
            <v>108.5</v>
          </cell>
          <cell r="K3042">
            <v>87</v>
          </cell>
          <cell r="L3042">
            <v>81.25</v>
          </cell>
          <cell r="M3042">
            <v>62</v>
          </cell>
        </row>
        <row r="3042">
          <cell r="O3042">
            <v>81.25</v>
          </cell>
          <cell r="P3042">
            <v>338.75</v>
          </cell>
          <cell r="Q3042">
            <v>5553</v>
          </cell>
        </row>
        <row r="3043">
          <cell r="F3043" t="str">
            <v>2003270475</v>
          </cell>
          <cell r="G3043" t="str">
            <v>物化生</v>
          </cell>
          <cell r="H3043">
            <v>527</v>
          </cell>
          <cell r="I3043">
            <v>553</v>
          </cell>
          <cell r="J3043">
            <v>104.5</v>
          </cell>
          <cell r="K3043">
            <v>84</v>
          </cell>
          <cell r="L3043">
            <v>127.5</v>
          </cell>
          <cell r="M3043">
            <v>72</v>
          </cell>
        </row>
        <row r="3043">
          <cell r="O3043">
            <v>127.5</v>
          </cell>
          <cell r="P3043">
            <v>388</v>
          </cell>
          <cell r="Q3043">
            <v>2308</v>
          </cell>
        </row>
        <row r="3044">
          <cell r="F3044" t="str">
            <v>2003270476</v>
          </cell>
          <cell r="G3044" t="str">
            <v>物化生</v>
          </cell>
          <cell r="H3044">
            <v>516.75</v>
          </cell>
          <cell r="I3044">
            <v>542.75</v>
          </cell>
          <cell r="J3044">
            <v>115.5</v>
          </cell>
          <cell r="K3044">
            <v>87</v>
          </cell>
          <cell r="L3044">
            <v>96.25</v>
          </cell>
          <cell r="M3044">
            <v>79</v>
          </cell>
        </row>
        <row r="3044">
          <cell r="O3044">
            <v>96.25</v>
          </cell>
          <cell r="P3044">
            <v>377.75</v>
          </cell>
          <cell r="Q3044">
            <v>2917</v>
          </cell>
        </row>
        <row r="3045">
          <cell r="F3045" t="str">
            <v>2003270478</v>
          </cell>
          <cell r="G3045" t="str">
            <v>物化生</v>
          </cell>
          <cell r="H3045">
            <v>588.56</v>
          </cell>
          <cell r="I3045">
            <v>603.56</v>
          </cell>
          <cell r="J3045">
            <v>128.5</v>
          </cell>
          <cell r="K3045">
            <v>97</v>
          </cell>
          <cell r="L3045">
            <v>119.06</v>
          </cell>
          <cell r="M3045">
            <v>81</v>
          </cell>
        </row>
        <row r="3045">
          <cell r="O3045">
            <v>119.06</v>
          </cell>
          <cell r="P3045">
            <v>425.56</v>
          </cell>
          <cell r="Q3045">
            <v>759</v>
          </cell>
        </row>
        <row r="3046">
          <cell r="F3046" t="str">
            <v>2003270479</v>
          </cell>
          <cell r="G3046" t="str">
            <v>物化政</v>
          </cell>
          <cell r="H3046">
            <v>488.63</v>
          </cell>
          <cell r="I3046">
            <v>521.63</v>
          </cell>
          <cell r="J3046">
            <v>111.5</v>
          </cell>
          <cell r="K3046">
            <v>72</v>
          </cell>
          <cell r="L3046">
            <v>108.13</v>
          </cell>
          <cell r="M3046">
            <v>64</v>
          </cell>
        </row>
        <row r="3046">
          <cell r="O3046">
            <v>108.13</v>
          </cell>
          <cell r="P3046">
            <v>355.63</v>
          </cell>
          <cell r="Q3046">
            <v>4404</v>
          </cell>
        </row>
        <row r="3047">
          <cell r="F3047" t="str">
            <v>2003270481</v>
          </cell>
          <cell r="G3047" t="str">
            <v>物化政</v>
          </cell>
          <cell r="H3047">
            <v>457.5</v>
          </cell>
          <cell r="I3047">
            <v>491.5</v>
          </cell>
          <cell r="J3047">
            <v>107.5</v>
          </cell>
          <cell r="K3047">
            <v>54</v>
          </cell>
          <cell r="L3047">
            <v>110</v>
          </cell>
          <cell r="M3047">
            <v>56</v>
          </cell>
        </row>
        <row r="3047">
          <cell r="O3047">
            <v>110</v>
          </cell>
          <cell r="P3047">
            <v>327.5</v>
          </cell>
          <cell r="Q3047">
            <v>6317</v>
          </cell>
        </row>
        <row r="3048">
          <cell r="F3048" t="str">
            <v>2003270482</v>
          </cell>
          <cell r="G3048" t="str">
            <v>物化地</v>
          </cell>
          <cell r="H3048">
            <v>540.25</v>
          </cell>
          <cell r="I3048">
            <v>557.25</v>
          </cell>
          <cell r="J3048">
            <v>112.5</v>
          </cell>
          <cell r="K3048">
            <v>93</v>
          </cell>
          <cell r="L3048">
            <v>103.75</v>
          </cell>
          <cell r="M3048">
            <v>84</v>
          </cell>
        </row>
        <row r="3048">
          <cell r="O3048">
            <v>103.75</v>
          </cell>
          <cell r="P3048">
            <v>393.25</v>
          </cell>
          <cell r="Q3048">
            <v>2007</v>
          </cell>
        </row>
        <row r="3049">
          <cell r="F3049" t="str">
            <v>2003270483</v>
          </cell>
          <cell r="G3049" t="str">
            <v>物化生</v>
          </cell>
          <cell r="H3049">
            <v>632.38</v>
          </cell>
          <cell r="I3049">
            <v>647.38</v>
          </cell>
          <cell r="J3049">
            <v>128</v>
          </cell>
          <cell r="K3049">
            <v>107</v>
          </cell>
          <cell r="L3049">
            <v>134.38</v>
          </cell>
          <cell r="M3049">
            <v>96</v>
          </cell>
        </row>
        <row r="3049">
          <cell r="O3049">
            <v>134.38</v>
          </cell>
          <cell r="P3049">
            <v>465.38</v>
          </cell>
          <cell r="Q3049">
            <v>79</v>
          </cell>
        </row>
        <row r="3050">
          <cell r="F3050" t="str">
            <v>2003270484</v>
          </cell>
          <cell r="G3050" t="str">
            <v>物化政</v>
          </cell>
          <cell r="H3050">
            <v>561.13</v>
          </cell>
          <cell r="I3050">
            <v>591.13</v>
          </cell>
          <cell r="J3050">
            <v>109.5</v>
          </cell>
          <cell r="K3050">
            <v>115</v>
          </cell>
          <cell r="L3050">
            <v>120.63</v>
          </cell>
          <cell r="M3050">
            <v>77</v>
          </cell>
        </row>
        <row r="3050">
          <cell r="O3050">
            <v>120.63</v>
          </cell>
          <cell r="P3050">
            <v>422.13</v>
          </cell>
          <cell r="Q3050">
            <v>867</v>
          </cell>
        </row>
        <row r="3051">
          <cell r="F3051" t="str">
            <v>2003270485</v>
          </cell>
          <cell r="G3051" t="str">
            <v>物化生</v>
          </cell>
          <cell r="H3051">
            <v>539.88</v>
          </cell>
          <cell r="I3051">
            <v>561.88</v>
          </cell>
          <cell r="J3051">
            <v>107</v>
          </cell>
          <cell r="K3051">
            <v>95</v>
          </cell>
          <cell r="L3051">
            <v>106.88</v>
          </cell>
          <cell r="M3051">
            <v>79</v>
          </cell>
        </row>
        <row r="3051">
          <cell r="O3051">
            <v>106.88</v>
          </cell>
          <cell r="P3051">
            <v>387.88</v>
          </cell>
          <cell r="Q3051">
            <v>2316</v>
          </cell>
        </row>
        <row r="3052">
          <cell r="F3052" t="str">
            <v>2003270486</v>
          </cell>
          <cell r="G3052" t="str">
            <v>物化生</v>
          </cell>
          <cell r="H3052">
            <v>567.5</v>
          </cell>
          <cell r="I3052">
            <v>588.5</v>
          </cell>
          <cell r="J3052">
            <v>117.5</v>
          </cell>
          <cell r="K3052">
            <v>108</v>
          </cell>
          <cell r="L3052">
            <v>110</v>
          </cell>
          <cell r="M3052">
            <v>80</v>
          </cell>
        </row>
        <row r="3052">
          <cell r="O3052">
            <v>110</v>
          </cell>
          <cell r="P3052">
            <v>415.5</v>
          </cell>
          <cell r="Q3052">
            <v>1052</v>
          </cell>
        </row>
        <row r="3053">
          <cell r="F3053" t="str">
            <v>2003270487</v>
          </cell>
          <cell r="G3053" t="str">
            <v>物化生</v>
          </cell>
          <cell r="H3053">
            <v>651.13</v>
          </cell>
          <cell r="I3053">
            <v>657.13</v>
          </cell>
          <cell r="J3053">
            <v>116</v>
          </cell>
          <cell r="K3053">
            <v>113</v>
          </cell>
          <cell r="L3053">
            <v>138.13</v>
          </cell>
          <cell r="M3053">
            <v>98</v>
          </cell>
        </row>
        <row r="3053">
          <cell r="O3053">
            <v>138.13</v>
          </cell>
          <cell r="P3053">
            <v>465.13</v>
          </cell>
          <cell r="Q3053">
            <v>81</v>
          </cell>
        </row>
        <row r="3054">
          <cell r="F3054" t="str">
            <v>2003270488</v>
          </cell>
          <cell r="G3054" t="str">
            <v>物化生</v>
          </cell>
          <cell r="H3054">
            <v>579.38</v>
          </cell>
          <cell r="I3054">
            <v>600.38</v>
          </cell>
          <cell r="J3054">
            <v>111.5</v>
          </cell>
          <cell r="K3054">
            <v>106</v>
          </cell>
          <cell r="L3054">
            <v>126.88</v>
          </cell>
          <cell r="M3054">
            <v>83</v>
          </cell>
        </row>
        <row r="3054">
          <cell r="O3054">
            <v>126.88</v>
          </cell>
          <cell r="P3054">
            <v>427.38</v>
          </cell>
          <cell r="Q3054">
            <v>715</v>
          </cell>
        </row>
        <row r="3055">
          <cell r="F3055" t="str">
            <v>2003270489</v>
          </cell>
          <cell r="G3055" t="str">
            <v>物化生</v>
          </cell>
          <cell r="H3055">
            <v>583.38</v>
          </cell>
          <cell r="I3055">
            <v>598.38</v>
          </cell>
          <cell r="J3055">
            <v>121</v>
          </cell>
          <cell r="K3055">
            <v>99</v>
          </cell>
          <cell r="L3055">
            <v>124.38</v>
          </cell>
          <cell r="M3055">
            <v>75</v>
          </cell>
        </row>
        <row r="3055">
          <cell r="O3055">
            <v>124.38</v>
          </cell>
          <cell r="P3055">
            <v>419.38</v>
          </cell>
          <cell r="Q3055">
            <v>943</v>
          </cell>
        </row>
        <row r="3056">
          <cell r="F3056" t="str">
            <v>2003270490</v>
          </cell>
          <cell r="G3056" t="str">
            <v>物化政</v>
          </cell>
          <cell r="H3056">
            <v>568.88</v>
          </cell>
          <cell r="I3056">
            <v>593.88</v>
          </cell>
          <cell r="J3056">
            <v>110</v>
          </cell>
          <cell r="K3056">
            <v>101</v>
          </cell>
          <cell r="L3056">
            <v>126.88</v>
          </cell>
          <cell r="M3056">
            <v>79</v>
          </cell>
        </row>
        <row r="3056">
          <cell r="O3056">
            <v>126.88</v>
          </cell>
          <cell r="P3056">
            <v>416.88</v>
          </cell>
          <cell r="Q3056">
            <v>1015</v>
          </cell>
        </row>
        <row r="3057">
          <cell r="F3057" t="str">
            <v>2003270491</v>
          </cell>
          <cell r="G3057" t="str">
            <v>物化政</v>
          </cell>
          <cell r="H3057">
            <v>489.13</v>
          </cell>
          <cell r="I3057">
            <v>522.13</v>
          </cell>
          <cell r="J3057">
            <v>117.5</v>
          </cell>
          <cell r="K3057">
            <v>73</v>
          </cell>
          <cell r="L3057">
            <v>105.63</v>
          </cell>
          <cell r="M3057">
            <v>61</v>
          </cell>
        </row>
        <row r="3057">
          <cell r="O3057">
            <v>105.63</v>
          </cell>
          <cell r="P3057">
            <v>357.13</v>
          </cell>
          <cell r="Q3057">
            <v>4294</v>
          </cell>
        </row>
        <row r="3058">
          <cell r="F3058" t="str">
            <v>2003270492</v>
          </cell>
          <cell r="G3058" t="str">
            <v>物化生</v>
          </cell>
          <cell r="H3058">
            <v>557.63</v>
          </cell>
          <cell r="I3058">
            <v>582.63</v>
          </cell>
          <cell r="J3058">
            <v>110.5</v>
          </cell>
          <cell r="K3058">
            <v>101</v>
          </cell>
          <cell r="L3058">
            <v>128.13</v>
          </cell>
          <cell r="M3058">
            <v>73</v>
          </cell>
        </row>
        <row r="3058">
          <cell r="O3058">
            <v>128.13</v>
          </cell>
          <cell r="P3058">
            <v>412.63</v>
          </cell>
          <cell r="Q3058">
            <v>1152</v>
          </cell>
        </row>
        <row r="3059">
          <cell r="F3059" t="str">
            <v>2003270493</v>
          </cell>
          <cell r="G3059" t="str">
            <v>物化地</v>
          </cell>
          <cell r="H3059">
            <v>557.38</v>
          </cell>
          <cell r="I3059">
            <v>567.38</v>
          </cell>
          <cell r="J3059">
            <v>108</v>
          </cell>
          <cell r="K3059">
            <v>83</v>
          </cell>
          <cell r="L3059">
            <v>114.38</v>
          </cell>
          <cell r="M3059">
            <v>86</v>
          </cell>
        </row>
        <row r="3059">
          <cell r="O3059">
            <v>114.38</v>
          </cell>
          <cell r="P3059">
            <v>391.38</v>
          </cell>
          <cell r="Q3059">
            <v>2120</v>
          </cell>
        </row>
        <row r="3060">
          <cell r="F3060" t="str">
            <v>2003270495</v>
          </cell>
          <cell r="G3060" t="str">
            <v>物化生</v>
          </cell>
          <cell r="H3060">
            <v>510.88</v>
          </cell>
          <cell r="I3060">
            <v>538.88</v>
          </cell>
          <cell r="J3060">
            <v>109.5</v>
          </cell>
          <cell r="K3060">
            <v>87</v>
          </cell>
          <cell r="L3060">
            <v>114.38</v>
          </cell>
          <cell r="M3060">
            <v>68</v>
          </cell>
        </row>
        <row r="3060">
          <cell r="O3060">
            <v>114.38</v>
          </cell>
          <cell r="P3060">
            <v>378.88</v>
          </cell>
          <cell r="Q3060">
            <v>2842</v>
          </cell>
        </row>
        <row r="3061">
          <cell r="F3061" t="str">
            <v>2003270496</v>
          </cell>
          <cell r="G3061" t="str">
            <v>物化生</v>
          </cell>
          <cell r="H3061">
            <v>606.25</v>
          </cell>
          <cell r="I3061">
            <v>625.25</v>
          </cell>
          <cell r="J3061">
            <v>132</v>
          </cell>
          <cell r="K3061">
            <v>91</v>
          </cell>
          <cell r="L3061">
            <v>136.25</v>
          </cell>
          <cell r="M3061">
            <v>88</v>
          </cell>
        </row>
        <row r="3061">
          <cell r="O3061">
            <v>136.25</v>
          </cell>
          <cell r="P3061">
            <v>447.25</v>
          </cell>
          <cell r="Q3061">
            <v>290</v>
          </cell>
        </row>
        <row r="3062">
          <cell r="F3062" t="str">
            <v>2003270497</v>
          </cell>
          <cell r="G3062" t="str">
            <v>物化生</v>
          </cell>
          <cell r="H3062">
            <v>599.38</v>
          </cell>
          <cell r="I3062">
            <v>610.38</v>
          </cell>
          <cell r="J3062">
            <v>109.5</v>
          </cell>
          <cell r="K3062">
            <v>110</v>
          </cell>
          <cell r="L3062">
            <v>116.88</v>
          </cell>
          <cell r="M3062">
            <v>90</v>
          </cell>
        </row>
        <row r="3062">
          <cell r="O3062">
            <v>116.88</v>
          </cell>
          <cell r="P3062">
            <v>426.38</v>
          </cell>
          <cell r="Q3062">
            <v>732</v>
          </cell>
        </row>
        <row r="3063">
          <cell r="F3063" t="str">
            <v>2003270498</v>
          </cell>
          <cell r="G3063" t="str">
            <v>物化生</v>
          </cell>
          <cell r="H3063">
            <v>545.88</v>
          </cell>
          <cell r="I3063">
            <v>563.88</v>
          </cell>
          <cell r="J3063">
            <v>116</v>
          </cell>
          <cell r="K3063">
            <v>81</v>
          </cell>
          <cell r="L3063">
            <v>116.88</v>
          </cell>
          <cell r="M3063">
            <v>75</v>
          </cell>
        </row>
        <row r="3063">
          <cell r="O3063">
            <v>116.88</v>
          </cell>
          <cell r="P3063">
            <v>388.88</v>
          </cell>
          <cell r="Q3063">
            <v>2264</v>
          </cell>
        </row>
        <row r="3064">
          <cell r="F3064" t="str">
            <v>2003270499</v>
          </cell>
          <cell r="G3064" t="str">
            <v>物化生</v>
          </cell>
          <cell r="H3064">
            <v>0</v>
          </cell>
          <cell r="I3064">
            <v>0</v>
          </cell>
          <cell r="J3064" t="str">
            <v>标记缺考</v>
          </cell>
          <cell r="K3064" t="str">
            <v>标记缺考</v>
          </cell>
          <cell r="L3064" t="str">
            <v>标记缺考</v>
          </cell>
          <cell r="M3064" t="str">
            <v>标记缺考</v>
          </cell>
        </row>
        <row r="3064">
          <cell r="O3064" t="e">
            <v>#VALUE!</v>
          </cell>
        </row>
        <row r="3065">
          <cell r="F3065" t="str">
            <v>2003270501</v>
          </cell>
          <cell r="G3065" t="str">
            <v>物化生</v>
          </cell>
          <cell r="H3065">
            <v>623.13</v>
          </cell>
          <cell r="I3065">
            <v>635.13</v>
          </cell>
          <cell r="J3065">
            <v>123.5</v>
          </cell>
          <cell r="K3065">
            <v>97</v>
          </cell>
          <cell r="L3065">
            <v>135.63</v>
          </cell>
          <cell r="M3065">
            <v>95</v>
          </cell>
        </row>
        <row r="3065">
          <cell r="O3065">
            <v>135.63</v>
          </cell>
          <cell r="P3065">
            <v>451.13</v>
          </cell>
          <cell r="Q3065">
            <v>224</v>
          </cell>
        </row>
        <row r="3066">
          <cell r="F3066" t="str">
            <v>2003270502</v>
          </cell>
          <cell r="G3066" t="str">
            <v>物化生</v>
          </cell>
          <cell r="H3066">
            <v>621.75</v>
          </cell>
          <cell r="I3066">
            <v>638.75</v>
          </cell>
          <cell r="J3066">
            <v>130.5</v>
          </cell>
          <cell r="K3066">
            <v>97</v>
          </cell>
          <cell r="L3066">
            <v>141.25</v>
          </cell>
          <cell r="M3066">
            <v>92</v>
          </cell>
        </row>
        <row r="3066">
          <cell r="O3066">
            <v>141.25</v>
          </cell>
          <cell r="P3066">
            <v>460.75</v>
          </cell>
          <cell r="Q3066">
            <v>119</v>
          </cell>
        </row>
        <row r="3067">
          <cell r="F3067" t="str">
            <v>2003270503</v>
          </cell>
          <cell r="G3067" t="str">
            <v>物化地</v>
          </cell>
          <cell r="H3067">
            <v>512.5</v>
          </cell>
          <cell r="I3067">
            <v>527.5</v>
          </cell>
          <cell r="J3067">
            <v>114</v>
          </cell>
          <cell r="K3067">
            <v>78</v>
          </cell>
          <cell r="L3067">
            <v>117.5</v>
          </cell>
          <cell r="M3067">
            <v>61</v>
          </cell>
        </row>
        <row r="3067">
          <cell r="O3067">
            <v>117.5</v>
          </cell>
          <cell r="P3067">
            <v>370.5</v>
          </cell>
          <cell r="Q3067">
            <v>3371</v>
          </cell>
        </row>
        <row r="3068">
          <cell r="F3068" t="str">
            <v>2003270504</v>
          </cell>
          <cell r="G3068" t="str">
            <v>物化生</v>
          </cell>
          <cell r="H3068">
            <v>525.75</v>
          </cell>
          <cell r="I3068">
            <v>547.75</v>
          </cell>
          <cell r="J3068">
            <v>109.5</v>
          </cell>
          <cell r="K3068">
            <v>61</v>
          </cell>
          <cell r="L3068">
            <v>121.25</v>
          </cell>
          <cell r="M3068">
            <v>83</v>
          </cell>
        </row>
        <row r="3068">
          <cell r="O3068">
            <v>121.25</v>
          </cell>
          <cell r="P3068">
            <v>374.75</v>
          </cell>
          <cell r="Q3068">
            <v>3094</v>
          </cell>
        </row>
        <row r="3069">
          <cell r="F3069" t="str">
            <v>2003270505</v>
          </cell>
          <cell r="G3069" t="str">
            <v>物化生</v>
          </cell>
          <cell r="H3069">
            <v>571.63</v>
          </cell>
          <cell r="I3069">
            <v>594.63</v>
          </cell>
          <cell r="J3069">
            <v>121.5</v>
          </cell>
          <cell r="K3069">
            <v>87</v>
          </cell>
          <cell r="L3069">
            <v>118.13</v>
          </cell>
          <cell r="M3069">
            <v>100</v>
          </cell>
        </row>
        <row r="3069">
          <cell r="O3069">
            <v>118.13</v>
          </cell>
          <cell r="P3069">
            <v>426.63</v>
          </cell>
          <cell r="Q3069">
            <v>727</v>
          </cell>
        </row>
        <row r="3070">
          <cell r="F3070" t="str">
            <v>2003270506</v>
          </cell>
          <cell r="G3070" t="str">
            <v>物化政</v>
          </cell>
          <cell r="H3070">
            <v>563.75</v>
          </cell>
          <cell r="I3070">
            <v>587.75</v>
          </cell>
          <cell r="J3070">
            <v>120</v>
          </cell>
          <cell r="K3070">
            <v>89</v>
          </cell>
          <cell r="L3070">
            <v>113.75</v>
          </cell>
          <cell r="M3070">
            <v>86</v>
          </cell>
        </row>
        <row r="3070">
          <cell r="O3070">
            <v>113.75</v>
          </cell>
          <cell r="P3070">
            <v>408.75</v>
          </cell>
          <cell r="Q3070">
            <v>1311</v>
          </cell>
        </row>
        <row r="3071">
          <cell r="F3071" t="str">
            <v>2003270507</v>
          </cell>
          <cell r="G3071" t="str">
            <v>物化地</v>
          </cell>
          <cell r="H3071">
            <v>510.63</v>
          </cell>
          <cell r="I3071">
            <v>526.63</v>
          </cell>
          <cell r="J3071">
            <v>113</v>
          </cell>
          <cell r="K3071">
            <v>72</v>
          </cell>
          <cell r="L3071">
            <v>110.63</v>
          </cell>
          <cell r="M3071">
            <v>65</v>
          </cell>
        </row>
        <row r="3071">
          <cell r="O3071">
            <v>110.63</v>
          </cell>
          <cell r="P3071">
            <v>360.63</v>
          </cell>
          <cell r="Q3071">
            <v>4051</v>
          </cell>
        </row>
        <row r="3072">
          <cell r="F3072" t="str">
            <v>2003270508</v>
          </cell>
          <cell r="G3072" t="str">
            <v>物化生</v>
          </cell>
          <cell r="H3072">
            <v>497.88</v>
          </cell>
          <cell r="I3072">
            <v>528.88</v>
          </cell>
          <cell r="J3072">
            <v>122</v>
          </cell>
          <cell r="K3072">
            <v>74</v>
          </cell>
          <cell r="L3072">
            <v>111.88</v>
          </cell>
          <cell r="M3072">
            <v>65</v>
          </cell>
        </row>
        <row r="3072">
          <cell r="O3072">
            <v>111.88</v>
          </cell>
          <cell r="P3072">
            <v>372.88</v>
          </cell>
          <cell r="Q3072">
            <v>3217</v>
          </cell>
        </row>
        <row r="3073">
          <cell r="F3073" t="str">
            <v>2003270510</v>
          </cell>
          <cell r="G3073" t="str">
            <v>物化地</v>
          </cell>
          <cell r="H3073">
            <v>556.88</v>
          </cell>
          <cell r="I3073">
            <v>565.88</v>
          </cell>
          <cell r="J3073">
            <v>113</v>
          </cell>
          <cell r="K3073">
            <v>88</v>
          </cell>
          <cell r="L3073">
            <v>131.88</v>
          </cell>
          <cell r="M3073">
            <v>65</v>
          </cell>
        </row>
        <row r="3073">
          <cell r="O3073">
            <v>131.88</v>
          </cell>
          <cell r="P3073">
            <v>397.88</v>
          </cell>
          <cell r="Q3073">
            <v>1772</v>
          </cell>
        </row>
        <row r="3074">
          <cell r="F3074" t="str">
            <v>2003270511</v>
          </cell>
          <cell r="G3074" t="str">
            <v>物化政</v>
          </cell>
          <cell r="H3074">
            <v>559.5</v>
          </cell>
          <cell r="I3074">
            <v>584.5</v>
          </cell>
          <cell r="J3074">
            <v>108</v>
          </cell>
          <cell r="K3074">
            <v>86</v>
          </cell>
          <cell r="L3074">
            <v>132.5</v>
          </cell>
          <cell r="M3074">
            <v>79</v>
          </cell>
        </row>
        <row r="3074">
          <cell r="O3074">
            <v>132.5</v>
          </cell>
          <cell r="P3074">
            <v>405.5</v>
          </cell>
          <cell r="Q3074">
            <v>1413</v>
          </cell>
        </row>
        <row r="3075">
          <cell r="F3075" t="str">
            <v>2003270512</v>
          </cell>
          <cell r="G3075" t="str">
            <v>物化生</v>
          </cell>
          <cell r="H3075">
            <v>604.63</v>
          </cell>
          <cell r="I3075">
            <v>625.63</v>
          </cell>
          <cell r="J3075">
            <v>124</v>
          </cell>
          <cell r="K3075">
            <v>111</v>
          </cell>
          <cell r="L3075">
            <v>130.63</v>
          </cell>
          <cell r="M3075">
            <v>88</v>
          </cell>
        </row>
        <row r="3075">
          <cell r="O3075">
            <v>130.63</v>
          </cell>
          <cell r="P3075">
            <v>453.63</v>
          </cell>
          <cell r="Q3075">
            <v>182</v>
          </cell>
        </row>
        <row r="3076">
          <cell r="F3076" t="str">
            <v>2003270513</v>
          </cell>
          <cell r="G3076" t="str">
            <v>物化政</v>
          </cell>
          <cell r="H3076">
            <v>441.75</v>
          </cell>
          <cell r="I3076">
            <v>485.75</v>
          </cell>
          <cell r="J3076">
            <v>110</v>
          </cell>
          <cell r="K3076">
            <v>79</v>
          </cell>
          <cell r="L3076">
            <v>83.75</v>
          </cell>
          <cell r="M3076">
            <v>70</v>
          </cell>
        </row>
        <row r="3076">
          <cell r="O3076">
            <v>83.75</v>
          </cell>
          <cell r="P3076">
            <v>342.75</v>
          </cell>
          <cell r="Q3076">
            <v>5295</v>
          </cell>
        </row>
        <row r="3077">
          <cell r="F3077" t="str">
            <v>2003270514</v>
          </cell>
          <cell r="G3077" t="str">
            <v>物化生</v>
          </cell>
          <cell r="H3077">
            <v>491.13</v>
          </cell>
          <cell r="I3077">
            <v>522.13</v>
          </cell>
          <cell r="J3077">
            <v>97</v>
          </cell>
          <cell r="K3077">
            <v>85</v>
          </cell>
          <cell r="L3077">
            <v>123.13</v>
          </cell>
          <cell r="M3077">
            <v>58</v>
          </cell>
        </row>
        <row r="3077">
          <cell r="O3077">
            <v>123.13</v>
          </cell>
          <cell r="P3077">
            <v>363.13</v>
          </cell>
          <cell r="Q3077">
            <v>3880</v>
          </cell>
        </row>
        <row r="3078">
          <cell r="F3078" t="str">
            <v>2003270515</v>
          </cell>
          <cell r="G3078" t="str">
            <v>物化生</v>
          </cell>
          <cell r="H3078">
            <v>497.38</v>
          </cell>
          <cell r="I3078">
            <v>525.38</v>
          </cell>
          <cell r="J3078">
            <v>106</v>
          </cell>
          <cell r="K3078">
            <v>73</v>
          </cell>
          <cell r="L3078">
            <v>104.38</v>
          </cell>
          <cell r="M3078">
            <v>79</v>
          </cell>
        </row>
        <row r="3078">
          <cell r="O3078">
            <v>104.38</v>
          </cell>
          <cell r="P3078">
            <v>362.38</v>
          </cell>
          <cell r="Q3078">
            <v>3935</v>
          </cell>
        </row>
        <row r="3079">
          <cell r="F3079" t="str">
            <v>2003270516</v>
          </cell>
          <cell r="G3079" t="str">
            <v>物化生</v>
          </cell>
          <cell r="H3079">
            <v>617.5</v>
          </cell>
          <cell r="I3079">
            <v>629.5</v>
          </cell>
          <cell r="J3079">
            <v>109.5</v>
          </cell>
          <cell r="K3079">
            <v>112</v>
          </cell>
          <cell r="L3079">
            <v>125</v>
          </cell>
          <cell r="M3079">
            <v>99</v>
          </cell>
        </row>
        <row r="3079">
          <cell r="O3079">
            <v>125</v>
          </cell>
          <cell r="P3079">
            <v>445.5</v>
          </cell>
          <cell r="Q3079">
            <v>321</v>
          </cell>
        </row>
        <row r="3080">
          <cell r="F3080" t="str">
            <v>2003270517</v>
          </cell>
          <cell r="G3080" t="str">
            <v>物化生</v>
          </cell>
          <cell r="H3080">
            <v>663.88</v>
          </cell>
          <cell r="I3080">
            <v>670.88</v>
          </cell>
          <cell r="J3080">
            <v>128</v>
          </cell>
          <cell r="K3080">
            <v>124</v>
          </cell>
          <cell r="L3080">
            <v>126.88</v>
          </cell>
          <cell r="M3080">
            <v>100</v>
          </cell>
        </row>
        <row r="3080">
          <cell r="O3080">
            <v>126.88</v>
          </cell>
          <cell r="P3080">
            <v>478.88</v>
          </cell>
          <cell r="Q3080">
            <v>12</v>
          </cell>
        </row>
        <row r="3081">
          <cell r="F3081" t="str">
            <v>2003270518</v>
          </cell>
          <cell r="G3081" t="str">
            <v>物化生</v>
          </cell>
          <cell r="H3081">
            <v>643.63</v>
          </cell>
          <cell r="I3081">
            <v>659.63</v>
          </cell>
          <cell r="J3081">
            <v>121.5</v>
          </cell>
          <cell r="K3081">
            <v>122</v>
          </cell>
          <cell r="L3081">
            <v>138.13</v>
          </cell>
          <cell r="M3081">
            <v>96</v>
          </cell>
        </row>
        <row r="3081">
          <cell r="O3081">
            <v>138.13</v>
          </cell>
          <cell r="P3081">
            <v>477.63</v>
          </cell>
          <cell r="Q3081">
            <v>13</v>
          </cell>
        </row>
        <row r="3082">
          <cell r="F3082" t="str">
            <v>2003270519</v>
          </cell>
          <cell r="G3082" t="str">
            <v>物化地</v>
          </cell>
          <cell r="H3082">
            <v>518.5</v>
          </cell>
          <cell r="I3082">
            <v>529.5</v>
          </cell>
          <cell r="J3082">
            <v>78</v>
          </cell>
          <cell r="K3082">
            <v>84</v>
          </cell>
          <cell r="L3082">
            <v>127.5</v>
          </cell>
          <cell r="M3082">
            <v>71</v>
          </cell>
        </row>
        <row r="3082">
          <cell r="O3082">
            <v>127.5</v>
          </cell>
          <cell r="P3082">
            <v>360.5</v>
          </cell>
          <cell r="Q3082">
            <v>4055</v>
          </cell>
        </row>
        <row r="3083">
          <cell r="F3083" t="str">
            <v>2003270520</v>
          </cell>
          <cell r="G3083" t="str">
            <v>物化政</v>
          </cell>
          <cell r="H3083">
            <v>529.88</v>
          </cell>
          <cell r="I3083">
            <v>555.88</v>
          </cell>
          <cell r="J3083">
            <v>113.25</v>
          </cell>
          <cell r="K3083">
            <v>68</v>
          </cell>
          <cell r="L3083">
            <v>120.63</v>
          </cell>
          <cell r="M3083">
            <v>82</v>
          </cell>
        </row>
        <row r="3083">
          <cell r="O3083">
            <v>120.63</v>
          </cell>
          <cell r="P3083">
            <v>383.88</v>
          </cell>
          <cell r="Q3083">
            <v>2559</v>
          </cell>
        </row>
        <row r="3084">
          <cell r="F3084" t="str">
            <v>2003270521</v>
          </cell>
          <cell r="G3084" t="str">
            <v>物化生</v>
          </cell>
          <cell r="H3084">
            <v>649.88</v>
          </cell>
          <cell r="I3084">
            <v>656.88</v>
          </cell>
          <cell r="J3084">
            <v>125.5</v>
          </cell>
          <cell r="K3084">
            <v>109</v>
          </cell>
          <cell r="L3084">
            <v>139.38</v>
          </cell>
          <cell r="M3084">
            <v>92</v>
          </cell>
        </row>
        <row r="3084">
          <cell r="O3084">
            <v>139.38</v>
          </cell>
          <cell r="P3084">
            <v>465.88</v>
          </cell>
          <cell r="Q3084">
            <v>76</v>
          </cell>
        </row>
        <row r="3085">
          <cell r="F3085" t="str">
            <v>2003270522</v>
          </cell>
          <cell r="G3085" t="str">
            <v>物化政</v>
          </cell>
          <cell r="H3085">
            <v>540.5</v>
          </cell>
          <cell r="I3085">
            <v>571.5</v>
          </cell>
          <cell r="J3085">
            <v>109.5</v>
          </cell>
          <cell r="K3085">
            <v>91</v>
          </cell>
          <cell r="L3085">
            <v>120</v>
          </cell>
          <cell r="M3085">
            <v>83</v>
          </cell>
        </row>
        <row r="3085">
          <cell r="O3085">
            <v>120</v>
          </cell>
          <cell r="P3085">
            <v>403.5</v>
          </cell>
          <cell r="Q3085">
            <v>1494</v>
          </cell>
        </row>
        <row r="3086">
          <cell r="F3086" t="str">
            <v>2003270523</v>
          </cell>
          <cell r="G3086" t="str">
            <v>物化生</v>
          </cell>
          <cell r="H3086">
            <v>570.63</v>
          </cell>
          <cell r="I3086">
            <v>593.63</v>
          </cell>
          <cell r="J3086">
            <v>120</v>
          </cell>
          <cell r="K3086">
            <v>85</v>
          </cell>
          <cell r="L3086">
            <v>130.63</v>
          </cell>
          <cell r="M3086">
            <v>87</v>
          </cell>
        </row>
        <row r="3086">
          <cell r="O3086">
            <v>130.63</v>
          </cell>
          <cell r="P3086">
            <v>422.63</v>
          </cell>
          <cell r="Q3086">
            <v>849</v>
          </cell>
        </row>
        <row r="3087">
          <cell r="F3087" t="str">
            <v>2003270524</v>
          </cell>
          <cell r="G3087" t="str">
            <v>物化生</v>
          </cell>
          <cell r="H3087">
            <v>528.63</v>
          </cell>
          <cell r="I3087">
            <v>548.63</v>
          </cell>
          <cell r="J3087">
            <v>111.5</v>
          </cell>
          <cell r="K3087">
            <v>73</v>
          </cell>
          <cell r="L3087">
            <v>103.13</v>
          </cell>
          <cell r="M3087">
            <v>85</v>
          </cell>
        </row>
        <row r="3087">
          <cell r="O3087">
            <v>103.13</v>
          </cell>
          <cell r="P3087">
            <v>372.63</v>
          </cell>
          <cell r="Q3087">
            <v>3238</v>
          </cell>
        </row>
        <row r="3088">
          <cell r="F3088" t="str">
            <v>2003270525</v>
          </cell>
          <cell r="G3088" t="str">
            <v>物化生</v>
          </cell>
          <cell r="H3088">
            <v>589</v>
          </cell>
          <cell r="I3088">
            <v>605</v>
          </cell>
          <cell r="J3088">
            <v>119</v>
          </cell>
          <cell r="K3088">
            <v>100</v>
          </cell>
          <cell r="L3088">
            <v>135</v>
          </cell>
          <cell r="M3088">
            <v>70</v>
          </cell>
        </row>
        <row r="3088">
          <cell r="O3088">
            <v>135</v>
          </cell>
          <cell r="P3088">
            <v>424</v>
          </cell>
          <cell r="Q3088">
            <v>795</v>
          </cell>
        </row>
        <row r="3089">
          <cell r="F3089" t="str">
            <v>2003270526</v>
          </cell>
          <cell r="G3089" t="str">
            <v>物化生</v>
          </cell>
          <cell r="H3089">
            <v>562.25</v>
          </cell>
          <cell r="I3089">
            <v>580.25</v>
          </cell>
          <cell r="J3089">
            <v>117</v>
          </cell>
          <cell r="K3089">
            <v>101</v>
          </cell>
          <cell r="L3089">
            <v>111.25</v>
          </cell>
          <cell r="M3089">
            <v>76</v>
          </cell>
        </row>
        <row r="3089">
          <cell r="O3089">
            <v>111.25</v>
          </cell>
          <cell r="P3089">
            <v>405.25</v>
          </cell>
          <cell r="Q3089">
            <v>1430</v>
          </cell>
        </row>
        <row r="3090">
          <cell r="F3090" t="str">
            <v>2003270527</v>
          </cell>
          <cell r="G3090" t="str">
            <v>物化生</v>
          </cell>
          <cell r="H3090">
            <v>500.63</v>
          </cell>
          <cell r="I3090">
            <v>524.63</v>
          </cell>
          <cell r="J3090">
            <v>113</v>
          </cell>
          <cell r="K3090">
            <v>80</v>
          </cell>
          <cell r="L3090">
            <v>90.63</v>
          </cell>
          <cell r="M3090">
            <v>72</v>
          </cell>
        </row>
        <row r="3090">
          <cell r="O3090">
            <v>90.63</v>
          </cell>
          <cell r="P3090">
            <v>355.63</v>
          </cell>
          <cell r="Q3090">
            <v>4404</v>
          </cell>
        </row>
        <row r="3091">
          <cell r="F3091" t="str">
            <v>2003270528</v>
          </cell>
          <cell r="G3091" t="str">
            <v>物化生</v>
          </cell>
          <cell r="H3091">
            <v>609</v>
          </cell>
          <cell r="I3091">
            <v>624</v>
          </cell>
          <cell r="J3091">
            <v>126.5</v>
          </cell>
          <cell r="K3091">
            <v>102</v>
          </cell>
          <cell r="L3091">
            <v>122.5</v>
          </cell>
          <cell r="M3091">
            <v>93</v>
          </cell>
        </row>
        <row r="3091">
          <cell r="O3091">
            <v>122.5</v>
          </cell>
          <cell r="P3091">
            <v>444</v>
          </cell>
          <cell r="Q3091">
            <v>342</v>
          </cell>
        </row>
        <row r="3092">
          <cell r="F3092" t="str">
            <v>2003270529</v>
          </cell>
          <cell r="G3092" t="str">
            <v>物化生</v>
          </cell>
          <cell r="H3092">
            <v>588.75</v>
          </cell>
          <cell r="I3092">
            <v>611.75</v>
          </cell>
          <cell r="J3092">
            <v>118</v>
          </cell>
          <cell r="K3092">
            <v>112</v>
          </cell>
          <cell r="L3092">
            <v>133.75</v>
          </cell>
          <cell r="M3092">
            <v>79</v>
          </cell>
        </row>
        <row r="3092">
          <cell r="O3092">
            <v>133.75</v>
          </cell>
          <cell r="P3092">
            <v>442.75</v>
          </cell>
          <cell r="Q3092">
            <v>360</v>
          </cell>
        </row>
        <row r="3093">
          <cell r="F3093" t="str">
            <v>2003270531</v>
          </cell>
          <cell r="G3093" t="str">
            <v>物化政</v>
          </cell>
          <cell r="H3093">
            <v>594.13</v>
          </cell>
          <cell r="I3093">
            <v>619.13</v>
          </cell>
          <cell r="J3093">
            <v>123.5</v>
          </cell>
          <cell r="K3093">
            <v>100</v>
          </cell>
          <cell r="L3093">
            <v>125.63</v>
          </cell>
          <cell r="M3093">
            <v>91</v>
          </cell>
        </row>
        <row r="3093">
          <cell r="O3093">
            <v>125.63</v>
          </cell>
          <cell r="P3093">
            <v>440.13</v>
          </cell>
          <cell r="Q3093">
            <v>395</v>
          </cell>
        </row>
        <row r="3094">
          <cell r="F3094" t="str">
            <v>2003270532</v>
          </cell>
          <cell r="G3094" t="str">
            <v>物化生</v>
          </cell>
          <cell r="H3094">
            <v>572.75</v>
          </cell>
          <cell r="I3094">
            <v>597.75</v>
          </cell>
          <cell r="J3094">
            <v>116.5</v>
          </cell>
          <cell r="K3094">
            <v>108</v>
          </cell>
          <cell r="L3094">
            <v>121.25</v>
          </cell>
          <cell r="M3094">
            <v>86</v>
          </cell>
        </row>
        <row r="3094">
          <cell r="O3094">
            <v>121.25</v>
          </cell>
          <cell r="P3094">
            <v>431.75</v>
          </cell>
          <cell r="Q3094">
            <v>590</v>
          </cell>
        </row>
        <row r="3095">
          <cell r="F3095" t="str">
            <v>2003270533</v>
          </cell>
          <cell r="G3095" t="str">
            <v>物化生</v>
          </cell>
          <cell r="H3095">
            <v>566.25</v>
          </cell>
          <cell r="I3095">
            <v>587.25</v>
          </cell>
          <cell r="J3095">
            <v>119</v>
          </cell>
          <cell r="K3095">
            <v>106</v>
          </cell>
          <cell r="L3095">
            <v>106.25</v>
          </cell>
          <cell r="M3095">
            <v>83</v>
          </cell>
        </row>
        <row r="3095">
          <cell r="O3095">
            <v>106.25</v>
          </cell>
          <cell r="P3095">
            <v>414.25</v>
          </cell>
          <cell r="Q3095">
            <v>1090</v>
          </cell>
        </row>
        <row r="3096">
          <cell r="F3096" t="str">
            <v>2003270534</v>
          </cell>
          <cell r="G3096" t="str">
            <v>物化生</v>
          </cell>
          <cell r="H3096">
            <v>507.25</v>
          </cell>
          <cell r="I3096">
            <v>537.25</v>
          </cell>
          <cell r="J3096">
            <v>120.5</v>
          </cell>
          <cell r="K3096">
            <v>69</v>
          </cell>
          <cell r="L3096">
            <v>118.75</v>
          </cell>
          <cell r="M3096">
            <v>72</v>
          </cell>
        </row>
        <row r="3096">
          <cell r="O3096">
            <v>118.75</v>
          </cell>
          <cell r="P3096">
            <v>380.25</v>
          </cell>
          <cell r="Q3096">
            <v>2763</v>
          </cell>
        </row>
        <row r="3097">
          <cell r="F3097" t="str">
            <v>2003270535</v>
          </cell>
          <cell r="G3097" t="str">
            <v>物化地</v>
          </cell>
          <cell r="H3097">
            <v>511.88</v>
          </cell>
          <cell r="I3097">
            <v>530.88</v>
          </cell>
          <cell r="J3097">
            <v>104.5</v>
          </cell>
          <cell r="K3097">
            <v>77</v>
          </cell>
          <cell r="L3097">
            <v>119.38</v>
          </cell>
          <cell r="M3097">
            <v>70</v>
          </cell>
        </row>
        <row r="3097">
          <cell r="O3097">
            <v>119.38</v>
          </cell>
          <cell r="P3097">
            <v>370.88</v>
          </cell>
          <cell r="Q3097">
            <v>3340</v>
          </cell>
        </row>
        <row r="3098">
          <cell r="F3098" t="str">
            <v>2003270536</v>
          </cell>
          <cell r="G3098" t="str">
            <v>物化政</v>
          </cell>
          <cell r="H3098">
            <v>502.63</v>
          </cell>
          <cell r="I3098">
            <v>534.63</v>
          </cell>
          <cell r="J3098">
            <v>105</v>
          </cell>
          <cell r="K3098">
            <v>77</v>
          </cell>
          <cell r="L3098">
            <v>115.63</v>
          </cell>
          <cell r="M3098">
            <v>71</v>
          </cell>
        </row>
        <row r="3098">
          <cell r="O3098">
            <v>115.63</v>
          </cell>
          <cell r="P3098">
            <v>368.63</v>
          </cell>
          <cell r="Q3098">
            <v>3500</v>
          </cell>
        </row>
        <row r="3099">
          <cell r="F3099" t="str">
            <v>2003270537</v>
          </cell>
          <cell r="G3099" t="str">
            <v>物化生</v>
          </cell>
          <cell r="H3099">
            <v>571.75</v>
          </cell>
          <cell r="I3099">
            <v>588.75</v>
          </cell>
          <cell r="J3099">
            <v>114</v>
          </cell>
          <cell r="K3099">
            <v>100</v>
          </cell>
          <cell r="L3099">
            <v>108.75</v>
          </cell>
          <cell r="M3099">
            <v>90</v>
          </cell>
        </row>
        <row r="3099">
          <cell r="O3099">
            <v>108.75</v>
          </cell>
          <cell r="P3099">
            <v>412.75</v>
          </cell>
          <cell r="Q3099">
            <v>1148</v>
          </cell>
        </row>
        <row r="3100">
          <cell r="F3100" t="str">
            <v>2003270538</v>
          </cell>
          <cell r="G3100" t="str">
            <v>物化生</v>
          </cell>
          <cell r="H3100">
            <v>645.25</v>
          </cell>
          <cell r="I3100">
            <v>653.25</v>
          </cell>
          <cell r="J3100">
            <v>130</v>
          </cell>
          <cell r="K3100">
            <v>120</v>
          </cell>
          <cell r="L3100">
            <v>121.25</v>
          </cell>
          <cell r="M3100">
            <v>94</v>
          </cell>
        </row>
        <row r="3100">
          <cell r="O3100">
            <v>121.25</v>
          </cell>
          <cell r="P3100">
            <v>465.25</v>
          </cell>
          <cell r="Q3100">
            <v>80</v>
          </cell>
        </row>
        <row r="3101">
          <cell r="F3101" t="str">
            <v>2003270539</v>
          </cell>
          <cell r="G3101" t="str">
            <v>物化地</v>
          </cell>
          <cell r="H3101">
            <v>479.13</v>
          </cell>
          <cell r="I3101">
            <v>492.13</v>
          </cell>
          <cell r="J3101">
            <v>93</v>
          </cell>
          <cell r="K3101">
            <v>87</v>
          </cell>
          <cell r="L3101">
            <v>93.13</v>
          </cell>
          <cell r="M3101">
            <v>60</v>
          </cell>
        </row>
        <row r="3101">
          <cell r="O3101">
            <v>93.13</v>
          </cell>
          <cell r="P3101">
            <v>333.13</v>
          </cell>
          <cell r="Q3101">
            <v>5949</v>
          </cell>
        </row>
        <row r="3102">
          <cell r="F3102" t="str">
            <v>2003270541</v>
          </cell>
          <cell r="G3102" t="str">
            <v>物化地</v>
          </cell>
          <cell r="H3102">
            <v>371.38</v>
          </cell>
          <cell r="I3102">
            <v>394.38</v>
          </cell>
          <cell r="J3102">
            <v>89.5</v>
          </cell>
          <cell r="K3102">
            <v>61</v>
          </cell>
          <cell r="L3102">
            <v>71.88</v>
          </cell>
          <cell r="M3102">
            <v>35</v>
          </cell>
        </row>
        <row r="3102">
          <cell r="O3102">
            <v>71.88</v>
          </cell>
          <cell r="P3102">
            <v>257.38</v>
          </cell>
          <cell r="Q3102">
            <v>10930</v>
          </cell>
        </row>
        <row r="3103">
          <cell r="F3103" t="str">
            <v>2003270542</v>
          </cell>
          <cell r="G3103" t="str">
            <v>物化生</v>
          </cell>
          <cell r="H3103">
            <v>595</v>
          </cell>
          <cell r="I3103">
            <v>611</v>
          </cell>
          <cell r="J3103">
            <v>119</v>
          </cell>
          <cell r="K3103">
            <v>112</v>
          </cell>
          <cell r="L3103">
            <v>100</v>
          </cell>
          <cell r="M3103">
            <v>100</v>
          </cell>
        </row>
        <row r="3103">
          <cell r="O3103">
            <v>100</v>
          </cell>
          <cell r="P3103">
            <v>431</v>
          </cell>
          <cell r="Q3103">
            <v>607</v>
          </cell>
        </row>
        <row r="3104">
          <cell r="F3104" t="str">
            <v>2003270543</v>
          </cell>
          <cell r="G3104" t="str">
            <v>物化地</v>
          </cell>
          <cell r="H3104">
            <v>477.75</v>
          </cell>
          <cell r="I3104">
            <v>489.75</v>
          </cell>
          <cell r="J3104">
            <v>99.5</v>
          </cell>
          <cell r="K3104">
            <v>68</v>
          </cell>
          <cell r="L3104">
            <v>111.25</v>
          </cell>
          <cell r="M3104">
            <v>57</v>
          </cell>
        </row>
        <row r="3104">
          <cell r="O3104">
            <v>111.25</v>
          </cell>
          <cell r="P3104">
            <v>335.75</v>
          </cell>
          <cell r="Q3104">
            <v>5772</v>
          </cell>
        </row>
        <row r="3105">
          <cell r="F3105" t="str">
            <v>2003270544</v>
          </cell>
          <cell r="G3105" t="str">
            <v>物化地</v>
          </cell>
          <cell r="H3105">
            <v>422.75</v>
          </cell>
          <cell r="I3105">
            <v>448.75</v>
          </cell>
          <cell r="J3105">
            <v>93.5</v>
          </cell>
          <cell r="K3105">
            <v>90</v>
          </cell>
          <cell r="L3105">
            <v>76.25</v>
          </cell>
          <cell r="M3105">
            <v>48</v>
          </cell>
        </row>
        <row r="3105">
          <cell r="O3105">
            <v>76.25</v>
          </cell>
          <cell r="P3105">
            <v>307.75</v>
          </cell>
          <cell r="Q3105">
            <v>7770</v>
          </cell>
        </row>
        <row r="3106">
          <cell r="F3106" t="str">
            <v>2003270545</v>
          </cell>
          <cell r="G3106" t="str">
            <v>物化政</v>
          </cell>
          <cell r="H3106">
            <v>488.88</v>
          </cell>
          <cell r="I3106">
            <v>521.88</v>
          </cell>
          <cell r="J3106">
            <v>110</v>
          </cell>
          <cell r="K3106">
            <v>79</v>
          </cell>
          <cell r="L3106">
            <v>101.88</v>
          </cell>
          <cell r="M3106">
            <v>64</v>
          </cell>
        </row>
        <row r="3106">
          <cell r="O3106">
            <v>101.88</v>
          </cell>
          <cell r="P3106">
            <v>354.88</v>
          </cell>
          <cell r="Q3106">
            <v>4455</v>
          </cell>
        </row>
        <row r="3107">
          <cell r="F3107" t="str">
            <v>2003270546</v>
          </cell>
          <cell r="G3107" t="str">
            <v>物化生</v>
          </cell>
          <cell r="H3107">
            <v>423.13</v>
          </cell>
          <cell r="I3107">
            <v>461.13</v>
          </cell>
          <cell r="J3107">
            <v>116</v>
          </cell>
          <cell r="K3107">
            <v>55</v>
          </cell>
          <cell r="L3107">
            <v>98.13</v>
          </cell>
          <cell r="M3107">
            <v>47</v>
          </cell>
        </row>
        <row r="3107">
          <cell r="O3107">
            <v>98.13</v>
          </cell>
          <cell r="P3107">
            <v>316.13</v>
          </cell>
          <cell r="Q3107">
            <v>7153</v>
          </cell>
        </row>
        <row r="3108">
          <cell r="F3108" t="str">
            <v>2003270547</v>
          </cell>
          <cell r="G3108" t="str">
            <v>物化生</v>
          </cell>
          <cell r="H3108">
            <v>387</v>
          </cell>
          <cell r="I3108">
            <v>430</v>
          </cell>
          <cell r="J3108">
            <v>109.5</v>
          </cell>
          <cell r="K3108">
            <v>41</v>
          </cell>
          <cell r="L3108">
            <v>97.5</v>
          </cell>
          <cell r="M3108">
            <v>44</v>
          </cell>
        </row>
        <row r="3108">
          <cell r="O3108">
            <v>97.5</v>
          </cell>
          <cell r="P3108">
            <v>292</v>
          </cell>
          <cell r="Q3108">
            <v>8833</v>
          </cell>
        </row>
        <row r="3109">
          <cell r="F3109" t="str">
            <v>2003270548</v>
          </cell>
          <cell r="G3109" t="str">
            <v>物化政</v>
          </cell>
          <cell r="H3109">
            <v>465</v>
          </cell>
          <cell r="I3109">
            <v>503</v>
          </cell>
          <cell r="J3109">
            <v>110</v>
          </cell>
          <cell r="K3109">
            <v>81</v>
          </cell>
          <cell r="L3109">
            <v>105</v>
          </cell>
          <cell r="M3109">
            <v>50</v>
          </cell>
        </row>
        <row r="3109">
          <cell r="O3109">
            <v>105</v>
          </cell>
          <cell r="P3109">
            <v>346</v>
          </cell>
          <cell r="Q3109">
            <v>5085</v>
          </cell>
        </row>
        <row r="3110">
          <cell r="F3110" t="str">
            <v>2003270549</v>
          </cell>
          <cell r="G3110" t="str">
            <v>物化生</v>
          </cell>
          <cell r="H3110">
            <v>539.13</v>
          </cell>
          <cell r="I3110">
            <v>555.13</v>
          </cell>
          <cell r="J3110">
            <v>113.5</v>
          </cell>
          <cell r="K3110">
            <v>81</v>
          </cell>
          <cell r="L3110">
            <v>95.63</v>
          </cell>
          <cell r="M3110">
            <v>86</v>
          </cell>
        </row>
        <row r="3110">
          <cell r="O3110">
            <v>95.63</v>
          </cell>
          <cell r="P3110">
            <v>376.13</v>
          </cell>
          <cell r="Q3110">
            <v>3011</v>
          </cell>
        </row>
        <row r="3111">
          <cell r="F3111" t="str">
            <v>2003270550</v>
          </cell>
          <cell r="G3111" t="str">
            <v>物化地</v>
          </cell>
          <cell r="H3111">
            <v>499.13</v>
          </cell>
          <cell r="I3111">
            <v>514.13</v>
          </cell>
          <cell r="J3111">
            <v>115</v>
          </cell>
          <cell r="K3111">
            <v>65</v>
          </cell>
          <cell r="L3111">
            <v>108.13</v>
          </cell>
          <cell r="M3111">
            <v>70</v>
          </cell>
        </row>
        <row r="3111">
          <cell r="O3111">
            <v>108.13</v>
          </cell>
          <cell r="P3111">
            <v>358.13</v>
          </cell>
          <cell r="Q3111">
            <v>4239</v>
          </cell>
        </row>
        <row r="3112">
          <cell r="F3112" t="str">
            <v>2003270551</v>
          </cell>
          <cell r="G3112" t="str">
            <v>物化地</v>
          </cell>
          <cell r="H3112">
            <v>540.88</v>
          </cell>
          <cell r="I3112">
            <v>554.88</v>
          </cell>
          <cell r="J3112">
            <v>120</v>
          </cell>
          <cell r="K3112">
            <v>84</v>
          </cell>
          <cell r="L3112">
            <v>111.88</v>
          </cell>
          <cell r="M3112">
            <v>72</v>
          </cell>
        </row>
        <row r="3112">
          <cell r="O3112">
            <v>111.88</v>
          </cell>
          <cell r="P3112">
            <v>387.88</v>
          </cell>
          <cell r="Q3112">
            <v>2316</v>
          </cell>
        </row>
        <row r="3113">
          <cell r="F3113" t="str">
            <v>2003270552</v>
          </cell>
          <cell r="G3113" t="str">
            <v>物化生</v>
          </cell>
          <cell r="H3113">
            <v>517.13</v>
          </cell>
          <cell r="I3113">
            <v>543.13</v>
          </cell>
          <cell r="J3113">
            <v>108.5</v>
          </cell>
          <cell r="K3113">
            <v>95</v>
          </cell>
          <cell r="L3113">
            <v>115.63</v>
          </cell>
          <cell r="M3113">
            <v>58</v>
          </cell>
        </row>
        <row r="3113">
          <cell r="O3113">
            <v>115.63</v>
          </cell>
          <cell r="P3113">
            <v>377.13</v>
          </cell>
          <cell r="Q3113">
            <v>2954</v>
          </cell>
        </row>
        <row r="3114">
          <cell r="F3114" t="str">
            <v>2003270553</v>
          </cell>
          <cell r="G3114" t="str">
            <v>物化生</v>
          </cell>
          <cell r="H3114">
            <v>531.63</v>
          </cell>
          <cell r="I3114">
            <v>560.63</v>
          </cell>
          <cell r="J3114">
            <v>99</v>
          </cell>
          <cell r="K3114">
            <v>102</v>
          </cell>
          <cell r="L3114">
            <v>115.63</v>
          </cell>
          <cell r="M3114">
            <v>84</v>
          </cell>
        </row>
        <row r="3114">
          <cell r="O3114">
            <v>115.63</v>
          </cell>
          <cell r="P3114">
            <v>400.63</v>
          </cell>
          <cell r="Q3114">
            <v>1627</v>
          </cell>
        </row>
        <row r="3115">
          <cell r="F3115" t="str">
            <v>2003270554</v>
          </cell>
          <cell r="G3115" t="str">
            <v>物化地</v>
          </cell>
          <cell r="H3115">
            <v>441</v>
          </cell>
          <cell r="I3115">
            <v>466</v>
          </cell>
          <cell r="J3115">
            <v>98</v>
          </cell>
          <cell r="K3115">
            <v>72</v>
          </cell>
          <cell r="L3115">
            <v>85</v>
          </cell>
          <cell r="M3115">
            <v>60</v>
          </cell>
        </row>
        <row r="3115">
          <cell r="O3115">
            <v>85</v>
          </cell>
          <cell r="P3115">
            <v>315</v>
          </cell>
          <cell r="Q3115">
            <v>7240</v>
          </cell>
        </row>
        <row r="3116">
          <cell r="F3116" t="str">
            <v>2003270555</v>
          </cell>
          <cell r="G3116" t="str">
            <v>物化生</v>
          </cell>
          <cell r="H3116">
            <v>503.5</v>
          </cell>
          <cell r="I3116">
            <v>529.5</v>
          </cell>
          <cell r="J3116">
            <v>108</v>
          </cell>
          <cell r="K3116">
            <v>64</v>
          </cell>
          <cell r="L3116">
            <v>107.5</v>
          </cell>
          <cell r="M3116">
            <v>84</v>
          </cell>
        </row>
        <row r="3116">
          <cell r="O3116">
            <v>107.5</v>
          </cell>
          <cell r="P3116">
            <v>363.5</v>
          </cell>
          <cell r="Q3116">
            <v>3854</v>
          </cell>
        </row>
        <row r="3117">
          <cell r="F3117" t="str">
            <v>2003270557</v>
          </cell>
          <cell r="G3117" t="str">
            <v>物化政</v>
          </cell>
          <cell r="H3117">
            <v>411</v>
          </cell>
          <cell r="I3117">
            <v>446</v>
          </cell>
          <cell r="J3117">
            <v>108</v>
          </cell>
          <cell r="K3117">
            <v>105</v>
          </cell>
          <cell r="L3117" t="str">
            <v>标记缺考</v>
          </cell>
          <cell r="M3117">
            <v>71</v>
          </cell>
        </row>
        <row r="3117">
          <cell r="O3117" t="e">
            <v>#VALUE!</v>
          </cell>
        </row>
        <row r="3118">
          <cell r="F3118" t="str">
            <v>2003270558</v>
          </cell>
          <cell r="G3118" t="str">
            <v>物化生</v>
          </cell>
          <cell r="H3118">
            <v>524.88</v>
          </cell>
          <cell r="I3118">
            <v>543.88</v>
          </cell>
          <cell r="J3118">
            <v>99</v>
          </cell>
          <cell r="K3118">
            <v>102</v>
          </cell>
          <cell r="L3118">
            <v>81.88</v>
          </cell>
          <cell r="M3118">
            <v>84</v>
          </cell>
        </row>
        <row r="3118">
          <cell r="O3118">
            <v>81.88</v>
          </cell>
          <cell r="P3118">
            <v>366.88</v>
          </cell>
          <cell r="Q3118">
            <v>3619</v>
          </cell>
        </row>
        <row r="3119">
          <cell r="F3119" t="str">
            <v>2003270560</v>
          </cell>
          <cell r="G3119" t="str">
            <v>物化生</v>
          </cell>
          <cell r="H3119">
            <v>455.75</v>
          </cell>
          <cell r="I3119">
            <v>490.75</v>
          </cell>
          <cell r="J3119">
            <v>106</v>
          </cell>
          <cell r="K3119">
            <v>69</v>
          </cell>
          <cell r="L3119">
            <v>108.75</v>
          </cell>
          <cell r="M3119">
            <v>57</v>
          </cell>
        </row>
        <row r="3119">
          <cell r="O3119">
            <v>108.75</v>
          </cell>
          <cell r="P3119">
            <v>340.75</v>
          </cell>
          <cell r="Q3119">
            <v>5432</v>
          </cell>
        </row>
        <row r="3120">
          <cell r="F3120" t="str">
            <v>2003270561</v>
          </cell>
          <cell r="G3120" t="str">
            <v>物化政</v>
          </cell>
          <cell r="H3120">
            <v>459.38</v>
          </cell>
          <cell r="I3120">
            <v>496.38</v>
          </cell>
          <cell r="J3120">
            <v>107.5</v>
          </cell>
          <cell r="K3120">
            <v>74</v>
          </cell>
          <cell r="L3120">
            <v>86.88</v>
          </cell>
          <cell r="M3120">
            <v>74</v>
          </cell>
        </row>
        <row r="3120">
          <cell r="O3120">
            <v>86.88</v>
          </cell>
          <cell r="P3120">
            <v>342.38</v>
          </cell>
          <cell r="Q3120">
            <v>5318</v>
          </cell>
        </row>
        <row r="3121">
          <cell r="F3121" t="str">
            <v>2003270563</v>
          </cell>
          <cell r="G3121" t="str">
            <v>物化生</v>
          </cell>
          <cell r="H3121">
            <v>524.63</v>
          </cell>
          <cell r="I3121">
            <v>547.63</v>
          </cell>
          <cell r="J3121">
            <v>108.5</v>
          </cell>
          <cell r="K3121">
            <v>90</v>
          </cell>
          <cell r="L3121">
            <v>98.13</v>
          </cell>
          <cell r="M3121">
            <v>80</v>
          </cell>
        </row>
        <row r="3121">
          <cell r="O3121">
            <v>98.13</v>
          </cell>
          <cell r="P3121">
            <v>376.63</v>
          </cell>
          <cell r="Q3121">
            <v>2986</v>
          </cell>
        </row>
        <row r="3122">
          <cell r="F3122" t="str">
            <v>2003270564</v>
          </cell>
          <cell r="G3122" t="str">
            <v>物化生</v>
          </cell>
          <cell r="H3122">
            <v>565.63</v>
          </cell>
          <cell r="I3122">
            <v>586.63</v>
          </cell>
          <cell r="J3122">
            <v>112.5</v>
          </cell>
          <cell r="K3122">
            <v>104</v>
          </cell>
          <cell r="L3122">
            <v>108.13</v>
          </cell>
          <cell r="M3122">
            <v>89</v>
          </cell>
        </row>
        <row r="3122">
          <cell r="O3122">
            <v>108.13</v>
          </cell>
          <cell r="P3122">
            <v>413.63</v>
          </cell>
          <cell r="Q3122">
            <v>1115</v>
          </cell>
        </row>
        <row r="3123">
          <cell r="F3123" t="str">
            <v>2003270565</v>
          </cell>
          <cell r="G3123" t="str">
            <v>物化生</v>
          </cell>
          <cell r="H3123">
            <v>548.13</v>
          </cell>
          <cell r="I3123">
            <v>559.13</v>
          </cell>
          <cell r="J3123">
            <v>106.5</v>
          </cell>
          <cell r="K3123">
            <v>92</v>
          </cell>
          <cell r="L3123">
            <v>90.63</v>
          </cell>
          <cell r="M3123">
            <v>84</v>
          </cell>
        </row>
        <row r="3123">
          <cell r="O3123">
            <v>90.63</v>
          </cell>
          <cell r="P3123">
            <v>373.13</v>
          </cell>
          <cell r="Q3123">
            <v>3196</v>
          </cell>
        </row>
        <row r="3124">
          <cell r="F3124" t="str">
            <v>2003270566</v>
          </cell>
          <cell r="G3124" t="str">
            <v>物化生</v>
          </cell>
          <cell r="H3124">
            <v>477.63</v>
          </cell>
          <cell r="I3124">
            <v>512.63</v>
          </cell>
          <cell r="J3124">
            <v>115</v>
          </cell>
          <cell r="K3124">
            <v>80</v>
          </cell>
          <cell r="L3124">
            <v>95.63</v>
          </cell>
          <cell r="M3124">
            <v>69</v>
          </cell>
        </row>
        <row r="3124">
          <cell r="O3124">
            <v>95.63</v>
          </cell>
          <cell r="P3124">
            <v>359.63</v>
          </cell>
          <cell r="Q3124">
            <v>4114</v>
          </cell>
        </row>
        <row r="3125">
          <cell r="F3125" t="str">
            <v>2003270567</v>
          </cell>
          <cell r="G3125" t="str">
            <v>物化生</v>
          </cell>
          <cell r="H3125">
            <v>500.13</v>
          </cell>
          <cell r="I3125">
            <v>523.13</v>
          </cell>
          <cell r="J3125">
            <v>107</v>
          </cell>
          <cell r="K3125">
            <v>74</v>
          </cell>
          <cell r="L3125">
            <v>103.13</v>
          </cell>
          <cell r="M3125">
            <v>69</v>
          </cell>
        </row>
        <row r="3125">
          <cell r="O3125">
            <v>103.13</v>
          </cell>
          <cell r="P3125">
            <v>353.13</v>
          </cell>
          <cell r="Q3125">
            <v>4577</v>
          </cell>
        </row>
        <row r="3126">
          <cell r="F3126" t="str">
            <v>2003270568</v>
          </cell>
          <cell r="G3126" t="str">
            <v>物化地</v>
          </cell>
          <cell r="H3126">
            <v>496.13</v>
          </cell>
          <cell r="I3126">
            <v>515.13</v>
          </cell>
          <cell r="J3126">
            <v>114.5</v>
          </cell>
          <cell r="K3126">
            <v>64</v>
          </cell>
          <cell r="L3126">
            <v>100.63</v>
          </cell>
          <cell r="M3126">
            <v>73</v>
          </cell>
        </row>
        <row r="3126">
          <cell r="O3126">
            <v>100.63</v>
          </cell>
          <cell r="P3126">
            <v>352.13</v>
          </cell>
          <cell r="Q3126">
            <v>4641</v>
          </cell>
        </row>
        <row r="3127">
          <cell r="F3127" t="str">
            <v>2003270569</v>
          </cell>
          <cell r="G3127" t="str">
            <v>物化生</v>
          </cell>
          <cell r="H3127">
            <v>516.63</v>
          </cell>
          <cell r="I3127">
            <v>540.63</v>
          </cell>
          <cell r="J3127">
            <v>114.5</v>
          </cell>
          <cell r="K3127">
            <v>93</v>
          </cell>
          <cell r="L3127">
            <v>88.13</v>
          </cell>
          <cell r="M3127">
            <v>75</v>
          </cell>
        </row>
        <row r="3127">
          <cell r="O3127">
            <v>88.13</v>
          </cell>
          <cell r="P3127">
            <v>370.63</v>
          </cell>
          <cell r="Q3127">
            <v>3362</v>
          </cell>
        </row>
        <row r="3128">
          <cell r="F3128" t="str">
            <v>2003270570</v>
          </cell>
          <cell r="G3128" t="str">
            <v>物化生</v>
          </cell>
          <cell r="H3128">
            <v>485.38</v>
          </cell>
          <cell r="I3128">
            <v>514.38</v>
          </cell>
          <cell r="J3128">
            <v>103.5</v>
          </cell>
          <cell r="K3128">
            <v>76</v>
          </cell>
          <cell r="L3128">
            <v>101.88</v>
          </cell>
          <cell r="M3128">
            <v>73</v>
          </cell>
        </row>
        <row r="3128">
          <cell r="O3128">
            <v>101.88</v>
          </cell>
          <cell r="P3128">
            <v>354.38</v>
          </cell>
          <cell r="Q3128">
            <v>4482</v>
          </cell>
        </row>
        <row r="3129">
          <cell r="F3129" t="str">
            <v>2003270573</v>
          </cell>
          <cell r="G3129" t="str">
            <v>物化政</v>
          </cell>
          <cell r="H3129">
            <v>465.63</v>
          </cell>
          <cell r="I3129">
            <v>503.63</v>
          </cell>
          <cell r="J3129">
            <v>115</v>
          </cell>
          <cell r="K3129">
            <v>64</v>
          </cell>
          <cell r="L3129">
            <v>105.63</v>
          </cell>
          <cell r="M3129">
            <v>60</v>
          </cell>
        </row>
        <row r="3129">
          <cell r="O3129">
            <v>105.63</v>
          </cell>
          <cell r="P3129">
            <v>344.63</v>
          </cell>
          <cell r="Q3129">
            <v>5180</v>
          </cell>
        </row>
        <row r="3130">
          <cell r="F3130" t="str">
            <v>2003270574</v>
          </cell>
          <cell r="G3130" t="str">
            <v>物化地</v>
          </cell>
          <cell r="H3130">
            <v>390.63</v>
          </cell>
          <cell r="I3130">
            <v>414.63</v>
          </cell>
          <cell r="J3130">
            <v>100</v>
          </cell>
          <cell r="K3130">
            <v>45</v>
          </cell>
          <cell r="L3130">
            <v>70.63</v>
          </cell>
          <cell r="M3130">
            <v>48</v>
          </cell>
        </row>
        <row r="3130">
          <cell r="O3130">
            <v>70.63</v>
          </cell>
          <cell r="P3130">
            <v>263.63</v>
          </cell>
          <cell r="Q3130">
            <v>10573</v>
          </cell>
        </row>
        <row r="3131">
          <cell r="F3131" t="str">
            <v>2003270575</v>
          </cell>
          <cell r="G3131" t="str">
            <v>物化政</v>
          </cell>
          <cell r="H3131">
            <v>497.88</v>
          </cell>
          <cell r="I3131">
            <v>530.88</v>
          </cell>
          <cell r="J3131">
            <v>112.5</v>
          </cell>
          <cell r="K3131">
            <v>77</v>
          </cell>
          <cell r="L3131">
            <v>104.38</v>
          </cell>
          <cell r="M3131">
            <v>79</v>
          </cell>
        </row>
        <row r="3131">
          <cell r="O3131">
            <v>104.38</v>
          </cell>
          <cell r="P3131">
            <v>372.88</v>
          </cell>
          <cell r="Q3131">
            <v>3217</v>
          </cell>
        </row>
        <row r="3132">
          <cell r="F3132" t="str">
            <v>2003270577</v>
          </cell>
          <cell r="G3132" t="str">
            <v>物化生</v>
          </cell>
          <cell r="H3132">
            <v>513.13</v>
          </cell>
          <cell r="I3132">
            <v>542.13</v>
          </cell>
          <cell r="J3132">
            <v>112</v>
          </cell>
          <cell r="K3132">
            <v>68</v>
          </cell>
          <cell r="L3132">
            <v>138.13</v>
          </cell>
          <cell r="M3132">
            <v>64</v>
          </cell>
        </row>
        <row r="3132">
          <cell r="O3132">
            <v>138.13</v>
          </cell>
          <cell r="P3132">
            <v>382.13</v>
          </cell>
          <cell r="Q3132">
            <v>2659</v>
          </cell>
        </row>
        <row r="3133">
          <cell r="F3133" t="str">
            <v>2003270578</v>
          </cell>
          <cell r="G3133" t="str">
            <v>物化生</v>
          </cell>
          <cell r="H3133">
            <v>463.13</v>
          </cell>
          <cell r="I3133">
            <v>499.13</v>
          </cell>
          <cell r="J3133">
            <v>117</v>
          </cell>
          <cell r="K3133">
            <v>55</v>
          </cell>
          <cell r="L3133">
            <v>128.13</v>
          </cell>
          <cell r="M3133">
            <v>50</v>
          </cell>
        </row>
        <row r="3133">
          <cell r="O3133">
            <v>128.13</v>
          </cell>
          <cell r="P3133">
            <v>350.13</v>
          </cell>
          <cell r="Q3133">
            <v>4794</v>
          </cell>
        </row>
        <row r="3134">
          <cell r="F3134" t="str">
            <v>2003270579</v>
          </cell>
          <cell r="G3134" t="str">
            <v>物化地</v>
          </cell>
          <cell r="H3134">
            <v>469</v>
          </cell>
          <cell r="I3134">
            <v>486</v>
          </cell>
          <cell r="J3134">
            <v>107.5</v>
          </cell>
          <cell r="K3134">
            <v>74</v>
          </cell>
          <cell r="L3134">
            <v>87.5</v>
          </cell>
          <cell r="M3134">
            <v>69</v>
          </cell>
        </row>
        <row r="3134">
          <cell r="O3134">
            <v>87.5</v>
          </cell>
          <cell r="P3134">
            <v>338</v>
          </cell>
          <cell r="Q3134">
            <v>5618</v>
          </cell>
        </row>
        <row r="3135">
          <cell r="F3135" t="str">
            <v>2003270581</v>
          </cell>
          <cell r="G3135" t="str">
            <v>物化生</v>
          </cell>
          <cell r="H3135">
            <v>494.13</v>
          </cell>
          <cell r="I3135">
            <v>516.13</v>
          </cell>
          <cell r="J3135">
            <v>98</v>
          </cell>
          <cell r="K3135">
            <v>82</v>
          </cell>
          <cell r="L3135">
            <v>93.13</v>
          </cell>
          <cell r="M3135">
            <v>74</v>
          </cell>
        </row>
        <row r="3135">
          <cell r="O3135">
            <v>93.13</v>
          </cell>
          <cell r="P3135">
            <v>347.13</v>
          </cell>
          <cell r="Q3135">
            <v>5004</v>
          </cell>
        </row>
        <row r="3136">
          <cell r="F3136" t="str">
            <v>2003270582</v>
          </cell>
          <cell r="G3136" t="str">
            <v>物化政</v>
          </cell>
          <cell r="H3136">
            <v>503.13</v>
          </cell>
          <cell r="I3136">
            <v>535.13</v>
          </cell>
          <cell r="J3136">
            <v>107</v>
          </cell>
          <cell r="K3136">
            <v>76</v>
          </cell>
          <cell r="L3136">
            <v>113.13</v>
          </cell>
          <cell r="M3136">
            <v>73</v>
          </cell>
        </row>
        <row r="3136">
          <cell r="O3136">
            <v>113.13</v>
          </cell>
          <cell r="P3136">
            <v>369.13</v>
          </cell>
          <cell r="Q3136">
            <v>3467</v>
          </cell>
        </row>
        <row r="3137">
          <cell r="F3137" t="str">
            <v>2003270583</v>
          </cell>
          <cell r="G3137" t="str">
            <v>物化政</v>
          </cell>
          <cell r="H3137">
            <v>519.5</v>
          </cell>
          <cell r="I3137">
            <v>551.5</v>
          </cell>
          <cell r="J3137">
            <v>121.5</v>
          </cell>
          <cell r="K3137">
            <v>88</v>
          </cell>
          <cell r="L3137">
            <v>115</v>
          </cell>
          <cell r="M3137">
            <v>63</v>
          </cell>
        </row>
        <row r="3137">
          <cell r="O3137">
            <v>115</v>
          </cell>
          <cell r="P3137">
            <v>387.5</v>
          </cell>
          <cell r="Q3137">
            <v>2344</v>
          </cell>
        </row>
        <row r="3138">
          <cell r="F3138" t="str">
            <v>2003270584</v>
          </cell>
          <cell r="G3138" t="str">
            <v>物化生</v>
          </cell>
          <cell r="H3138">
            <v>496.13</v>
          </cell>
          <cell r="I3138">
            <v>531.13</v>
          </cell>
          <cell r="J3138">
            <v>111</v>
          </cell>
          <cell r="K3138">
            <v>107</v>
          </cell>
          <cell r="L3138">
            <v>103.13</v>
          </cell>
          <cell r="M3138">
            <v>56</v>
          </cell>
        </row>
        <row r="3138">
          <cell r="O3138">
            <v>103.13</v>
          </cell>
          <cell r="P3138">
            <v>377.13</v>
          </cell>
          <cell r="Q3138">
            <v>2954</v>
          </cell>
        </row>
        <row r="3139">
          <cell r="F3139" t="str">
            <v>2003270586</v>
          </cell>
          <cell r="G3139" t="str">
            <v>物化生</v>
          </cell>
          <cell r="H3139">
            <v>566.75</v>
          </cell>
          <cell r="I3139">
            <v>582.75</v>
          </cell>
          <cell r="J3139">
            <v>112</v>
          </cell>
          <cell r="K3139">
            <v>102</v>
          </cell>
          <cell r="L3139">
            <v>98.75</v>
          </cell>
          <cell r="M3139">
            <v>89</v>
          </cell>
        </row>
        <row r="3139">
          <cell r="O3139">
            <v>98.75</v>
          </cell>
          <cell r="P3139">
            <v>401.75</v>
          </cell>
          <cell r="Q3139">
            <v>1583</v>
          </cell>
        </row>
        <row r="3140">
          <cell r="F3140" t="str">
            <v>2003270587</v>
          </cell>
          <cell r="G3140" t="str">
            <v>物化地</v>
          </cell>
          <cell r="H3140">
            <v>460.13</v>
          </cell>
          <cell r="I3140">
            <v>480.13</v>
          </cell>
          <cell r="J3140">
            <v>110</v>
          </cell>
          <cell r="K3140">
            <v>62</v>
          </cell>
          <cell r="L3140">
            <v>98.13</v>
          </cell>
          <cell r="M3140">
            <v>60</v>
          </cell>
        </row>
        <row r="3140">
          <cell r="O3140">
            <v>98.13</v>
          </cell>
          <cell r="P3140">
            <v>330.13</v>
          </cell>
          <cell r="Q3140">
            <v>6140</v>
          </cell>
        </row>
        <row r="3141">
          <cell r="F3141" t="str">
            <v>2003270588</v>
          </cell>
          <cell r="G3141" t="str">
            <v>物化生</v>
          </cell>
          <cell r="H3141">
            <v>468.75</v>
          </cell>
          <cell r="I3141">
            <v>500.75</v>
          </cell>
          <cell r="J3141">
            <v>117</v>
          </cell>
          <cell r="K3141">
            <v>63</v>
          </cell>
          <cell r="L3141">
            <v>108.75</v>
          </cell>
          <cell r="M3141">
            <v>56</v>
          </cell>
        </row>
        <row r="3141">
          <cell r="O3141">
            <v>108.75</v>
          </cell>
          <cell r="P3141">
            <v>344.75</v>
          </cell>
          <cell r="Q3141">
            <v>5167</v>
          </cell>
        </row>
        <row r="3142">
          <cell r="F3142" t="str">
            <v>2003270589</v>
          </cell>
          <cell r="G3142" t="str">
            <v>物化地</v>
          </cell>
          <cell r="H3142">
            <v>541</v>
          </cell>
          <cell r="I3142">
            <v>554</v>
          </cell>
          <cell r="J3142">
            <v>109</v>
          </cell>
          <cell r="K3142">
            <v>87</v>
          </cell>
          <cell r="L3142">
            <v>110</v>
          </cell>
          <cell r="M3142">
            <v>79</v>
          </cell>
        </row>
        <row r="3142">
          <cell r="O3142">
            <v>110</v>
          </cell>
          <cell r="P3142">
            <v>385</v>
          </cell>
          <cell r="Q3142">
            <v>2484</v>
          </cell>
        </row>
        <row r="3143">
          <cell r="F3143" t="str">
            <v>2003270590</v>
          </cell>
          <cell r="G3143" t="str">
            <v>物化生</v>
          </cell>
          <cell r="H3143">
            <v>394</v>
          </cell>
          <cell r="I3143">
            <v>438</v>
          </cell>
          <cell r="J3143">
            <v>115</v>
          </cell>
          <cell r="K3143">
            <v>45</v>
          </cell>
          <cell r="L3143">
            <v>100</v>
          </cell>
          <cell r="M3143">
            <v>39</v>
          </cell>
        </row>
        <row r="3143">
          <cell r="O3143">
            <v>100</v>
          </cell>
          <cell r="P3143">
            <v>299</v>
          </cell>
          <cell r="Q3143">
            <v>8387</v>
          </cell>
        </row>
        <row r="3144">
          <cell r="F3144" t="str">
            <v>2003270591</v>
          </cell>
          <cell r="G3144" t="str">
            <v>物化生</v>
          </cell>
          <cell r="H3144">
            <v>478.88</v>
          </cell>
          <cell r="I3144">
            <v>509.88</v>
          </cell>
          <cell r="J3144">
            <v>106</v>
          </cell>
          <cell r="K3144">
            <v>80</v>
          </cell>
          <cell r="L3144">
            <v>86.88</v>
          </cell>
          <cell r="M3144">
            <v>80</v>
          </cell>
        </row>
        <row r="3144">
          <cell r="O3144">
            <v>86.88</v>
          </cell>
          <cell r="P3144">
            <v>352.88</v>
          </cell>
          <cell r="Q3144">
            <v>4595</v>
          </cell>
        </row>
        <row r="3145">
          <cell r="F3145" t="str">
            <v>2003270592</v>
          </cell>
          <cell r="G3145" t="str">
            <v>物化地</v>
          </cell>
          <cell r="H3145">
            <v>554</v>
          </cell>
          <cell r="I3145">
            <v>565</v>
          </cell>
          <cell r="J3145">
            <v>111</v>
          </cell>
          <cell r="K3145">
            <v>86</v>
          </cell>
          <cell r="L3145">
            <v>115</v>
          </cell>
          <cell r="M3145">
            <v>76</v>
          </cell>
        </row>
        <row r="3145">
          <cell r="O3145">
            <v>115</v>
          </cell>
          <cell r="P3145">
            <v>388</v>
          </cell>
          <cell r="Q3145">
            <v>2308</v>
          </cell>
        </row>
        <row r="3146">
          <cell r="F3146" t="str">
            <v>2003270593</v>
          </cell>
          <cell r="G3146" t="str">
            <v>物化地</v>
          </cell>
          <cell r="H3146">
            <v>0</v>
          </cell>
          <cell r="I3146">
            <v>0</v>
          </cell>
          <cell r="J3146" t="str">
            <v>标记缺考</v>
          </cell>
          <cell r="K3146" t="str">
            <v>标记缺考</v>
          </cell>
          <cell r="L3146" t="str">
            <v>标记缺考</v>
          </cell>
          <cell r="M3146" t="str">
            <v>标记缺考</v>
          </cell>
        </row>
        <row r="3146">
          <cell r="O3146" t="e">
            <v>#VALUE!</v>
          </cell>
        </row>
        <row r="3147">
          <cell r="F3147" t="str">
            <v>2003270595</v>
          </cell>
          <cell r="G3147" t="str">
            <v>物化政</v>
          </cell>
          <cell r="H3147">
            <v>511.38</v>
          </cell>
          <cell r="I3147">
            <v>539.38</v>
          </cell>
          <cell r="J3147">
            <v>116</v>
          </cell>
          <cell r="K3147">
            <v>69</v>
          </cell>
          <cell r="L3147">
            <v>114.38</v>
          </cell>
          <cell r="M3147">
            <v>70</v>
          </cell>
        </row>
        <row r="3147">
          <cell r="O3147">
            <v>114.38</v>
          </cell>
          <cell r="P3147">
            <v>369.38</v>
          </cell>
          <cell r="Q3147">
            <v>3454</v>
          </cell>
        </row>
        <row r="3148">
          <cell r="F3148" t="str">
            <v>2003270596</v>
          </cell>
          <cell r="G3148" t="str">
            <v>物化生</v>
          </cell>
          <cell r="H3148">
            <v>455</v>
          </cell>
          <cell r="I3148">
            <v>489</v>
          </cell>
          <cell r="J3148">
            <v>87</v>
          </cell>
          <cell r="K3148">
            <v>88</v>
          </cell>
          <cell r="L3148">
            <v>85</v>
          </cell>
          <cell r="M3148">
            <v>76</v>
          </cell>
        </row>
        <row r="3148">
          <cell r="O3148">
            <v>85</v>
          </cell>
          <cell r="P3148">
            <v>336</v>
          </cell>
          <cell r="Q3148">
            <v>5753</v>
          </cell>
        </row>
        <row r="3149">
          <cell r="F3149" t="str">
            <v>2003270597</v>
          </cell>
          <cell r="G3149" t="str">
            <v>物化生</v>
          </cell>
          <cell r="H3149">
            <v>521.5</v>
          </cell>
          <cell r="I3149">
            <v>554.5</v>
          </cell>
          <cell r="J3149">
            <v>118</v>
          </cell>
          <cell r="K3149">
            <v>93</v>
          </cell>
          <cell r="L3149">
            <v>122.5</v>
          </cell>
          <cell r="M3149">
            <v>66</v>
          </cell>
        </row>
        <row r="3149">
          <cell r="O3149">
            <v>122.5</v>
          </cell>
          <cell r="P3149">
            <v>399.5</v>
          </cell>
          <cell r="Q3149">
            <v>1685</v>
          </cell>
        </row>
        <row r="3150">
          <cell r="F3150" t="str">
            <v>2003270598</v>
          </cell>
          <cell r="G3150" t="str">
            <v>物化生</v>
          </cell>
          <cell r="H3150">
            <v>479.88</v>
          </cell>
          <cell r="I3150">
            <v>505.88</v>
          </cell>
          <cell r="J3150">
            <v>95.5</v>
          </cell>
          <cell r="K3150">
            <v>70</v>
          </cell>
          <cell r="L3150">
            <v>104.38</v>
          </cell>
          <cell r="M3150">
            <v>70</v>
          </cell>
        </row>
        <row r="3150">
          <cell r="O3150">
            <v>104.38</v>
          </cell>
          <cell r="P3150">
            <v>339.88</v>
          </cell>
          <cell r="Q3150">
            <v>5486</v>
          </cell>
        </row>
        <row r="3151">
          <cell r="F3151" t="str">
            <v>2003270600</v>
          </cell>
          <cell r="G3151" t="str">
            <v>物化地</v>
          </cell>
          <cell r="H3151">
            <v>507</v>
          </cell>
          <cell r="I3151">
            <v>520</v>
          </cell>
          <cell r="J3151">
            <v>107</v>
          </cell>
          <cell r="K3151">
            <v>85</v>
          </cell>
          <cell r="L3151">
            <v>80</v>
          </cell>
          <cell r="M3151">
            <v>79</v>
          </cell>
        </row>
        <row r="3151">
          <cell r="O3151">
            <v>80</v>
          </cell>
          <cell r="P3151">
            <v>351</v>
          </cell>
          <cell r="Q3151">
            <v>4736</v>
          </cell>
        </row>
        <row r="3152">
          <cell r="F3152" t="str">
            <v>2003270601</v>
          </cell>
          <cell r="G3152" t="str">
            <v>物化生</v>
          </cell>
          <cell r="H3152">
            <v>529.63</v>
          </cell>
          <cell r="I3152">
            <v>558.63</v>
          </cell>
          <cell r="J3152">
            <v>108.5</v>
          </cell>
          <cell r="K3152">
            <v>85</v>
          </cell>
          <cell r="L3152">
            <v>123.13</v>
          </cell>
          <cell r="M3152">
            <v>82</v>
          </cell>
        </row>
        <row r="3152">
          <cell r="O3152">
            <v>123.13</v>
          </cell>
          <cell r="P3152">
            <v>398.63</v>
          </cell>
          <cell r="Q3152">
            <v>1725</v>
          </cell>
        </row>
        <row r="3153">
          <cell r="F3153" t="str">
            <v>2003270602</v>
          </cell>
          <cell r="G3153" t="str">
            <v>物化政</v>
          </cell>
          <cell r="H3153">
            <v>503.5</v>
          </cell>
          <cell r="I3153">
            <v>531.5</v>
          </cell>
          <cell r="J3153">
            <v>105.5</v>
          </cell>
          <cell r="K3153">
            <v>88</v>
          </cell>
          <cell r="L3153">
            <v>105</v>
          </cell>
          <cell r="M3153">
            <v>60</v>
          </cell>
        </row>
        <row r="3153">
          <cell r="O3153">
            <v>105</v>
          </cell>
          <cell r="P3153">
            <v>358.5</v>
          </cell>
          <cell r="Q3153">
            <v>4208</v>
          </cell>
        </row>
        <row r="3154">
          <cell r="F3154" t="str">
            <v>2003270603</v>
          </cell>
          <cell r="G3154" t="str">
            <v>物化生</v>
          </cell>
          <cell r="H3154">
            <v>427.25</v>
          </cell>
          <cell r="I3154">
            <v>460.25</v>
          </cell>
          <cell r="J3154">
            <v>101</v>
          </cell>
          <cell r="K3154">
            <v>60</v>
          </cell>
          <cell r="L3154">
            <v>91.25</v>
          </cell>
          <cell r="M3154">
            <v>54</v>
          </cell>
        </row>
        <row r="3154">
          <cell r="O3154">
            <v>91.25</v>
          </cell>
          <cell r="P3154">
            <v>306.25</v>
          </cell>
          <cell r="Q3154">
            <v>7886</v>
          </cell>
        </row>
        <row r="3155">
          <cell r="F3155" t="str">
            <v>2003270604</v>
          </cell>
          <cell r="G3155" t="str">
            <v>物化生</v>
          </cell>
          <cell r="H3155">
            <v>497.5</v>
          </cell>
          <cell r="I3155">
            <v>522.5</v>
          </cell>
          <cell r="J3155">
            <v>108.5</v>
          </cell>
          <cell r="K3155">
            <v>84</v>
          </cell>
          <cell r="L3155">
            <v>105</v>
          </cell>
          <cell r="M3155">
            <v>59</v>
          </cell>
        </row>
        <row r="3155">
          <cell r="O3155">
            <v>105</v>
          </cell>
          <cell r="P3155">
            <v>356.5</v>
          </cell>
          <cell r="Q3155">
            <v>4333</v>
          </cell>
        </row>
        <row r="3156">
          <cell r="F3156" t="str">
            <v>2003270605</v>
          </cell>
          <cell r="G3156" t="str">
            <v>物化生</v>
          </cell>
          <cell r="H3156">
            <v>465.25</v>
          </cell>
          <cell r="I3156">
            <v>501.25</v>
          </cell>
          <cell r="J3156">
            <v>97.5</v>
          </cell>
          <cell r="K3156">
            <v>86</v>
          </cell>
          <cell r="L3156">
            <v>98.75</v>
          </cell>
          <cell r="M3156">
            <v>71</v>
          </cell>
        </row>
        <row r="3156">
          <cell r="O3156">
            <v>98.75</v>
          </cell>
          <cell r="P3156">
            <v>353.25</v>
          </cell>
          <cell r="Q3156">
            <v>4569</v>
          </cell>
        </row>
        <row r="3157">
          <cell r="F3157" t="str">
            <v>2003270606</v>
          </cell>
          <cell r="G3157" t="str">
            <v>物化生</v>
          </cell>
          <cell r="H3157">
            <v>454.38</v>
          </cell>
          <cell r="I3157">
            <v>490.38</v>
          </cell>
          <cell r="J3157">
            <v>101</v>
          </cell>
          <cell r="K3157">
            <v>77</v>
          </cell>
          <cell r="L3157">
            <v>89.38</v>
          </cell>
          <cell r="M3157">
            <v>73</v>
          </cell>
        </row>
        <row r="3157">
          <cell r="O3157">
            <v>89.38</v>
          </cell>
          <cell r="P3157">
            <v>340.38</v>
          </cell>
          <cell r="Q3157">
            <v>5462</v>
          </cell>
        </row>
        <row r="3158">
          <cell r="F3158" t="str">
            <v>2003270608</v>
          </cell>
          <cell r="G3158" t="str">
            <v>物化生</v>
          </cell>
          <cell r="H3158">
            <v>512.63</v>
          </cell>
          <cell r="I3158">
            <v>537.63</v>
          </cell>
          <cell r="J3158">
            <v>104.5</v>
          </cell>
          <cell r="K3158">
            <v>79</v>
          </cell>
          <cell r="L3158">
            <v>118.13</v>
          </cell>
          <cell r="M3158">
            <v>70</v>
          </cell>
        </row>
        <row r="3158">
          <cell r="O3158">
            <v>118.13</v>
          </cell>
          <cell r="P3158">
            <v>371.63</v>
          </cell>
          <cell r="Q3158">
            <v>3312</v>
          </cell>
        </row>
        <row r="3159">
          <cell r="F3159" t="str">
            <v>2003270609</v>
          </cell>
          <cell r="G3159" t="str">
            <v>物化生</v>
          </cell>
          <cell r="H3159">
            <v>522.13</v>
          </cell>
          <cell r="I3159">
            <v>549.13</v>
          </cell>
          <cell r="J3159">
            <v>107</v>
          </cell>
          <cell r="K3159">
            <v>97</v>
          </cell>
          <cell r="L3159">
            <v>103.13</v>
          </cell>
          <cell r="M3159">
            <v>81</v>
          </cell>
        </row>
        <row r="3159">
          <cell r="O3159">
            <v>103.13</v>
          </cell>
          <cell r="P3159">
            <v>388.13</v>
          </cell>
          <cell r="Q3159">
            <v>2300</v>
          </cell>
        </row>
        <row r="3160">
          <cell r="F3160" t="str">
            <v>2003270611</v>
          </cell>
          <cell r="G3160" t="str">
            <v>物化政</v>
          </cell>
          <cell r="H3160">
            <v>458.5</v>
          </cell>
          <cell r="I3160">
            <v>491.5</v>
          </cell>
          <cell r="J3160">
            <v>101.5</v>
          </cell>
          <cell r="K3160">
            <v>76</v>
          </cell>
          <cell r="L3160">
            <v>85</v>
          </cell>
          <cell r="M3160">
            <v>63</v>
          </cell>
        </row>
        <row r="3160">
          <cell r="O3160">
            <v>85</v>
          </cell>
          <cell r="P3160">
            <v>325.5</v>
          </cell>
          <cell r="Q3160">
            <v>6454</v>
          </cell>
        </row>
        <row r="3161">
          <cell r="F3161" t="str">
            <v>2003270612</v>
          </cell>
          <cell r="G3161" t="str">
            <v>物化政</v>
          </cell>
          <cell r="H3161">
            <v>482.75</v>
          </cell>
          <cell r="I3161">
            <v>521.75</v>
          </cell>
          <cell r="J3161">
            <v>110</v>
          </cell>
          <cell r="K3161">
            <v>87</v>
          </cell>
          <cell r="L3161">
            <v>93.75</v>
          </cell>
          <cell r="M3161">
            <v>82</v>
          </cell>
        </row>
        <row r="3161">
          <cell r="O3161">
            <v>93.75</v>
          </cell>
          <cell r="P3161">
            <v>372.75</v>
          </cell>
          <cell r="Q3161">
            <v>3230</v>
          </cell>
        </row>
        <row r="3162">
          <cell r="F3162" t="str">
            <v>2003270613</v>
          </cell>
          <cell r="G3162" t="str">
            <v>物化政</v>
          </cell>
          <cell r="H3162">
            <v>496.63</v>
          </cell>
          <cell r="I3162">
            <v>530.63</v>
          </cell>
          <cell r="J3162">
            <v>119.5</v>
          </cell>
          <cell r="K3162">
            <v>76</v>
          </cell>
          <cell r="L3162">
            <v>113.13</v>
          </cell>
          <cell r="M3162">
            <v>59</v>
          </cell>
        </row>
        <row r="3162">
          <cell r="O3162">
            <v>113.13</v>
          </cell>
          <cell r="P3162">
            <v>367.63</v>
          </cell>
          <cell r="Q3162">
            <v>3570</v>
          </cell>
        </row>
        <row r="3163">
          <cell r="F3163" t="str">
            <v>2003270614</v>
          </cell>
          <cell r="G3163" t="str">
            <v>物化生</v>
          </cell>
          <cell r="H3163">
            <v>532.88</v>
          </cell>
          <cell r="I3163">
            <v>554.88</v>
          </cell>
          <cell r="J3163">
            <v>116.5</v>
          </cell>
          <cell r="K3163">
            <v>73</v>
          </cell>
          <cell r="L3163">
            <v>109.38</v>
          </cell>
          <cell r="M3163">
            <v>84</v>
          </cell>
        </row>
        <row r="3163">
          <cell r="O3163">
            <v>109.38</v>
          </cell>
          <cell r="P3163">
            <v>382.88</v>
          </cell>
          <cell r="Q3163">
            <v>2610</v>
          </cell>
        </row>
        <row r="3164">
          <cell r="F3164" t="str">
            <v>2003270616</v>
          </cell>
          <cell r="G3164" t="str">
            <v>物化地</v>
          </cell>
          <cell r="H3164">
            <v>479.63</v>
          </cell>
          <cell r="I3164">
            <v>498.63</v>
          </cell>
          <cell r="J3164">
            <v>103</v>
          </cell>
          <cell r="K3164">
            <v>71</v>
          </cell>
          <cell r="L3164">
            <v>90.63</v>
          </cell>
          <cell r="M3164">
            <v>76</v>
          </cell>
        </row>
        <row r="3164">
          <cell r="O3164">
            <v>90.63</v>
          </cell>
          <cell r="P3164">
            <v>340.63</v>
          </cell>
          <cell r="Q3164">
            <v>5443</v>
          </cell>
        </row>
        <row r="3165">
          <cell r="F3165" t="str">
            <v>2003270618</v>
          </cell>
          <cell r="G3165" t="str">
            <v>物化生</v>
          </cell>
          <cell r="H3165">
            <v>499.25</v>
          </cell>
          <cell r="I3165">
            <v>529.25</v>
          </cell>
          <cell r="J3165">
            <v>125</v>
          </cell>
          <cell r="K3165">
            <v>83</v>
          </cell>
          <cell r="L3165">
            <v>106.25</v>
          </cell>
          <cell r="M3165">
            <v>58</v>
          </cell>
        </row>
        <row r="3165">
          <cell r="O3165">
            <v>106.25</v>
          </cell>
          <cell r="P3165">
            <v>372.25</v>
          </cell>
          <cell r="Q3165">
            <v>3263</v>
          </cell>
        </row>
        <row r="3166">
          <cell r="F3166" t="str">
            <v>2003270620</v>
          </cell>
          <cell r="G3166" t="str">
            <v>物化地</v>
          </cell>
          <cell r="H3166">
            <v>490.5</v>
          </cell>
          <cell r="I3166">
            <v>504.5</v>
          </cell>
          <cell r="J3166">
            <v>112</v>
          </cell>
          <cell r="K3166">
            <v>43</v>
          </cell>
          <cell r="L3166">
            <v>117.5</v>
          </cell>
          <cell r="M3166">
            <v>66</v>
          </cell>
        </row>
        <row r="3166">
          <cell r="O3166">
            <v>117.5</v>
          </cell>
          <cell r="P3166">
            <v>338.5</v>
          </cell>
          <cell r="Q3166">
            <v>5573</v>
          </cell>
        </row>
        <row r="3167">
          <cell r="F3167" t="str">
            <v>2003270621</v>
          </cell>
          <cell r="G3167" t="str">
            <v>物化生</v>
          </cell>
          <cell r="H3167">
            <v>499</v>
          </cell>
          <cell r="I3167">
            <v>525</v>
          </cell>
          <cell r="J3167">
            <v>112.5</v>
          </cell>
          <cell r="K3167">
            <v>69</v>
          </cell>
          <cell r="L3167">
            <v>102.5</v>
          </cell>
          <cell r="M3167">
            <v>77</v>
          </cell>
        </row>
        <row r="3167">
          <cell r="O3167">
            <v>102.5</v>
          </cell>
          <cell r="P3167">
            <v>361</v>
          </cell>
          <cell r="Q3167">
            <v>4026</v>
          </cell>
        </row>
        <row r="3168">
          <cell r="F3168" t="str">
            <v>2003270622</v>
          </cell>
          <cell r="G3168" t="str">
            <v>物化政</v>
          </cell>
          <cell r="H3168">
            <v>522.5</v>
          </cell>
          <cell r="I3168">
            <v>552.5</v>
          </cell>
          <cell r="J3168">
            <v>113</v>
          </cell>
          <cell r="K3168">
            <v>103</v>
          </cell>
          <cell r="L3168">
            <v>87.5</v>
          </cell>
          <cell r="M3168">
            <v>91</v>
          </cell>
        </row>
        <row r="3168">
          <cell r="O3168">
            <v>87.5</v>
          </cell>
          <cell r="P3168">
            <v>394.5</v>
          </cell>
          <cell r="Q3168">
            <v>1942</v>
          </cell>
        </row>
        <row r="3169">
          <cell r="F3169" t="str">
            <v>2003270624</v>
          </cell>
          <cell r="G3169" t="str">
            <v>物化地</v>
          </cell>
          <cell r="H3169">
            <v>447</v>
          </cell>
          <cell r="I3169">
            <v>475</v>
          </cell>
          <cell r="J3169">
            <v>107</v>
          </cell>
          <cell r="K3169">
            <v>67</v>
          </cell>
          <cell r="L3169">
            <v>95</v>
          </cell>
          <cell r="M3169">
            <v>69</v>
          </cell>
        </row>
        <row r="3169">
          <cell r="O3169">
            <v>95</v>
          </cell>
          <cell r="P3169">
            <v>338</v>
          </cell>
          <cell r="Q3169">
            <v>5618</v>
          </cell>
        </row>
        <row r="3170">
          <cell r="F3170" t="str">
            <v>2003270625</v>
          </cell>
          <cell r="G3170" t="str">
            <v>物化生</v>
          </cell>
          <cell r="H3170">
            <v>483.13</v>
          </cell>
          <cell r="I3170">
            <v>522.13</v>
          </cell>
          <cell r="J3170">
            <v>104</v>
          </cell>
          <cell r="K3170">
            <v>74</v>
          </cell>
          <cell r="L3170">
            <v>108.13</v>
          </cell>
          <cell r="M3170">
            <v>91</v>
          </cell>
        </row>
        <row r="3170">
          <cell r="O3170">
            <v>108.13</v>
          </cell>
          <cell r="P3170">
            <v>377.13</v>
          </cell>
          <cell r="Q3170">
            <v>2954</v>
          </cell>
        </row>
        <row r="3171">
          <cell r="F3171" t="str">
            <v>2003270626</v>
          </cell>
          <cell r="G3171" t="str">
            <v>物化生</v>
          </cell>
          <cell r="H3171">
            <v>420.75</v>
          </cell>
          <cell r="I3171">
            <v>462.75</v>
          </cell>
          <cell r="J3171">
            <v>109.5</v>
          </cell>
          <cell r="K3171">
            <v>51</v>
          </cell>
          <cell r="L3171">
            <v>106.25</v>
          </cell>
          <cell r="M3171">
            <v>56</v>
          </cell>
        </row>
        <row r="3171">
          <cell r="O3171">
            <v>106.25</v>
          </cell>
          <cell r="P3171">
            <v>322.75</v>
          </cell>
          <cell r="Q3171">
            <v>6652</v>
          </cell>
        </row>
        <row r="3172">
          <cell r="F3172" t="str">
            <v>2003270630</v>
          </cell>
          <cell r="G3172" t="str">
            <v>物化生</v>
          </cell>
          <cell r="H3172">
            <v>498.75</v>
          </cell>
          <cell r="I3172">
            <v>520.75</v>
          </cell>
          <cell r="J3172">
            <v>108.5</v>
          </cell>
          <cell r="K3172">
            <v>83</v>
          </cell>
          <cell r="L3172">
            <v>106.25</v>
          </cell>
          <cell r="M3172">
            <v>55</v>
          </cell>
        </row>
        <row r="3172">
          <cell r="O3172">
            <v>106.25</v>
          </cell>
          <cell r="P3172">
            <v>352.75</v>
          </cell>
          <cell r="Q3172">
            <v>4604</v>
          </cell>
        </row>
        <row r="3173">
          <cell r="F3173" t="str">
            <v>2003270633</v>
          </cell>
          <cell r="G3173" t="str">
            <v>物化生</v>
          </cell>
          <cell r="H3173">
            <v>583</v>
          </cell>
          <cell r="I3173">
            <v>602</v>
          </cell>
          <cell r="J3173">
            <v>116</v>
          </cell>
          <cell r="K3173">
            <v>97</v>
          </cell>
          <cell r="L3173">
            <v>120</v>
          </cell>
          <cell r="M3173">
            <v>92</v>
          </cell>
        </row>
        <row r="3173">
          <cell r="O3173">
            <v>120</v>
          </cell>
          <cell r="P3173">
            <v>425</v>
          </cell>
          <cell r="Q3173">
            <v>771</v>
          </cell>
        </row>
        <row r="3174">
          <cell r="F3174" t="str">
            <v>2003270634</v>
          </cell>
          <cell r="G3174" t="str">
            <v>物化生</v>
          </cell>
          <cell r="H3174">
            <v>443</v>
          </cell>
          <cell r="I3174">
            <v>487</v>
          </cell>
          <cell r="J3174">
            <v>112</v>
          </cell>
          <cell r="K3174">
            <v>68</v>
          </cell>
          <cell r="L3174">
            <v>105</v>
          </cell>
          <cell r="M3174">
            <v>65</v>
          </cell>
        </row>
        <row r="3174">
          <cell r="O3174">
            <v>105</v>
          </cell>
          <cell r="P3174">
            <v>350</v>
          </cell>
          <cell r="Q3174">
            <v>4804</v>
          </cell>
        </row>
        <row r="3175">
          <cell r="F3175" t="str">
            <v>2003270635</v>
          </cell>
          <cell r="G3175" t="str">
            <v>物化地</v>
          </cell>
          <cell r="H3175">
            <v>452.25</v>
          </cell>
          <cell r="I3175">
            <v>473.25</v>
          </cell>
          <cell r="J3175">
            <v>112</v>
          </cell>
          <cell r="K3175">
            <v>66</v>
          </cell>
          <cell r="L3175">
            <v>101.25</v>
          </cell>
          <cell r="M3175">
            <v>36</v>
          </cell>
        </row>
        <row r="3175">
          <cell r="O3175">
            <v>101.25</v>
          </cell>
          <cell r="P3175">
            <v>315.25</v>
          </cell>
          <cell r="Q3175">
            <v>7223</v>
          </cell>
        </row>
        <row r="3176">
          <cell r="F3176" t="str">
            <v>2003270636</v>
          </cell>
          <cell r="G3176" t="str">
            <v>物化地</v>
          </cell>
          <cell r="H3176">
            <v>504.88</v>
          </cell>
          <cell r="I3176">
            <v>513.88</v>
          </cell>
          <cell r="J3176">
            <v>101</v>
          </cell>
          <cell r="K3176">
            <v>111</v>
          </cell>
          <cell r="L3176">
            <v>81.88</v>
          </cell>
          <cell r="M3176">
            <v>60</v>
          </cell>
        </row>
        <row r="3176">
          <cell r="O3176">
            <v>81.88</v>
          </cell>
          <cell r="P3176">
            <v>353.88</v>
          </cell>
          <cell r="Q3176">
            <v>4515</v>
          </cell>
        </row>
        <row r="3177">
          <cell r="F3177" t="str">
            <v>2003270640</v>
          </cell>
          <cell r="G3177" t="str">
            <v>物化生</v>
          </cell>
          <cell r="H3177">
            <v>577.38</v>
          </cell>
          <cell r="I3177">
            <v>598.38</v>
          </cell>
          <cell r="J3177">
            <v>112</v>
          </cell>
          <cell r="K3177">
            <v>105</v>
          </cell>
          <cell r="L3177">
            <v>114.38</v>
          </cell>
          <cell r="M3177">
            <v>92</v>
          </cell>
        </row>
        <row r="3177">
          <cell r="O3177">
            <v>114.38</v>
          </cell>
          <cell r="P3177">
            <v>423.38</v>
          </cell>
          <cell r="Q3177">
            <v>818</v>
          </cell>
        </row>
        <row r="3178">
          <cell r="F3178" t="str">
            <v>2003270641</v>
          </cell>
          <cell r="G3178" t="str">
            <v>物化政</v>
          </cell>
          <cell r="H3178">
            <v>465.25</v>
          </cell>
          <cell r="I3178">
            <v>503.25</v>
          </cell>
          <cell r="J3178">
            <v>101.5</v>
          </cell>
          <cell r="K3178">
            <v>100</v>
          </cell>
          <cell r="L3178">
            <v>83.75</v>
          </cell>
          <cell r="M3178">
            <v>65</v>
          </cell>
        </row>
        <row r="3178">
          <cell r="O3178">
            <v>83.75</v>
          </cell>
          <cell r="P3178">
            <v>350.25</v>
          </cell>
          <cell r="Q3178">
            <v>4784</v>
          </cell>
        </row>
        <row r="3179">
          <cell r="F3179" t="str">
            <v>2003270642</v>
          </cell>
          <cell r="G3179" t="str">
            <v>物化生</v>
          </cell>
          <cell r="H3179">
            <v>470.63</v>
          </cell>
          <cell r="I3179">
            <v>498.63</v>
          </cell>
          <cell r="J3179">
            <v>96.5</v>
          </cell>
          <cell r="K3179">
            <v>70</v>
          </cell>
          <cell r="L3179">
            <v>88.13</v>
          </cell>
          <cell r="M3179">
            <v>81</v>
          </cell>
        </row>
        <row r="3179">
          <cell r="O3179">
            <v>88.13</v>
          </cell>
          <cell r="P3179">
            <v>335.63</v>
          </cell>
          <cell r="Q3179">
            <v>5780</v>
          </cell>
        </row>
        <row r="3180">
          <cell r="F3180" t="str">
            <v>2003270644</v>
          </cell>
          <cell r="G3180" t="str">
            <v>物化地</v>
          </cell>
          <cell r="H3180">
            <v>457.88</v>
          </cell>
          <cell r="I3180">
            <v>479.88</v>
          </cell>
          <cell r="J3180">
            <v>108.5</v>
          </cell>
          <cell r="K3180">
            <v>50</v>
          </cell>
          <cell r="L3180">
            <v>114.38</v>
          </cell>
          <cell r="M3180">
            <v>49</v>
          </cell>
        </row>
        <row r="3180">
          <cell r="O3180">
            <v>114.38</v>
          </cell>
          <cell r="P3180">
            <v>321.88</v>
          </cell>
          <cell r="Q3180">
            <v>6710</v>
          </cell>
        </row>
        <row r="3181">
          <cell r="F3181" t="str">
            <v>2003270645</v>
          </cell>
          <cell r="G3181" t="str">
            <v>物化政</v>
          </cell>
          <cell r="H3181">
            <v>425.13</v>
          </cell>
          <cell r="I3181">
            <v>463.13</v>
          </cell>
          <cell r="J3181">
            <v>100.5</v>
          </cell>
          <cell r="K3181">
            <v>55</v>
          </cell>
          <cell r="L3181">
            <v>95.63</v>
          </cell>
          <cell r="M3181">
            <v>60</v>
          </cell>
        </row>
        <row r="3181">
          <cell r="O3181">
            <v>95.63</v>
          </cell>
          <cell r="P3181">
            <v>311.13</v>
          </cell>
          <cell r="Q3181">
            <v>7541</v>
          </cell>
        </row>
        <row r="3182">
          <cell r="F3182" t="str">
            <v>2003270646</v>
          </cell>
          <cell r="G3182" t="str">
            <v>物化政</v>
          </cell>
          <cell r="H3182">
            <v>431.38</v>
          </cell>
          <cell r="I3182">
            <v>468.38</v>
          </cell>
          <cell r="J3182">
            <v>97</v>
          </cell>
          <cell r="K3182">
            <v>60</v>
          </cell>
          <cell r="L3182">
            <v>79.38</v>
          </cell>
          <cell r="M3182">
            <v>72</v>
          </cell>
        </row>
        <row r="3182">
          <cell r="O3182">
            <v>79.38</v>
          </cell>
          <cell r="P3182">
            <v>308.38</v>
          </cell>
          <cell r="Q3182">
            <v>7728</v>
          </cell>
        </row>
        <row r="3183">
          <cell r="F3183" t="str">
            <v>2003270647</v>
          </cell>
          <cell r="G3183" t="str">
            <v>物化生</v>
          </cell>
          <cell r="H3183">
            <v>605.88</v>
          </cell>
          <cell r="I3183">
            <v>619.88</v>
          </cell>
          <cell r="J3183">
            <v>114.5</v>
          </cell>
          <cell r="K3183">
            <v>115</v>
          </cell>
          <cell r="L3183">
            <v>114.38</v>
          </cell>
          <cell r="M3183">
            <v>94</v>
          </cell>
        </row>
        <row r="3183">
          <cell r="O3183">
            <v>114.38</v>
          </cell>
          <cell r="P3183">
            <v>437.88</v>
          </cell>
          <cell r="Q3183">
            <v>442</v>
          </cell>
        </row>
        <row r="3184">
          <cell r="F3184" t="str">
            <v>2003270648</v>
          </cell>
          <cell r="G3184" t="str">
            <v>物化生</v>
          </cell>
          <cell r="H3184">
            <v>418.38</v>
          </cell>
          <cell r="I3184">
            <v>463.38</v>
          </cell>
          <cell r="J3184">
            <v>106</v>
          </cell>
          <cell r="K3184">
            <v>58</v>
          </cell>
          <cell r="L3184">
            <v>114.38</v>
          </cell>
          <cell r="M3184">
            <v>50</v>
          </cell>
        </row>
        <row r="3184">
          <cell r="O3184">
            <v>114.38</v>
          </cell>
          <cell r="P3184">
            <v>328.38</v>
          </cell>
          <cell r="Q3184">
            <v>6260</v>
          </cell>
        </row>
        <row r="3185">
          <cell r="F3185" t="str">
            <v>2003270649</v>
          </cell>
          <cell r="G3185" t="str">
            <v>物化生</v>
          </cell>
          <cell r="H3185">
            <v>552</v>
          </cell>
          <cell r="I3185">
            <v>574</v>
          </cell>
          <cell r="J3185">
            <v>115.5</v>
          </cell>
          <cell r="K3185">
            <v>96</v>
          </cell>
          <cell r="L3185">
            <v>117.5</v>
          </cell>
          <cell r="M3185">
            <v>74</v>
          </cell>
        </row>
        <row r="3185">
          <cell r="O3185">
            <v>117.5</v>
          </cell>
          <cell r="P3185">
            <v>403</v>
          </cell>
          <cell r="Q3185">
            <v>1515</v>
          </cell>
        </row>
        <row r="3186">
          <cell r="F3186" t="str">
            <v>2003270650</v>
          </cell>
          <cell r="G3186" t="str">
            <v>物化地</v>
          </cell>
          <cell r="H3186">
            <v>448.5</v>
          </cell>
          <cell r="I3186">
            <v>471.5</v>
          </cell>
          <cell r="J3186">
            <v>113.5</v>
          </cell>
          <cell r="K3186">
            <v>58</v>
          </cell>
          <cell r="L3186">
            <v>110</v>
          </cell>
          <cell r="M3186">
            <v>41</v>
          </cell>
        </row>
        <row r="3186">
          <cell r="O3186">
            <v>110</v>
          </cell>
          <cell r="P3186">
            <v>322.5</v>
          </cell>
          <cell r="Q3186">
            <v>6665</v>
          </cell>
        </row>
        <row r="3187">
          <cell r="F3187" t="str">
            <v>2003270651</v>
          </cell>
          <cell r="G3187" t="str">
            <v>物化生</v>
          </cell>
          <cell r="H3187">
            <v>605.38</v>
          </cell>
          <cell r="I3187">
            <v>624.38</v>
          </cell>
          <cell r="J3187">
            <v>110</v>
          </cell>
          <cell r="K3187">
            <v>115</v>
          </cell>
          <cell r="L3187">
            <v>134.38</v>
          </cell>
          <cell r="M3187">
            <v>92</v>
          </cell>
        </row>
        <row r="3187">
          <cell r="O3187">
            <v>134.38</v>
          </cell>
          <cell r="P3187">
            <v>451.38</v>
          </cell>
          <cell r="Q3187">
            <v>217</v>
          </cell>
        </row>
        <row r="3188">
          <cell r="F3188" t="str">
            <v>2003270652</v>
          </cell>
          <cell r="G3188" t="str">
            <v>物化生</v>
          </cell>
          <cell r="H3188">
            <v>574.38</v>
          </cell>
          <cell r="I3188">
            <v>591.38</v>
          </cell>
          <cell r="J3188">
            <v>104</v>
          </cell>
          <cell r="K3188">
            <v>109.5</v>
          </cell>
          <cell r="L3188">
            <v>121.88</v>
          </cell>
          <cell r="M3188">
            <v>78</v>
          </cell>
        </row>
        <row r="3188">
          <cell r="O3188">
            <v>121.88</v>
          </cell>
          <cell r="P3188">
            <v>413.38</v>
          </cell>
          <cell r="Q3188">
            <v>1122</v>
          </cell>
        </row>
        <row r="3189">
          <cell r="F3189" t="str">
            <v>2003270653</v>
          </cell>
          <cell r="G3189" t="str">
            <v>物化生</v>
          </cell>
          <cell r="H3189">
            <v>455.75</v>
          </cell>
          <cell r="I3189">
            <v>487.75</v>
          </cell>
          <cell r="J3189">
            <v>96.5</v>
          </cell>
          <cell r="K3189">
            <v>66</v>
          </cell>
          <cell r="L3189">
            <v>111.25</v>
          </cell>
          <cell r="M3189">
            <v>58</v>
          </cell>
        </row>
        <row r="3189">
          <cell r="O3189">
            <v>111.25</v>
          </cell>
          <cell r="P3189">
            <v>331.75</v>
          </cell>
          <cell r="Q3189">
            <v>6039</v>
          </cell>
        </row>
        <row r="3190">
          <cell r="F3190" t="str">
            <v>2003270654</v>
          </cell>
          <cell r="G3190" t="str">
            <v>物化生</v>
          </cell>
          <cell r="H3190">
            <v>541.38</v>
          </cell>
          <cell r="I3190">
            <v>569.38</v>
          </cell>
          <cell r="J3190">
            <v>105.5</v>
          </cell>
          <cell r="K3190">
            <v>88</v>
          </cell>
          <cell r="L3190">
            <v>131.88</v>
          </cell>
          <cell r="M3190">
            <v>83</v>
          </cell>
        </row>
        <row r="3190">
          <cell r="O3190">
            <v>131.88</v>
          </cell>
          <cell r="P3190">
            <v>408.38</v>
          </cell>
          <cell r="Q3190">
            <v>1317</v>
          </cell>
        </row>
        <row r="3191">
          <cell r="F3191" t="str">
            <v>2003270656</v>
          </cell>
          <cell r="G3191" t="str">
            <v>物化生</v>
          </cell>
          <cell r="H3191">
            <v>513</v>
          </cell>
          <cell r="I3191">
            <v>549</v>
          </cell>
          <cell r="J3191">
            <v>108</v>
          </cell>
          <cell r="K3191">
            <v>98</v>
          </cell>
          <cell r="L3191">
            <v>110</v>
          </cell>
          <cell r="M3191">
            <v>83</v>
          </cell>
        </row>
        <row r="3191">
          <cell r="O3191">
            <v>110</v>
          </cell>
          <cell r="P3191">
            <v>399</v>
          </cell>
          <cell r="Q3191">
            <v>1714</v>
          </cell>
        </row>
        <row r="3192">
          <cell r="F3192" t="str">
            <v>2003270657</v>
          </cell>
          <cell r="G3192" t="str">
            <v>物化生</v>
          </cell>
          <cell r="H3192">
            <v>549.44</v>
          </cell>
          <cell r="I3192">
            <v>568.44</v>
          </cell>
          <cell r="J3192">
            <v>110.5</v>
          </cell>
          <cell r="K3192">
            <v>90</v>
          </cell>
          <cell r="L3192">
            <v>100.94</v>
          </cell>
          <cell r="M3192">
            <v>89</v>
          </cell>
        </row>
        <row r="3192">
          <cell r="O3192">
            <v>100.94</v>
          </cell>
          <cell r="P3192">
            <v>390.44</v>
          </cell>
          <cell r="Q3192">
            <v>2176</v>
          </cell>
        </row>
        <row r="3193">
          <cell r="F3193" t="str">
            <v>2003270658</v>
          </cell>
          <cell r="G3193" t="str">
            <v>物化生</v>
          </cell>
          <cell r="H3193">
            <v>541.25</v>
          </cell>
          <cell r="I3193">
            <v>564.25</v>
          </cell>
          <cell r="J3193">
            <v>113</v>
          </cell>
          <cell r="K3193">
            <v>97</v>
          </cell>
          <cell r="L3193">
            <v>101.25</v>
          </cell>
          <cell r="M3193">
            <v>81</v>
          </cell>
        </row>
        <row r="3193">
          <cell r="O3193">
            <v>101.25</v>
          </cell>
          <cell r="P3193">
            <v>392.25</v>
          </cell>
          <cell r="Q3193">
            <v>2072</v>
          </cell>
        </row>
        <row r="3194">
          <cell r="F3194" t="str">
            <v>2003270659</v>
          </cell>
          <cell r="G3194" t="str">
            <v>物化生</v>
          </cell>
          <cell r="H3194">
            <v>484.5</v>
          </cell>
          <cell r="I3194">
            <v>522.5</v>
          </cell>
          <cell r="J3194">
            <v>105.5</v>
          </cell>
          <cell r="K3194">
            <v>77</v>
          </cell>
          <cell r="L3194">
            <v>130</v>
          </cell>
          <cell r="M3194">
            <v>64</v>
          </cell>
        </row>
        <row r="3194">
          <cell r="O3194">
            <v>130</v>
          </cell>
          <cell r="P3194">
            <v>376.5</v>
          </cell>
          <cell r="Q3194">
            <v>2991</v>
          </cell>
        </row>
        <row r="3195">
          <cell r="F3195" t="str">
            <v>2003270660</v>
          </cell>
          <cell r="G3195" t="str">
            <v>物化生</v>
          </cell>
          <cell r="H3195">
            <v>344.38</v>
          </cell>
          <cell r="I3195">
            <v>395.38</v>
          </cell>
          <cell r="J3195">
            <v>96</v>
          </cell>
          <cell r="K3195">
            <v>42</v>
          </cell>
          <cell r="L3195">
            <v>109.38</v>
          </cell>
          <cell r="M3195">
            <v>22</v>
          </cell>
        </row>
        <row r="3195">
          <cell r="O3195">
            <v>109.38</v>
          </cell>
          <cell r="P3195">
            <v>269.38</v>
          </cell>
          <cell r="Q3195">
            <v>10248</v>
          </cell>
        </row>
        <row r="3196">
          <cell r="F3196" t="str">
            <v>2003270661</v>
          </cell>
          <cell r="G3196" t="str">
            <v>物化地</v>
          </cell>
          <cell r="H3196">
            <v>543.5</v>
          </cell>
          <cell r="I3196">
            <v>551.5</v>
          </cell>
          <cell r="J3196">
            <v>98.5</v>
          </cell>
          <cell r="K3196">
            <v>119</v>
          </cell>
          <cell r="L3196">
            <v>90</v>
          </cell>
          <cell r="M3196">
            <v>86</v>
          </cell>
        </row>
        <row r="3196">
          <cell r="O3196">
            <v>90</v>
          </cell>
          <cell r="P3196">
            <v>393.5</v>
          </cell>
          <cell r="Q3196">
            <v>1990</v>
          </cell>
        </row>
        <row r="3197">
          <cell r="F3197" t="str">
            <v>2003270662</v>
          </cell>
          <cell r="G3197" t="str">
            <v>物化生</v>
          </cell>
          <cell r="H3197">
            <v>501</v>
          </cell>
          <cell r="I3197">
            <v>529</v>
          </cell>
          <cell r="J3197">
            <v>102.5</v>
          </cell>
          <cell r="K3197">
            <v>78</v>
          </cell>
          <cell r="L3197">
            <v>117.5</v>
          </cell>
          <cell r="M3197">
            <v>70</v>
          </cell>
        </row>
        <row r="3197">
          <cell r="O3197">
            <v>117.5</v>
          </cell>
          <cell r="P3197">
            <v>368</v>
          </cell>
          <cell r="Q3197">
            <v>3547</v>
          </cell>
        </row>
        <row r="3198">
          <cell r="F3198" t="str">
            <v>2003270663</v>
          </cell>
          <cell r="G3198" t="str">
            <v>物化生</v>
          </cell>
          <cell r="H3198">
            <v>469.5</v>
          </cell>
          <cell r="I3198">
            <v>507.5</v>
          </cell>
          <cell r="J3198">
            <v>121</v>
          </cell>
          <cell r="K3198">
            <v>84</v>
          </cell>
          <cell r="L3198">
            <v>107.5</v>
          </cell>
          <cell r="M3198">
            <v>51</v>
          </cell>
        </row>
        <row r="3198">
          <cell r="O3198">
            <v>107.5</v>
          </cell>
          <cell r="P3198">
            <v>363.5</v>
          </cell>
          <cell r="Q3198">
            <v>3854</v>
          </cell>
        </row>
        <row r="3199">
          <cell r="F3199" t="str">
            <v>2003270664</v>
          </cell>
          <cell r="G3199" t="str">
            <v>物化地</v>
          </cell>
          <cell r="H3199">
            <v>566.25</v>
          </cell>
          <cell r="I3199">
            <v>578.25</v>
          </cell>
          <cell r="J3199">
            <v>104</v>
          </cell>
          <cell r="K3199">
            <v>91</v>
          </cell>
          <cell r="L3199">
            <v>121.25</v>
          </cell>
          <cell r="M3199">
            <v>88</v>
          </cell>
        </row>
        <row r="3199">
          <cell r="O3199">
            <v>121.25</v>
          </cell>
          <cell r="P3199">
            <v>404.25</v>
          </cell>
          <cell r="Q3199">
            <v>1466</v>
          </cell>
        </row>
        <row r="3200">
          <cell r="F3200" t="str">
            <v>2003270666</v>
          </cell>
          <cell r="G3200" t="str">
            <v>物化生</v>
          </cell>
          <cell r="H3200">
            <v>551.5</v>
          </cell>
          <cell r="I3200">
            <v>573.5</v>
          </cell>
          <cell r="J3200">
            <v>121.5</v>
          </cell>
          <cell r="K3200">
            <v>84</v>
          </cell>
          <cell r="L3200">
            <v>135</v>
          </cell>
          <cell r="M3200">
            <v>64</v>
          </cell>
        </row>
        <row r="3200">
          <cell r="O3200">
            <v>135</v>
          </cell>
          <cell r="P3200">
            <v>404.5</v>
          </cell>
          <cell r="Q3200">
            <v>1457</v>
          </cell>
        </row>
        <row r="3201">
          <cell r="F3201" t="str">
            <v>2003270668</v>
          </cell>
          <cell r="G3201" t="str">
            <v>物化生</v>
          </cell>
          <cell r="H3201">
            <v>531.63</v>
          </cell>
          <cell r="I3201">
            <v>554.63</v>
          </cell>
          <cell r="J3201">
            <v>108</v>
          </cell>
          <cell r="K3201">
            <v>109</v>
          </cell>
          <cell r="L3201">
            <v>100.63</v>
          </cell>
          <cell r="M3201">
            <v>65</v>
          </cell>
        </row>
        <row r="3201">
          <cell r="O3201">
            <v>100.63</v>
          </cell>
          <cell r="P3201">
            <v>382.63</v>
          </cell>
          <cell r="Q3201">
            <v>2626</v>
          </cell>
        </row>
        <row r="3202">
          <cell r="F3202" t="str">
            <v>2003270669</v>
          </cell>
          <cell r="G3202" t="str">
            <v>物化生</v>
          </cell>
          <cell r="H3202">
            <v>549.38</v>
          </cell>
          <cell r="I3202">
            <v>575.38</v>
          </cell>
          <cell r="J3202">
            <v>114.5</v>
          </cell>
          <cell r="K3202">
            <v>84</v>
          </cell>
          <cell r="L3202">
            <v>126.88</v>
          </cell>
          <cell r="M3202">
            <v>86</v>
          </cell>
        </row>
        <row r="3202">
          <cell r="O3202">
            <v>126.88</v>
          </cell>
          <cell r="P3202">
            <v>411.38</v>
          </cell>
          <cell r="Q3202">
            <v>1207</v>
          </cell>
        </row>
        <row r="3203">
          <cell r="F3203" t="str">
            <v>2003270670</v>
          </cell>
          <cell r="G3203" t="str">
            <v>物化生</v>
          </cell>
          <cell r="H3203">
            <v>519.5</v>
          </cell>
          <cell r="I3203">
            <v>544.5</v>
          </cell>
          <cell r="J3203">
            <v>120.5</v>
          </cell>
          <cell r="K3203">
            <v>62</v>
          </cell>
          <cell r="L3203">
            <v>120</v>
          </cell>
          <cell r="M3203">
            <v>75</v>
          </cell>
        </row>
        <row r="3203">
          <cell r="O3203">
            <v>120</v>
          </cell>
          <cell r="P3203">
            <v>377.5</v>
          </cell>
          <cell r="Q3203">
            <v>2927</v>
          </cell>
        </row>
        <row r="3204">
          <cell r="F3204" t="str">
            <v>2003270671</v>
          </cell>
          <cell r="G3204" t="str">
            <v>物化地</v>
          </cell>
          <cell r="H3204">
            <v>471.56</v>
          </cell>
          <cell r="I3204">
            <v>486.56</v>
          </cell>
          <cell r="J3204">
            <v>108.5</v>
          </cell>
          <cell r="K3204">
            <v>60</v>
          </cell>
          <cell r="L3204">
            <v>99.06</v>
          </cell>
          <cell r="M3204">
            <v>54</v>
          </cell>
        </row>
        <row r="3204">
          <cell r="O3204">
            <v>99.06</v>
          </cell>
          <cell r="P3204">
            <v>321.56</v>
          </cell>
          <cell r="Q3204">
            <v>6740</v>
          </cell>
        </row>
        <row r="3205">
          <cell r="F3205" t="str">
            <v>2003270672</v>
          </cell>
          <cell r="G3205" t="str">
            <v>物化生</v>
          </cell>
          <cell r="H3205">
            <v>518.25</v>
          </cell>
          <cell r="I3205">
            <v>542.25</v>
          </cell>
          <cell r="J3205">
            <v>108</v>
          </cell>
          <cell r="K3205">
            <v>77</v>
          </cell>
          <cell r="L3205">
            <v>116.25</v>
          </cell>
          <cell r="M3205">
            <v>75</v>
          </cell>
        </row>
        <row r="3205">
          <cell r="O3205">
            <v>116.25</v>
          </cell>
          <cell r="P3205">
            <v>376.25</v>
          </cell>
          <cell r="Q3205">
            <v>3001</v>
          </cell>
        </row>
        <row r="3206">
          <cell r="F3206" t="str">
            <v>2003270673</v>
          </cell>
          <cell r="G3206" t="str">
            <v>物化生</v>
          </cell>
          <cell r="H3206">
            <v>547.5</v>
          </cell>
          <cell r="I3206">
            <v>573.5</v>
          </cell>
          <cell r="J3206">
            <v>118</v>
          </cell>
          <cell r="K3206">
            <v>87</v>
          </cell>
          <cell r="L3206">
            <v>112.5</v>
          </cell>
          <cell r="M3206">
            <v>89</v>
          </cell>
        </row>
        <row r="3206">
          <cell r="O3206">
            <v>112.5</v>
          </cell>
          <cell r="P3206">
            <v>406.5</v>
          </cell>
          <cell r="Q3206">
            <v>1371</v>
          </cell>
        </row>
        <row r="3207">
          <cell r="F3207" t="str">
            <v>2003270674</v>
          </cell>
          <cell r="G3207" t="str">
            <v>物化生</v>
          </cell>
          <cell r="H3207">
            <v>473.75</v>
          </cell>
          <cell r="I3207">
            <v>501.75</v>
          </cell>
          <cell r="J3207">
            <v>115.5</v>
          </cell>
          <cell r="K3207">
            <v>60</v>
          </cell>
          <cell r="L3207">
            <v>91.25</v>
          </cell>
          <cell r="M3207">
            <v>73</v>
          </cell>
        </row>
        <row r="3207">
          <cell r="O3207">
            <v>91.25</v>
          </cell>
          <cell r="P3207">
            <v>339.75</v>
          </cell>
          <cell r="Q3207">
            <v>5492</v>
          </cell>
        </row>
        <row r="3208">
          <cell r="F3208" t="str">
            <v>2003270675</v>
          </cell>
          <cell r="G3208" t="str">
            <v>物化生</v>
          </cell>
          <cell r="H3208">
            <v>572.63</v>
          </cell>
          <cell r="I3208">
            <v>589.63</v>
          </cell>
          <cell r="J3208">
            <v>110</v>
          </cell>
          <cell r="K3208">
            <v>99</v>
          </cell>
          <cell r="L3208">
            <v>120.63</v>
          </cell>
          <cell r="M3208">
            <v>81</v>
          </cell>
        </row>
        <row r="3208">
          <cell r="O3208">
            <v>120.63</v>
          </cell>
          <cell r="P3208">
            <v>410.63</v>
          </cell>
          <cell r="Q3208">
            <v>1245</v>
          </cell>
        </row>
        <row r="3209">
          <cell r="F3209" t="str">
            <v>2003270677</v>
          </cell>
          <cell r="G3209" t="str">
            <v>物化地</v>
          </cell>
          <cell r="H3209">
            <v>542.75</v>
          </cell>
          <cell r="I3209">
            <v>555.75</v>
          </cell>
          <cell r="J3209">
            <v>109</v>
          </cell>
          <cell r="K3209">
            <v>88</v>
          </cell>
          <cell r="L3209">
            <v>113.75</v>
          </cell>
          <cell r="M3209">
            <v>76</v>
          </cell>
        </row>
        <row r="3209">
          <cell r="O3209">
            <v>113.75</v>
          </cell>
          <cell r="P3209">
            <v>386.75</v>
          </cell>
          <cell r="Q3209">
            <v>2379</v>
          </cell>
        </row>
        <row r="3210">
          <cell r="F3210" t="str">
            <v>2003270678</v>
          </cell>
          <cell r="G3210" t="str">
            <v>物化生</v>
          </cell>
          <cell r="H3210">
            <v>479.75</v>
          </cell>
          <cell r="I3210">
            <v>511.75</v>
          </cell>
          <cell r="J3210">
            <v>102</v>
          </cell>
          <cell r="K3210">
            <v>66</v>
          </cell>
          <cell r="L3210">
            <v>118.75</v>
          </cell>
          <cell r="M3210">
            <v>68</v>
          </cell>
        </row>
        <row r="3210">
          <cell r="O3210">
            <v>118.75</v>
          </cell>
          <cell r="P3210">
            <v>354.75</v>
          </cell>
          <cell r="Q3210">
            <v>4467</v>
          </cell>
        </row>
        <row r="3211">
          <cell r="F3211" t="str">
            <v>2003270679</v>
          </cell>
          <cell r="G3211" t="str">
            <v>物化生</v>
          </cell>
          <cell r="H3211">
            <v>514.5</v>
          </cell>
          <cell r="I3211">
            <v>543.5</v>
          </cell>
          <cell r="J3211">
            <v>102.5</v>
          </cell>
          <cell r="K3211">
            <v>87</v>
          </cell>
          <cell r="L3211">
            <v>115</v>
          </cell>
          <cell r="M3211">
            <v>77</v>
          </cell>
        </row>
        <row r="3211">
          <cell r="O3211">
            <v>115</v>
          </cell>
          <cell r="P3211">
            <v>381.5</v>
          </cell>
          <cell r="Q3211">
            <v>2692</v>
          </cell>
        </row>
        <row r="3212">
          <cell r="F3212" t="str">
            <v>2003270680</v>
          </cell>
          <cell r="G3212" t="str">
            <v>物化地</v>
          </cell>
          <cell r="H3212">
            <v>535.25</v>
          </cell>
          <cell r="I3212">
            <v>553.25</v>
          </cell>
          <cell r="J3212">
            <v>111.5</v>
          </cell>
          <cell r="K3212">
            <v>90</v>
          </cell>
          <cell r="L3212">
            <v>108.75</v>
          </cell>
          <cell r="M3212">
            <v>81</v>
          </cell>
        </row>
        <row r="3212">
          <cell r="O3212">
            <v>108.75</v>
          </cell>
          <cell r="P3212">
            <v>391.25</v>
          </cell>
          <cell r="Q3212">
            <v>2127</v>
          </cell>
        </row>
        <row r="3213">
          <cell r="F3213" t="str">
            <v>2003270681</v>
          </cell>
          <cell r="G3213" t="str">
            <v>物化生</v>
          </cell>
          <cell r="H3213">
            <v>570.13</v>
          </cell>
          <cell r="I3213">
            <v>584.13</v>
          </cell>
          <cell r="J3213">
            <v>109</v>
          </cell>
          <cell r="K3213">
            <v>92</v>
          </cell>
          <cell r="L3213">
            <v>113.13</v>
          </cell>
          <cell r="M3213">
            <v>88</v>
          </cell>
        </row>
        <row r="3213">
          <cell r="O3213">
            <v>113.13</v>
          </cell>
          <cell r="P3213">
            <v>402.13</v>
          </cell>
          <cell r="Q3213">
            <v>1559</v>
          </cell>
        </row>
        <row r="3214">
          <cell r="F3214" t="str">
            <v>2003270682</v>
          </cell>
          <cell r="G3214" t="str">
            <v>物化生</v>
          </cell>
          <cell r="H3214">
            <v>576.25</v>
          </cell>
          <cell r="I3214">
            <v>592.25</v>
          </cell>
          <cell r="J3214">
            <v>108.5</v>
          </cell>
          <cell r="K3214">
            <v>101</v>
          </cell>
          <cell r="L3214">
            <v>118.75</v>
          </cell>
          <cell r="M3214">
            <v>84</v>
          </cell>
        </row>
        <row r="3214">
          <cell r="O3214">
            <v>118.75</v>
          </cell>
          <cell r="P3214">
            <v>412.25</v>
          </cell>
          <cell r="Q3214">
            <v>1169</v>
          </cell>
        </row>
        <row r="3215">
          <cell r="F3215" t="str">
            <v>2003270683</v>
          </cell>
          <cell r="G3215" t="str">
            <v>物化政</v>
          </cell>
          <cell r="H3215">
            <v>550.13</v>
          </cell>
          <cell r="I3215">
            <v>575.13</v>
          </cell>
          <cell r="J3215">
            <v>109.5</v>
          </cell>
          <cell r="K3215">
            <v>92</v>
          </cell>
          <cell r="L3215">
            <v>125.63</v>
          </cell>
          <cell r="M3215">
            <v>73</v>
          </cell>
        </row>
        <row r="3215">
          <cell r="O3215">
            <v>125.63</v>
          </cell>
          <cell r="P3215">
            <v>400.13</v>
          </cell>
          <cell r="Q3215">
            <v>1650</v>
          </cell>
        </row>
        <row r="3216">
          <cell r="F3216" t="str">
            <v>2003270684</v>
          </cell>
          <cell r="G3216" t="str">
            <v>物化地</v>
          </cell>
          <cell r="H3216">
            <v>514.88</v>
          </cell>
          <cell r="I3216">
            <v>528.88</v>
          </cell>
          <cell r="J3216">
            <v>91</v>
          </cell>
          <cell r="K3216">
            <v>88</v>
          </cell>
          <cell r="L3216">
            <v>111.88</v>
          </cell>
          <cell r="M3216">
            <v>74</v>
          </cell>
        </row>
        <row r="3216">
          <cell r="O3216">
            <v>111.88</v>
          </cell>
          <cell r="P3216">
            <v>364.88</v>
          </cell>
          <cell r="Q3216">
            <v>3741</v>
          </cell>
        </row>
        <row r="3217">
          <cell r="F3217" t="str">
            <v>2003270685</v>
          </cell>
          <cell r="G3217" t="str">
            <v>物化地</v>
          </cell>
          <cell r="H3217">
            <v>351.75</v>
          </cell>
          <cell r="I3217">
            <v>382.75</v>
          </cell>
          <cell r="J3217">
            <v>82</v>
          </cell>
          <cell r="K3217">
            <v>35</v>
          </cell>
          <cell r="L3217">
            <v>103.75</v>
          </cell>
          <cell r="M3217">
            <v>42</v>
          </cell>
        </row>
        <row r="3217">
          <cell r="O3217">
            <v>103.75</v>
          </cell>
          <cell r="P3217">
            <v>262.75</v>
          </cell>
          <cell r="Q3217">
            <v>10629</v>
          </cell>
        </row>
        <row r="3218">
          <cell r="F3218" t="str">
            <v>2003270686</v>
          </cell>
          <cell r="G3218" t="str">
            <v>物化地</v>
          </cell>
          <cell r="H3218">
            <v>448.88</v>
          </cell>
          <cell r="I3218">
            <v>469.88</v>
          </cell>
          <cell r="J3218">
            <v>109</v>
          </cell>
          <cell r="K3218">
            <v>59</v>
          </cell>
          <cell r="L3218">
            <v>111.88</v>
          </cell>
          <cell r="M3218">
            <v>49</v>
          </cell>
        </row>
        <row r="3218">
          <cell r="O3218">
            <v>111.88</v>
          </cell>
          <cell r="P3218">
            <v>328.88</v>
          </cell>
          <cell r="Q3218">
            <v>6231</v>
          </cell>
        </row>
        <row r="3219">
          <cell r="F3219" t="str">
            <v>2003270687</v>
          </cell>
          <cell r="G3219" t="str">
            <v>物化政</v>
          </cell>
          <cell r="H3219">
            <v>510.38</v>
          </cell>
          <cell r="I3219">
            <v>540.38</v>
          </cell>
          <cell r="J3219">
            <v>118.5</v>
          </cell>
          <cell r="K3219">
            <v>73</v>
          </cell>
          <cell r="L3219">
            <v>116.88</v>
          </cell>
          <cell r="M3219">
            <v>60</v>
          </cell>
        </row>
        <row r="3219">
          <cell r="O3219">
            <v>116.88</v>
          </cell>
          <cell r="P3219">
            <v>368.38</v>
          </cell>
          <cell r="Q3219">
            <v>3520</v>
          </cell>
        </row>
        <row r="3220">
          <cell r="F3220" t="str">
            <v>2003270688</v>
          </cell>
          <cell r="G3220" t="str">
            <v>物化地</v>
          </cell>
          <cell r="H3220">
            <v>540.63</v>
          </cell>
          <cell r="I3220">
            <v>553.63</v>
          </cell>
          <cell r="J3220">
            <v>114.5</v>
          </cell>
          <cell r="K3220">
            <v>76</v>
          </cell>
          <cell r="L3220">
            <v>108.13</v>
          </cell>
          <cell r="M3220">
            <v>89</v>
          </cell>
        </row>
        <row r="3220">
          <cell r="O3220">
            <v>108.13</v>
          </cell>
          <cell r="P3220">
            <v>387.63</v>
          </cell>
          <cell r="Q3220">
            <v>2337</v>
          </cell>
        </row>
        <row r="3221">
          <cell r="F3221" t="str">
            <v>2003270689</v>
          </cell>
          <cell r="G3221" t="str">
            <v>物化生</v>
          </cell>
          <cell r="H3221">
            <v>402.5</v>
          </cell>
          <cell r="I3221">
            <v>427.5</v>
          </cell>
          <cell r="J3221">
            <v>101.5</v>
          </cell>
          <cell r="K3221">
            <v>81</v>
          </cell>
          <cell r="L3221" t="str">
            <v>标记缺考</v>
          </cell>
          <cell r="M3221">
            <v>77</v>
          </cell>
        </row>
        <row r="3221">
          <cell r="O3221" t="e">
            <v>#VALUE!</v>
          </cell>
        </row>
        <row r="3222">
          <cell r="F3222" t="str">
            <v>2003270690</v>
          </cell>
          <cell r="G3222" t="str">
            <v>物化地</v>
          </cell>
          <cell r="H3222">
            <v>574.88</v>
          </cell>
          <cell r="I3222">
            <v>583.88</v>
          </cell>
          <cell r="J3222">
            <v>108.5</v>
          </cell>
          <cell r="K3222">
            <v>106</v>
          </cell>
          <cell r="L3222">
            <v>119.38</v>
          </cell>
          <cell r="M3222">
            <v>70</v>
          </cell>
        </row>
        <row r="3222">
          <cell r="O3222">
            <v>119.38</v>
          </cell>
          <cell r="P3222">
            <v>403.88</v>
          </cell>
          <cell r="Q3222">
            <v>1485</v>
          </cell>
        </row>
        <row r="3223">
          <cell r="F3223" t="str">
            <v>2003270691</v>
          </cell>
          <cell r="G3223" t="str">
            <v>物化政</v>
          </cell>
          <cell r="H3223">
            <v>472.25</v>
          </cell>
          <cell r="I3223">
            <v>515.25</v>
          </cell>
          <cell r="J3223">
            <v>118</v>
          </cell>
          <cell r="K3223">
            <v>71</v>
          </cell>
          <cell r="L3223">
            <v>121.25</v>
          </cell>
          <cell r="M3223">
            <v>59</v>
          </cell>
        </row>
        <row r="3223">
          <cell r="O3223">
            <v>121.25</v>
          </cell>
          <cell r="P3223">
            <v>369.25</v>
          </cell>
          <cell r="Q3223">
            <v>3461</v>
          </cell>
        </row>
        <row r="3224">
          <cell r="F3224" t="str">
            <v>2003270693</v>
          </cell>
          <cell r="G3224" t="str">
            <v>物化生</v>
          </cell>
          <cell r="H3224">
            <v>449.75</v>
          </cell>
          <cell r="I3224">
            <v>486.75</v>
          </cell>
          <cell r="J3224">
            <v>107.5</v>
          </cell>
          <cell r="K3224">
            <v>85</v>
          </cell>
          <cell r="L3224">
            <v>86.25</v>
          </cell>
          <cell r="M3224">
            <v>58</v>
          </cell>
        </row>
        <row r="3224">
          <cell r="O3224">
            <v>86.25</v>
          </cell>
          <cell r="P3224">
            <v>336.75</v>
          </cell>
          <cell r="Q3224">
            <v>5710</v>
          </cell>
        </row>
        <row r="3225">
          <cell r="F3225" t="str">
            <v>2003270694</v>
          </cell>
          <cell r="G3225" t="str">
            <v>物化政</v>
          </cell>
          <cell r="H3225">
            <v>456.38</v>
          </cell>
          <cell r="I3225">
            <v>496.38</v>
          </cell>
          <cell r="J3225">
            <v>111</v>
          </cell>
          <cell r="K3225">
            <v>79</v>
          </cell>
          <cell r="L3225">
            <v>99.38</v>
          </cell>
          <cell r="M3225">
            <v>55</v>
          </cell>
        </row>
        <row r="3225">
          <cell r="O3225">
            <v>99.38</v>
          </cell>
          <cell r="P3225">
            <v>344.38</v>
          </cell>
          <cell r="Q3225">
            <v>5192</v>
          </cell>
        </row>
        <row r="3226">
          <cell r="F3226" t="str">
            <v>2003270695</v>
          </cell>
          <cell r="G3226" t="str">
            <v>物化政</v>
          </cell>
          <cell r="H3226">
            <v>497.13</v>
          </cell>
          <cell r="I3226">
            <v>536.13</v>
          </cell>
          <cell r="J3226">
            <v>105.5</v>
          </cell>
          <cell r="K3226">
            <v>93</v>
          </cell>
          <cell r="L3226">
            <v>115.63</v>
          </cell>
          <cell r="M3226">
            <v>63</v>
          </cell>
        </row>
        <row r="3226">
          <cell r="O3226">
            <v>115.63</v>
          </cell>
          <cell r="P3226">
            <v>377.13</v>
          </cell>
          <cell r="Q3226">
            <v>2954</v>
          </cell>
        </row>
        <row r="3227">
          <cell r="F3227" t="str">
            <v>2003270696</v>
          </cell>
          <cell r="G3227" t="str">
            <v>物化生</v>
          </cell>
          <cell r="H3227">
            <v>524.75</v>
          </cell>
          <cell r="I3227">
            <v>547.75</v>
          </cell>
          <cell r="J3227">
            <v>107</v>
          </cell>
          <cell r="K3227">
            <v>92</v>
          </cell>
          <cell r="L3227">
            <v>103.75</v>
          </cell>
          <cell r="M3227">
            <v>77</v>
          </cell>
        </row>
        <row r="3227">
          <cell r="O3227">
            <v>103.75</v>
          </cell>
          <cell r="P3227">
            <v>379.75</v>
          </cell>
          <cell r="Q3227">
            <v>2793</v>
          </cell>
        </row>
        <row r="3228">
          <cell r="F3228" t="str">
            <v>2003270698</v>
          </cell>
          <cell r="G3228" t="str">
            <v>物化生</v>
          </cell>
          <cell r="H3228">
            <v>508.88</v>
          </cell>
          <cell r="I3228">
            <v>533.88</v>
          </cell>
          <cell r="J3228">
            <v>97.5</v>
          </cell>
          <cell r="K3228">
            <v>93</v>
          </cell>
          <cell r="L3228">
            <v>89.38</v>
          </cell>
          <cell r="M3228">
            <v>86</v>
          </cell>
        </row>
        <row r="3228">
          <cell r="O3228">
            <v>89.38</v>
          </cell>
          <cell r="P3228">
            <v>365.88</v>
          </cell>
          <cell r="Q3228">
            <v>3677</v>
          </cell>
        </row>
        <row r="3229">
          <cell r="F3229" t="str">
            <v>2003270699</v>
          </cell>
          <cell r="G3229" t="str">
            <v>物化地</v>
          </cell>
          <cell r="H3229">
            <v>430.88</v>
          </cell>
          <cell r="I3229">
            <v>450.88</v>
          </cell>
          <cell r="J3229">
            <v>91.5</v>
          </cell>
          <cell r="K3229">
            <v>69</v>
          </cell>
          <cell r="L3229">
            <v>89.38</v>
          </cell>
          <cell r="M3229">
            <v>51</v>
          </cell>
        </row>
        <row r="3229">
          <cell r="O3229">
            <v>89.38</v>
          </cell>
          <cell r="P3229">
            <v>300.88</v>
          </cell>
          <cell r="Q3229">
            <v>8267</v>
          </cell>
        </row>
        <row r="3230">
          <cell r="F3230" t="str">
            <v>2003270700</v>
          </cell>
          <cell r="G3230" t="str">
            <v>物化地</v>
          </cell>
          <cell r="H3230">
            <v>489.5</v>
          </cell>
          <cell r="I3230">
            <v>502.5</v>
          </cell>
          <cell r="J3230">
            <v>106.5</v>
          </cell>
          <cell r="K3230">
            <v>83</v>
          </cell>
          <cell r="L3230">
            <v>115</v>
          </cell>
          <cell r="M3230">
            <v>54</v>
          </cell>
        </row>
        <row r="3230">
          <cell r="O3230">
            <v>115</v>
          </cell>
          <cell r="P3230">
            <v>358.5</v>
          </cell>
          <cell r="Q3230">
            <v>4208</v>
          </cell>
        </row>
        <row r="3231">
          <cell r="F3231" t="str">
            <v>2003270703</v>
          </cell>
          <cell r="G3231" t="str">
            <v>物化地</v>
          </cell>
          <cell r="H3231">
            <v>433.63</v>
          </cell>
          <cell r="I3231">
            <v>463.63</v>
          </cell>
          <cell r="J3231">
            <v>114</v>
          </cell>
          <cell r="K3231">
            <v>68</v>
          </cell>
          <cell r="L3231">
            <v>95.63</v>
          </cell>
          <cell r="M3231">
            <v>45</v>
          </cell>
        </row>
        <row r="3231">
          <cell r="O3231">
            <v>95.63</v>
          </cell>
          <cell r="P3231">
            <v>322.63</v>
          </cell>
          <cell r="Q3231">
            <v>6658</v>
          </cell>
        </row>
        <row r="3232">
          <cell r="F3232" t="str">
            <v>2003270705</v>
          </cell>
          <cell r="G3232" t="str">
            <v>物化地</v>
          </cell>
          <cell r="H3232">
            <v>474.25</v>
          </cell>
          <cell r="I3232">
            <v>490.25</v>
          </cell>
          <cell r="J3232">
            <v>102</v>
          </cell>
          <cell r="K3232">
            <v>68</v>
          </cell>
          <cell r="L3232">
            <v>96.25</v>
          </cell>
          <cell r="M3232">
            <v>75</v>
          </cell>
        </row>
        <row r="3232">
          <cell r="O3232">
            <v>96.25</v>
          </cell>
          <cell r="P3232">
            <v>341.25</v>
          </cell>
          <cell r="Q3232">
            <v>5399</v>
          </cell>
        </row>
        <row r="3233">
          <cell r="F3233" t="str">
            <v>2003270706</v>
          </cell>
          <cell r="G3233" t="str">
            <v>物化政</v>
          </cell>
          <cell r="H3233">
            <v>486.25</v>
          </cell>
          <cell r="I3233">
            <v>520.25</v>
          </cell>
          <cell r="J3233">
            <v>110</v>
          </cell>
          <cell r="K3233">
            <v>77</v>
          </cell>
          <cell r="L3233">
            <v>111.25</v>
          </cell>
          <cell r="M3233">
            <v>58</v>
          </cell>
        </row>
        <row r="3233">
          <cell r="O3233">
            <v>111.25</v>
          </cell>
          <cell r="P3233">
            <v>356.25</v>
          </cell>
          <cell r="Q3233">
            <v>4360</v>
          </cell>
        </row>
        <row r="3234">
          <cell r="F3234" t="str">
            <v>2003270707</v>
          </cell>
          <cell r="G3234" t="str">
            <v>物化生</v>
          </cell>
          <cell r="H3234">
            <v>559.38</v>
          </cell>
          <cell r="I3234">
            <v>579.38</v>
          </cell>
          <cell r="J3234">
            <v>118</v>
          </cell>
          <cell r="K3234">
            <v>81</v>
          </cell>
          <cell r="L3234">
            <v>129.38</v>
          </cell>
          <cell r="M3234">
            <v>77</v>
          </cell>
        </row>
        <row r="3234">
          <cell r="O3234">
            <v>129.38</v>
          </cell>
          <cell r="P3234">
            <v>405.38</v>
          </cell>
          <cell r="Q3234">
            <v>1422</v>
          </cell>
        </row>
        <row r="3235">
          <cell r="F3235" t="str">
            <v>2003270708</v>
          </cell>
          <cell r="G3235" t="str">
            <v>物化生</v>
          </cell>
          <cell r="H3235">
            <v>559.75</v>
          </cell>
          <cell r="I3235">
            <v>584.75</v>
          </cell>
          <cell r="J3235">
            <v>122.5</v>
          </cell>
          <cell r="K3235">
            <v>86</v>
          </cell>
          <cell r="L3235">
            <v>121.25</v>
          </cell>
          <cell r="M3235">
            <v>86</v>
          </cell>
        </row>
        <row r="3235">
          <cell r="O3235">
            <v>121.25</v>
          </cell>
          <cell r="P3235">
            <v>415.75</v>
          </cell>
          <cell r="Q3235">
            <v>1047</v>
          </cell>
        </row>
        <row r="3236">
          <cell r="F3236" t="str">
            <v>2003270710</v>
          </cell>
          <cell r="G3236" t="str">
            <v>物化地</v>
          </cell>
          <cell r="H3236">
            <v>472.38</v>
          </cell>
          <cell r="I3236">
            <v>493.38</v>
          </cell>
          <cell r="J3236">
            <v>103.5</v>
          </cell>
          <cell r="K3236">
            <v>81</v>
          </cell>
          <cell r="L3236">
            <v>91.88</v>
          </cell>
          <cell r="M3236">
            <v>58</v>
          </cell>
        </row>
        <row r="3236">
          <cell r="O3236">
            <v>91.88</v>
          </cell>
          <cell r="P3236">
            <v>334.38</v>
          </cell>
          <cell r="Q3236">
            <v>5874</v>
          </cell>
        </row>
        <row r="3237">
          <cell r="F3237" t="str">
            <v>2003270711</v>
          </cell>
          <cell r="G3237" t="str">
            <v>物化生</v>
          </cell>
          <cell r="H3237">
            <v>475.5</v>
          </cell>
          <cell r="I3237">
            <v>501.5</v>
          </cell>
          <cell r="J3237">
            <v>110</v>
          </cell>
          <cell r="K3237">
            <v>77</v>
          </cell>
          <cell r="L3237">
            <v>77.5</v>
          </cell>
          <cell r="M3237">
            <v>71</v>
          </cell>
        </row>
        <row r="3237">
          <cell r="O3237">
            <v>77.5</v>
          </cell>
          <cell r="P3237">
            <v>335.5</v>
          </cell>
          <cell r="Q3237">
            <v>5791</v>
          </cell>
        </row>
        <row r="3238">
          <cell r="F3238" t="str">
            <v>2003270712</v>
          </cell>
          <cell r="G3238" t="str">
            <v>物化地</v>
          </cell>
          <cell r="H3238">
            <v>460.75</v>
          </cell>
          <cell r="I3238">
            <v>481.75</v>
          </cell>
          <cell r="J3238">
            <v>99</v>
          </cell>
          <cell r="K3238">
            <v>56</v>
          </cell>
          <cell r="L3238">
            <v>123.75</v>
          </cell>
          <cell r="M3238">
            <v>49</v>
          </cell>
        </row>
        <row r="3238">
          <cell r="O3238">
            <v>123.75</v>
          </cell>
          <cell r="P3238">
            <v>327.75</v>
          </cell>
          <cell r="Q3238">
            <v>6302</v>
          </cell>
        </row>
        <row r="3239">
          <cell r="F3239" t="str">
            <v>2003270713</v>
          </cell>
          <cell r="G3239" t="str">
            <v>物化地</v>
          </cell>
          <cell r="H3239">
            <v>502.88</v>
          </cell>
          <cell r="I3239">
            <v>517.88</v>
          </cell>
          <cell r="J3239">
            <v>101.5</v>
          </cell>
          <cell r="K3239">
            <v>99</v>
          </cell>
          <cell r="L3239">
            <v>99.38</v>
          </cell>
          <cell r="M3239">
            <v>63</v>
          </cell>
        </row>
        <row r="3239">
          <cell r="O3239">
            <v>99.38</v>
          </cell>
          <cell r="P3239">
            <v>362.88</v>
          </cell>
          <cell r="Q3239">
            <v>3898</v>
          </cell>
        </row>
        <row r="3240">
          <cell r="F3240" t="str">
            <v>2003270714</v>
          </cell>
          <cell r="G3240" t="str">
            <v>物化地</v>
          </cell>
          <cell r="H3240">
            <v>507.25</v>
          </cell>
          <cell r="I3240">
            <v>521.25</v>
          </cell>
          <cell r="J3240">
            <v>106</v>
          </cell>
          <cell r="K3240">
            <v>80</v>
          </cell>
          <cell r="L3240">
            <v>96.25</v>
          </cell>
          <cell r="M3240">
            <v>74</v>
          </cell>
        </row>
        <row r="3240">
          <cell r="O3240">
            <v>96.25</v>
          </cell>
          <cell r="P3240">
            <v>356.25</v>
          </cell>
          <cell r="Q3240">
            <v>4360</v>
          </cell>
        </row>
        <row r="3241">
          <cell r="F3241" t="str">
            <v>2003270715</v>
          </cell>
          <cell r="G3241" t="str">
            <v>物化地</v>
          </cell>
          <cell r="H3241">
            <v>476.13</v>
          </cell>
          <cell r="I3241">
            <v>495.13</v>
          </cell>
          <cell r="J3241">
            <v>122</v>
          </cell>
          <cell r="K3241">
            <v>64</v>
          </cell>
          <cell r="L3241">
            <v>113.13</v>
          </cell>
          <cell r="M3241">
            <v>40</v>
          </cell>
        </row>
        <row r="3241">
          <cell r="O3241">
            <v>113.13</v>
          </cell>
          <cell r="P3241">
            <v>339.13</v>
          </cell>
          <cell r="Q3241">
            <v>5537</v>
          </cell>
        </row>
        <row r="3242">
          <cell r="F3242" t="str">
            <v>2003270718</v>
          </cell>
          <cell r="G3242" t="str">
            <v>物化生</v>
          </cell>
          <cell r="H3242">
            <v>543.38</v>
          </cell>
          <cell r="I3242">
            <v>558.38</v>
          </cell>
          <cell r="J3242">
            <v>98.5</v>
          </cell>
          <cell r="K3242">
            <v>103</v>
          </cell>
          <cell r="L3242">
            <v>86.88</v>
          </cell>
          <cell r="M3242">
            <v>87</v>
          </cell>
        </row>
        <row r="3242">
          <cell r="O3242">
            <v>86.88</v>
          </cell>
          <cell r="P3242">
            <v>375.38</v>
          </cell>
          <cell r="Q3242">
            <v>3055</v>
          </cell>
        </row>
        <row r="3243">
          <cell r="F3243" t="str">
            <v>2003270719</v>
          </cell>
          <cell r="G3243" t="str">
            <v>物化政</v>
          </cell>
          <cell r="H3243">
            <v>435.88</v>
          </cell>
          <cell r="I3243">
            <v>475.88</v>
          </cell>
          <cell r="J3243">
            <v>114</v>
          </cell>
          <cell r="K3243">
            <v>71</v>
          </cell>
          <cell r="L3243">
            <v>91.88</v>
          </cell>
          <cell r="M3243">
            <v>43</v>
          </cell>
        </row>
        <row r="3243">
          <cell r="O3243">
            <v>91.88</v>
          </cell>
          <cell r="P3243">
            <v>319.88</v>
          </cell>
          <cell r="Q3243">
            <v>6869</v>
          </cell>
        </row>
        <row r="3244">
          <cell r="F3244" t="str">
            <v>2003270720</v>
          </cell>
          <cell r="G3244" t="str">
            <v>物化政</v>
          </cell>
          <cell r="H3244">
            <v>559.63</v>
          </cell>
          <cell r="I3244">
            <v>584.63</v>
          </cell>
          <cell r="J3244">
            <v>112</v>
          </cell>
          <cell r="K3244">
            <v>85</v>
          </cell>
          <cell r="L3244">
            <v>125.63</v>
          </cell>
          <cell r="M3244">
            <v>83</v>
          </cell>
        </row>
        <row r="3244">
          <cell r="O3244">
            <v>125.63</v>
          </cell>
          <cell r="P3244">
            <v>405.63</v>
          </cell>
          <cell r="Q3244">
            <v>1405</v>
          </cell>
        </row>
        <row r="3245">
          <cell r="F3245" t="str">
            <v>2003270722</v>
          </cell>
          <cell r="G3245" t="str">
            <v>物化地</v>
          </cell>
          <cell r="H3245">
            <v>463.38</v>
          </cell>
          <cell r="I3245">
            <v>482.38</v>
          </cell>
          <cell r="J3245">
            <v>108.5</v>
          </cell>
          <cell r="K3245">
            <v>62</v>
          </cell>
          <cell r="L3245">
            <v>91.88</v>
          </cell>
          <cell r="M3245">
            <v>63</v>
          </cell>
        </row>
        <row r="3245">
          <cell r="O3245">
            <v>91.88</v>
          </cell>
          <cell r="P3245">
            <v>325.38</v>
          </cell>
          <cell r="Q3245">
            <v>6462</v>
          </cell>
        </row>
        <row r="3246">
          <cell r="F3246" t="str">
            <v>2003270724</v>
          </cell>
          <cell r="G3246" t="str">
            <v>物化地</v>
          </cell>
          <cell r="H3246">
            <v>493.88</v>
          </cell>
          <cell r="I3246">
            <v>512.88</v>
          </cell>
          <cell r="J3246">
            <v>105.5</v>
          </cell>
          <cell r="K3246">
            <v>84</v>
          </cell>
          <cell r="L3246">
            <v>114.38</v>
          </cell>
          <cell r="M3246">
            <v>50</v>
          </cell>
        </row>
        <row r="3246">
          <cell r="O3246">
            <v>114.38</v>
          </cell>
          <cell r="P3246">
            <v>353.88</v>
          </cell>
          <cell r="Q3246">
            <v>4515</v>
          </cell>
        </row>
        <row r="3247">
          <cell r="F3247" t="str">
            <v>2003270725</v>
          </cell>
          <cell r="G3247" t="str">
            <v>物化生</v>
          </cell>
          <cell r="H3247">
            <v>542</v>
          </cell>
          <cell r="I3247">
            <v>566</v>
          </cell>
          <cell r="J3247">
            <v>108.5</v>
          </cell>
          <cell r="K3247">
            <v>87</v>
          </cell>
          <cell r="L3247">
            <v>122.5</v>
          </cell>
          <cell r="M3247">
            <v>80</v>
          </cell>
        </row>
        <row r="3247">
          <cell r="O3247">
            <v>122.5</v>
          </cell>
          <cell r="P3247">
            <v>398</v>
          </cell>
          <cell r="Q3247">
            <v>1765</v>
          </cell>
        </row>
        <row r="3248">
          <cell r="F3248" t="str">
            <v>2003270727</v>
          </cell>
          <cell r="G3248" t="str">
            <v>物化生</v>
          </cell>
          <cell r="H3248">
            <v>439.88</v>
          </cell>
          <cell r="I3248">
            <v>476.88</v>
          </cell>
          <cell r="J3248">
            <v>103</v>
          </cell>
          <cell r="K3248">
            <v>55</v>
          </cell>
          <cell r="L3248">
            <v>96.88</v>
          </cell>
          <cell r="M3248">
            <v>73</v>
          </cell>
        </row>
        <row r="3248">
          <cell r="O3248">
            <v>96.88</v>
          </cell>
          <cell r="P3248">
            <v>327.88</v>
          </cell>
          <cell r="Q3248">
            <v>6291</v>
          </cell>
        </row>
        <row r="3249">
          <cell r="F3249" t="str">
            <v>2003270728</v>
          </cell>
          <cell r="G3249" t="str">
            <v>物化地</v>
          </cell>
          <cell r="H3249">
            <v>526.13</v>
          </cell>
          <cell r="I3249">
            <v>540.13</v>
          </cell>
          <cell r="J3249">
            <v>108</v>
          </cell>
          <cell r="K3249">
            <v>76</v>
          </cell>
          <cell r="L3249">
            <v>113.13</v>
          </cell>
          <cell r="M3249">
            <v>68</v>
          </cell>
        </row>
        <row r="3249">
          <cell r="O3249">
            <v>113.13</v>
          </cell>
          <cell r="P3249">
            <v>365.13</v>
          </cell>
          <cell r="Q3249">
            <v>3719</v>
          </cell>
        </row>
        <row r="3250">
          <cell r="F3250" t="str">
            <v>2003270729</v>
          </cell>
          <cell r="G3250" t="str">
            <v>物化政</v>
          </cell>
          <cell r="H3250">
            <v>493.25</v>
          </cell>
          <cell r="I3250">
            <v>529.25</v>
          </cell>
          <cell r="J3250">
            <v>113.5</v>
          </cell>
          <cell r="K3250">
            <v>102</v>
          </cell>
          <cell r="L3250">
            <v>103.75</v>
          </cell>
          <cell r="M3250">
            <v>49</v>
          </cell>
        </row>
        <row r="3250">
          <cell r="O3250">
            <v>103.75</v>
          </cell>
          <cell r="P3250">
            <v>368.25</v>
          </cell>
          <cell r="Q3250">
            <v>3527</v>
          </cell>
        </row>
        <row r="3251">
          <cell r="F3251" t="str">
            <v>2003270731</v>
          </cell>
          <cell r="G3251" t="str">
            <v>物化生</v>
          </cell>
          <cell r="H3251">
            <v>563.63</v>
          </cell>
          <cell r="I3251">
            <v>580.63</v>
          </cell>
          <cell r="J3251">
            <v>120.5</v>
          </cell>
          <cell r="K3251">
            <v>92</v>
          </cell>
          <cell r="L3251">
            <v>123.13</v>
          </cell>
          <cell r="M3251">
            <v>67</v>
          </cell>
        </row>
        <row r="3251">
          <cell r="O3251">
            <v>123.13</v>
          </cell>
          <cell r="P3251">
            <v>402.63</v>
          </cell>
          <cell r="Q3251">
            <v>1535</v>
          </cell>
        </row>
        <row r="3252">
          <cell r="F3252" t="str">
            <v>2003270732</v>
          </cell>
          <cell r="G3252" t="str">
            <v>物化地</v>
          </cell>
          <cell r="H3252">
            <v>453.88</v>
          </cell>
          <cell r="I3252">
            <v>475.88</v>
          </cell>
          <cell r="J3252">
            <v>98.5</v>
          </cell>
          <cell r="K3252">
            <v>87</v>
          </cell>
          <cell r="L3252">
            <v>64.38</v>
          </cell>
          <cell r="M3252">
            <v>71</v>
          </cell>
        </row>
        <row r="3252">
          <cell r="O3252">
            <v>64.38</v>
          </cell>
          <cell r="P3252">
            <v>320.88</v>
          </cell>
          <cell r="Q3252">
            <v>6797</v>
          </cell>
        </row>
        <row r="3253">
          <cell r="F3253" t="str">
            <v>2003270733</v>
          </cell>
          <cell r="G3253" t="str">
            <v>物化生</v>
          </cell>
          <cell r="H3253">
            <v>458</v>
          </cell>
          <cell r="I3253">
            <v>492</v>
          </cell>
          <cell r="J3253">
            <v>104.5</v>
          </cell>
          <cell r="K3253">
            <v>79</v>
          </cell>
          <cell r="L3253">
            <v>92.5</v>
          </cell>
          <cell r="M3253">
            <v>64</v>
          </cell>
        </row>
        <row r="3253">
          <cell r="O3253">
            <v>92.5</v>
          </cell>
          <cell r="P3253">
            <v>340</v>
          </cell>
          <cell r="Q3253">
            <v>5479</v>
          </cell>
        </row>
        <row r="3254">
          <cell r="F3254" t="str">
            <v>2003270734</v>
          </cell>
          <cell r="G3254" t="str">
            <v>物化地</v>
          </cell>
          <cell r="H3254">
            <v>584</v>
          </cell>
          <cell r="I3254">
            <v>594</v>
          </cell>
          <cell r="J3254">
            <v>119.5</v>
          </cell>
          <cell r="K3254">
            <v>104</v>
          </cell>
          <cell r="L3254">
            <v>117.5</v>
          </cell>
          <cell r="M3254">
            <v>79</v>
          </cell>
        </row>
        <row r="3254">
          <cell r="O3254">
            <v>117.5</v>
          </cell>
          <cell r="P3254">
            <v>420</v>
          </cell>
          <cell r="Q3254">
            <v>926</v>
          </cell>
        </row>
        <row r="3255">
          <cell r="F3255" t="str">
            <v>2003270735</v>
          </cell>
          <cell r="G3255" t="str">
            <v>物化地</v>
          </cell>
          <cell r="H3255">
            <v>485.38</v>
          </cell>
          <cell r="I3255">
            <v>499.38</v>
          </cell>
          <cell r="J3255">
            <v>102.5</v>
          </cell>
          <cell r="K3255">
            <v>69</v>
          </cell>
          <cell r="L3255">
            <v>96.88</v>
          </cell>
          <cell r="M3255">
            <v>65</v>
          </cell>
        </row>
        <row r="3255">
          <cell r="O3255">
            <v>96.88</v>
          </cell>
          <cell r="P3255">
            <v>333.38</v>
          </cell>
          <cell r="Q3255">
            <v>5936</v>
          </cell>
        </row>
        <row r="3256">
          <cell r="F3256" t="str">
            <v>2003270736</v>
          </cell>
          <cell r="G3256" t="str">
            <v>物化生</v>
          </cell>
          <cell r="H3256">
            <v>475.13</v>
          </cell>
          <cell r="I3256">
            <v>500.13</v>
          </cell>
          <cell r="J3256">
            <v>105</v>
          </cell>
          <cell r="K3256">
            <v>77</v>
          </cell>
          <cell r="L3256">
            <v>98.13</v>
          </cell>
          <cell r="M3256">
            <v>53</v>
          </cell>
        </row>
        <row r="3256">
          <cell r="O3256">
            <v>98.13</v>
          </cell>
          <cell r="P3256">
            <v>333.13</v>
          </cell>
          <cell r="Q3256">
            <v>5949</v>
          </cell>
        </row>
        <row r="3257">
          <cell r="F3257" t="str">
            <v>2003270737</v>
          </cell>
          <cell r="G3257" t="str">
            <v>物化生</v>
          </cell>
          <cell r="H3257">
            <v>567.38</v>
          </cell>
          <cell r="I3257">
            <v>586.38</v>
          </cell>
          <cell r="J3257">
            <v>115.5</v>
          </cell>
          <cell r="K3257">
            <v>87</v>
          </cell>
          <cell r="L3257">
            <v>126.88</v>
          </cell>
          <cell r="M3257">
            <v>80</v>
          </cell>
        </row>
        <row r="3257">
          <cell r="O3257">
            <v>126.88</v>
          </cell>
          <cell r="P3257">
            <v>409.38</v>
          </cell>
          <cell r="Q3257">
            <v>1289</v>
          </cell>
        </row>
        <row r="3258">
          <cell r="F3258" t="str">
            <v>2003270739</v>
          </cell>
          <cell r="G3258" t="str">
            <v>物化政</v>
          </cell>
          <cell r="H3258">
            <v>496.13</v>
          </cell>
          <cell r="I3258">
            <v>534.13</v>
          </cell>
          <cell r="J3258">
            <v>114</v>
          </cell>
          <cell r="K3258">
            <v>86</v>
          </cell>
          <cell r="L3258">
            <v>113.13</v>
          </cell>
          <cell r="M3258">
            <v>62</v>
          </cell>
        </row>
        <row r="3258">
          <cell r="O3258">
            <v>113.13</v>
          </cell>
          <cell r="P3258">
            <v>375.13</v>
          </cell>
          <cell r="Q3258">
            <v>3073</v>
          </cell>
        </row>
        <row r="3259">
          <cell r="F3259" t="str">
            <v>2003270740</v>
          </cell>
          <cell r="G3259" t="str">
            <v>物化政</v>
          </cell>
          <cell r="H3259">
            <v>493.25</v>
          </cell>
          <cell r="I3259">
            <v>529.25</v>
          </cell>
          <cell r="J3259">
            <v>110.5</v>
          </cell>
          <cell r="K3259">
            <v>81</v>
          </cell>
          <cell r="L3259">
            <v>108.75</v>
          </cell>
          <cell r="M3259">
            <v>80</v>
          </cell>
        </row>
        <row r="3259">
          <cell r="O3259">
            <v>108.75</v>
          </cell>
          <cell r="P3259">
            <v>380.25</v>
          </cell>
          <cell r="Q3259">
            <v>2763</v>
          </cell>
        </row>
        <row r="3260">
          <cell r="F3260" t="str">
            <v>2003270741</v>
          </cell>
          <cell r="G3260" t="str">
            <v>物化生</v>
          </cell>
          <cell r="H3260">
            <v>548.5</v>
          </cell>
          <cell r="I3260">
            <v>567.5</v>
          </cell>
          <cell r="J3260">
            <v>105.5</v>
          </cell>
          <cell r="K3260">
            <v>74</v>
          </cell>
          <cell r="L3260">
            <v>125</v>
          </cell>
          <cell r="M3260">
            <v>87</v>
          </cell>
        </row>
        <row r="3260">
          <cell r="O3260">
            <v>125</v>
          </cell>
          <cell r="P3260">
            <v>391.5</v>
          </cell>
          <cell r="Q3260">
            <v>2111</v>
          </cell>
        </row>
        <row r="3261">
          <cell r="F3261" t="str">
            <v>2003270742</v>
          </cell>
          <cell r="G3261" t="str">
            <v>物化生</v>
          </cell>
          <cell r="H3261">
            <v>567.88</v>
          </cell>
          <cell r="I3261">
            <v>582.88</v>
          </cell>
          <cell r="J3261">
            <v>115.5</v>
          </cell>
          <cell r="K3261">
            <v>90</v>
          </cell>
          <cell r="L3261">
            <v>114.38</v>
          </cell>
          <cell r="M3261">
            <v>83</v>
          </cell>
        </row>
        <row r="3261">
          <cell r="O3261">
            <v>114.38</v>
          </cell>
          <cell r="P3261">
            <v>402.88</v>
          </cell>
          <cell r="Q3261">
            <v>1524</v>
          </cell>
        </row>
        <row r="3262">
          <cell r="F3262" t="str">
            <v>2003270744</v>
          </cell>
          <cell r="G3262" t="str">
            <v>物化地</v>
          </cell>
          <cell r="H3262">
            <v>551.38</v>
          </cell>
          <cell r="I3262">
            <v>563.38</v>
          </cell>
          <cell r="J3262">
            <v>123</v>
          </cell>
          <cell r="K3262">
            <v>92</v>
          </cell>
          <cell r="L3262">
            <v>114.38</v>
          </cell>
          <cell r="M3262">
            <v>63</v>
          </cell>
        </row>
        <row r="3262">
          <cell r="O3262">
            <v>114.38</v>
          </cell>
          <cell r="P3262">
            <v>392.38</v>
          </cell>
          <cell r="Q3262">
            <v>2064</v>
          </cell>
        </row>
        <row r="3263">
          <cell r="F3263" t="str">
            <v>2003270745</v>
          </cell>
          <cell r="G3263" t="str">
            <v>物化生</v>
          </cell>
          <cell r="H3263">
            <v>503.63</v>
          </cell>
          <cell r="I3263">
            <v>530.63</v>
          </cell>
          <cell r="J3263">
            <v>101.5</v>
          </cell>
          <cell r="K3263">
            <v>84</v>
          </cell>
          <cell r="L3263">
            <v>103.13</v>
          </cell>
          <cell r="M3263">
            <v>81</v>
          </cell>
        </row>
        <row r="3263">
          <cell r="O3263">
            <v>103.13</v>
          </cell>
          <cell r="P3263">
            <v>369.63</v>
          </cell>
          <cell r="Q3263">
            <v>3439</v>
          </cell>
        </row>
        <row r="3264">
          <cell r="F3264" t="str">
            <v>2003270746</v>
          </cell>
          <cell r="G3264" t="str">
            <v>物化生</v>
          </cell>
          <cell r="H3264">
            <v>508.38</v>
          </cell>
          <cell r="I3264">
            <v>536.38</v>
          </cell>
          <cell r="J3264">
            <v>107</v>
          </cell>
          <cell r="K3264">
            <v>83</v>
          </cell>
          <cell r="L3264">
            <v>109.38</v>
          </cell>
          <cell r="M3264">
            <v>75</v>
          </cell>
        </row>
        <row r="3264">
          <cell r="O3264">
            <v>109.38</v>
          </cell>
          <cell r="P3264">
            <v>374.38</v>
          </cell>
          <cell r="Q3264">
            <v>3124</v>
          </cell>
        </row>
        <row r="3265">
          <cell r="F3265" t="str">
            <v>2003270747</v>
          </cell>
          <cell r="G3265" t="str">
            <v>物化地</v>
          </cell>
          <cell r="H3265">
            <v>517.5</v>
          </cell>
          <cell r="I3265">
            <v>530.5</v>
          </cell>
          <cell r="J3265">
            <v>107</v>
          </cell>
          <cell r="K3265">
            <v>89</v>
          </cell>
          <cell r="L3265">
            <v>82.5</v>
          </cell>
          <cell r="M3265">
            <v>84</v>
          </cell>
        </row>
        <row r="3265">
          <cell r="O3265">
            <v>82.5</v>
          </cell>
          <cell r="P3265">
            <v>362.5</v>
          </cell>
          <cell r="Q3265">
            <v>3918</v>
          </cell>
        </row>
        <row r="3266">
          <cell r="F3266" t="str">
            <v>2003270748</v>
          </cell>
          <cell r="G3266" t="str">
            <v>物化生</v>
          </cell>
          <cell r="H3266">
            <v>499.13</v>
          </cell>
          <cell r="I3266">
            <v>530.13</v>
          </cell>
          <cell r="J3266">
            <v>113.5</v>
          </cell>
          <cell r="K3266">
            <v>103</v>
          </cell>
          <cell r="L3266">
            <v>90.63</v>
          </cell>
          <cell r="M3266">
            <v>67</v>
          </cell>
        </row>
        <row r="3266">
          <cell r="O3266">
            <v>90.63</v>
          </cell>
          <cell r="P3266">
            <v>374.13</v>
          </cell>
          <cell r="Q3266">
            <v>3141</v>
          </cell>
        </row>
        <row r="3267">
          <cell r="F3267" t="str">
            <v>2003270749</v>
          </cell>
          <cell r="G3267" t="str">
            <v>物化生</v>
          </cell>
          <cell r="H3267">
            <v>447.5</v>
          </cell>
          <cell r="I3267">
            <v>483.5</v>
          </cell>
          <cell r="J3267">
            <v>121</v>
          </cell>
          <cell r="K3267">
            <v>66</v>
          </cell>
          <cell r="L3267">
            <v>102.5</v>
          </cell>
          <cell r="M3267">
            <v>43</v>
          </cell>
        </row>
        <row r="3267">
          <cell r="O3267">
            <v>102.5</v>
          </cell>
          <cell r="P3267">
            <v>332.5</v>
          </cell>
          <cell r="Q3267">
            <v>5982</v>
          </cell>
        </row>
        <row r="3268">
          <cell r="F3268" t="str">
            <v>2003270750</v>
          </cell>
          <cell r="G3268" t="str">
            <v>物化生</v>
          </cell>
          <cell r="H3268">
            <v>474.13</v>
          </cell>
          <cell r="I3268">
            <v>513.13</v>
          </cell>
          <cell r="J3268">
            <v>101</v>
          </cell>
          <cell r="K3268">
            <v>102</v>
          </cell>
          <cell r="L3268">
            <v>93.13</v>
          </cell>
          <cell r="M3268">
            <v>72</v>
          </cell>
        </row>
        <row r="3268">
          <cell r="O3268">
            <v>93.13</v>
          </cell>
          <cell r="P3268">
            <v>368.13</v>
          </cell>
          <cell r="Q3268">
            <v>3538</v>
          </cell>
        </row>
        <row r="3269">
          <cell r="F3269" t="str">
            <v>2003270752</v>
          </cell>
          <cell r="G3269" t="str">
            <v>物化地</v>
          </cell>
          <cell r="H3269">
            <v>460.13</v>
          </cell>
          <cell r="I3269">
            <v>483.13</v>
          </cell>
          <cell r="J3269">
            <v>104</v>
          </cell>
          <cell r="K3269">
            <v>64</v>
          </cell>
          <cell r="L3269">
            <v>103.13</v>
          </cell>
          <cell r="M3269">
            <v>59</v>
          </cell>
        </row>
        <row r="3269">
          <cell r="O3269">
            <v>103.13</v>
          </cell>
          <cell r="P3269">
            <v>330.13</v>
          </cell>
          <cell r="Q3269">
            <v>6140</v>
          </cell>
        </row>
        <row r="3270">
          <cell r="F3270" t="str">
            <v>2003270753</v>
          </cell>
          <cell r="G3270" t="str">
            <v>物化地</v>
          </cell>
          <cell r="H3270">
            <v>526.5</v>
          </cell>
          <cell r="I3270">
            <v>542.5</v>
          </cell>
          <cell r="J3270">
            <v>100</v>
          </cell>
          <cell r="K3270">
            <v>80</v>
          </cell>
          <cell r="L3270">
            <v>122.5</v>
          </cell>
          <cell r="M3270">
            <v>76</v>
          </cell>
        </row>
        <row r="3270">
          <cell r="O3270">
            <v>122.5</v>
          </cell>
          <cell r="P3270">
            <v>378.5</v>
          </cell>
          <cell r="Q3270">
            <v>2873</v>
          </cell>
        </row>
        <row r="3271">
          <cell r="F3271" t="str">
            <v>2003270755</v>
          </cell>
          <cell r="G3271" t="str">
            <v>物化生</v>
          </cell>
          <cell r="H3271">
            <v>425.25</v>
          </cell>
          <cell r="I3271">
            <v>467.25</v>
          </cell>
          <cell r="J3271">
            <v>98</v>
          </cell>
          <cell r="K3271">
            <v>67</v>
          </cell>
          <cell r="L3271">
            <v>86.25</v>
          </cell>
          <cell r="M3271">
            <v>76</v>
          </cell>
        </row>
        <row r="3271">
          <cell r="O3271">
            <v>86.25</v>
          </cell>
          <cell r="P3271">
            <v>327.25</v>
          </cell>
          <cell r="Q3271">
            <v>6333</v>
          </cell>
        </row>
        <row r="3272">
          <cell r="F3272" t="str">
            <v>2003270757</v>
          </cell>
          <cell r="G3272" t="str">
            <v>物化生</v>
          </cell>
          <cell r="H3272">
            <v>535.38</v>
          </cell>
          <cell r="I3272">
            <v>558.38</v>
          </cell>
          <cell r="J3272">
            <v>117</v>
          </cell>
          <cell r="K3272">
            <v>81</v>
          </cell>
          <cell r="L3272">
            <v>104.38</v>
          </cell>
          <cell r="M3272">
            <v>85</v>
          </cell>
        </row>
        <row r="3272">
          <cell r="O3272">
            <v>104.38</v>
          </cell>
          <cell r="P3272">
            <v>387.38</v>
          </cell>
          <cell r="Q3272">
            <v>2352</v>
          </cell>
        </row>
        <row r="3273">
          <cell r="F3273" t="str">
            <v>2003270759</v>
          </cell>
          <cell r="G3273" t="str">
            <v>物化生</v>
          </cell>
          <cell r="H3273">
            <v>555.13</v>
          </cell>
          <cell r="I3273">
            <v>572.13</v>
          </cell>
          <cell r="J3273">
            <v>114</v>
          </cell>
          <cell r="K3273">
            <v>95</v>
          </cell>
          <cell r="L3273">
            <v>103.13</v>
          </cell>
          <cell r="M3273">
            <v>82</v>
          </cell>
        </row>
        <row r="3273">
          <cell r="O3273">
            <v>103.13</v>
          </cell>
          <cell r="P3273">
            <v>394.13</v>
          </cell>
          <cell r="Q3273">
            <v>1961</v>
          </cell>
        </row>
        <row r="3274">
          <cell r="F3274" t="str">
            <v>2003270760</v>
          </cell>
          <cell r="G3274" t="str">
            <v>物化政</v>
          </cell>
          <cell r="H3274">
            <v>484.75</v>
          </cell>
          <cell r="I3274">
            <v>523.75</v>
          </cell>
          <cell r="J3274">
            <v>112.5</v>
          </cell>
          <cell r="K3274">
            <v>80</v>
          </cell>
          <cell r="L3274">
            <v>101.25</v>
          </cell>
          <cell r="M3274">
            <v>76</v>
          </cell>
        </row>
        <row r="3274">
          <cell r="O3274">
            <v>101.25</v>
          </cell>
          <cell r="P3274">
            <v>369.75</v>
          </cell>
          <cell r="Q3274">
            <v>3428</v>
          </cell>
        </row>
        <row r="3275">
          <cell r="F3275" t="str">
            <v>2003270762</v>
          </cell>
          <cell r="G3275" t="str">
            <v>物化生</v>
          </cell>
          <cell r="H3275">
            <v>487.38</v>
          </cell>
          <cell r="I3275">
            <v>520.38</v>
          </cell>
          <cell r="J3275">
            <v>104</v>
          </cell>
          <cell r="K3275">
            <v>101</v>
          </cell>
          <cell r="L3275">
            <v>94.38</v>
          </cell>
          <cell r="M3275">
            <v>67</v>
          </cell>
        </row>
        <row r="3275">
          <cell r="O3275">
            <v>94.38</v>
          </cell>
          <cell r="P3275">
            <v>366.38</v>
          </cell>
          <cell r="Q3275">
            <v>3648</v>
          </cell>
        </row>
        <row r="3276">
          <cell r="F3276" t="str">
            <v>2003270763</v>
          </cell>
          <cell r="G3276" t="str">
            <v>物化生</v>
          </cell>
          <cell r="H3276">
            <v>526.25</v>
          </cell>
          <cell r="I3276">
            <v>553.25</v>
          </cell>
          <cell r="J3276">
            <v>116.5</v>
          </cell>
          <cell r="K3276">
            <v>81</v>
          </cell>
          <cell r="L3276">
            <v>113.75</v>
          </cell>
          <cell r="M3276">
            <v>78</v>
          </cell>
        </row>
        <row r="3276">
          <cell r="O3276">
            <v>113.75</v>
          </cell>
          <cell r="P3276">
            <v>389.25</v>
          </cell>
          <cell r="Q3276">
            <v>2238</v>
          </cell>
        </row>
        <row r="3277">
          <cell r="F3277" t="str">
            <v>2003270764</v>
          </cell>
          <cell r="G3277" t="str">
            <v>物化生</v>
          </cell>
          <cell r="H3277">
            <v>550.13</v>
          </cell>
          <cell r="I3277">
            <v>572.13</v>
          </cell>
          <cell r="J3277">
            <v>106.5</v>
          </cell>
          <cell r="K3277">
            <v>100</v>
          </cell>
          <cell r="L3277">
            <v>125.63</v>
          </cell>
          <cell r="M3277">
            <v>70</v>
          </cell>
        </row>
        <row r="3277">
          <cell r="O3277">
            <v>125.63</v>
          </cell>
          <cell r="P3277">
            <v>402.13</v>
          </cell>
          <cell r="Q3277">
            <v>1559</v>
          </cell>
        </row>
        <row r="3278">
          <cell r="F3278" t="str">
            <v>2003270765</v>
          </cell>
          <cell r="G3278" t="str">
            <v>物化地</v>
          </cell>
          <cell r="H3278">
            <v>548.81</v>
          </cell>
          <cell r="I3278">
            <v>557.81</v>
          </cell>
          <cell r="J3278">
            <v>113</v>
          </cell>
          <cell r="K3278">
            <v>84</v>
          </cell>
          <cell r="L3278">
            <v>107.81</v>
          </cell>
          <cell r="M3278">
            <v>77</v>
          </cell>
        </row>
        <row r="3278">
          <cell r="O3278">
            <v>107.81</v>
          </cell>
          <cell r="P3278">
            <v>381.81</v>
          </cell>
          <cell r="Q3278">
            <v>2681</v>
          </cell>
        </row>
        <row r="3279">
          <cell r="F3279" t="str">
            <v>2003270767</v>
          </cell>
          <cell r="G3279" t="str">
            <v>物化地</v>
          </cell>
          <cell r="H3279">
            <v>467.88</v>
          </cell>
          <cell r="I3279">
            <v>480.88</v>
          </cell>
          <cell r="J3279">
            <v>102.5</v>
          </cell>
          <cell r="K3279">
            <v>77</v>
          </cell>
          <cell r="L3279">
            <v>99.38</v>
          </cell>
          <cell r="M3279">
            <v>51</v>
          </cell>
        </row>
        <row r="3279">
          <cell r="O3279">
            <v>99.38</v>
          </cell>
          <cell r="P3279">
            <v>329.88</v>
          </cell>
          <cell r="Q3279">
            <v>6158</v>
          </cell>
        </row>
        <row r="3280">
          <cell r="F3280" t="str">
            <v>2003270768</v>
          </cell>
          <cell r="G3280" t="str">
            <v>物化生</v>
          </cell>
          <cell r="H3280">
            <v>492.88</v>
          </cell>
          <cell r="I3280">
            <v>515.88</v>
          </cell>
          <cell r="J3280">
            <v>121</v>
          </cell>
          <cell r="K3280">
            <v>79</v>
          </cell>
          <cell r="L3280">
            <v>86.88</v>
          </cell>
          <cell r="M3280">
            <v>59</v>
          </cell>
        </row>
        <row r="3280">
          <cell r="O3280">
            <v>86.88</v>
          </cell>
          <cell r="P3280">
            <v>345.88</v>
          </cell>
          <cell r="Q3280">
            <v>5100</v>
          </cell>
        </row>
        <row r="3281">
          <cell r="F3281" t="str">
            <v>2003270770</v>
          </cell>
          <cell r="G3281" t="str">
            <v>物化生</v>
          </cell>
          <cell r="H3281">
            <v>535.5</v>
          </cell>
          <cell r="I3281">
            <v>556.5</v>
          </cell>
          <cell r="J3281">
            <v>111</v>
          </cell>
          <cell r="K3281">
            <v>102</v>
          </cell>
          <cell r="L3281">
            <v>77.5</v>
          </cell>
          <cell r="M3281">
            <v>91</v>
          </cell>
        </row>
        <row r="3281">
          <cell r="O3281">
            <v>77.5</v>
          </cell>
          <cell r="P3281">
            <v>381.5</v>
          </cell>
          <cell r="Q3281">
            <v>2692</v>
          </cell>
        </row>
        <row r="3282">
          <cell r="F3282" t="str">
            <v>2003270771</v>
          </cell>
          <cell r="G3282" t="str">
            <v>物化生</v>
          </cell>
          <cell r="H3282">
            <v>491.5</v>
          </cell>
          <cell r="I3282">
            <v>514.5</v>
          </cell>
          <cell r="J3282">
            <v>106.5</v>
          </cell>
          <cell r="K3282">
            <v>82</v>
          </cell>
          <cell r="L3282">
            <v>95</v>
          </cell>
          <cell r="M3282">
            <v>62</v>
          </cell>
        </row>
        <row r="3282">
          <cell r="O3282">
            <v>95</v>
          </cell>
          <cell r="P3282">
            <v>345.5</v>
          </cell>
          <cell r="Q3282">
            <v>5122</v>
          </cell>
        </row>
        <row r="3283">
          <cell r="F3283" t="str">
            <v>2003270772</v>
          </cell>
          <cell r="G3283" t="str">
            <v>物化生</v>
          </cell>
          <cell r="H3283">
            <v>531.13</v>
          </cell>
          <cell r="I3283">
            <v>558.13</v>
          </cell>
          <cell r="J3283">
            <v>114</v>
          </cell>
          <cell r="K3283">
            <v>85</v>
          </cell>
          <cell r="L3283">
            <v>103.13</v>
          </cell>
          <cell r="M3283">
            <v>93</v>
          </cell>
        </row>
        <row r="3283">
          <cell r="O3283">
            <v>103.13</v>
          </cell>
          <cell r="P3283">
            <v>395.13</v>
          </cell>
          <cell r="Q3283">
            <v>1911</v>
          </cell>
        </row>
        <row r="3284">
          <cell r="F3284" t="str">
            <v>2003270773</v>
          </cell>
          <cell r="G3284" t="str">
            <v>物化政</v>
          </cell>
          <cell r="H3284">
            <v>336.63</v>
          </cell>
          <cell r="I3284">
            <v>385.63</v>
          </cell>
          <cell r="J3284">
            <v>93</v>
          </cell>
          <cell r="K3284">
            <v>52</v>
          </cell>
          <cell r="L3284">
            <v>80.63</v>
          </cell>
          <cell r="M3284">
            <v>23</v>
          </cell>
        </row>
        <row r="3284">
          <cell r="O3284">
            <v>80.63</v>
          </cell>
          <cell r="P3284">
            <v>248.63</v>
          </cell>
          <cell r="Q3284">
            <v>11411</v>
          </cell>
        </row>
        <row r="3285">
          <cell r="F3285" t="str">
            <v>2003270774</v>
          </cell>
          <cell r="G3285" t="str">
            <v>物化地</v>
          </cell>
          <cell r="H3285">
            <v>557.38</v>
          </cell>
          <cell r="I3285">
            <v>566.38</v>
          </cell>
          <cell r="J3285">
            <v>94.5</v>
          </cell>
          <cell r="K3285">
            <v>95</v>
          </cell>
          <cell r="L3285">
            <v>136.88</v>
          </cell>
          <cell r="M3285">
            <v>74</v>
          </cell>
        </row>
        <row r="3285">
          <cell r="O3285">
            <v>136.88</v>
          </cell>
          <cell r="P3285">
            <v>400.38</v>
          </cell>
          <cell r="Q3285">
            <v>1637</v>
          </cell>
        </row>
        <row r="3286">
          <cell r="F3286" t="str">
            <v>2003270776</v>
          </cell>
          <cell r="G3286" t="str">
            <v>物化生</v>
          </cell>
          <cell r="H3286">
            <v>505.5</v>
          </cell>
          <cell r="I3286">
            <v>532.5</v>
          </cell>
          <cell r="J3286">
            <v>106.5</v>
          </cell>
          <cell r="K3286">
            <v>85</v>
          </cell>
          <cell r="L3286">
            <v>110</v>
          </cell>
          <cell r="M3286">
            <v>67</v>
          </cell>
        </row>
        <row r="3286">
          <cell r="O3286">
            <v>110</v>
          </cell>
          <cell r="P3286">
            <v>368.5</v>
          </cell>
          <cell r="Q3286">
            <v>3511</v>
          </cell>
        </row>
        <row r="3287">
          <cell r="F3287" t="str">
            <v>2003270777</v>
          </cell>
          <cell r="G3287" t="str">
            <v>物化生</v>
          </cell>
          <cell r="H3287">
            <v>427.63</v>
          </cell>
          <cell r="I3287">
            <v>471.63</v>
          </cell>
          <cell r="J3287">
            <v>110</v>
          </cell>
          <cell r="K3287">
            <v>82</v>
          </cell>
          <cell r="L3287">
            <v>85.63</v>
          </cell>
          <cell r="M3287">
            <v>59</v>
          </cell>
        </row>
        <row r="3287">
          <cell r="O3287">
            <v>85.63</v>
          </cell>
          <cell r="P3287">
            <v>336.63</v>
          </cell>
          <cell r="Q3287">
            <v>5716</v>
          </cell>
        </row>
        <row r="3288">
          <cell r="F3288" t="str">
            <v>2003270778</v>
          </cell>
          <cell r="G3288" t="str">
            <v>物化生</v>
          </cell>
          <cell r="H3288">
            <v>439.38</v>
          </cell>
          <cell r="I3288">
            <v>476.38</v>
          </cell>
          <cell r="J3288">
            <v>98</v>
          </cell>
          <cell r="K3288">
            <v>95</v>
          </cell>
          <cell r="L3288">
            <v>79.38</v>
          </cell>
          <cell r="M3288">
            <v>56</v>
          </cell>
        </row>
        <row r="3288">
          <cell r="O3288">
            <v>79.38</v>
          </cell>
          <cell r="P3288">
            <v>328.38</v>
          </cell>
          <cell r="Q3288">
            <v>6260</v>
          </cell>
        </row>
        <row r="3289">
          <cell r="F3289" t="str">
            <v>2003270779</v>
          </cell>
          <cell r="G3289" t="str">
            <v>物化地</v>
          </cell>
          <cell r="H3289">
            <v>422.5</v>
          </cell>
          <cell r="I3289">
            <v>455.5</v>
          </cell>
          <cell r="J3289">
            <v>117.5</v>
          </cell>
          <cell r="K3289">
            <v>44</v>
          </cell>
          <cell r="L3289">
            <v>110</v>
          </cell>
          <cell r="M3289">
            <v>54</v>
          </cell>
        </row>
        <row r="3289">
          <cell r="O3289">
            <v>110</v>
          </cell>
          <cell r="P3289">
            <v>325.5</v>
          </cell>
          <cell r="Q3289">
            <v>6454</v>
          </cell>
        </row>
        <row r="3290">
          <cell r="F3290" t="str">
            <v>2003270781</v>
          </cell>
          <cell r="G3290" t="str">
            <v>物化地</v>
          </cell>
          <cell r="H3290">
            <v>411.38</v>
          </cell>
          <cell r="I3290">
            <v>438.38</v>
          </cell>
          <cell r="J3290">
            <v>98</v>
          </cell>
          <cell r="K3290">
            <v>61</v>
          </cell>
          <cell r="L3290">
            <v>89.38</v>
          </cell>
          <cell r="M3290">
            <v>46</v>
          </cell>
        </row>
        <row r="3290">
          <cell r="O3290">
            <v>89.38</v>
          </cell>
          <cell r="P3290">
            <v>294.38</v>
          </cell>
          <cell r="Q3290">
            <v>8688</v>
          </cell>
        </row>
        <row r="3291">
          <cell r="F3291" t="str">
            <v>2003270782</v>
          </cell>
          <cell r="G3291" t="str">
            <v>物化政</v>
          </cell>
          <cell r="H3291">
            <v>505</v>
          </cell>
          <cell r="I3291">
            <v>539</v>
          </cell>
          <cell r="J3291">
            <v>116.5</v>
          </cell>
          <cell r="K3291">
            <v>77</v>
          </cell>
          <cell r="L3291">
            <v>112.5</v>
          </cell>
          <cell r="M3291">
            <v>74</v>
          </cell>
        </row>
        <row r="3291">
          <cell r="O3291">
            <v>112.5</v>
          </cell>
          <cell r="P3291">
            <v>380</v>
          </cell>
          <cell r="Q3291">
            <v>2777</v>
          </cell>
        </row>
        <row r="3292">
          <cell r="F3292" t="str">
            <v>2003270783</v>
          </cell>
          <cell r="G3292" t="str">
            <v>物化地</v>
          </cell>
          <cell r="H3292">
            <v>558.63</v>
          </cell>
          <cell r="I3292">
            <v>570.63</v>
          </cell>
          <cell r="J3292">
            <v>107.5</v>
          </cell>
          <cell r="K3292">
            <v>107</v>
          </cell>
          <cell r="L3292">
            <v>108.13</v>
          </cell>
          <cell r="M3292">
            <v>77</v>
          </cell>
        </row>
        <row r="3292">
          <cell r="O3292">
            <v>108.13</v>
          </cell>
          <cell r="P3292">
            <v>399.63</v>
          </cell>
          <cell r="Q3292">
            <v>1677</v>
          </cell>
        </row>
        <row r="3293">
          <cell r="F3293" t="str">
            <v>2003270784</v>
          </cell>
          <cell r="G3293" t="str">
            <v>物化地</v>
          </cell>
          <cell r="H3293">
            <v>564.13</v>
          </cell>
          <cell r="I3293">
            <v>574.13</v>
          </cell>
          <cell r="J3293">
            <v>114.5</v>
          </cell>
          <cell r="K3293">
            <v>78</v>
          </cell>
          <cell r="L3293">
            <v>110.63</v>
          </cell>
          <cell r="M3293">
            <v>97</v>
          </cell>
        </row>
        <row r="3293">
          <cell r="O3293">
            <v>110.63</v>
          </cell>
          <cell r="P3293">
            <v>400.13</v>
          </cell>
          <cell r="Q3293">
            <v>1650</v>
          </cell>
        </row>
        <row r="3294">
          <cell r="F3294" t="str">
            <v>2003270785</v>
          </cell>
          <cell r="G3294" t="str">
            <v>物化生</v>
          </cell>
          <cell r="H3294">
            <v>446.13</v>
          </cell>
          <cell r="I3294">
            <v>481.13</v>
          </cell>
          <cell r="J3294">
            <v>109.5</v>
          </cell>
          <cell r="K3294">
            <v>64</v>
          </cell>
          <cell r="L3294">
            <v>100.63</v>
          </cell>
          <cell r="M3294">
            <v>57</v>
          </cell>
        </row>
        <row r="3294">
          <cell r="O3294">
            <v>100.63</v>
          </cell>
          <cell r="P3294">
            <v>331.13</v>
          </cell>
          <cell r="Q3294">
            <v>6080</v>
          </cell>
        </row>
        <row r="3295">
          <cell r="F3295" t="str">
            <v>2003270786</v>
          </cell>
          <cell r="G3295" t="str">
            <v>物化生</v>
          </cell>
          <cell r="H3295">
            <v>444</v>
          </cell>
          <cell r="I3295">
            <v>478</v>
          </cell>
          <cell r="J3295">
            <v>111.5</v>
          </cell>
          <cell r="K3295">
            <v>61</v>
          </cell>
          <cell r="L3295">
            <v>107.5</v>
          </cell>
          <cell r="M3295">
            <v>44</v>
          </cell>
        </row>
        <row r="3295">
          <cell r="O3295">
            <v>107.5</v>
          </cell>
          <cell r="P3295">
            <v>324</v>
          </cell>
          <cell r="Q3295">
            <v>6559</v>
          </cell>
        </row>
        <row r="3296">
          <cell r="F3296" t="str">
            <v>2003270788</v>
          </cell>
          <cell r="G3296" t="str">
            <v>物化地</v>
          </cell>
          <cell r="H3296">
            <v>516</v>
          </cell>
          <cell r="I3296">
            <v>530</v>
          </cell>
          <cell r="J3296">
            <v>108.5</v>
          </cell>
          <cell r="K3296">
            <v>84</v>
          </cell>
          <cell r="L3296">
            <v>102.5</v>
          </cell>
          <cell r="M3296">
            <v>67</v>
          </cell>
        </row>
        <row r="3296">
          <cell r="O3296">
            <v>102.5</v>
          </cell>
          <cell r="P3296">
            <v>362</v>
          </cell>
          <cell r="Q3296">
            <v>3965</v>
          </cell>
        </row>
        <row r="3297">
          <cell r="F3297" t="str">
            <v>2003270789</v>
          </cell>
          <cell r="G3297" t="str">
            <v>物化生</v>
          </cell>
          <cell r="H3297">
            <v>581.88</v>
          </cell>
          <cell r="I3297">
            <v>603.88</v>
          </cell>
          <cell r="J3297">
            <v>120</v>
          </cell>
          <cell r="K3297">
            <v>107</v>
          </cell>
          <cell r="L3297">
            <v>126.88</v>
          </cell>
          <cell r="M3297">
            <v>78</v>
          </cell>
        </row>
        <row r="3297">
          <cell r="O3297">
            <v>126.88</v>
          </cell>
          <cell r="P3297">
            <v>431.88</v>
          </cell>
          <cell r="Q3297">
            <v>584</v>
          </cell>
        </row>
        <row r="3298">
          <cell r="F3298" t="str">
            <v>2003270791</v>
          </cell>
          <cell r="G3298" t="str">
            <v>物化政</v>
          </cell>
          <cell r="H3298">
            <v>513.25</v>
          </cell>
          <cell r="I3298">
            <v>541.25</v>
          </cell>
          <cell r="J3298">
            <v>113.5</v>
          </cell>
          <cell r="K3298">
            <v>52</v>
          </cell>
          <cell r="L3298">
            <v>113.75</v>
          </cell>
          <cell r="M3298">
            <v>93</v>
          </cell>
        </row>
        <row r="3298">
          <cell r="O3298">
            <v>113.75</v>
          </cell>
          <cell r="P3298">
            <v>372.25</v>
          </cell>
          <cell r="Q3298">
            <v>3263</v>
          </cell>
        </row>
        <row r="3299">
          <cell r="F3299" t="str">
            <v>2003270793</v>
          </cell>
          <cell r="G3299" t="str">
            <v>物化地</v>
          </cell>
          <cell r="H3299">
            <v>513.75</v>
          </cell>
          <cell r="I3299">
            <v>528.75</v>
          </cell>
          <cell r="J3299">
            <v>114</v>
          </cell>
          <cell r="K3299">
            <v>62</v>
          </cell>
          <cell r="L3299">
            <v>113.75</v>
          </cell>
          <cell r="M3299">
            <v>71</v>
          </cell>
        </row>
        <row r="3299">
          <cell r="O3299">
            <v>113.75</v>
          </cell>
          <cell r="P3299">
            <v>360.75</v>
          </cell>
          <cell r="Q3299">
            <v>4043</v>
          </cell>
        </row>
        <row r="3300">
          <cell r="F3300" t="str">
            <v>2003270794</v>
          </cell>
          <cell r="G3300" t="str">
            <v>物化地</v>
          </cell>
          <cell r="H3300">
            <v>517</v>
          </cell>
          <cell r="I3300">
            <v>532</v>
          </cell>
          <cell r="J3300">
            <v>103</v>
          </cell>
          <cell r="K3300">
            <v>76</v>
          </cell>
          <cell r="L3300">
            <v>100</v>
          </cell>
          <cell r="M3300">
            <v>85</v>
          </cell>
        </row>
        <row r="3300">
          <cell r="O3300">
            <v>100</v>
          </cell>
          <cell r="P3300">
            <v>364</v>
          </cell>
          <cell r="Q3300">
            <v>3819</v>
          </cell>
        </row>
        <row r="3301">
          <cell r="F3301" t="str">
            <v>2003270796</v>
          </cell>
          <cell r="G3301" t="str">
            <v>物化地</v>
          </cell>
          <cell r="H3301">
            <v>513.63</v>
          </cell>
          <cell r="I3301">
            <v>526.63</v>
          </cell>
          <cell r="J3301">
            <v>111.5</v>
          </cell>
          <cell r="K3301">
            <v>88</v>
          </cell>
          <cell r="L3301">
            <v>103.13</v>
          </cell>
          <cell r="M3301">
            <v>57</v>
          </cell>
        </row>
        <row r="3301">
          <cell r="O3301">
            <v>103.13</v>
          </cell>
          <cell r="P3301">
            <v>359.63</v>
          </cell>
          <cell r="Q3301">
            <v>4114</v>
          </cell>
        </row>
        <row r="3302">
          <cell r="F3302" t="str">
            <v>2003270797</v>
          </cell>
          <cell r="G3302" t="str">
            <v>物化生</v>
          </cell>
          <cell r="H3302">
            <v>506.25</v>
          </cell>
          <cell r="I3302">
            <v>534.25</v>
          </cell>
          <cell r="J3302">
            <v>121.5</v>
          </cell>
          <cell r="K3302">
            <v>71</v>
          </cell>
          <cell r="L3302">
            <v>113.75</v>
          </cell>
          <cell r="M3302">
            <v>68</v>
          </cell>
        </row>
        <row r="3302">
          <cell r="O3302">
            <v>113.75</v>
          </cell>
          <cell r="P3302">
            <v>374.25</v>
          </cell>
          <cell r="Q3302">
            <v>3132</v>
          </cell>
        </row>
        <row r="3303">
          <cell r="F3303" t="str">
            <v>2003270798</v>
          </cell>
          <cell r="G3303" t="str">
            <v>物化地</v>
          </cell>
          <cell r="H3303">
            <v>410.88</v>
          </cell>
          <cell r="I3303">
            <v>439.88</v>
          </cell>
          <cell r="J3303">
            <v>108.5</v>
          </cell>
          <cell r="K3303">
            <v>48</v>
          </cell>
          <cell r="L3303">
            <v>109.38</v>
          </cell>
          <cell r="M3303">
            <v>31</v>
          </cell>
        </row>
        <row r="3303">
          <cell r="O3303">
            <v>109.38</v>
          </cell>
          <cell r="P3303">
            <v>296.88</v>
          </cell>
          <cell r="Q3303">
            <v>8549</v>
          </cell>
        </row>
        <row r="3304">
          <cell r="F3304" t="str">
            <v>2003270800</v>
          </cell>
          <cell r="G3304" t="str">
            <v>物化生</v>
          </cell>
          <cell r="H3304">
            <v>450</v>
          </cell>
          <cell r="I3304">
            <v>484</v>
          </cell>
          <cell r="J3304">
            <v>111</v>
          </cell>
          <cell r="K3304">
            <v>79</v>
          </cell>
          <cell r="L3304">
            <v>105</v>
          </cell>
          <cell r="M3304">
            <v>38</v>
          </cell>
        </row>
        <row r="3304">
          <cell r="O3304">
            <v>105</v>
          </cell>
          <cell r="P3304">
            <v>333</v>
          </cell>
          <cell r="Q3304">
            <v>5956</v>
          </cell>
        </row>
        <row r="3305">
          <cell r="F3305" t="str">
            <v>2003270801</v>
          </cell>
          <cell r="G3305" t="str">
            <v>物化政</v>
          </cell>
          <cell r="H3305">
            <v>508.5</v>
          </cell>
          <cell r="I3305">
            <v>527.5</v>
          </cell>
          <cell r="J3305">
            <v>105</v>
          </cell>
          <cell r="K3305">
            <v>64</v>
          </cell>
          <cell r="L3305">
            <v>92.5</v>
          </cell>
          <cell r="M3305">
            <v>82</v>
          </cell>
        </row>
        <row r="3305">
          <cell r="O3305">
            <v>92.5</v>
          </cell>
          <cell r="P3305">
            <v>343.5</v>
          </cell>
          <cell r="Q3305">
            <v>5243</v>
          </cell>
        </row>
        <row r="3306">
          <cell r="F3306" t="str">
            <v>2003270802</v>
          </cell>
          <cell r="G3306" t="str">
            <v>物化生</v>
          </cell>
          <cell r="H3306">
            <v>545.38</v>
          </cell>
          <cell r="I3306">
            <v>569.38</v>
          </cell>
          <cell r="J3306">
            <v>113</v>
          </cell>
          <cell r="K3306">
            <v>95</v>
          </cell>
          <cell r="L3306">
            <v>109.38</v>
          </cell>
          <cell r="M3306">
            <v>82</v>
          </cell>
        </row>
        <row r="3306">
          <cell r="O3306">
            <v>109.38</v>
          </cell>
          <cell r="P3306">
            <v>399.38</v>
          </cell>
          <cell r="Q3306">
            <v>1691</v>
          </cell>
        </row>
        <row r="3307">
          <cell r="F3307" t="str">
            <v>2003270803</v>
          </cell>
          <cell r="G3307" t="str">
            <v>物化地</v>
          </cell>
          <cell r="H3307">
            <v>466.38</v>
          </cell>
          <cell r="I3307">
            <v>481.38</v>
          </cell>
          <cell r="J3307">
            <v>109.5</v>
          </cell>
          <cell r="K3307">
            <v>69</v>
          </cell>
          <cell r="L3307">
            <v>101.88</v>
          </cell>
          <cell r="M3307">
            <v>54</v>
          </cell>
        </row>
        <row r="3307">
          <cell r="O3307">
            <v>101.88</v>
          </cell>
          <cell r="P3307">
            <v>334.38</v>
          </cell>
          <cell r="Q3307">
            <v>5874</v>
          </cell>
        </row>
        <row r="3308">
          <cell r="F3308" t="str">
            <v>2003270807</v>
          </cell>
          <cell r="G3308" t="str">
            <v>物化生</v>
          </cell>
          <cell r="H3308">
            <v>536.63</v>
          </cell>
          <cell r="I3308">
            <v>564.63</v>
          </cell>
          <cell r="J3308">
            <v>112.5</v>
          </cell>
          <cell r="K3308">
            <v>100</v>
          </cell>
          <cell r="L3308">
            <v>118.13</v>
          </cell>
          <cell r="M3308">
            <v>73</v>
          </cell>
        </row>
        <row r="3308">
          <cell r="O3308">
            <v>118.13</v>
          </cell>
          <cell r="P3308">
            <v>403.63</v>
          </cell>
          <cell r="Q3308">
            <v>1489</v>
          </cell>
        </row>
        <row r="3309">
          <cell r="F3309" t="str">
            <v>2003270808</v>
          </cell>
          <cell r="G3309" t="str">
            <v>物化地</v>
          </cell>
          <cell r="H3309">
            <v>462.38</v>
          </cell>
          <cell r="I3309">
            <v>478.38</v>
          </cell>
          <cell r="J3309">
            <v>101.5</v>
          </cell>
          <cell r="K3309">
            <v>71</v>
          </cell>
          <cell r="L3309">
            <v>81.88</v>
          </cell>
          <cell r="M3309">
            <v>60</v>
          </cell>
        </row>
        <row r="3309">
          <cell r="O3309">
            <v>81.88</v>
          </cell>
          <cell r="P3309">
            <v>314.38</v>
          </cell>
          <cell r="Q3309">
            <v>7300</v>
          </cell>
        </row>
        <row r="3310">
          <cell r="F3310" t="str">
            <v>2003270810</v>
          </cell>
          <cell r="G3310" t="str">
            <v>物化生</v>
          </cell>
          <cell r="H3310">
            <v>510.13</v>
          </cell>
          <cell r="I3310">
            <v>533.13</v>
          </cell>
          <cell r="J3310">
            <v>104.5</v>
          </cell>
          <cell r="K3310">
            <v>91</v>
          </cell>
          <cell r="L3310">
            <v>110.63</v>
          </cell>
          <cell r="M3310">
            <v>56</v>
          </cell>
        </row>
        <row r="3310">
          <cell r="O3310">
            <v>110.63</v>
          </cell>
          <cell r="P3310">
            <v>362.13</v>
          </cell>
          <cell r="Q3310">
            <v>3952</v>
          </cell>
        </row>
        <row r="3311">
          <cell r="F3311" t="str">
            <v>2003270811</v>
          </cell>
          <cell r="G3311" t="str">
            <v>物化政</v>
          </cell>
          <cell r="H3311">
            <v>447.5</v>
          </cell>
          <cell r="I3311">
            <v>484.5</v>
          </cell>
          <cell r="J3311">
            <v>117</v>
          </cell>
          <cell r="K3311">
            <v>38</v>
          </cell>
          <cell r="L3311">
            <v>107.5</v>
          </cell>
          <cell r="M3311">
            <v>60</v>
          </cell>
        </row>
        <row r="3311">
          <cell r="O3311">
            <v>107.5</v>
          </cell>
          <cell r="P3311">
            <v>322.5</v>
          </cell>
          <cell r="Q3311">
            <v>6665</v>
          </cell>
        </row>
        <row r="3312">
          <cell r="F3312" t="str">
            <v>2003270812</v>
          </cell>
          <cell r="G3312" t="str">
            <v>物化地</v>
          </cell>
          <cell r="H3312">
            <v>449.13</v>
          </cell>
          <cell r="I3312">
            <v>476.13</v>
          </cell>
          <cell r="J3312">
            <v>103</v>
          </cell>
          <cell r="K3312">
            <v>84</v>
          </cell>
          <cell r="L3312">
            <v>108.13</v>
          </cell>
          <cell r="M3312">
            <v>37</v>
          </cell>
        </row>
        <row r="3312">
          <cell r="O3312">
            <v>108.13</v>
          </cell>
          <cell r="P3312">
            <v>332.13</v>
          </cell>
          <cell r="Q3312">
            <v>6006</v>
          </cell>
        </row>
        <row r="3313">
          <cell r="F3313" t="str">
            <v>2003270813</v>
          </cell>
          <cell r="G3313" t="str">
            <v>物化政</v>
          </cell>
          <cell r="H3313">
            <v>475.63</v>
          </cell>
          <cell r="I3313">
            <v>508.63</v>
          </cell>
          <cell r="J3313">
            <v>112</v>
          </cell>
          <cell r="K3313">
            <v>72</v>
          </cell>
          <cell r="L3313">
            <v>105.63</v>
          </cell>
          <cell r="M3313">
            <v>54</v>
          </cell>
        </row>
        <row r="3313">
          <cell r="O3313">
            <v>105.63</v>
          </cell>
          <cell r="P3313">
            <v>343.63</v>
          </cell>
          <cell r="Q3313">
            <v>5234</v>
          </cell>
        </row>
        <row r="3314">
          <cell r="F3314" t="str">
            <v>2003270814</v>
          </cell>
          <cell r="G3314" t="str">
            <v>物化生</v>
          </cell>
          <cell r="H3314">
            <v>510.25</v>
          </cell>
          <cell r="I3314">
            <v>535.25</v>
          </cell>
          <cell r="J3314">
            <v>94.5</v>
          </cell>
          <cell r="K3314">
            <v>74</v>
          </cell>
          <cell r="L3314">
            <v>113.75</v>
          </cell>
          <cell r="M3314">
            <v>85</v>
          </cell>
        </row>
        <row r="3314">
          <cell r="O3314">
            <v>113.75</v>
          </cell>
          <cell r="P3314">
            <v>367.25</v>
          </cell>
          <cell r="Q3314">
            <v>3602</v>
          </cell>
        </row>
        <row r="3315">
          <cell r="F3315" t="str">
            <v>2003270815</v>
          </cell>
          <cell r="G3315" t="str">
            <v>物化地</v>
          </cell>
          <cell r="H3315">
            <v>566.13</v>
          </cell>
          <cell r="I3315">
            <v>575.13</v>
          </cell>
          <cell r="J3315">
            <v>106.5</v>
          </cell>
          <cell r="K3315">
            <v>100</v>
          </cell>
          <cell r="L3315">
            <v>115.63</v>
          </cell>
          <cell r="M3315">
            <v>76</v>
          </cell>
        </row>
        <row r="3315">
          <cell r="O3315">
            <v>115.63</v>
          </cell>
          <cell r="P3315">
            <v>398.13</v>
          </cell>
          <cell r="Q3315">
            <v>1759</v>
          </cell>
        </row>
        <row r="3316">
          <cell r="F3316" t="str">
            <v>2003270816</v>
          </cell>
          <cell r="G3316" t="str">
            <v>物化生</v>
          </cell>
          <cell r="H3316">
            <v>451.5</v>
          </cell>
          <cell r="I3316">
            <v>483.5</v>
          </cell>
          <cell r="J3316">
            <v>111.5</v>
          </cell>
          <cell r="K3316">
            <v>69</v>
          </cell>
          <cell r="L3316">
            <v>115</v>
          </cell>
          <cell r="M3316">
            <v>36</v>
          </cell>
        </row>
        <row r="3316">
          <cell r="O3316">
            <v>115</v>
          </cell>
          <cell r="P3316">
            <v>331.5</v>
          </cell>
          <cell r="Q3316">
            <v>6053</v>
          </cell>
        </row>
        <row r="3317">
          <cell r="F3317" t="str">
            <v>2003270818</v>
          </cell>
          <cell r="G3317" t="str">
            <v>物化生</v>
          </cell>
          <cell r="H3317">
            <v>564.13</v>
          </cell>
          <cell r="I3317">
            <v>583.13</v>
          </cell>
          <cell r="J3317">
            <v>106</v>
          </cell>
          <cell r="K3317">
            <v>102</v>
          </cell>
          <cell r="L3317">
            <v>113.13</v>
          </cell>
          <cell r="M3317">
            <v>87</v>
          </cell>
        </row>
        <row r="3317">
          <cell r="O3317">
            <v>113.13</v>
          </cell>
          <cell r="P3317">
            <v>408.13</v>
          </cell>
          <cell r="Q3317">
            <v>1326</v>
          </cell>
        </row>
        <row r="3318">
          <cell r="F3318" t="str">
            <v>2003270819</v>
          </cell>
          <cell r="G3318" t="str">
            <v>物化生</v>
          </cell>
          <cell r="H3318">
            <v>540.88</v>
          </cell>
          <cell r="I3318">
            <v>560.88</v>
          </cell>
          <cell r="J3318">
            <v>97.5</v>
          </cell>
          <cell r="K3318">
            <v>110</v>
          </cell>
          <cell r="L3318">
            <v>94.38</v>
          </cell>
          <cell r="M3318">
            <v>86</v>
          </cell>
        </row>
        <row r="3318">
          <cell r="O3318">
            <v>94.38</v>
          </cell>
          <cell r="P3318">
            <v>387.88</v>
          </cell>
          <cell r="Q3318">
            <v>2316</v>
          </cell>
        </row>
        <row r="3319">
          <cell r="F3319" t="str">
            <v>2003270820</v>
          </cell>
          <cell r="G3319" t="str">
            <v>物化生</v>
          </cell>
          <cell r="H3319">
            <v>562.13</v>
          </cell>
          <cell r="I3319">
            <v>578.13</v>
          </cell>
          <cell r="J3319">
            <v>109</v>
          </cell>
          <cell r="K3319">
            <v>108</v>
          </cell>
          <cell r="L3319">
            <v>83.13</v>
          </cell>
          <cell r="M3319">
            <v>97</v>
          </cell>
        </row>
        <row r="3319">
          <cell r="O3319">
            <v>83.13</v>
          </cell>
          <cell r="P3319">
            <v>397.13</v>
          </cell>
          <cell r="Q3319">
            <v>1808</v>
          </cell>
        </row>
        <row r="3320">
          <cell r="F3320" t="str">
            <v>2003270821</v>
          </cell>
          <cell r="G3320" t="str">
            <v>物化生</v>
          </cell>
          <cell r="H3320">
            <v>553.5</v>
          </cell>
          <cell r="I3320">
            <v>572.5</v>
          </cell>
          <cell r="J3320">
            <v>113.5</v>
          </cell>
          <cell r="K3320">
            <v>73</v>
          </cell>
          <cell r="L3320">
            <v>115</v>
          </cell>
          <cell r="M3320">
            <v>96</v>
          </cell>
        </row>
        <row r="3320">
          <cell r="O3320">
            <v>115</v>
          </cell>
          <cell r="P3320">
            <v>397.5</v>
          </cell>
          <cell r="Q3320">
            <v>1790</v>
          </cell>
        </row>
        <row r="3321">
          <cell r="F3321" t="str">
            <v>2003270822</v>
          </cell>
          <cell r="G3321" t="str">
            <v>物化政</v>
          </cell>
          <cell r="H3321">
            <v>502.88</v>
          </cell>
          <cell r="I3321">
            <v>531.88</v>
          </cell>
          <cell r="J3321">
            <v>104.5</v>
          </cell>
          <cell r="K3321">
            <v>72</v>
          </cell>
          <cell r="L3321">
            <v>114.38</v>
          </cell>
          <cell r="M3321">
            <v>66</v>
          </cell>
        </row>
        <row r="3321">
          <cell r="O3321">
            <v>114.38</v>
          </cell>
          <cell r="P3321">
            <v>356.88</v>
          </cell>
          <cell r="Q3321">
            <v>4314</v>
          </cell>
        </row>
        <row r="3322">
          <cell r="F3322" t="str">
            <v>2003270823</v>
          </cell>
          <cell r="G3322" t="str">
            <v>物化政</v>
          </cell>
          <cell r="H3322">
            <v>406.75</v>
          </cell>
          <cell r="I3322">
            <v>450.75</v>
          </cell>
          <cell r="J3322">
            <v>111.5</v>
          </cell>
          <cell r="K3322">
            <v>66</v>
          </cell>
          <cell r="L3322">
            <v>91.25</v>
          </cell>
          <cell r="M3322">
            <v>44</v>
          </cell>
        </row>
        <row r="3322">
          <cell r="O3322">
            <v>91.25</v>
          </cell>
          <cell r="P3322">
            <v>312.75</v>
          </cell>
          <cell r="Q3322">
            <v>7414</v>
          </cell>
        </row>
        <row r="3323">
          <cell r="F3323" t="str">
            <v>2003270824</v>
          </cell>
          <cell r="G3323" t="str">
            <v>物化政</v>
          </cell>
          <cell r="H3323">
            <v>573.88</v>
          </cell>
          <cell r="I3323">
            <v>598.88</v>
          </cell>
          <cell r="J3323">
            <v>112.5</v>
          </cell>
          <cell r="K3323">
            <v>95</v>
          </cell>
          <cell r="L3323">
            <v>124.38</v>
          </cell>
          <cell r="M3323">
            <v>91</v>
          </cell>
        </row>
        <row r="3323">
          <cell r="O3323">
            <v>124.38</v>
          </cell>
          <cell r="P3323">
            <v>422.88</v>
          </cell>
          <cell r="Q3323">
            <v>836</v>
          </cell>
        </row>
        <row r="3324">
          <cell r="F3324" t="str">
            <v>2003270827</v>
          </cell>
          <cell r="G3324" t="str">
            <v>物化生</v>
          </cell>
          <cell r="H3324">
            <v>472.13</v>
          </cell>
          <cell r="I3324">
            <v>498.13</v>
          </cell>
          <cell r="J3324">
            <v>109.5</v>
          </cell>
          <cell r="K3324">
            <v>70</v>
          </cell>
          <cell r="L3324">
            <v>100.63</v>
          </cell>
          <cell r="M3324">
            <v>56</v>
          </cell>
        </row>
        <row r="3324">
          <cell r="O3324">
            <v>100.63</v>
          </cell>
          <cell r="P3324">
            <v>336.13</v>
          </cell>
          <cell r="Q3324">
            <v>5745</v>
          </cell>
        </row>
        <row r="3325">
          <cell r="F3325" t="str">
            <v>2003270828</v>
          </cell>
          <cell r="G3325" t="str">
            <v>物化地</v>
          </cell>
          <cell r="H3325">
            <v>573</v>
          </cell>
          <cell r="I3325">
            <v>582</v>
          </cell>
          <cell r="J3325">
            <v>102</v>
          </cell>
          <cell r="K3325">
            <v>96</v>
          </cell>
          <cell r="L3325">
            <v>125</v>
          </cell>
          <cell r="M3325">
            <v>83</v>
          </cell>
        </row>
        <row r="3325">
          <cell r="O3325">
            <v>125</v>
          </cell>
          <cell r="P3325">
            <v>406</v>
          </cell>
          <cell r="Q3325">
            <v>1392</v>
          </cell>
        </row>
        <row r="3326">
          <cell r="F3326" t="str">
            <v>2003270829</v>
          </cell>
          <cell r="G3326" t="str">
            <v>物化政</v>
          </cell>
          <cell r="H3326">
            <v>461.5</v>
          </cell>
          <cell r="I3326">
            <v>495.5</v>
          </cell>
          <cell r="J3326">
            <v>116</v>
          </cell>
          <cell r="K3326">
            <v>65</v>
          </cell>
          <cell r="L3326">
            <v>102.5</v>
          </cell>
          <cell r="M3326">
            <v>50</v>
          </cell>
        </row>
        <row r="3326">
          <cell r="O3326">
            <v>102.5</v>
          </cell>
          <cell r="P3326">
            <v>333.5</v>
          </cell>
          <cell r="Q3326">
            <v>5926</v>
          </cell>
        </row>
        <row r="3327">
          <cell r="F3327" t="str">
            <v>2003270831</v>
          </cell>
          <cell r="G3327" t="str">
            <v>物化政</v>
          </cell>
          <cell r="H3327">
            <v>513.75</v>
          </cell>
          <cell r="I3327">
            <v>543.75</v>
          </cell>
          <cell r="J3327">
            <v>112</v>
          </cell>
          <cell r="K3327">
            <v>106</v>
          </cell>
          <cell r="L3327">
            <v>78.75</v>
          </cell>
          <cell r="M3327">
            <v>78</v>
          </cell>
        </row>
        <row r="3327">
          <cell r="O3327">
            <v>78.75</v>
          </cell>
          <cell r="P3327">
            <v>374.75</v>
          </cell>
          <cell r="Q3327">
            <v>3094</v>
          </cell>
        </row>
        <row r="3328">
          <cell r="F3328" t="str">
            <v>2003270832</v>
          </cell>
          <cell r="G3328" t="str">
            <v>物化地</v>
          </cell>
          <cell r="H3328">
            <v>478.38</v>
          </cell>
          <cell r="I3328">
            <v>492.38</v>
          </cell>
          <cell r="J3328">
            <v>99</v>
          </cell>
          <cell r="K3328">
            <v>75</v>
          </cell>
          <cell r="L3328">
            <v>94.38</v>
          </cell>
          <cell r="M3328">
            <v>58</v>
          </cell>
        </row>
        <row r="3328">
          <cell r="O3328">
            <v>94.38</v>
          </cell>
          <cell r="P3328">
            <v>326.38</v>
          </cell>
          <cell r="Q3328">
            <v>6401</v>
          </cell>
        </row>
        <row r="3329">
          <cell r="F3329" t="str">
            <v>2003270833</v>
          </cell>
          <cell r="G3329" t="str">
            <v>物化生</v>
          </cell>
          <cell r="H3329">
            <v>481.13</v>
          </cell>
          <cell r="I3329">
            <v>507.13</v>
          </cell>
          <cell r="J3329">
            <v>107.5</v>
          </cell>
          <cell r="K3329">
            <v>63</v>
          </cell>
          <cell r="L3329">
            <v>110.63</v>
          </cell>
          <cell r="M3329">
            <v>61</v>
          </cell>
        </row>
        <row r="3329">
          <cell r="O3329">
            <v>110.63</v>
          </cell>
          <cell r="P3329">
            <v>342.13</v>
          </cell>
          <cell r="Q3329">
            <v>5336</v>
          </cell>
        </row>
        <row r="3330">
          <cell r="F3330" t="str">
            <v>2003270834</v>
          </cell>
          <cell r="G3330" t="str">
            <v>物化地</v>
          </cell>
          <cell r="H3330">
            <v>479.38</v>
          </cell>
          <cell r="I3330">
            <v>497.38</v>
          </cell>
          <cell r="J3330">
            <v>100.5</v>
          </cell>
          <cell r="K3330">
            <v>82</v>
          </cell>
          <cell r="L3330">
            <v>81.88</v>
          </cell>
          <cell r="M3330">
            <v>70</v>
          </cell>
        </row>
        <row r="3330">
          <cell r="O3330">
            <v>81.88</v>
          </cell>
          <cell r="P3330">
            <v>334.38</v>
          </cell>
          <cell r="Q3330">
            <v>5874</v>
          </cell>
        </row>
        <row r="3331">
          <cell r="F3331" t="str">
            <v>2003270835</v>
          </cell>
          <cell r="G3331" t="str">
            <v>物化生</v>
          </cell>
          <cell r="H3331">
            <v>600.63</v>
          </cell>
          <cell r="I3331">
            <v>615.63</v>
          </cell>
          <cell r="J3331">
            <v>120</v>
          </cell>
          <cell r="K3331">
            <v>89</v>
          </cell>
          <cell r="L3331">
            <v>130.63</v>
          </cell>
          <cell r="M3331">
            <v>93</v>
          </cell>
        </row>
        <row r="3331">
          <cell r="O3331">
            <v>130.63</v>
          </cell>
          <cell r="P3331">
            <v>432.63</v>
          </cell>
          <cell r="Q3331">
            <v>564</v>
          </cell>
        </row>
        <row r="3332">
          <cell r="F3332" t="str">
            <v>2003270837</v>
          </cell>
          <cell r="G3332" t="str">
            <v>物化生</v>
          </cell>
          <cell r="H3332">
            <v>573.63</v>
          </cell>
          <cell r="I3332">
            <v>589.63</v>
          </cell>
          <cell r="J3332">
            <v>115</v>
          </cell>
          <cell r="K3332">
            <v>74</v>
          </cell>
          <cell r="L3332">
            <v>130.63</v>
          </cell>
          <cell r="M3332">
            <v>92</v>
          </cell>
        </row>
        <row r="3332">
          <cell r="O3332">
            <v>130.63</v>
          </cell>
          <cell r="P3332">
            <v>411.63</v>
          </cell>
          <cell r="Q3332">
            <v>1199</v>
          </cell>
        </row>
        <row r="3333">
          <cell r="F3333" t="str">
            <v>2003270839</v>
          </cell>
          <cell r="G3333" t="str">
            <v>物化生</v>
          </cell>
          <cell r="H3333">
            <v>499.75</v>
          </cell>
          <cell r="I3333">
            <v>521.75</v>
          </cell>
          <cell r="J3333">
            <v>105</v>
          </cell>
          <cell r="K3333">
            <v>68</v>
          </cell>
          <cell r="L3333">
            <v>103.75</v>
          </cell>
          <cell r="M3333">
            <v>75</v>
          </cell>
        </row>
        <row r="3333">
          <cell r="O3333">
            <v>103.75</v>
          </cell>
          <cell r="P3333">
            <v>351.75</v>
          </cell>
          <cell r="Q3333">
            <v>4671</v>
          </cell>
        </row>
        <row r="3334">
          <cell r="F3334" t="str">
            <v>2003270842</v>
          </cell>
          <cell r="G3334" t="str">
            <v>物化地</v>
          </cell>
          <cell r="H3334">
            <v>518.63</v>
          </cell>
          <cell r="I3334">
            <v>528.63</v>
          </cell>
          <cell r="J3334">
            <v>104.5</v>
          </cell>
          <cell r="K3334">
            <v>86</v>
          </cell>
          <cell r="L3334">
            <v>88.13</v>
          </cell>
          <cell r="M3334">
            <v>74</v>
          </cell>
        </row>
        <row r="3334">
          <cell r="O3334">
            <v>88.13</v>
          </cell>
          <cell r="P3334">
            <v>352.63</v>
          </cell>
          <cell r="Q3334">
            <v>4614</v>
          </cell>
        </row>
        <row r="3335">
          <cell r="F3335" t="str">
            <v>2003270843</v>
          </cell>
          <cell r="G3335" t="str">
            <v>物化地</v>
          </cell>
          <cell r="H3335">
            <v>539.88</v>
          </cell>
          <cell r="I3335">
            <v>548.88</v>
          </cell>
          <cell r="J3335">
            <v>113.5</v>
          </cell>
          <cell r="K3335">
            <v>74</v>
          </cell>
          <cell r="L3335">
            <v>114.38</v>
          </cell>
          <cell r="M3335">
            <v>74</v>
          </cell>
        </row>
        <row r="3335">
          <cell r="O3335">
            <v>114.38</v>
          </cell>
          <cell r="P3335">
            <v>375.88</v>
          </cell>
          <cell r="Q3335">
            <v>3026</v>
          </cell>
        </row>
        <row r="3336">
          <cell r="F3336" t="str">
            <v>2003270846</v>
          </cell>
          <cell r="G3336" t="str">
            <v>物化生</v>
          </cell>
          <cell r="H3336">
            <v>448.38</v>
          </cell>
          <cell r="I3336">
            <v>481.38</v>
          </cell>
          <cell r="J3336">
            <v>116</v>
          </cell>
          <cell r="K3336">
            <v>77</v>
          </cell>
          <cell r="L3336">
            <v>89.38</v>
          </cell>
          <cell r="M3336">
            <v>45</v>
          </cell>
        </row>
        <row r="3336">
          <cell r="O3336">
            <v>89.38</v>
          </cell>
          <cell r="P3336">
            <v>327.38</v>
          </cell>
          <cell r="Q3336">
            <v>6327</v>
          </cell>
        </row>
        <row r="3337">
          <cell r="F3337" t="str">
            <v>2003270847</v>
          </cell>
          <cell r="G3337" t="str">
            <v>物化地</v>
          </cell>
          <cell r="H3337">
            <v>452.88</v>
          </cell>
          <cell r="I3337">
            <v>476.88</v>
          </cell>
          <cell r="J3337">
            <v>117</v>
          </cell>
          <cell r="K3337">
            <v>56</v>
          </cell>
          <cell r="L3337">
            <v>96.88</v>
          </cell>
          <cell r="M3337">
            <v>57</v>
          </cell>
        </row>
        <row r="3337">
          <cell r="O3337">
            <v>96.88</v>
          </cell>
          <cell r="P3337">
            <v>326.88</v>
          </cell>
          <cell r="Q3337">
            <v>6358</v>
          </cell>
        </row>
        <row r="3338">
          <cell r="F3338" t="str">
            <v>2003270848</v>
          </cell>
          <cell r="G3338" t="str">
            <v>物化政</v>
          </cell>
          <cell r="H3338">
            <v>433.25</v>
          </cell>
          <cell r="I3338">
            <v>476.25</v>
          </cell>
          <cell r="J3338">
            <v>115</v>
          </cell>
          <cell r="K3338">
            <v>58</v>
          </cell>
          <cell r="L3338">
            <v>96.25</v>
          </cell>
          <cell r="M3338">
            <v>63</v>
          </cell>
        </row>
        <row r="3338">
          <cell r="O3338">
            <v>96.25</v>
          </cell>
          <cell r="P3338">
            <v>332.25</v>
          </cell>
          <cell r="Q3338">
            <v>5997</v>
          </cell>
        </row>
        <row r="3339">
          <cell r="F3339" t="str">
            <v>2003270849</v>
          </cell>
          <cell r="G3339" t="str">
            <v>物化生</v>
          </cell>
          <cell r="H3339">
            <v>490</v>
          </cell>
          <cell r="I3339">
            <v>519</v>
          </cell>
          <cell r="J3339">
            <v>112.5</v>
          </cell>
          <cell r="K3339">
            <v>88</v>
          </cell>
          <cell r="L3339">
            <v>92.5</v>
          </cell>
          <cell r="M3339">
            <v>68</v>
          </cell>
        </row>
        <row r="3339">
          <cell r="O3339">
            <v>92.5</v>
          </cell>
          <cell r="P3339">
            <v>361</v>
          </cell>
          <cell r="Q3339">
            <v>4026</v>
          </cell>
        </row>
        <row r="3340">
          <cell r="F3340" t="str">
            <v>2003270851</v>
          </cell>
          <cell r="G3340" t="str">
            <v>物化地</v>
          </cell>
          <cell r="H3340">
            <v>423</v>
          </cell>
          <cell r="I3340">
            <v>447</v>
          </cell>
          <cell r="J3340">
            <v>107.5</v>
          </cell>
          <cell r="K3340">
            <v>45</v>
          </cell>
          <cell r="L3340">
            <v>92.5</v>
          </cell>
          <cell r="M3340">
            <v>56</v>
          </cell>
        </row>
        <row r="3340">
          <cell r="O3340">
            <v>92.5</v>
          </cell>
          <cell r="P3340">
            <v>301</v>
          </cell>
          <cell r="Q3340">
            <v>8259</v>
          </cell>
        </row>
        <row r="3341">
          <cell r="F3341" t="str">
            <v>2003270853</v>
          </cell>
          <cell r="G3341" t="str">
            <v>物化生</v>
          </cell>
          <cell r="H3341">
            <v>569.13</v>
          </cell>
          <cell r="I3341">
            <v>589.13</v>
          </cell>
          <cell r="J3341">
            <v>117</v>
          </cell>
          <cell r="K3341">
            <v>95</v>
          </cell>
          <cell r="L3341">
            <v>123.13</v>
          </cell>
          <cell r="M3341">
            <v>79</v>
          </cell>
        </row>
        <row r="3341">
          <cell r="O3341">
            <v>123.13</v>
          </cell>
          <cell r="P3341">
            <v>414.13</v>
          </cell>
          <cell r="Q3341">
            <v>1095</v>
          </cell>
        </row>
        <row r="3342">
          <cell r="F3342" t="str">
            <v>2003270854</v>
          </cell>
          <cell r="G3342" t="str">
            <v>物化生</v>
          </cell>
          <cell r="H3342">
            <v>507.5</v>
          </cell>
          <cell r="I3342">
            <v>532.5</v>
          </cell>
          <cell r="J3342">
            <v>103</v>
          </cell>
          <cell r="K3342">
            <v>80</v>
          </cell>
          <cell r="L3342">
            <v>122.5</v>
          </cell>
          <cell r="M3342">
            <v>59</v>
          </cell>
        </row>
        <row r="3342">
          <cell r="O3342">
            <v>122.5</v>
          </cell>
          <cell r="P3342">
            <v>364.5</v>
          </cell>
          <cell r="Q3342">
            <v>3773</v>
          </cell>
        </row>
        <row r="3343">
          <cell r="F3343" t="str">
            <v>2003270856</v>
          </cell>
          <cell r="G3343" t="str">
            <v>物化生</v>
          </cell>
          <cell r="H3343">
            <v>475.75</v>
          </cell>
          <cell r="I3343">
            <v>509.75</v>
          </cell>
          <cell r="J3343">
            <v>104</v>
          </cell>
          <cell r="K3343">
            <v>80</v>
          </cell>
          <cell r="L3343">
            <v>118.75</v>
          </cell>
          <cell r="M3343">
            <v>53</v>
          </cell>
        </row>
        <row r="3343">
          <cell r="O3343">
            <v>118.75</v>
          </cell>
          <cell r="P3343">
            <v>355.75</v>
          </cell>
          <cell r="Q3343">
            <v>4394</v>
          </cell>
        </row>
        <row r="3344">
          <cell r="F3344" t="str">
            <v>2003270857</v>
          </cell>
          <cell r="G3344" t="str">
            <v>物化生</v>
          </cell>
          <cell r="H3344">
            <v>580.88</v>
          </cell>
          <cell r="I3344">
            <v>597.88</v>
          </cell>
          <cell r="J3344">
            <v>106.5</v>
          </cell>
          <cell r="K3344">
            <v>113</v>
          </cell>
          <cell r="L3344">
            <v>104.38</v>
          </cell>
          <cell r="M3344">
            <v>95</v>
          </cell>
        </row>
        <row r="3344">
          <cell r="O3344">
            <v>104.38</v>
          </cell>
          <cell r="P3344">
            <v>418.88</v>
          </cell>
          <cell r="Q3344">
            <v>956</v>
          </cell>
        </row>
        <row r="3345">
          <cell r="F3345" t="str">
            <v>2003270858</v>
          </cell>
          <cell r="G3345" t="str">
            <v>物化生</v>
          </cell>
          <cell r="H3345">
            <v>509.88</v>
          </cell>
          <cell r="I3345">
            <v>539.88</v>
          </cell>
          <cell r="J3345">
            <v>105.5</v>
          </cell>
          <cell r="K3345">
            <v>85</v>
          </cell>
          <cell r="L3345">
            <v>119.38</v>
          </cell>
          <cell r="M3345">
            <v>72</v>
          </cell>
        </row>
        <row r="3345">
          <cell r="O3345">
            <v>119.38</v>
          </cell>
          <cell r="P3345">
            <v>381.88</v>
          </cell>
          <cell r="Q3345">
            <v>2672</v>
          </cell>
        </row>
        <row r="3346">
          <cell r="F3346" t="str">
            <v>2003270860</v>
          </cell>
          <cell r="G3346" t="str">
            <v>物化地</v>
          </cell>
          <cell r="H3346">
            <v>394.63</v>
          </cell>
          <cell r="I3346">
            <v>418.63</v>
          </cell>
          <cell r="J3346">
            <v>109</v>
          </cell>
          <cell r="K3346">
            <v>42</v>
          </cell>
          <cell r="L3346">
            <v>105.63</v>
          </cell>
          <cell r="M3346">
            <v>29</v>
          </cell>
        </row>
        <row r="3346">
          <cell r="O3346">
            <v>105.63</v>
          </cell>
          <cell r="P3346">
            <v>285.63</v>
          </cell>
          <cell r="Q3346">
            <v>9248</v>
          </cell>
        </row>
        <row r="3347">
          <cell r="F3347" t="str">
            <v>2003270861</v>
          </cell>
          <cell r="G3347" t="str">
            <v>物化地</v>
          </cell>
          <cell r="H3347">
            <v>530.25</v>
          </cell>
          <cell r="I3347">
            <v>540.25</v>
          </cell>
          <cell r="J3347">
            <v>99</v>
          </cell>
          <cell r="K3347">
            <v>75</v>
          </cell>
          <cell r="L3347">
            <v>101.25</v>
          </cell>
          <cell r="M3347">
            <v>90</v>
          </cell>
        </row>
        <row r="3347">
          <cell r="O3347">
            <v>101.25</v>
          </cell>
          <cell r="P3347">
            <v>365.25</v>
          </cell>
          <cell r="Q3347">
            <v>3710</v>
          </cell>
        </row>
        <row r="3348">
          <cell r="F3348" t="str">
            <v>2003270862</v>
          </cell>
          <cell r="G3348" t="str">
            <v>物化生</v>
          </cell>
          <cell r="H3348">
            <v>458.63</v>
          </cell>
          <cell r="I3348">
            <v>495.63</v>
          </cell>
          <cell r="J3348">
            <v>101</v>
          </cell>
          <cell r="K3348">
            <v>74</v>
          </cell>
          <cell r="L3348">
            <v>120.63</v>
          </cell>
          <cell r="M3348">
            <v>53</v>
          </cell>
        </row>
        <row r="3348">
          <cell r="O3348">
            <v>120.63</v>
          </cell>
          <cell r="P3348">
            <v>348.63</v>
          </cell>
          <cell r="Q3348">
            <v>4897</v>
          </cell>
        </row>
        <row r="3349">
          <cell r="F3349" t="str">
            <v>2003270863</v>
          </cell>
          <cell r="G3349" t="str">
            <v>物化政</v>
          </cell>
          <cell r="H3349">
            <v>489.5</v>
          </cell>
          <cell r="I3349">
            <v>525.5</v>
          </cell>
          <cell r="J3349">
            <v>105.5</v>
          </cell>
          <cell r="K3349">
            <v>87</v>
          </cell>
          <cell r="L3349">
            <v>100</v>
          </cell>
          <cell r="M3349">
            <v>73</v>
          </cell>
        </row>
        <row r="3349">
          <cell r="O3349">
            <v>100</v>
          </cell>
          <cell r="P3349">
            <v>365.5</v>
          </cell>
          <cell r="Q3349">
            <v>3703</v>
          </cell>
        </row>
        <row r="3350">
          <cell r="F3350" t="str">
            <v>2003270864</v>
          </cell>
          <cell r="G3350" t="str">
            <v>物化政</v>
          </cell>
          <cell r="H3350">
            <v>498.25</v>
          </cell>
          <cell r="I3350">
            <v>533.25</v>
          </cell>
          <cell r="J3350">
            <v>106.5</v>
          </cell>
          <cell r="K3350">
            <v>94</v>
          </cell>
          <cell r="L3350">
            <v>98.75</v>
          </cell>
          <cell r="M3350">
            <v>71</v>
          </cell>
        </row>
        <row r="3350">
          <cell r="O3350">
            <v>98.75</v>
          </cell>
          <cell r="P3350">
            <v>370.25</v>
          </cell>
          <cell r="Q3350">
            <v>3391</v>
          </cell>
        </row>
        <row r="3351">
          <cell r="F3351" t="str">
            <v>2003270866</v>
          </cell>
          <cell r="G3351" t="str">
            <v>物化生</v>
          </cell>
          <cell r="H3351">
            <v>421.13</v>
          </cell>
          <cell r="I3351">
            <v>462.13</v>
          </cell>
          <cell r="J3351">
            <v>100</v>
          </cell>
          <cell r="K3351">
            <v>76</v>
          </cell>
          <cell r="L3351">
            <v>78.13</v>
          </cell>
          <cell r="M3351">
            <v>65</v>
          </cell>
        </row>
        <row r="3351">
          <cell r="O3351">
            <v>78.13</v>
          </cell>
          <cell r="P3351">
            <v>319.13</v>
          </cell>
          <cell r="Q3351">
            <v>6922</v>
          </cell>
        </row>
        <row r="3352">
          <cell r="F3352" t="str">
            <v>2003270867</v>
          </cell>
          <cell r="G3352" t="str">
            <v>物化政</v>
          </cell>
          <cell r="H3352">
            <v>542.63</v>
          </cell>
          <cell r="I3352">
            <v>572.63</v>
          </cell>
          <cell r="J3352">
            <v>112.5</v>
          </cell>
          <cell r="K3352">
            <v>107</v>
          </cell>
          <cell r="L3352">
            <v>113.13</v>
          </cell>
          <cell r="M3352">
            <v>72</v>
          </cell>
        </row>
        <row r="3352">
          <cell r="O3352">
            <v>113.13</v>
          </cell>
          <cell r="P3352">
            <v>404.63</v>
          </cell>
          <cell r="Q3352">
            <v>1454</v>
          </cell>
        </row>
        <row r="3353">
          <cell r="F3353" t="str">
            <v>2003270868</v>
          </cell>
          <cell r="G3353" t="str">
            <v>物化政</v>
          </cell>
          <cell r="H3353">
            <v>476.25</v>
          </cell>
          <cell r="I3353">
            <v>510.25</v>
          </cell>
          <cell r="J3353">
            <v>104</v>
          </cell>
          <cell r="K3353">
            <v>81</v>
          </cell>
          <cell r="L3353">
            <v>96.25</v>
          </cell>
          <cell r="M3353">
            <v>74</v>
          </cell>
        </row>
        <row r="3353">
          <cell r="O3353">
            <v>96.25</v>
          </cell>
          <cell r="P3353">
            <v>355.25</v>
          </cell>
          <cell r="Q3353">
            <v>4424</v>
          </cell>
        </row>
        <row r="3354">
          <cell r="F3354" t="str">
            <v>2003270869</v>
          </cell>
          <cell r="G3354" t="str">
            <v>物化生</v>
          </cell>
          <cell r="H3354">
            <v>520.38</v>
          </cell>
          <cell r="I3354">
            <v>548.38</v>
          </cell>
          <cell r="J3354">
            <v>116.5</v>
          </cell>
          <cell r="K3354">
            <v>92</v>
          </cell>
          <cell r="L3354">
            <v>101.88</v>
          </cell>
          <cell r="M3354">
            <v>78</v>
          </cell>
        </row>
        <row r="3354">
          <cell r="O3354">
            <v>101.88</v>
          </cell>
          <cell r="P3354">
            <v>388.38</v>
          </cell>
          <cell r="Q3354">
            <v>2291</v>
          </cell>
        </row>
        <row r="3355">
          <cell r="F3355" t="str">
            <v>2003270871</v>
          </cell>
          <cell r="G3355" t="str">
            <v>物化生</v>
          </cell>
          <cell r="H3355">
            <v>615.63</v>
          </cell>
          <cell r="I3355">
            <v>634.63</v>
          </cell>
          <cell r="J3355">
            <v>115.5</v>
          </cell>
          <cell r="K3355">
            <v>110</v>
          </cell>
          <cell r="L3355">
            <v>138.13</v>
          </cell>
          <cell r="M3355">
            <v>95</v>
          </cell>
        </row>
        <row r="3355">
          <cell r="O3355">
            <v>138.13</v>
          </cell>
          <cell r="P3355">
            <v>458.63</v>
          </cell>
          <cell r="Q3355">
            <v>139</v>
          </cell>
        </row>
        <row r="3356">
          <cell r="F3356" t="str">
            <v>2003270872</v>
          </cell>
          <cell r="G3356" t="str">
            <v>物化生</v>
          </cell>
          <cell r="H3356">
            <v>494.75</v>
          </cell>
          <cell r="I3356">
            <v>525.75</v>
          </cell>
          <cell r="J3356">
            <v>120.5</v>
          </cell>
          <cell r="K3356">
            <v>72</v>
          </cell>
          <cell r="L3356">
            <v>116.25</v>
          </cell>
          <cell r="M3356">
            <v>58</v>
          </cell>
        </row>
        <row r="3356">
          <cell r="O3356">
            <v>116.25</v>
          </cell>
          <cell r="P3356">
            <v>366.75</v>
          </cell>
          <cell r="Q3356">
            <v>3625</v>
          </cell>
        </row>
        <row r="3357">
          <cell r="F3357" t="str">
            <v>2003270873</v>
          </cell>
          <cell r="G3357" t="str">
            <v>物化政</v>
          </cell>
          <cell r="H3357">
            <v>532.13</v>
          </cell>
          <cell r="I3357">
            <v>559.13</v>
          </cell>
          <cell r="J3357">
            <v>101</v>
          </cell>
          <cell r="K3357">
            <v>79</v>
          </cell>
          <cell r="L3357">
            <v>123.13</v>
          </cell>
          <cell r="M3357">
            <v>85</v>
          </cell>
        </row>
        <row r="3357">
          <cell r="O3357">
            <v>123.13</v>
          </cell>
          <cell r="P3357">
            <v>388.13</v>
          </cell>
          <cell r="Q3357">
            <v>2300</v>
          </cell>
        </row>
        <row r="3358">
          <cell r="F3358" t="str">
            <v>2003270874</v>
          </cell>
          <cell r="G3358" t="str">
            <v>物化生</v>
          </cell>
          <cell r="H3358">
            <v>576.38</v>
          </cell>
          <cell r="I3358">
            <v>597.38</v>
          </cell>
          <cell r="J3358">
            <v>111</v>
          </cell>
          <cell r="K3358">
            <v>109</v>
          </cell>
          <cell r="L3358">
            <v>119.38</v>
          </cell>
          <cell r="M3358">
            <v>86</v>
          </cell>
        </row>
        <row r="3358">
          <cell r="O3358">
            <v>119.38</v>
          </cell>
          <cell r="P3358">
            <v>425.38</v>
          </cell>
          <cell r="Q3358">
            <v>763</v>
          </cell>
        </row>
        <row r="3359">
          <cell r="F3359" t="str">
            <v>2003270875</v>
          </cell>
          <cell r="G3359" t="str">
            <v>物化生</v>
          </cell>
          <cell r="H3359">
            <v>496.25</v>
          </cell>
          <cell r="I3359">
            <v>531.25</v>
          </cell>
          <cell r="J3359">
            <v>124.5</v>
          </cell>
          <cell r="K3359">
            <v>74</v>
          </cell>
          <cell r="L3359">
            <v>128.75</v>
          </cell>
          <cell r="M3359">
            <v>53</v>
          </cell>
        </row>
        <row r="3359">
          <cell r="O3359">
            <v>128.75</v>
          </cell>
          <cell r="P3359">
            <v>380.25</v>
          </cell>
          <cell r="Q3359">
            <v>2763</v>
          </cell>
        </row>
        <row r="3360">
          <cell r="F3360" t="str">
            <v>2003270876</v>
          </cell>
          <cell r="G3360" t="str">
            <v>物化生</v>
          </cell>
          <cell r="H3360">
            <v>553.75</v>
          </cell>
          <cell r="I3360">
            <v>568.75</v>
          </cell>
          <cell r="J3360">
            <v>114.5</v>
          </cell>
          <cell r="K3360">
            <v>108</v>
          </cell>
          <cell r="L3360">
            <v>86.25</v>
          </cell>
          <cell r="M3360">
            <v>80</v>
          </cell>
        </row>
        <row r="3360">
          <cell r="O3360">
            <v>86.25</v>
          </cell>
          <cell r="P3360">
            <v>388.75</v>
          </cell>
          <cell r="Q3360">
            <v>2270</v>
          </cell>
        </row>
        <row r="3361">
          <cell r="F3361" t="str">
            <v>2003270877</v>
          </cell>
          <cell r="G3361" t="str">
            <v>物化政</v>
          </cell>
          <cell r="H3361">
            <v>447.75</v>
          </cell>
          <cell r="I3361">
            <v>483.75</v>
          </cell>
          <cell r="J3361">
            <v>103.5</v>
          </cell>
          <cell r="K3361">
            <v>68</v>
          </cell>
          <cell r="L3361">
            <v>91.25</v>
          </cell>
          <cell r="M3361">
            <v>66</v>
          </cell>
        </row>
        <row r="3361">
          <cell r="O3361">
            <v>91.25</v>
          </cell>
          <cell r="P3361">
            <v>328.75</v>
          </cell>
          <cell r="Q3361">
            <v>6238</v>
          </cell>
        </row>
        <row r="3362">
          <cell r="F3362" t="str">
            <v>2003270878</v>
          </cell>
          <cell r="G3362" t="str">
            <v>物化地</v>
          </cell>
          <cell r="H3362">
            <v>560.5</v>
          </cell>
          <cell r="I3362">
            <v>571.5</v>
          </cell>
          <cell r="J3362">
            <v>108</v>
          </cell>
          <cell r="K3362">
            <v>81</v>
          </cell>
          <cell r="L3362">
            <v>122.5</v>
          </cell>
          <cell r="M3362">
            <v>90</v>
          </cell>
        </row>
        <row r="3362">
          <cell r="O3362">
            <v>122.5</v>
          </cell>
          <cell r="P3362">
            <v>401.5</v>
          </cell>
          <cell r="Q3362">
            <v>1592</v>
          </cell>
        </row>
        <row r="3363">
          <cell r="F3363" t="str">
            <v>2003270879</v>
          </cell>
          <cell r="G3363" t="str">
            <v>物化生</v>
          </cell>
          <cell r="H3363">
            <v>406</v>
          </cell>
          <cell r="I3363">
            <v>438</v>
          </cell>
          <cell r="J3363">
            <v>78.5</v>
          </cell>
          <cell r="K3363">
            <v>59</v>
          </cell>
          <cell r="L3363">
            <v>77.5</v>
          </cell>
          <cell r="M3363">
            <v>65</v>
          </cell>
        </row>
        <row r="3363">
          <cell r="O3363">
            <v>77.5</v>
          </cell>
          <cell r="P3363">
            <v>280</v>
          </cell>
          <cell r="Q3363">
            <v>9583</v>
          </cell>
        </row>
        <row r="3364">
          <cell r="F3364" t="str">
            <v>2003270881</v>
          </cell>
          <cell r="G3364" t="str">
            <v>物化地</v>
          </cell>
          <cell r="H3364">
            <v>564.88</v>
          </cell>
          <cell r="I3364">
            <v>574.88</v>
          </cell>
          <cell r="J3364">
            <v>112</v>
          </cell>
          <cell r="K3364">
            <v>99</v>
          </cell>
          <cell r="L3364">
            <v>96.88</v>
          </cell>
          <cell r="M3364">
            <v>93</v>
          </cell>
        </row>
        <row r="3364">
          <cell r="O3364">
            <v>96.88</v>
          </cell>
          <cell r="P3364">
            <v>400.88</v>
          </cell>
          <cell r="Q3364">
            <v>1623</v>
          </cell>
        </row>
        <row r="3365">
          <cell r="F3365" t="str">
            <v>2003270883</v>
          </cell>
          <cell r="G3365" t="str">
            <v>物化生</v>
          </cell>
          <cell r="H3365">
            <v>426.13</v>
          </cell>
          <cell r="I3365">
            <v>458.13</v>
          </cell>
          <cell r="J3365">
            <v>94.5</v>
          </cell>
          <cell r="K3365">
            <v>57</v>
          </cell>
          <cell r="L3365">
            <v>80.63</v>
          </cell>
          <cell r="M3365">
            <v>68</v>
          </cell>
        </row>
        <row r="3365">
          <cell r="O3365">
            <v>80.63</v>
          </cell>
          <cell r="P3365">
            <v>300.13</v>
          </cell>
          <cell r="Q3365">
            <v>8319</v>
          </cell>
        </row>
        <row r="3366">
          <cell r="F3366" t="str">
            <v>2003270884</v>
          </cell>
          <cell r="G3366" t="str">
            <v>物化地</v>
          </cell>
          <cell r="H3366">
            <v>495.75</v>
          </cell>
          <cell r="I3366">
            <v>512.75</v>
          </cell>
          <cell r="J3366">
            <v>103.5</v>
          </cell>
          <cell r="K3366">
            <v>86</v>
          </cell>
          <cell r="L3366">
            <v>91.25</v>
          </cell>
          <cell r="M3366">
            <v>71</v>
          </cell>
        </row>
        <row r="3366">
          <cell r="O3366">
            <v>91.25</v>
          </cell>
          <cell r="P3366">
            <v>351.75</v>
          </cell>
          <cell r="Q3366">
            <v>4671</v>
          </cell>
        </row>
        <row r="3367">
          <cell r="F3367" t="str">
            <v>2003270885</v>
          </cell>
          <cell r="G3367" t="str">
            <v>物化生</v>
          </cell>
          <cell r="H3367">
            <v>431.88</v>
          </cell>
          <cell r="I3367">
            <v>467.88</v>
          </cell>
          <cell r="J3367">
            <v>112</v>
          </cell>
          <cell r="K3367">
            <v>70</v>
          </cell>
          <cell r="L3367">
            <v>86.88</v>
          </cell>
          <cell r="M3367">
            <v>51</v>
          </cell>
        </row>
        <row r="3367">
          <cell r="O3367">
            <v>86.88</v>
          </cell>
          <cell r="P3367">
            <v>319.88</v>
          </cell>
          <cell r="Q3367">
            <v>6869</v>
          </cell>
        </row>
        <row r="3368">
          <cell r="F3368" t="str">
            <v>2003270886</v>
          </cell>
          <cell r="G3368" t="str">
            <v>物化地</v>
          </cell>
          <cell r="H3368">
            <v>526</v>
          </cell>
          <cell r="I3368">
            <v>535</v>
          </cell>
          <cell r="J3368">
            <v>116.5</v>
          </cell>
          <cell r="K3368">
            <v>79</v>
          </cell>
          <cell r="L3368">
            <v>122.5</v>
          </cell>
          <cell r="M3368">
            <v>46</v>
          </cell>
        </row>
        <row r="3368">
          <cell r="O3368">
            <v>122.5</v>
          </cell>
          <cell r="P3368">
            <v>364</v>
          </cell>
          <cell r="Q3368">
            <v>3819</v>
          </cell>
        </row>
        <row r="3369">
          <cell r="F3369" t="str">
            <v>2003270887</v>
          </cell>
          <cell r="G3369" t="str">
            <v>物化生</v>
          </cell>
          <cell r="H3369">
            <v>476.25</v>
          </cell>
          <cell r="I3369">
            <v>505.25</v>
          </cell>
          <cell r="J3369">
            <v>108</v>
          </cell>
          <cell r="K3369">
            <v>61</v>
          </cell>
          <cell r="L3369">
            <v>106.25</v>
          </cell>
          <cell r="M3369">
            <v>71</v>
          </cell>
        </row>
        <row r="3369">
          <cell r="O3369">
            <v>106.25</v>
          </cell>
          <cell r="P3369">
            <v>346.25</v>
          </cell>
          <cell r="Q3369">
            <v>5072</v>
          </cell>
        </row>
        <row r="3370">
          <cell r="F3370" t="str">
            <v>2003270889</v>
          </cell>
          <cell r="G3370" t="str">
            <v>物化地</v>
          </cell>
          <cell r="H3370">
            <v>505.5</v>
          </cell>
          <cell r="I3370">
            <v>516.5</v>
          </cell>
          <cell r="J3370">
            <v>111</v>
          </cell>
          <cell r="K3370">
            <v>83</v>
          </cell>
          <cell r="L3370">
            <v>97.5</v>
          </cell>
          <cell r="M3370">
            <v>61</v>
          </cell>
        </row>
        <row r="3370">
          <cell r="O3370">
            <v>97.5</v>
          </cell>
          <cell r="P3370">
            <v>352.5</v>
          </cell>
          <cell r="Q3370">
            <v>4622</v>
          </cell>
        </row>
        <row r="3371">
          <cell r="F3371" t="str">
            <v>2003270890</v>
          </cell>
          <cell r="G3371" t="str">
            <v>物化地</v>
          </cell>
          <cell r="H3371">
            <v>544.75</v>
          </cell>
          <cell r="I3371">
            <v>552.75</v>
          </cell>
          <cell r="J3371">
            <v>90.5</v>
          </cell>
          <cell r="K3371">
            <v>117</v>
          </cell>
          <cell r="L3371">
            <v>126.25</v>
          </cell>
          <cell r="M3371">
            <v>40</v>
          </cell>
        </row>
        <row r="3371">
          <cell r="O3371">
            <v>126.25</v>
          </cell>
          <cell r="P3371">
            <v>373.75</v>
          </cell>
          <cell r="Q3371">
            <v>3158</v>
          </cell>
        </row>
        <row r="3372">
          <cell r="F3372" t="str">
            <v>2003270891</v>
          </cell>
          <cell r="G3372" t="str">
            <v>物化生</v>
          </cell>
          <cell r="H3372">
            <v>395.13</v>
          </cell>
          <cell r="I3372">
            <v>438.13</v>
          </cell>
          <cell r="J3372">
            <v>107</v>
          </cell>
          <cell r="K3372">
            <v>63</v>
          </cell>
          <cell r="L3372">
            <v>83.13</v>
          </cell>
          <cell r="M3372">
            <v>48</v>
          </cell>
        </row>
        <row r="3372">
          <cell r="O3372">
            <v>83.13</v>
          </cell>
          <cell r="P3372">
            <v>301.13</v>
          </cell>
          <cell r="Q3372">
            <v>8247</v>
          </cell>
        </row>
        <row r="3373">
          <cell r="F3373" t="str">
            <v>2003270892</v>
          </cell>
          <cell r="G3373" t="str">
            <v>物化政</v>
          </cell>
          <cell r="H3373">
            <v>491</v>
          </cell>
          <cell r="I3373">
            <v>527</v>
          </cell>
          <cell r="J3373">
            <v>116.5</v>
          </cell>
          <cell r="K3373">
            <v>83</v>
          </cell>
          <cell r="L3373">
            <v>92.5</v>
          </cell>
          <cell r="M3373">
            <v>78</v>
          </cell>
        </row>
        <row r="3373">
          <cell r="O3373">
            <v>92.5</v>
          </cell>
          <cell r="P3373">
            <v>370</v>
          </cell>
          <cell r="Q3373">
            <v>3409</v>
          </cell>
        </row>
        <row r="3374">
          <cell r="F3374" t="str">
            <v>2003270893</v>
          </cell>
          <cell r="G3374" t="str">
            <v>物化生</v>
          </cell>
          <cell r="H3374">
            <v>511.38</v>
          </cell>
          <cell r="I3374">
            <v>532.38</v>
          </cell>
          <cell r="J3374">
            <v>112</v>
          </cell>
          <cell r="K3374">
            <v>78</v>
          </cell>
          <cell r="L3374">
            <v>99.38</v>
          </cell>
          <cell r="M3374">
            <v>70</v>
          </cell>
        </row>
        <row r="3374">
          <cell r="O3374">
            <v>99.38</v>
          </cell>
          <cell r="P3374">
            <v>359.38</v>
          </cell>
          <cell r="Q3374">
            <v>4130</v>
          </cell>
        </row>
        <row r="3375">
          <cell r="F3375" t="str">
            <v>2003270894</v>
          </cell>
          <cell r="G3375" t="str">
            <v>物化生</v>
          </cell>
          <cell r="H3375">
            <v>479.38</v>
          </cell>
          <cell r="I3375">
            <v>508.38</v>
          </cell>
          <cell r="J3375">
            <v>117</v>
          </cell>
          <cell r="K3375">
            <v>57</v>
          </cell>
          <cell r="L3375">
            <v>114.38</v>
          </cell>
          <cell r="M3375">
            <v>58</v>
          </cell>
        </row>
        <row r="3375">
          <cell r="O3375">
            <v>114.38</v>
          </cell>
          <cell r="P3375">
            <v>346.38</v>
          </cell>
          <cell r="Q3375">
            <v>5065</v>
          </cell>
        </row>
        <row r="3376">
          <cell r="F3376" t="str">
            <v>2003270895</v>
          </cell>
          <cell r="G3376" t="str">
            <v>物化地</v>
          </cell>
          <cell r="H3376">
            <v>390.63</v>
          </cell>
          <cell r="I3376">
            <v>419.63</v>
          </cell>
          <cell r="J3376">
            <v>100.5</v>
          </cell>
          <cell r="K3376">
            <v>85</v>
          </cell>
          <cell r="L3376">
            <v>63.13</v>
          </cell>
          <cell r="M3376">
            <v>43</v>
          </cell>
        </row>
        <row r="3376">
          <cell r="O3376">
            <v>63.13</v>
          </cell>
          <cell r="P3376">
            <v>291.63</v>
          </cell>
          <cell r="Q3376">
            <v>8860</v>
          </cell>
        </row>
        <row r="3377">
          <cell r="F3377" t="str">
            <v>2003270896</v>
          </cell>
          <cell r="G3377" t="str">
            <v>物化地</v>
          </cell>
          <cell r="H3377">
            <v>518.63</v>
          </cell>
          <cell r="I3377">
            <v>536.63</v>
          </cell>
          <cell r="J3377">
            <v>111</v>
          </cell>
          <cell r="K3377">
            <v>84</v>
          </cell>
          <cell r="L3377">
            <v>110.63</v>
          </cell>
          <cell r="M3377">
            <v>68</v>
          </cell>
        </row>
        <row r="3377">
          <cell r="O3377">
            <v>110.63</v>
          </cell>
          <cell r="P3377">
            <v>373.63</v>
          </cell>
          <cell r="Q3377">
            <v>3166</v>
          </cell>
        </row>
        <row r="3378">
          <cell r="F3378" t="str">
            <v>2003270897</v>
          </cell>
          <cell r="G3378" t="str">
            <v>物化生</v>
          </cell>
          <cell r="H3378">
            <v>505.5</v>
          </cell>
          <cell r="I3378">
            <v>537.5</v>
          </cell>
          <cell r="J3378">
            <v>108</v>
          </cell>
          <cell r="K3378">
            <v>101</v>
          </cell>
          <cell r="L3378">
            <v>102.5</v>
          </cell>
          <cell r="M3378">
            <v>73</v>
          </cell>
        </row>
        <row r="3378">
          <cell r="O3378">
            <v>102.5</v>
          </cell>
          <cell r="P3378">
            <v>384.5</v>
          </cell>
          <cell r="Q3378">
            <v>2518</v>
          </cell>
        </row>
        <row r="3379">
          <cell r="F3379" t="str">
            <v>2003270898</v>
          </cell>
          <cell r="G3379" t="str">
            <v>物化生</v>
          </cell>
          <cell r="H3379">
            <v>538.63</v>
          </cell>
          <cell r="I3379">
            <v>561.63</v>
          </cell>
          <cell r="J3379">
            <v>115.5</v>
          </cell>
          <cell r="K3379">
            <v>93</v>
          </cell>
          <cell r="L3379">
            <v>108.13</v>
          </cell>
          <cell r="M3379">
            <v>75</v>
          </cell>
        </row>
        <row r="3379">
          <cell r="O3379">
            <v>108.13</v>
          </cell>
          <cell r="P3379">
            <v>391.63</v>
          </cell>
          <cell r="Q3379">
            <v>2103</v>
          </cell>
        </row>
        <row r="3380">
          <cell r="F3380" t="str">
            <v>2003270899</v>
          </cell>
          <cell r="G3380" t="str">
            <v>物化生</v>
          </cell>
          <cell r="H3380">
            <v>542.25</v>
          </cell>
          <cell r="I3380">
            <v>572.25</v>
          </cell>
          <cell r="J3380">
            <v>99</v>
          </cell>
          <cell r="K3380">
            <v>111</v>
          </cell>
          <cell r="L3380">
            <v>111.25</v>
          </cell>
          <cell r="M3380">
            <v>91</v>
          </cell>
        </row>
        <row r="3380">
          <cell r="O3380">
            <v>111.25</v>
          </cell>
          <cell r="P3380">
            <v>412.25</v>
          </cell>
          <cell r="Q3380">
            <v>1169</v>
          </cell>
        </row>
        <row r="3381">
          <cell r="F3381" t="str">
            <v>2003270900</v>
          </cell>
          <cell r="G3381" t="str">
            <v>物化政</v>
          </cell>
          <cell r="H3381">
            <v>487.5</v>
          </cell>
          <cell r="I3381">
            <v>521.5</v>
          </cell>
          <cell r="J3381">
            <v>112.5</v>
          </cell>
          <cell r="K3381">
            <v>69</v>
          </cell>
          <cell r="L3381">
            <v>115</v>
          </cell>
          <cell r="M3381">
            <v>66</v>
          </cell>
        </row>
        <row r="3381">
          <cell r="O3381">
            <v>115</v>
          </cell>
          <cell r="P3381">
            <v>362.5</v>
          </cell>
          <cell r="Q3381">
            <v>3918</v>
          </cell>
        </row>
        <row r="3382">
          <cell r="F3382" t="str">
            <v>2003270901</v>
          </cell>
          <cell r="G3382" t="str">
            <v>物化生</v>
          </cell>
          <cell r="H3382">
            <v>434.13</v>
          </cell>
          <cell r="I3382">
            <v>473.13</v>
          </cell>
          <cell r="J3382">
            <v>111</v>
          </cell>
          <cell r="K3382">
            <v>69</v>
          </cell>
          <cell r="L3382">
            <v>83.13</v>
          </cell>
          <cell r="M3382">
            <v>63</v>
          </cell>
        </row>
        <row r="3382">
          <cell r="O3382">
            <v>83.13</v>
          </cell>
          <cell r="P3382">
            <v>326.13</v>
          </cell>
          <cell r="Q3382">
            <v>6416</v>
          </cell>
        </row>
        <row r="3383">
          <cell r="F3383" t="str">
            <v>2003270903</v>
          </cell>
          <cell r="G3383" t="str">
            <v>物化生</v>
          </cell>
          <cell r="H3383">
            <v>581.75</v>
          </cell>
          <cell r="I3383">
            <v>596.75</v>
          </cell>
          <cell r="J3383">
            <v>110.5</v>
          </cell>
          <cell r="K3383">
            <v>95</v>
          </cell>
          <cell r="L3383">
            <v>131.25</v>
          </cell>
          <cell r="M3383">
            <v>80</v>
          </cell>
        </row>
        <row r="3383">
          <cell r="O3383">
            <v>131.25</v>
          </cell>
          <cell r="P3383">
            <v>416.75</v>
          </cell>
          <cell r="Q3383">
            <v>1017</v>
          </cell>
        </row>
        <row r="3384">
          <cell r="F3384" t="str">
            <v>2003270904</v>
          </cell>
          <cell r="G3384" t="str">
            <v>物化生</v>
          </cell>
          <cell r="H3384">
            <v>526.5</v>
          </cell>
          <cell r="I3384">
            <v>540.5</v>
          </cell>
          <cell r="J3384">
            <v>108.5</v>
          </cell>
          <cell r="K3384">
            <v>91</v>
          </cell>
          <cell r="L3384">
            <v>95</v>
          </cell>
          <cell r="M3384">
            <v>66</v>
          </cell>
        </row>
        <row r="3384">
          <cell r="O3384">
            <v>95</v>
          </cell>
          <cell r="P3384">
            <v>360.5</v>
          </cell>
          <cell r="Q3384">
            <v>4055</v>
          </cell>
        </row>
        <row r="3385">
          <cell r="F3385" t="str">
            <v>2003270905</v>
          </cell>
          <cell r="G3385" t="str">
            <v>物化生</v>
          </cell>
          <cell r="H3385">
            <v>551.13</v>
          </cell>
          <cell r="I3385">
            <v>574.13</v>
          </cell>
          <cell r="J3385">
            <v>112</v>
          </cell>
          <cell r="K3385">
            <v>98</v>
          </cell>
          <cell r="L3385">
            <v>98.13</v>
          </cell>
          <cell r="M3385">
            <v>94</v>
          </cell>
        </row>
        <row r="3385">
          <cell r="O3385">
            <v>98.13</v>
          </cell>
          <cell r="P3385">
            <v>402.13</v>
          </cell>
          <cell r="Q3385">
            <v>1559</v>
          </cell>
        </row>
        <row r="3386">
          <cell r="F3386" t="str">
            <v>2003270906</v>
          </cell>
          <cell r="G3386" t="str">
            <v>物化生</v>
          </cell>
          <cell r="H3386">
            <v>562.13</v>
          </cell>
          <cell r="I3386">
            <v>577.13</v>
          </cell>
          <cell r="J3386">
            <v>112.5</v>
          </cell>
          <cell r="K3386">
            <v>106</v>
          </cell>
          <cell r="L3386">
            <v>100.63</v>
          </cell>
          <cell r="M3386">
            <v>82</v>
          </cell>
        </row>
        <row r="3386">
          <cell r="O3386">
            <v>100.63</v>
          </cell>
          <cell r="P3386">
            <v>401.13</v>
          </cell>
          <cell r="Q3386">
            <v>1611</v>
          </cell>
        </row>
        <row r="3387">
          <cell r="F3387" t="str">
            <v>2003270907</v>
          </cell>
          <cell r="G3387" t="str">
            <v>物化生</v>
          </cell>
          <cell r="H3387">
            <v>453.63</v>
          </cell>
          <cell r="I3387">
            <v>483.63</v>
          </cell>
          <cell r="J3387">
            <v>107</v>
          </cell>
          <cell r="K3387">
            <v>69</v>
          </cell>
          <cell r="L3387">
            <v>95.63</v>
          </cell>
          <cell r="M3387">
            <v>53</v>
          </cell>
        </row>
        <row r="3387">
          <cell r="O3387">
            <v>95.63</v>
          </cell>
          <cell r="P3387">
            <v>324.63</v>
          </cell>
          <cell r="Q3387">
            <v>6518</v>
          </cell>
        </row>
        <row r="3388">
          <cell r="F3388" t="str">
            <v>2003270908</v>
          </cell>
          <cell r="G3388" t="str">
            <v>物化生</v>
          </cell>
          <cell r="H3388">
            <v>573.38</v>
          </cell>
          <cell r="I3388">
            <v>581.38</v>
          </cell>
          <cell r="J3388">
            <v>102</v>
          </cell>
          <cell r="K3388">
            <v>98</v>
          </cell>
          <cell r="L3388">
            <v>104.38</v>
          </cell>
          <cell r="M3388">
            <v>88</v>
          </cell>
        </row>
        <row r="3388">
          <cell r="O3388">
            <v>104.38</v>
          </cell>
          <cell r="P3388">
            <v>392.38</v>
          </cell>
          <cell r="Q3388">
            <v>2064</v>
          </cell>
        </row>
        <row r="3389">
          <cell r="F3389" t="str">
            <v>2003270909</v>
          </cell>
          <cell r="G3389" t="str">
            <v>物化生</v>
          </cell>
          <cell r="H3389">
            <v>554.44</v>
          </cell>
          <cell r="I3389">
            <v>569.44</v>
          </cell>
          <cell r="J3389">
            <v>124.5</v>
          </cell>
          <cell r="K3389">
            <v>88</v>
          </cell>
          <cell r="L3389">
            <v>105.94</v>
          </cell>
          <cell r="M3389">
            <v>72</v>
          </cell>
        </row>
        <row r="3389">
          <cell r="O3389">
            <v>105.94</v>
          </cell>
          <cell r="P3389">
            <v>390.44</v>
          </cell>
          <cell r="Q3389">
            <v>2176</v>
          </cell>
        </row>
        <row r="3390">
          <cell r="F3390" t="str">
            <v>2003270911</v>
          </cell>
          <cell r="G3390" t="str">
            <v>物化生</v>
          </cell>
          <cell r="H3390">
            <v>548.88</v>
          </cell>
          <cell r="I3390">
            <v>569.88</v>
          </cell>
          <cell r="J3390">
            <v>113.5</v>
          </cell>
          <cell r="K3390">
            <v>82</v>
          </cell>
          <cell r="L3390">
            <v>114.38</v>
          </cell>
          <cell r="M3390">
            <v>86</v>
          </cell>
        </row>
        <row r="3390">
          <cell r="O3390">
            <v>114.38</v>
          </cell>
          <cell r="P3390">
            <v>395.88</v>
          </cell>
          <cell r="Q3390">
            <v>1870</v>
          </cell>
        </row>
        <row r="3391">
          <cell r="F3391" t="str">
            <v>2003270912</v>
          </cell>
          <cell r="G3391" t="str">
            <v>物化地</v>
          </cell>
          <cell r="H3391">
            <v>576.38</v>
          </cell>
          <cell r="I3391">
            <v>589.38</v>
          </cell>
          <cell r="J3391">
            <v>125</v>
          </cell>
          <cell r="K3391">
            <v>88</v>
          </cell>
          <cell r="L3391">
            <v>134.38</v>
          </cell>
          <cell r="M3391">
            <v>76</v>
          </cell>
        </row>
        <row r="3391">
          <cell r="O3391">
            <v>134.38</v>
          </cell>
          <cell r="P3391">
            <v>423.38</v>
          </cell>
          <cell r="Q3391">
            <v>818</v>
          </cell>
        </row>
        <row r="3392">
          <cell r="F3392" t="str">
            <v>2003270913</v>
          </cell>
          <cell r="G3392" t="str">
            <v>物化政</v>
          </cell>
          <cell r="H3392">
            <v>483.5</v>
          </cell>
          <cell r="I3392">
            <v>516.5</v>
          </cell>
          <cell r="J3392">
            <v>113</v>
          </cell>
          <cell r="K3392">
            <v>58</v>
          </cell>
          <cell r="L3392">
            <v>107.5</v>
          </cell>
          <cell r="M3392">
            <v>73</v>
          </cell>
        </row>
        <row r="3392">
          <cell r="O3392">
            <v>107.5</v>
          </cell>
          <cell r="P3392">
            <v>351.5</v>
          </cell>
          <cell r="Q3392">
            <v>4695</v>
          </cell>
        </row>
        <row r="3393">
          <cell r="F3393" t="str">
            <v>2003270914</v>
          </cell>
          <cell r="G3393" t="str">
            <v>物化地</v>
          </cell>
          <cell r="H3393">
            <v>501.88</v>
          </cell>
          <cell r="I3393">
            <v>515.88</v>
          </cell>
          <cell r="J3393">
            <v>116</v>
          </cell>
          <cell r="K3393">
            <v>55</v>
          </cell>
          <cell r="L3393">
            <v>116.88</v>
          </cell>
          <cell r="M3393">
            <v>71</v>
          </cell>
        </row>
        <row r="3393">
          <cell r="O3393">
            <v>116.88</v>
          </cell>
          <cell r="P3393">
            <v>358.88</v>
          </cell>
          <cell r="Q3393">
            <v>4182</v>
          </cell>
        </row>
        <row r="3394">
          <cell r="F3394" t="str">
            <v>2003270915</v>
          </cell>
          <cell r="G3394" t="str">
            <v>物化生</v>
          </cell>
          <cell r="H3394">
            <v>590.75</v>
          </cell>
          <cell r="I3394">
            <v>604.75</v>
          </cell>
          <cell r="J3394">
            <v>109.5</v>
          </cell>
          <cell r="K3394">
            <v>99</v>
          </cell>
          <cell r="L3394">
            <v>121.25</v>
          </cell>
          <cell r="M3394">
            <v>94</v>
          </cell>
        </row>
        <row r="3394">
          <cell r="O3394">
            <v>121.25</v>
          </cell>
          <cell r="P3394">
            <v>423.75</v>
          </cell>
          <cell r="Q3394">
            <v>804</v>
          </cell>
        </row>
        <row r="3395">
          <cell r="F3395" t="str">
            <v>2003270916</v>
          </cell>
          <cell r="G3395" t="str">
            <v>物化政</v>
          </cell>
          <cell r="H3395">
            <v>499.75</v>
          </cell>
          <cell r="I3395">
            <v>532.75</v>
          </cell>
          <cell r="J3395">
            <v>113</v>
          </cell>
          <cell r="K3395">
            <v>75</v>
          </cell>
          <cell r="L3395">
            <v>113.75</v>
          </cell>
          <cell r="M3395">
            <v>67</v>
          </cell>
        </row>
        <row r="3395">
          <cell r="O3395">
            <v>113.75</v>
          </cell>
          <cell r="P3395">
            <v>368.75</v>
          </cell>
          <cell r="Q3395">
            <v>3492</v>
          </cell>
        </row>
        <row r="3396">
          <cell r="F3396" t="str">
            <v>2003270917</v>
          </cell>
          <cell r="G3396" t="str">
            <v>物化地</v>
          </cell>
          <cell r="H3396">
            <v>484.25</v>
          </cell>
          <cell r="I3396">
            <v>502.25</v>
          </cell>
          <cell r="J3396">
            <v>106.5</v>
          </cell>
          <cell r="K3396">
            <v>76</v>
          </cell>
          <cell r="L3396">
            <v>93.75</v>
          </cell>
          <cell r="M3396">
            <v>63</v>
          </cell>
        </row>
        <row r="3396">
          <cell r="O3396">
            <v>93.75</v>
          </cell>
          <cell r="P3396">
            <v>339.25</v>
          </cell>
          <cell r="Q3396">
            <v>5532</v>
          </cell>
        </row>
        <row r="3397">
          <cell r="F3397" t="str">
            <v>2003270919</v>
          </cell>
          <cell r="G3397" t="str">
            <v>物化地</v>
          </cell>
          <cell r="H3397">
            <v>532.88</v>
          </cell>
          <cell r="I3397">
            <v>546.88</v>
          </cell>
          <cell r="J3397">
            <v>114.5</v>
          </cell>
          <cell r="K3397">
            <v>81</v>
          </cell>
          <cell r="L3397">
            <v>109.38</v>
          </cell>
          <cell r="M3397">
            <v>74</v>
          </cell>
        </row>
        <row r="3397">
          <cell r="O3397">
            <v>109.38</v>
          </cell>
          <cell r="P3397">
            <v>378.88</v>
          </cell>
          <cell r="Q3397">
            <v>2842</v>
          </cell>
        </row>
        <row r="3398">
          <cell r="F3398" t="str">
            <v>2003270921</v>
          </cell>
          <cell r="G3398" t="str">
            <v>物化地</v>
          </cell>
          <cell r="H3398">
            <v>465.75</v>
          </cell>
          <cell r="I3398">
            <v>487.75</v>
          </cell>
          <cell r="J3398">
            <v>109</v>
          </cell>
          <cell r="K3398">
            <v>92</v>
          </cell>
          <cell r="L3398">
            <v>73.75</v>
          </cell>
          <cell r="M3398">
            <v>76</v>
          </cell>
        </row>
        <row r="3398">
          <cell r="O3398">
            <v>73.75</v>
          </cell>
          <cell r="P3398">
            <v>350.75</v>
          </cell>
          <cell r="Q3398">
            <v>4750</v>
          </cell>
        </row>
        <row r="3399">
          <cell r="F3399" t="str">
            <v>2003270922</v>
          </cell>
          <cell r="G3399" t="str">
            <v>物化生</v>
          </cell>
          <cell r="H3399">
            <v>598.38</v>
          </cell>
          <cell r="I3399">
            <v>611.38</v>
          </cell>
          <cell r="J3399">
            <v>120.5</v>
          </cell>
          <cell r="K3399">
            <v>100</v>
          </cell>
          <cell r="L3399">
            <v>121.88</v>
          </cell>
          <cell r="M3399">
            <v>86</v>
          </cell>
        </row>
        <row r="3399">
          <cell r="O3399">
            <v>121.88</v>
          </cell>
          <cell r="P3399">
            <v>428.38</v>
          </cell>
          <cell r="Q3399">
            <v>686</v>
          </cell>
        </row>
        <row r="3400">
          <cell r="F3400" t="str">
            <v>2003270923</v>
          </cell>
          <cell r="G3400" t="str">
            <v>物化政</v>
          </cell>
          <cell r="H3400">
            <v>509.88</v>
          </cell>
          <cell r="I3400">
            <v>547.88</v>
          </cell>
          <cell r="J3400">
            <v>111.5</v>
          </cell>
          <cell r="K3400">
            <v>79</v>
          </cell>
          <cell r="L3400">
            <v>119.38</v>
          </cell>
          <cell r="M3400">
            <v>79</v>
          </cell>
        </row>
        <row r="3400">
          <cell r="O3400">
            <v>119.38</v>
          </cell>
          <cell r="P3400">
            <v>388.88</v>
          </cell>
          <cell r="Q3400">
            <v>2264</v>
          </cell>
        </row>
        <row r="3401">
          <cell r="F3401" t="str">
            <v>2003270924</v>
          </cell>
          <cell r="G3401" t="str">
            <v>物化地</v>
          </cell>
          <cell r="H3401">
            <v>521.88</v>
          </cell>
          <cell r="I3401">
            <v>532.88</v>
          </cell>
          <cell r="J3401">
            <v>117.5</v>
          </cell>
          <cell r="K3401">
            <v>68</v>
          </cell>
          <cell r="L3401">
            <v>104.38</v>
          </cell>
          <cell r="M3401">
            <v>81</v>
          </cell>
        </row>
        <row r="3401">
          <cell r="O3401">
            <v>104.38</v>
          </cell>
          <cell r="P3401">
            <v>370.88</v>
          </cell>
          <cell r="Q3401">
            <v>3340</v>
          </cell>
        </row>
        <row r="3402">
          <cell r="F3402" t="str">
            <v>2003270925</v>
          </cell>
          <cell r="G3402" t="str">
            <v>物化地</v>
          </cell>
          <cell r="H3402">
            <v>468.75</v>
          </cell>
          <cell r="I3402">
            <v>488.75</v>
          </cell>
          <cell r="J3402">
            <v>101</v>
          </cell>
          <cell r="K3402">
            <v>59</v>
          </cell>
          <cell r="L3402">
            <v>108.75</v>
          </cell>
          <cell r="M3402">
            <v>70</v>
          </cell>
        </row>
        <row r="3402">
          <cell r="O3402">
            <v>108.75</v>
          </cell>
          <cell r="P3402">
            <v>338.75</v>
          </cell>
          <cell r="Q3402">
            <v>5553</v>
          </cell>
        </row>
        <row r="3403">
          <cell r="F3403" t="str">
            <v>2003270926</v>
          </cell>
          <cell r="G3403" t="str">
            <v>物化生</v>
          </cell>
          <cell r="H3403">
            <v>567.13</v>
          </cell>
          <cell r="I3403">
            <v>591.13</v>
          </cell>
          <cell r="J3403">
            <v>118.5</v>
          </cell>
          <cell r="K3403">
            <v>83</v>
          </cell>
          <cell r="L3403">
            <v>130.63</v>
          </cell>
          <cell r="M3403">
            <v>90</v>
          </cell>
        </row>
        <row r="3403">
          <cell r="O3403">
            <v>130.63</v>
          </cell>
          <cell r="P3403">
            <v>422.13</v>
          </cell>
          <cell r="Q3403">
            <v>867</v>
          </cell>
        </row>
        <row r="3404">
          <cell r="F3404" t="str">
            <v>2003270927</v>
          </cell>
          <cell r="G3404" t="str">
            <v>物化生</v>
          </cell>
          <cell r="H3404">
            <v>517</v>
          </cell>
          <cell r="I3404">
            <v>547</v>
          </cell>
          <cell r="J3404">
            <v>111.5</v>
          </cell>
          <cell r="K3404">
            <v>96</v>
          </cell>
          <cell r="L3404">
            <v>102.5</v>
          </cell>
          <cell r="M3404">
            <v>79</v>
          </cell>
        </row>
        <row r="3404">
          <cell r="O3404">
            <v>102.5</v>
          </cell>
          <cell r="P3404">
            <v>389</v>
          </cell>
          <cell r="Q3404">
            <v>2255</v>
          </cell>
        </row>
        <row r="3405">
          <cell r="F3405" t="str">
            <v>2003270928</v>
          </cell>
          <cell r="G3405" t="str">
            <v>物化地</v>
          </cell>
          <cell r="H3405">
            <v>551.88</v>
          </cell>
          <cell r="I3405">
            <v>561.88</v>
          </cell>
          <cell r="J3405">
            <v>108.5</v>
          </cell>
          <cell r="K3405">
            <v>95</v>
          </cell>
          <cell r="L3405">
            <v>104.38</v>
          </cell>
          <cell r="M3405">
            <v>78</v>
          </cell>
        </row>
        <row r="3405">
          <cell r="O3405">
            <v>104.38</v>
          </cell>
          <cell r="P3405">
            <v>385.88</v>
          </cell>
          <cell r="Q3405">
            <v>2433</v>
          </cell>
        </row>
        <row r="3406">
          <cell r="F3406" t="str">
            <v>2003270929</v>
          </cell>
          <cell r="G3406" t="str">
            <v>物化生</v>
          </cell>
          <cell r="H3406">
            <v>527.25</v>
          </cell>
          <cell r="I3406">
            <v>547.25</v>
          </cell>
          <cell r="J3406">
            <v>118.5</v>
          </cell>
          <cell r="K3406">
            <v>76</v>
          </cell>
          <cell r="L3406">
            <v>113.75</v>
          </cell>
          <cell r="M3406">
            <v>65</v>
          </cell>
        </row>
        <row r="3406">
          <cell r="O3406">
            <v>113.75</v>
          </cell>
          <cell r="P3406">
            <v>373.25</v>
          </cell>
          <cell r="Q3406">
            <v>3188</v>
          </cell>
        </row>
        <row r="3407">
          <cell r="F3407" t="str">
            <v>2003270930</v>
          </cell>
          <cell r="G3407" t="str">
            <v>物化地</v>
          </cell>
          <cell r="H3407">
            <v>435.63</v>
          </cell>
          <cell r="I3407">
            <v>457.63</v>
          </cell>
          <cell r="J3407">
            <v>104.5</v>
          </cell>
          <cell r="K3407">
            <v>57</v>
          </cell>
          <cell r="L3407">
            <v>88.13</v>
          </cell>
          <cell r="M3407">
            <v>51</v>
          </cell>
        </row>
        <row r="3407">
          <cell r="O3407">
            <v>88.13</v>
          </cell>
          <cell r="P3407">
            <v>300.63</v>
          </cell>
          <cell r="Q3407">
            <v>8285</v>
          </cell>
        </row>
        <row r="3408">
          <cell r="F3408" t="str">
            <v>2003270932</v>
          </cell>
          <cell r="G3408" t="str">
            <v>物化生</v>
          </cell>
          <cell r="H3408">
            <v>445.63</v>
          </cell>
          <cell r="I3408">
            <v>479.63</v>
          </cell>
          <cell r="J3408">
            <v>109</v>
          </cell>
          <cell r="K3408">
            <v>76</v>
          </cell>
          <cell r="L3408">
            <v>80.63</v>
          </cell>
          <cell r="M3408">
            <v>62</v>
          </cell>
        </row>
        <row r="3408">
          <cell r="O3408">
            <v>80.63</v>
          </cell>
          <cell r="P3408">
            <v>327.63</v>
          </cell>
          <cell r="Q3408">
            <v>6311</v>
          </cell>
        </row>
        <row r="3409">
          <cell r="F3409" t="str">
            <v>2003270933</v>
          </cell>
          <cell r="G3409" t="str">
            <v>物化地</v>
          </cell>
          <cell r="H3409">
            <v>497.63</v>
          </cell>
          <cell r="I3409">
            <v>516.63</v>
          </cell>
          <cell r="J3409">
            <v>106.5</v>
          </cell>
          <cell r="K3409">
            <v>90</v>
          </cell>
          <cell r="L3409">
            <v>93.13</v>
          </cell>
          <cell r="M3409">
            <v>69</v>
          </cell>
        </row>
        <row r="3409">
          <cell r="O3409">
            <v>93.13</v>
          </cell>
          <cell r="P3409">
            <v>358.63</v>
          </cell>
          <cell r="Q3409">
            <v>4200</v>
          </cell>
        </row>
        <row r="3410">
          <cell r="F3410" t="str">
            <v>2003270935</v>
          </cell>
          <cell r="G3410" t="str">
            <v>物化生</v>
          </cell>
          <cell r="H3410">
            <v>458.25</v>
          </cell>
          <cell r="I3410">
            <v>489.25</v>
          </cell>
          <cell r="J3410">
            <v>93.5</v>
          </cell>
          <cell r="K3410">
            <v>84</v>
          </cell>
          <cell r="L3410">
            <v>83.75</v>
          </cell>
          <cell r="M3410">
            <v>71</v>
          </cell>
        </row>
        <row r="3410">
          <cell r="O3410">
            <v>83.75</v>
          </cell>
          <cell r="P3410">
            <v>332.25</v>
          </cell>
          <cell r="Q3410">
            <v>5997</v>
          </cell>
        </row>
        <row r="3411">
          <cell r="F3411" t="str">
            <v>2003270936</v>
          </cell>
          <cell r="G3411" t="str">
            <v>物化政</v>
          </cell>
          <cell r="H3411">
            <v>456.25</v>
          </cell>
          <cell r="I3411">
            <v>486.25</v>
          </cell>
          <cell r="J3411">
            <v>109.5</v>
          </cell>
          <cell r="K3411">
            <v>60</v>
          </cell>
          <cell r="L3411">
            <v>108.75</v>
          </cell>
          <cell r="M3411">
            <v>40</v>
          </cell>
        </row>
        <row r="3411">
          <cell r="O3411">
            <v>108.75</v>
          </cell>
          <cell r="P3411">
            <v>318.25</v>
          </cell>
          <cell r="Q3411">
            <v>6985</v>
          </cell>
        </row>
        <row r="3412">
          <cell r="F3412" t="str">
            <v>2003270937</v>
          </cell>
          <cell r="G3412" t="str">
            <v>物化地</v>
          </cell>
          <cell r="H3412">
            <v>544.13</v>
          </cell>
          <cell r="I3412">
            <v>562.13</v>
          </cell>
          <cell r="J3412">
            <v>107</v>
          </cell>
          <cell r="K3412">
            <v>91</v>
          </cell>
          <cell r="L3412">
            <v>113.13</v>
          </cell>
          <cell r="M3412">
            <v>88</v>
          </cell>
        </row>
        <row r="3412">
          <cell r="O3412">
            <v>113.13</v>
          </cell>
          <cell r="P3412">
            <v>399.13</v>
          </cell>
          <cell r="Q3412">
            <v>1701</v>
          </cell>
        </row>
        <row r="3413">
          <cell r="F3413" t="str">
            <v>2003270938</v>
          </cell>
          <cell r="G3413" t="str">
            <v>物化生</v>
          </cell>
          <cell r="H3413">
            <v>544.5</v>
          </cell>
          <cell r="I3413">
            <v>563.5</v>
          </cell>
          <cell r="J3413">
            <v>102</v>
          </cell>
          <cell r="K3413">
            <v>97</v>
          </cell>
          <cell r="L3413">
            <v>97.5</v>
          </cell>
          <cell r="M3413">
            <v>91</v>
          </cell>
        </row>
        <row r="3413">
          <cell r="O3413">
            <v>97.5</v>
          </cell>
          <cell r="P3413">
            <v>387.5</v>
          </cell>
          <cell r="Q3413">
            <v>2344</v>
          </cell>
        </row>
        <row r="3414">
          <cell r="F3414" t="str">
            <v>2003270939</v>
          </cell>
          <cell r="G3414" t="str">
            <v>物化地</v>
          </cell>
          <cell r="H3414">
            <v>460.13</v>
          </cell>
          <cell r="I3414">
            <v>473.13</v>
          </cell>
          <cell r="J3414">
            <v>93</v>
          </cell>
          <cell r="K3414">
            <v>80</v>
          </cell>
          <cell r="L3414">
            <v>78.13</v>
          </cell>
          <cell r="M3414">
            <v>72</v>
          </cell>
        </row>
        <row r="3414">
          <cell r="O3414">
            <v>78.13</v>
          </cell>
          <cell r="P3414">
            <v>323.13</v>
          </cell>
          <cell r="Q3414">
            <v>6618</v>
          </cell>
        </row>
        <row r="3415">
          <cell r="F3415" t="str">
            <v>2003270940</v>
          </cell>
          <cell r="G3415" t="str">
            <v>物化生</v>
          </cell>
          <cell r="H3415">
            <v>449.5</v>
          </cell>
          <cell r="I3415">
            <v>481.5</v>
          </cell>
          <cell r="J3415">
            <v>101.5</v>
          </cell>
          <cell r="K3415">
            <v>97</v>
          </cell>
          <cell r="L3415">
            <v>75</v>
          </cell>
          <cell r="M3415">
            <v>50</v>
          </cell>
        </row>
        <row r="3415">
          <cell r="O3415">
            <v>75</v>
          </cell>
          <cell r="P3415">
            <v>323.5</v>
          </cell>
          <cell r="Q3415">
            <v>6592</v>
          </cell>
        </row>
        <row r="3416">
          <cell r="F3416" t="str">
            <v>2003270942</v>
          </cell>
          <cell r="G3416" t="str">
            <v>物化生</v>
          </cell>
          <cell r="H3416">
            <v>467.13</v>
          </cell>
          <cell r="I3416">
            <v>497.13</v>
          </cell>
          <cell r="J3416">
            <v>94</v>
          </cell>
          <cell r="K3416">
            <v>72</v>
          </cell>
          <cell r="L3416">
            <v>103.13</v>
          </cell>
          <cell r="M3416">
            <v>68</v>
          </cell>
        </row>
        <row r="3416">
          <cell r="O3416">
            <v>103.13</v>
          </cell>
          <cell r="P3416">
            <v>337.13</v>
          </cell>
          <cell r="Q3416">
            <v>5687</v>
          </cell>
        </row>
        <row r="3417">
          <cell r="F3417" t="str">
            <v>2003270944</v>
          </cell>
          <cell r="G3417" t="str">
            <v>物化生</v>
          </cell>
          <cell r="H3417">
            <v>503</v>
          </cell>
          <cell r="I3417">
            <v>529</v>
          </cell>
          <cell r="J3417">
            <v>104.5</v>
          </cell>
          <cell r="K3417">
            <v>88</v>
          </cell>
          <cell r="L3417">
            <v>107.5</v>
          </cell>
          <cell r="M3417">
            <v>65</v>
          </cell>
        </row>
        <row r="3417">
          <cell r="O3417">
            <v>107.5</v>
          </cell>
          <cell r="P3417">
            <v>365</v>
          </cell>
          <cell r="Q3417">
            <v>3733</v>
          </cell>
        </row>
        <row r="3418">
          <cell r="F3418" t="str">
            <v>2003270945</v>
          </cell>
          <cell r="G3418" t="str">
            <v>物化生</v>
          </cell>
          <cell r="H3418">
            <v>585.88</v>
          </cell>
          <cell r="I3418">
            <v>603.88</v>
          </cell>
          <cell r="J3418">
            <v>111</v>
          </cell>
          <cell r="K3418">
            <v>107</v>
          </cell>
          <cell r="L3418">
            <v>126.88</v>
          </cell>
          <cell r="M3418">
            <v>83</v>
          </cell>
        </row>
        <row r="3418">
          <cell r="O3418">
            <v>126.88</v>
          </cell>
          <cell r="P3418">
            <v>427.88</v>
          </cell>
          <cell r="Q3418">
            <v>702</v>
          </cell>
        </row>
        <row r="3419">
          <cell r="F3419" t="str">
            <v>2003270946</v>
          </cell>
          <cell r="G3419" t="str">
            <v>物化政</v>
          </cell>
          <cell r="H3419">
            <v>531.5</v>
          </cell>
          <cell r="I3419">
            <v>568.5</v>
          </cell>
          <cell r="J3419">
            <v>115</v>
          </cell>
          <cell r="K3419">
            <v>101</v>
          </cell>
          <cell r="L3419">
            <v>107.5</v>
          </cell>
          <cell r="M3419">
            <v>84</v>
          </cell>
        </row>
        <row r="3419">
          <cell r="O3419">
            <v>107.5</v>
          </cell>
          <cell r="P3419">
            <v>407.5</v>
          </cell>
          <cell r="Q3419">
            <v>1343</v>
          </cell>
        </row>
        <row r="3420">
          <cell r="F3420" t="str">
            <v>2003270947</v>
          </cell>
          <cell r="G3420" t="str">
            <v>物化生</v>
          </cell>
          <cell r="H3420">
            <v>523.13</v>
          </cell>
          <cell r="I3420">
            <v>548.13</v>
          </cell>
          <cell r="J3420">
            <v>105</v>
          </cell>
          <cell r="K3420">
            <v>87</v>
          </cell>
          <cell r="L3420">
            <v>108.13</v>
          </cell>
          <cell r="M3420">
            <v>79</v>
          </cell>
        </row>
        <row r="3420">
          <cell r="O3420">
            <v>108.13</v>
          </cell>
          <cell r="P3420">
            <v>379.13</v>
          </cell>
          <cell r="Q3420">
            <v>2829</v>
          </cell>
        </row>
        <row r="3421">
          <cell r="F3421" t="str">
            <v>2003270948</v>
          </cell>
          <cell r="G3421" t="str">
            <v>物化地</v>
          </cell>
          <cell r="H3421">
            <v>407.88</v>
          </cell>
          <cell r="I3421">
            <v>432.88</v>
          </cell>
          <cell r="J3421">
            <v>98</v>
          </cell>
          <cell r="K3421">
            <v>38</v>
          </cell>
          <cell r="L3421">
            <v>96.88</v>
          </cell>
          <cell r="M3421">
            <v>45</v>
          </cell>
        </row>
        <row r="3421">
          <cell r="O3421">
            <v>96.88</v>
          </cell>
          <cell r="P3421">
            <v>277.88</v>
          </cell>
          <cell r="Q3421">
            <v>9714</v>
          </cell>
        </row>
        <row r="3422">
          <cell r="F3422" t="str">
            <v>2003270950</v>
          </cell>
          <cell r="G3422" t="str">
            <v>物化政</v>
          </cell>
          <cell r="H3422">
            <v>537.38</v>
          </cell>
          <cell r="I3422">
            <v>569.38</v>
          </cell>
          <cell r="J3422">
            <v>106</v>
          </cell>
          <cell r="K3422">
            <v>84</v>
          </cell>
          <cell r="L3422">
            <v>124.38</v>
          </cell>
          <cell r="M3422">
            <v>89</v>
          </cell>
        </row>
        <row r="3422">
          <cell r="O3422">
            <v>124.38</v>
          </cell>
          <cell r="P3422">
            <v>403.38</v>
          </cell>
          <cell r="Q3422">
            <v>1501</v>
          </cell>
        </row>
        <row r="3423">
          <cell r="F3423" t="str">
            <v>2003270951</v>
          </cell>
          <cell r="G3423" t="str">
            <v>物化政</v>
          </cell>
          <cell r="H3423">
            <v>429.25</v>
          </cell>
          <cell r="I3423">
            <v>465.25</v>
          </cell>
          <cell r="J3423">
            <v>107</v>
          </cell>
          <cell r="K3423">
            <v>55</v>
          </cell>
          <cell r="L3423">
            <v>86.25</v>
          </cell>
          <cell r="M3423">
            <v>55</v>
          </cell>
        </row>
        <row r="3423">
          <cell r="O3423">
            <v>86.25</v>
          </cell>
          <cell r="P3423">
            <v>303.25</v>
          </cell>
          <cell r="Q3423">
            <v>8107</v>
          </cell>
        </row>
        <row r="3424">
          <cell r="F3424" t="str">
            <v>2003270952</v>
          </cell>
          <cell r="G3424" t="str">
            <v>物化地</v>
          </cell>
          <cell r="H3424">
            <v>493.75</v>
          </cell>
          <cell r="I3424">
            <v>505.75</v>
          </cell>
          <cell r="J3424">
            <v>107.5</v>
          </cell>
          <cell r="K3424">
            <v>72</v>
          </cell>
          <cell r="L3424">
            <v>111.25</v>
          </cell>
          <cell r="M3424">
            <v>54</v>
          </cell>
        </row>
        <row r="3424">
          <cell r="O3424">
            <v>111.25</v>
          </cell>
          <cell r="P3424">
            <v>344.75</v>
          </cell>
          <cell r="Q3424">
            <v>5167</v>
          </cell>
        </row>
        <row r="3425">
          <cell r="F3425" t="str">
            <v>2003270953</v>
          </cell>
          <cell r="G3425" t="str">
            <v>物化地</v>
          </cell>
          <cell r="H3425">
            <v>491.5</v>
          </cell>
          <cell r="I3425">
            <v>505.5</v>
          </cell>
          <cell r="J3425">
            <v>101.5</v>
          </cell>
          <cell r="K3425">
            <v>78</v>
          </cell>
          <cell r="L3425">
            <v>90</v>
          </cell>
          <cell r="M3425">
            <v>68</v>
          </cell>
        </row>
        <row r="3425">
          <cell r="O3425">
            <v>90</v>
          </cell>
          <cell r="P3425">
            <v>337.5</v>
          </cell>
          <cell r="Q3425">
            <v>5658</v>
          </cell>
        </row>
        <row r="3426">
          <cell r="F3426" t="str">
            <v>2003270954</v>
          </cell>
          <cell r="G3426" t="str">
            <v>物化地</v>
          </cell>
          <cell r="H3426">
            <v>470.13</v>
          </cell>
          <cell r="I3426">
            <v>489.13</v>
          </cell>
          <cell r="J3426">
            <v>116.5</v>
          </cell>
          <cell r="K3426">
            <v>68</v>
          </cell>
          <cell r="L3426">
            <v>80.63</v>
          </cell>
          <cell r="M3426">
            <v>65</v>
          </cell>
        </row>
        <row r="3426">
          <cell r="O3426">
            <v>80.63</v>
          </cell>
          <cell r="P3426">
            <v>330.13</v>
          </cell>
          <cell r="Q3426">
            <v>6140</v>
          </cell>
        </row>
        <row r="3427">
          <cell r="F3427" t="str">
            <v>2003270955</v>
          </cell>
          <cell r="G3427" t="str">
            <v>物化政</v>
          </cell>
          <cell r="H3427">
            <v>480.63</v>
          </cell>
          <cell r="I3427">
            <v>512.63</v>
          </cell>
          <cell r="J3427">
            <v>116</v>
          </cell>
          <cell r="K3427">
            <v>69</v>
          </cell>
          <cell r="L3427">
            <v>90.63</v>
          </cell>
          <cell r="M3427">
            <v>69</v>
          </cell>
        </row>
        <row r="3427">
          <cell r="O3427">
            <v>90.63</v>
          </cell>
          <cell r="P3427">
            <v>344.63</v>
          </cell>
          <cell r="Q3427">
            <v>5180</v>
          </cell>
        </row>
        <row r="3428">
          <cell r="F3428" t="str">
            <v>2003270957</v>
          </cell>
          <cell r="G3428" t="str">
            <v>物化生</v>
          </cell>
          <cell r="H3428">
            <v>412.5</v>
          </cell>
          <cell r="I3428">
            <v>455.5</v>
          </cell>
          <cell r="J3428">
            <v>117</v>
          </cell>
          <cell r="K3428">
            <v>73</v>
          </cell>
          <cell r="L3428">
            <v>92.5</v>
          </cell>
          <cell r="M3428">
            <v>36</v>
          </cell>
        </row>
        <row r="3428">
          <cell r="O3428">
            <v>92.5</v>
          </cell>
          <cell r="P3428">
            <v>318.5</v>
          </cell>
          <cell r="Q3428">
            <v>6968</v>
          </cell>
        </row>
        <row r="3429">
          <cell r="F3429" t="str">
            <v>2003270958</v>
          </cell>
          <cell r="G3429" t="str">
            <v>物化政</v>
          </cell>
          <cell r="H3429">
            <v>441.63</v>
          </cell>
          <cell r="I3429">
            <v>479.63</v>
          </cell>
          <cell r="J3429">
            <v>105.5</v>
          </cell>
          <cell r="K3429">
            <v>57</v>
          </cell>
          <cell r="L3429">
            <v>88.13</v>
          </cell>
          <cell r="M3429">
            <v>68</v>
          </cell>
        </row>
        <row r="3429">
          <cell r="O3429">
            <v>88.13</v>
          </cell>
          <cell r="P3429">
            <v>318.63</v>
          </cell>
          <cell r="Q3429">
            <v>6963</v>
          </cell>
        </row>
        <row r="3430">
          <cell r="F3430" t="str">
            <v>2003270961</v>
          </cell>
          <cell r="G3430" t="str">
            <v>物化生</v>
          </cell>
          <cell r="H3430">
            <v>471.88</v>
          </cell>
          <cell r="I3430">
            <v>505.88</v>
          </cell>
          <cell r="J3430">
            <v>108.5</v>
          </cell>
          <cell r="K3430">
            <v>72</v>
          </cell>
          <cell r="L3430">
            <v>109.38</v>
          </cell>
          <cell r="M3430">
            <v>62</v>
          </cell>
        </row>
        <row r="3430">
          <cell r="O3430">
            <v>109.38</v>
          </cell>
          <cell r="P3430">
            <v>351.88</v>
          </cell>
          <cell r="Q3430">
            <v>4661</v>
          </cell>
        </row>
        <row r="3431">
          <cell r="F3431" t="str">
            <v>2003270963</v>
          </cell>
          <cell r="G3431" t="str">
            <v>物化地</v>
          </cell>
          <cell r="H3431">
            <v>468.63</v>
          </cell>
          <cell r="I3431">
            <v>493.63</v>
          </cell>
          <cell r="J3431">
            <v>125.5</v>
          </cell>
          <cell r="K3431">
            <v>63</v>
          </cell>
          <cell r="L3431">
            <v>108.13</v>
          </cell>
          <cell r="M3431">
            <v>46</v>
          </cell>
        </row>
        <row r="3431">
          <cell r="O3431">
            <v>108.13</v>
          </cell>
          <cell r="P3431">
            <v>342.63</v>
          </cell>
          <cell r="Q3431">
            <v>5309</v>
          </cell>
        </row>
        <row r="3432">
          <cell r="F3432" t="str">
            <v>2003270964</v>
          </cell>
          <cell r="G3432" t="str">
            <v>物化生</v>
          </cell>
          <cell r="H3432">
            <v>541.88</v>
          </cell>
          <cell r="I3432">
            <v>569.88</v>
          </cell>
          <cell r="J3432">
            <v>118</v>
          </cell>
          <cell r="K3432">
            <v>87</v>
          </cell>
          <cell r="L3432">
            <v>126.88</v>
          </cell>
          <cell r="M3432">
            <v>78</v>
          </cell>
        </row>
        <row r="3432">
          <cell r="O3432">
            <v>126.88</v>
          </cell>
          <cell r="P3432">
            <v>409.88</v>
          </cell>
          <cell r="Q3432">
            <v>1276</v>
          </cell>
        </row>
        <row r="3433">
          <cell r="F3433" t="str">
            <v>2003270965</v>
          </cell>
          <cell r="G3433" t="str">
            <v>物化生</v>
          </cell>
          <cell r="H3433">
            <v>538.25</v>
          </cell>
          <cell r="I3433">
            <v>557.25</v>
          </cell>
          <cell r="J3433">
            <v>119.5</v>
          </cell>
          <cell r="K3433">
            <v>108</v>
          </cell>
          <cell r="L3433">
            <v>98.75</v>
          </cell>
          <cell r="M3433">
            <v>56</v>
          </cell>
        </row>
        <row r="3433">
          <cell r="O3433">
            <v>98.75</v>
          </cell>
          <cell r="P3433">
            <v>382.25</v>
          </cell>
          <cell r="Q3433">
            <v>2652</v>
          </cell>
        </row>
        <row r="3434">
          <cell r="F3434" t="str">
            <v>2003270967</v>
          </cell>
          <cell r="G3434" t="str">
            <v>物化地</v>
          </cell>
          <cell r="H3434">
            <v>502</v>
          </cell>
          <cell r="I3434">
            <v>515</v>
          </cell>
          <cell r="J3434">
            <v>108.5</v>
          </cell>
          <cell r="K3434">
            <v>74</v>
          </cell>
          <cell r="L3434">
            <v>102.5</v>
          </cell>
          <cell r="M3434">
            <v>58</v>
          </cell>
        </row>
        <row r="3434">
          <cell r="O3434">
            <v>102.5</v>
          </cell>
          <cell r="P3434">
            <v>343</v>
          </cell>
          <cell r="Q3434">
            <v>5276</v>
          </cell>
        </row>
        <row r="3435">
          <cell r="F3435" t="str">
            <v>2003270970</v>
          </cell>
          <cell r="G3435" t="str">
            <v>物化生</v>
          </cell>
          <cell r="H3435">
            <v>488.25</v>
          </cell>
          <cell r="I3435">
            <v>517.25</v>
          </cell>
          <cell r="J3435">
            <v>114.5</v>
          </cell>
          <cell r="K3435">
            <v>76</v>
          </cell>
          <cell r="L3435">
            <v>103.75</v>
          </cell>
          <cell r="M3435">
            <v>63</v>
          </cell>
        </row>
        <row r="3435">
          <cell r="O3435">
            <v>103.75</v>
          </cell>
          <cell r="P3435">
            <v>357.25</v>
          </cell>
          <cell r="Q3435">
            <v>4285</v>
          </cell>
        </row>
        <row r="3436">
          <cell r="F3436" t="str">
            <v>2003270971</v>
          </cell>
          <cell r="G3436" t="str">
            <v>物化生</v>
          </cell>
          <cell r="H3436">
            <v>437.88</v>
          </cell>
          <cell r="I3436">
            <v>483.88</v>
          </cell>
          <cell r="J3436">
            <v>107.5</v>
          </cell>
          <cell r="K3436">
            <v>62</v>
          </cell>
          <cell r="L3436">
            <v>94.38</v>
          </cell>
          <cell r="M3436">
            <v>88</v>
          </cell>
        </row>
        <row r="3436">
          <cell r="O3436">
            <v>94.38</v>
          </cell>
          <cell r="P3436">
            <v>351.88</v>
          </cell>
          <cell r="Q3436">
            <v>4661</v>
          </cell>
        </row>
        <row r="3437">
          <cell r="F3437" t="str">
            <v>2003270972</v>
          </cell>
          <cell r="G3437" t="str">
            <v>物化地</v>
          </cell>
          <cell r="H3437">
            <v>512.13</v>
          </cell>
          <cell r="I3437">
            <v>520.13</v>
          </cell>
          <cell r="J3437">
            <v>108</v>
          </cell>
          <cell r="K3437">
            <v>64</v>
          </cell>
          <cell r="L3437">
            <v>118.13</v>
          </cell>
          <cell r="M3437">
            <v>62</v>
          </cell>
        </row>
        <row r="3437">
          <cell r="O3437">
            <v>118.13</v>
          </cell>
          <cell r="P3437">
            <v>352.13</v>
          </cell>
          <cell r="Q3437">
            <v>4641</v>
          </cell>
        </row>
        <row r="3438">
          <cell r="F3438" t="str">
            <v>2003270974</v>
          </cell>
          <cell r="G3438" t="str">
            <v>物化地</v>
          </cell>
          <cell r="H3438">
            <v>328.81</v>
          </cell>
          <cell r="I3438">
            <v>354.81</v>
          </cell>
          <cell r="J3438">
            <v>93</v>
          </cell>
          <cell r="K3438">
            <v>33</v>
          </cell>
          <cell r="L3438">
            <v>67.81</v>
          </cell>
          <cell r="M3438">
            <v>21</v>
          </cell>
        </row>
        <row r="3438">
          <cell r="O3438">
            <v>67.81</v>
          </cell>
          <cell r="P3438">
            <v>214.81</v>
          </cell>
          <cell r="Q3438">
            <v>12832</v>
          </cell>
        </row>
        <row r="3439">
          <cell r="F3439" t="str">
            <v>2003270975</v>
          </cell>
          <cell r="G3439" t="str">
            <v>物化地</v>
          </cell>
          <cell r="H3439">
            <v>461.25</v>
          </cell>
          <cell r="I3439">
            <v>485.25</v>
          </cell>
          <cell r="J3439">
            <v>118</v>
          </cell>
          <cell r="K3439">
            <v>63</v>
          </cell>
          <cell r="L3439">
            <v>96.25</v>
          </cell>
          <cell r="M3439">
            <v>55</v>
          </cell>
        </row>
        <row r="3439">
          <cell r="O3439">
            <v>96.25</v>
          </cell>
          <cell r="P3439">
            <v>332.25</v>
          </cell>
          <cell r="Q3439">
            <v>5997</v>
          </cell>
        </row>
        <row r="3440">
          <cell r="F3440" t="str">
            <v>2003270977</v>
          </cell>
          <cell r="G3440" t="str">
            <v>物化生</v>
          </cell>
          <cell r="H3440">
            <v>489.75</v>
          </cell>
          <cell r="I3440">
            <v>525.75</v>
          </cell>
          <cell r="J3440">
            <v>107</v>
          </cell>
          <cell r="K3440">
            <v>81</v>
          </cell>
          <cell r="L3440">
            <v>123.75</v>
          </cell>
          <cell r="M3440">
            <v>67</v>
          </cell>
        </row>
        <row r="3440">
          <cell r="O3440">
            <v>123.75</v>
          </cell>
          <cell r="P3440">
            <v>378.75</v>
          </cell>
          <cell r="Q3440">
            <v>2855</v>
          </cell>
        </row>
        <row r="3441">
          <cell r="F3441" t="str">
            <v>2003270978</v>
          </cell>
          <cell r="G3441" t="str">
            <v>物化生</v>
          </cell>
          <cell r="H3441">
            <v>504.5</v>
          </cell>
          <cell r="I3441">
            <v>525.5</v>
          </cell>
          <cell r="J3441">
            <v>91.5</v>
          </cell>
          <cell r="K3441">
            <v>60</v>
          </cell>
          <cell r="L3441">
            <v>120</v>
          </cell>
          <cell r="M3441">
            <v>81</v>
          </cell>
        </row>
        <row r="3441">
          <cell r="O3441">
            <v>120</v>
          </cell>
          <cell r="P3441">
            <v>352.5</v>
          </cell>
          <cell r="Q3441">
            <v>4622</v>
          </cell>
        </row>
        <row r="3442">
          <cell r="F3442" t="str">
            <v>2003270979</v>
          </cell>
          <cell r="G3442" t="str">
            <v>物化生</v>
          </cell>
          <cell r="H3442">
            <v>498.5</v>
          </cell>
          <cell r="I3442">
            <v>527.5</v>
          </cell>
          <cell r="J3442">
            <v>124</v>
          </cell>
          <cell r="K3442">
            <v>90</v>
          </cell>
          <cell r="L3442">
            <v>87.5</v>
          </cell>
          <cell r="M3442">
            <v>66</v>
          </cell>
        </row>
        <row r="3442">
          <cell r="O3442">
            <v>87.5</v>
          </cell>
          <cell r="P3442">
            <v>367.5</v>
          </cell>
          <cell r="Q3442">
            <v>3579</v>
          </cell>
        </row>
        <row r="3443">
          <cell r="F3443" t="str">
            <v>2003270980</v>
          </cell>
          <cell r="G3443" t="str">
            <v>物化地</v>
          </cell>
          <cell r="H3443">
            <v>509.5</v>
          </cell>
          <cell r="I3443">
            <v>528.5</v>
          </cell>
          <cell r="J3443">
            <v>115</v>
          </cell>
          <cell r="K3443">
            <v>90</v>
          </cell>
          <cell r="L3443">
            <v>107.5</v>
          </cell>
          <cell r="M3443">
            <v>55</v>
          </cell>
        </row>
        <row r="3443">
          <cell r="O3443">
            <v>107.5</v>
          </cell>
          <cell r="P3443">
            <v>367.5</v>
          </cell>
          <cell r="Q3443">
            <v>3579</v>
          </cell>
        </row>
        <row r="3444">
          <cell r="F3444" t="str">
            <v>2003270981</v>
          </cell>
          <cell r="G3444" t="str">
            <v>物化生</v>
          </cell>
          <cell r="H3444">
            <v>414.13</v>
          </cell>
          <cell r="I3444">
            <v>452.13</v>
          </cell>
          <cell r="J3444">
            <v>116.5</v>
          </cell>
          <cell r="K3444">
            <v>60</v>
          </cell>
          <cell r="L3444">
            <v>70.63</v>
          </cell>
          <cell r="M3444">
            <v>57</v>
          </cell>
        </row>
        <row r="3444">
          <cell r="O3444">
            <v>70.63</v>
          </cell>
          <cell r="P3444">
            <v>304.13</v>
          </cell>
          <cell r="Q3444">
            <v>8040</v>
          </cell>
        </row>
        <row r="3445">
          <cell r="F3445" t="str">
            <v>2003270982</v>
          </cell>
          <cell r="G3445" t="str">
            <v>物化生</v>
          </cell>
          <cell r="H3445">
            <v>429</v>
          </cell>
          <cell r="I3445">
            <v>463</v>
          </cell>
          <cell r="J3445">
            <v>92</v>
          </cell>
          <cell r="K3445">
            <v>79</v>
          </cell>
          <cell r="L3445">
            <v>95</v>
          </cell>
          <cell r="M3445">
            <v>46</v>
          </cell>
        </row>
        <row r="3445">
          <cell r="O3445">
            <v>95</v>
          </cell>
          <cell r="P3445">
            <v>312</v>
          </cell>
          <cell r="Q3445">
            <v>7477</v>
          </cell>
        </row>
        <row r="3446">
          <cell r="F3446" t="str">
            <v>2003270983</v>
          </cell>
          <cell r="G3446" t="str">
            <v>物化生</v>
          </cell>
          <cell r="H3446">
            <v>421.75</v>
          </cell>
          <cell r="I3446">
            <v>462.75</v>
          </cell>
          <cell r="J3446">
            <v>107</v>
          </cell>
          <cell r="K3446">
            <v>61</v>
          </cell>
          <cell r="L3446">
            <v>113.75</v>
          </cell>
          <cell r="M3446">
            <v>39</v>
          </cell>
        </row>
        <row r="3446">
          <cell r="O3446">
            <v>113.75</v>
          </cell>
          <cell r="P3446">
            <v>320.75</v>
          </cell>
          <cell r="Q3446">
            <v>6809</v>
          </cell>
        </row>
        <row r="3447">
          <cell r="F3447" t="str">
            <v>2003270984</v>
          </cell>
          <cell r="G3447" t="str">
            <v>物化地</v>
          </cell>
          <cell r="H3447">
            <v>428.25</v>
          </cell>
          <cell r="I3447">
            <v>451.25</v>
          </cell>
          <cell r="J3447">
            <v>76</v>
          </cell>
          <cell r="K3447">
            <v>91</v>
          </cell>
          <cell r="L3447">
            <v>91.25</v>
          </cell>
          <cell r="M3447">
            <v>58</v>
          </cell>
        </row>
        <row r="3447">
          <cell r="O3447">
            <v>91.25</v>
          </cell>
          <cell r="P3447">
            <v>316.25</v>
          </cell>
          <cell r="Q3447">
            <v>7148</v>
          </cell>
        </row>
        <row r="3448">
          <cell r="F3448" t="str">
            <v>2003270985</v>
          </cell>
          <cell r="G3448" t="str">
            <v>物化地</v>
          </cell>
          <cell r="H3448">
            <v>434</v>
          </cell>
          <cell r="I3448">
            <v>452</v>
          </cell>
          <cell r="J3448">
            <v>84</v>
          </cell>
          <cell r="K3448">
            <v>70</v>
          </cell>
          <cell r="L3448">
            <v>80</v>
          </cell>
          <cell r="M3448">
            <v>57</v>
          </cell>
        </row>
        <row r="3448">
          <cell r="O3448">
            <v>80</v>
          </cell>
          <cell r="P3448">
            <v>291</v>
          </cell>
          <cell r="Q3448">
            <v>8909</v>
          </cell>
        </row>
        <row r="3449">
          <cell r="F3449" t="str">
            <v>2003270986</v>
          </cell>
          <cell r="G3449" t="str">
            <v>物化地</v>
          </cell>
          <cell r="H3449">
            <v>440.25</v>
          </cell>
          <cell r="I3449">
            <v>461.25</v>
          </cell>
          <cell r="J3449">
            <v>100</v>
          </cell>
          <cell r="K3449">
            <v>64</v>
          </cell>
          <cell r="L3449">
            <v>96.25</v>
          </cell>
          <cell r="M3449">
            <v>61</v>
          </cell>
        </row>
        <row r="3449">
          <cell r="O3449">
            <v>96.25</v>
          </cell>
          <cell r="P3449">
            <v>321.25</v>
          </cell>
          <cell r="Q3449">
            <v>6766</v>
          </cell>
        </row>
        <row r="3450">
          <cell r="F3450" t="str">
            <v>2003270987</v>
          </cell>
          <cell r="G3450" t="str">
            <v>物化生</v>
          </cell>
          <cell r="H3450">
            <v>400.75</v>
          </cell>
          <cell r="I3450">
            <v>444.75</v>
          </cell>
          <cell r="J3450">
            <v>93</v>
          </cell>
          <cell r="K3450">
            <v>65</v>
          </cell>
          <cell r="L3450">
            <v>98.75</v>
          </cell>
          <cell r="M3450">
            <v>50</v>
          </cell>
        </row>
        <row r="3450">
          <cell r="O3450">
            <v>98.75</v>
          </cell>
          <cell r="P3450">
            <v>306.75</v>
          </cell>
          <cell r="Q3450">
            <v>7845</v>
          </cell>
        </row>
        <row r="3451">
          <cell r="F3451" t="str">
            <v>2003270988</v>
          </cell>
          <cell r="G3451" t="str">
            <v>物化地</v>
          </cell>
          <cell r="H3451">
            <v>451.75</v>
          </cell>
          <cell r="I3451">
            <v>474.75</v>
          </cell>
          <cell r="J3451">
            <v>109.5</v>
          </cell>
          <cell r="K3451">
            <v>53</v>
          </cell>
          <cell r="L3451">
            <v>111.25</v>
          </cell>
          <cell r="M3451">
            <v>48</v>
          </cell>
        </row>
        <row r="3451">
          <cell r="O3451">
            <v>111.25</v>
          </cell>
          <cell r="P3451">
            <v>321.75</v>
          </cell>
          <cell r="Q3451">
            <v>6726</v>
          </cell>
        </row>
        <row r="3452">
          <cell r="F3452" t="str">
            <v>2003270991</v>
          </cell>
          <cell r="G3452" t="str">
            <v>物化地</v>
          </cell>
          <cell r="H3452">
            <v>425.38</v>
          </cell>
          <cell r="I3452">
            <v>444.38</v>
          </cell>
          <cell r="J3452">
            <v>94.5</v>
          </cell>
          <cell r="K3452">
            <v>71</v>
          </cell>
          <cell r="L3452">
            <v>81.88</v>
          </cell>
          <cell r="M3452">
            <v>39</v>
          </cell>
        </row>
        <row r="3452">
          <cell r="O3452">
            <v>81.88</v>
          </cell>
          <cell r="P3452">
            <v>286.38</v>
          </cell>
          <cell r="Q3452">
            <v>9202</v>
          </cell>
        </row>
        <row r="3453">
          <cell r="F3453" t="str">
            <v>2003270992</v>
          </cell>
          <cell r="G3453" t="str">
            <v>物化地</v>
          </cell>
          <cell r="H3453">
            <v>481.13</v>
          </cell>
          <cell r="I3453">
            <v>498.13</v>
          </cell>
          <cell r="J3453">
            <v>110.5</v>
          </cell>
          <cell r="K3453">
            <v>69</v>
          </cell>
          <cell r="L3453">
            <v>105.63</v>
          </cell>
          <cell r="M3453">
            <v>50</v>
          </cell>
        </row>
        <row r="3453">
          <cell r="O3453">
            <v>105.63</v>
          </cell>
          <cell r="P3453">
            <v>335.13</v>
          </cell>
          <cell r="Q3453">
            <v>5823</v>
          </cell>
        </row>
        <row r="3454">
          <cell r="F3454" t="str">
            <v>2003270993</v>
          </cell>
          <cell r="G3454" t="str">
            <v>物化生</v>
          </cell>
          <cell r="H3454">
            <v>524.38</v>
          </cell>
          <cell r="I3454">
            <v>551.38</v>
          </cell>
          <cell r="J3454">
            <v>102</v>
          </cell>
          <cell r="K3454">
            <v>85</v>
          </cell>
          <cell r="L3454">
            <v>119.38</v>
          </cell>
          <cell r="M3454">
            <v>81</v>
          </cell>
        </row>
        <row r="3454">
          <cell r="O3454">
            <v>119.38</v>
          </cell>
          <cell r="P3454">
            <v>387.38</v>
          </cell>
          <cell r="Q3454">
            <v>2352</v>
          </cell>
        </row>
        <row r="3455">
          <cell r="F3455" t="str">
            <v>2003270995</v>
          </cell>
          <cell r="G3455" t="str">
            <v>物化生</v>
          </cell>
          <cell r="H3455">
            <v>498.75</v>
          </cell>
          <cell r="I3455">
            <v>530.75</v>
          </cell>
          <cell r="J3455">
            <v>112</v>
          </cell>
          <cell r="K3455">
            <v>80</v>
          </cell>
          <cell r="L3455">
            <v>108.75</v>
          </cell>
          <cell r="M3455">
            <v>74</v>
          </cell>
        </row>
        <row r="3455">
          <cell r="O3455">
            <v>108.75</v>
          </cell>
          <cell r="P3455">
            <v>374.75</v>
          </cell>
          <cell r="Q3455">
            <v>3094</v>
          </cell>
        </row>
        <row r="3456">
          <cell r="F3456" t="str">
            <v>2003270996</v>
          </cell>
          <cell r="G3456" t="str">
            <v>物化生</v>
          </cell>
          <cell r="H3456">
            <v>437.25</v>
          </cell>
          <cell r="I3456">
            <v>469.25</v>
          </cell>
          <cell r="J3456">
            <v>103.5</v>
          </cell>
          <cell r="K3456">
            <v>58</v>
          </cell>
          <cell r="L3456">
            <v>98.75</v>
          </cell>
          <cell r="M3456">
            <v>54</v>
          </cell>
        </row>
        <row r="3456">
          <cell r="O3456">
            <v>98.75</v>
          </cell>
          <cell r="P3456">
            <v>314.25</v>
          </cell>
          <cell r="Q3456">
            <v>7311</v>
          </cell>
        </row>
        <row r="3457">
          <cell r="F3457" t="str">
            <v>2003270997</v>
          </cell>
          <cell r="G3457" t="str">
            <v>物化生</v>
          </cell>
          <cell r="H3457">
            <v>469.75</v>
          </cell>
          <cell r="I3457">
            <v>504.75</v>
          </cell>
          <cell r="J3457">
            <v>107.5</v>
          </cell>
          <cell r="K3457">
            <v>77</v>
          </cell>
          <cell r="L3457">
            <v>96.25</v>
          </cell>
          <cell r="M3457">
            <v>75</v>
          </cell>
        </row>
        <row r="3457">
          <cell r="O3457">
            <v>96.25</v>
          </cell>
          <cell r="P3457">
            <v>355.75</v>
          </cell>
          <cell r="Q3457">
            <v>4394</v>
          </cell>
        </row>
        <row r="3458">
          <cell r="F3458" t="str">
            <v>2003270998</v>
          </cell>
          <cell r="G3458" t="str">
            <v>物化地</v>
          </cell>
          <cell r="H3458">
            <v>422.88</v>
          </cell>
          <cell r="I3458">
            <v>443.88</v>
          </cell>
          <cell r="J3458">
            <v>104</v>
          </cell>
          <cell r="K3458">
            <v>55</v>
          </cell>
          <cell r="L3458">
            <v>91.88</v>
          </cell>
          <cell r="M3458">
            <v>48</v>
          </cell>
        </row>
        <row r="3458">
          <cell r="O3458">
            <v>91.88</v>
          </cell>
          <cell r="P3458">
            <v>298.88</v>
          </cell>
          <cell r="Q3458">
            <v>8403</v>
          </cell>
        </row>
        <row r="3459">
          <cell r="F3459" t="str">
            <v>2003271004</v>
          </cell>
          <cell r="G3459" t="str">
            <v>物化地</v>
          </cell>
          <cell r="H3459">
            <v>301.13</v>
          </cell>
          <cell r="I3459">
            <v>335.13</v>
          </cell>
          <cell r="J3459">
            <v>80</v>
          </cell>
          <cell r="K3459">
            <v>35</v>
          </cell>
          <cell r="L3459">
            <v>78.13</v>
          </cell>
          <cell r="M3459">
            <v>26</v>
          </cell>
        </row>
        <row r="3459">
          <cell r="O3459">
            <v>78.13</v>
          </cell>
          <cell r="P3459">
            <v>219.13</v>
          </cell>
          <cell r="Q3459">
            <v>12684</v>
          </cell>
        </row>
        <row r="3460">
          <cell r="F3460" t="str">
            <v>2003271005</v>
          </cell>
          <cell r="G3460" t="str">
            <v>物化生</v>
          </cell>
          <cell r="H3460">
            <v>482.63</v>
          </cell>
          <cell r="I3460">
            <v>509.63</v>
          </cell>
          <cell r="J3460">
            <v>115</v>
          </cell>
          <cell r="K3460">
            <v>71</v>
          </cell>
          <cell r="L3460">
            <v>95.63</v>
          </cell>
          <cell r="M3460">
            <v>65</v>
          </cell>
        </row>
        <row r="3460">
          <cell r="O3460">
            <v>95.63</v>
          </cell>
          <cell r="P3460">
            <v>346.63</v>
          </cell>
          <cell r="Q3460">
            <v>5049</v>
          </cell>
        </row>
        <row r="3461">
          <cell r="F3461" t="str">
            <v>2003271006</v>
          </cell>
          <cell r="G3461" t="str">
            <v>物化地</v>
          </cell>
          <cell r="H3461">
            <v>522.88</v>
          </cell>
          <cell r="I3461">
            <v>544.88</v>
          </cell>
          <cell r="J3461">
            <v>118.5</v>
          </cell>
          <cell r="K3461">
            <v>91</v>
          </cell>
          <cell r="L3461">
            <v>119.38</v>
          </cell>
          <cell r="M3461">
            <v>60</v>
          </cell>
        </row>
        <row r="3461">
          <cell r="O3461">
            <v>119.38</v>
          </cell>
          <cell r="P3461">
            <v>388.88</v>
          </cell>
          <cell r="Q3461">
            <v>2264</v>
          </cell>
        </row>
        <row r="3462">
          <cell r="F3462" t="str">
            <v>2003271008</v>
          </cell>
          <cell r="G3462" t="str">
            <v>物化地</v>
          </cell>
          <cell r="H3462">
            <v>468.63</v>
          </cell>
          <cell r="I3462">
            <v>483.63</v>
          </cell>
          <cell r="J3462">
            <v>108.5</v>
          </cell>
          <cell r="K3462">
            <v>64</v>
          </cell>
          <cell r="L3462">
            <v>98.13</v>
          </cell>
          <cell r="M3462">
            <v>47</v>
          </cell>
        </row>
        <row r="3462">
          <cell r="O3462">
            <v>98.13</v>
          </cell>
          <cell r="P3462">
            <v>317.63</v>
          </cell>
          <cell r="Q3462">
            <v>7027</v>
          </cell>
        </row>
        <row r="3463">
          <cell r="F3463" t="str">
            <v>2003271009</v>
          </cell>
          <cell r="G3463" t="str">
            <v>物化生</v>
          </cell>
          <cell r="H3463">
            <v>505.25</v>
          </cell>
          <cell r="I3463">
            <v>531.25</v>
          </cell>
          <cell r="J3463">
            <v>122.5</v>
          </cell>
          <cell r="K3463">
            <v>78</v>
          </cell>
          <cell r="L3463">
            <v>108.75</v>
          </cell>
          <cell r="M3463">
            <v>56</v>
          </cell>
        </row>
        <row r="3463">
          <cell r="O3463">
            <v>108.75</v>
          </cell>
          <cell r="P3463">
            <v>365.25</v>
          </cell>
          <cell r="Q3463">
            <v>3710</v>
          </cell>
        </row>
        <row r="3464">
          <cell r="F3464" t="str">
            <v>2003271010</v>
          </cell>
          <cell r="G3464" t="str">
            <v>物化生</v>
          </cell>
          <cell r="H3464">
            <v>601.38</v>
          </cell>
          <cell r="I3464">
            <v>615.38</v>
          </cell>
          <cell r="J3464">
            <v>121</v>
          </cell>
          <cell r="K3464">
            <v>102</v>
          </cell>
          <cell r="L3464">
            <v>114.38</v>
          </cell>
          <cell r="M3464">
            <v>97</v>
          </cell>
        </row>
        <row r="3464">
          <cell r="O3464">
            <v>114.38</v>
          </cell>
          <cell r="P3464">
            <v>434.38</v>
          </cell>
          <cell r="Q3464">
            <v>514</v>
          </cell>
        </row>
        <row r="3465">
          <cell r="F3465" t="str">
            <v>2003271011</v>
          </cell>
          <cell r="G3465" t="str">
            <v>物化生</v>
          </cell>
          <cell r="H3465">
            <v>557.63</v>
          </cell>
          <cell r="I3465">
            <v>576.63</v>
          </cell>
          <cell r="J3465">
            <v>116.5</v>
          </cell>
          <cell r="K3465">
            <v>100</v>
          </cell>
          <cell r="L3465">
            <v>93.13</v>
          </cell>
          <cell r="M3465">
            <v>93</v>
          </cell>
        </row>
        <row r="3465">
          <cell r="O3465">
            <v>93.13</v>
          </cell>
          <cell r="P3465">
            <v>402.63</v>
          </cell>
          <cell r="Q3465">
            <v>1535</v>
          </cell>
        </row>
        <row r="3466">
          <cell r="F3466" t="str">
            <v>2003271012</v>
          </cell>
          <cell r="G3466" t="str">
            <v>物化生</v>
          </cell>
          <cell r="H3466">
            <v>485.75</v>
          </cell>
          <cell r="I3466">
            <v>518.75</v>
          </cell>
          <cell r="J3466">
            <v>106.5</v>
          </cell>
          <cell r="K3466">
            <v>73</v>
          </cell>
          <cell r="L3466">
            <v>121.25</v>
          </cell>
          <cell r="M3466">
            <v>64</v>
          </cell>
        </row>
        <row r="3466">
          <cell r="O3466">
            <v>121.25</v>
          </cell>
          <cell r="P3466">
            <v>364.75</v>
          </cell>
          <cell r="Q3466">
            <v>3749</v>
          </cell>
        </row>
        <row r="3467">
          <cell r="F3467" t="str">
            <v>2003271014</v>
          </cell>
          <cell r="G3467" t="str">
            <v>物化地</v>
          </cell>
          <cell r="H3467">
            <v>537</v>
          </cell>
          <cell r="I3467">
            <v>546</v>
          </cell>
          <cell r="J3467">
            <v>103.5</v>
          </cell>
          <cell r="K3467">
            <v>98</v>
          </cell>
          <cell r="L3467">
            <v>97.5</v>
          </cell>
          <cell r="M3467">
            <v>71</v>
          </cell>
        </row>
        <row r="3467">
          <cell r="O3467">
            <v>97.5</v>
          </cell>
          <cell r="P3467">
            <v>370</v>
          </cell>
          <cell r="Q3467">
            <v>3409</v>
          </cell>
        </row>
        <row r="3468">
          <cell r="F3468" t="str">
            <v>2003271015</v>
          </cell>
          <cell r="G3468" t="str">
            <v>物化生</v>
          </cell>
          <cell r="H3468">
            <v>446.75</v>
          </cell>
          <cell r="I3468">
            <v>493.75</v>
          </cell>
          <cell r="J3468">
            <v>93</v>
          </cell>
          <cell r="K3468">
            <v>104</v>
          </cell>
          <cell r="L3468">
            <v>98.75</v>
          </cell>
          <cell r="M3468">
            <v>67</v>
          </cell>
        </row>
        <row r="3468">
          <cell r="O3468">
            <v>98.75</v>
          </cell>
          <cell r="P3468">
            <v>362.75</v>
          </cell>
          <cell r="Q3468">
            <v>3904</v>
          </cell>
        </row>
        <row r="3469">
          <cell r="F3469" t="str">
            <v>2003271016</v>
          </cell>
          <cell r="G3469" t="str">
            <v>物化生</v>
          </cell>
          <cell r="H3469">
            <v>548.75</v>
          </cell>
          <cell r="I3469">
            <v>573.75</v>
          </cell>
          <cell r="J3469">
            <v>113</v>
          </cell>
          <cell r="K3469">
            <v>115</v>
          </cell>
          <cell r="L3469">
            <v>103.75</v>
          </cell>
          <cell r="M3469">
            <v>76</v>
          </cell>
        </row>
        <row r="3469">
          <cell r="O3469">
            <v>103.75</v>
          </cell>
          <cell r="P3469">
            <v>407.75</v>
          </cell>
          <cell r="Q3469">
            <v>1336</v>
          </cell>
        </row>
        <row r="3470">
          <cell r="F3470" t="str">
            <v>2003271017</v>
          </cell>
          <cell r="G3470" t="str">
            <v>物化生</v>
          </cell>
          <cell r="H3470">
            <v>496.5</v>
          </cell>
          <cell r="I3470">
            <v>522.5</v>
          </cell>
          <cell r="J3470">
            <v>100.5</v>
          </cell>
          <cell r="K3470">
            <v>84</v>
          </cell>
          <cell r="L3470">
            <v>95</v>
          </cell>
          <cell r="M3470">
            <v>79</v>
          </cell>
        </row>
        <row r="3470">
          <cell r="O3470">
            <v>95</v>
          </cell>
          <cell r="P3470">
            <v>358.5</v>
          </cell>
          <cell r="Q3470">
            <v>4208</v>
          </cell>
        </row>
        <row r="3471">
          <cell r="F3471" t="str">
            <v>2003271018</v>
          </cell>
          <cell r="G3471" t="str">
            <v>物化地</v>
          </cell>
          <cell r="H3471">
            <v>443.38</v>
          </cell>
          <cell r="I3471">
            <v>464.38</v>
          </cell>
          <cell r="J3471">
            <v>96</v>
          </cell>
          <cell r="K3471">
            <v>67</v>
          </cell>
          <cell r="L3471">
            <v>89.38</v>
          </cell>
          <cell r="M3471">
            <v>71</v>
          </cell>
        </row>
        <row r="3471">
          <cell r="O3471">
            <v>89.38</v>
          </cell>
          <cell r="P3471">
            <v>323.38</v>
          </cell>
          <cell r="Q3471">
            <v>6598</v>
          </cell>
        </row>
        <row r="3472">
          <cell r="F3472" t="str">
            <v>2003271019</v>
          </cell>
          <cell r="G3472" t="str">
            <v>物化生</v>
          </cell>
          <cell r="H3472">
            <v>514.13</v>
          </cell>
          <cell r="I3472">
            <v>531.13</v>
          </cell>
          <cell r="J3472">
            <v>98</v>
          </cell>
          <cell r="K3472">
            <v>85</v>
          </cell>
          <cell r="L3472">
            <v>88.13</v>
          </cell>
          <cell r="M3472">
            <v>82</v>
          </cell>
        </row>
        <row r="3472">
          <cell r="O3472">
            <v>88.13</v>
          </cell>
          <cell r="P3472">
            <v>353.13</v>
          </cell>
          <cell r="Q3472">
            <v>4577</v>
          </cell>
        </row>
        <row r="3473">
          <cell r="F3473" t="str">
            <v>2003271020</v>
          </cell>
          <cell r="G3473" t="str">
            <v>物化生</v>
          </cell>
          <cell r="H3473">
            <v>0</v>
          </cell>
          <cell r="I3473">
            <v>0</v>
          </cell>
          <cell r="J3473" t="str">
            <v>标记缺考</v>
          </cell>
          <cell r="K3473" t="str">
            <v>标记缺考</v>
          </cell>
          <cell r="L3473" t="str">
            <v>标记缺考</v>
          </cell>
          <cell r="M3473" t="str">
            <v>标记缺考</v>
          </cell>
        </row>
        <row r="3473">
          <cell r="O3473" t="e">
            <v>#VALUE!</v>
          </cell>
        </row>
        <row r="3474">
          <cell r="F3474" t="str">
            <v>2003271021</v>
          </cell>
          <cell r="G3474" t="str">
            <v>物化政</v>
          </cell>
          <cell r="H3474">
            <v>481.5</v>
          </cell>
          <cell r="I3474">
            <v>521.5</v>
          </cell>
          <cell r="J3474">
            <v>103.5</v>
          </cell>
          <cell r="K3474">
            <v>79</v>
          </cell>
          <cell r="L3474">
            <v>120</v>
          </cell>
          <cell r="M3474">
            <v>61</v>
          </cell>
        </row>
        <row r="3474">
          <cell r="O3474">
            <v>120</v>
          </cell>
          <cell r="P3474">
            <v>363.5</v>
          </cell>
          <cell r="Q3474">
            <v>3854</v>
          </cell>
        </row>
        <row r="3475">
          <cell r="F3475" t="str">
            <v>2003271022</v>
          </cell>
          <cell r="G3475" t="str">
            <v>物化生</v>
          </cell>
          <cell r="H3475">
            <v>561.25</v>
          </cell>
          <cell r="I3475">
            <v>575.25</v>
          </cell>
          <cell r="J3475">
            <v>100</v>
          </cell>
          <cell r="K3475">
            <v>95</v>
          </cell>
          <cell r="L3475">
            <v>106.25</v>
          </cell>
          <cell r="M3475">
            <v>92</v>
          </cell>
        </row>
        <row r="3475">
          <cell r="O3475">
            <v>106.25</v>
          </cell>
          <cell r="P3475">
            <v>393.25</v>
          </cell>
          <cell r="Q3475">
            <v>2007</v>
          </cell>
        </row>
        <row r="3476">
          <cell r="F3476" t="str">
            <v>2003271023</v>
          </cell>
          <cell r="G3476" t="str">
            <v>物化地</v>
          </cell>
          <cell r="H3476">
            <v>399.13</v>
          </cell>
          <cell r="I3476">
            <v>428.13</v>
          </cell>
          <cell r="J3476">
            <v>112</v>
          </cell>
          <cell r="K3476">
            <v>81</v>
          </cell>
          <cell r="L3476">
            <v>68.13</v>
          </cell>
          <cell r="M3476">
            <v>40</v>
          </cell>
        </row>
        <row r="3476">
          <cell r="O3476">
            <v>68.13</v>
          </cell>
          <cell r="P3476">
            <v>301.13</v>
          </cell>
          <cell r="Q3476">
            <v>8247</v>
          </cell>
        </row>
        <row r="3477">
          <cell r="F3477" t="str">
            <v>2003271024</v>
          </cell>
          <cell r="G3477" t="str">
            <v>物化生</v>
          </cell>
          <cell r="H3477">
            <v>513.63</v>
          </cell>
          <cell r="I3477">
            <v>536.63</v>
          </cell>
          <cell r="J3477">
            <v>115</v>
          </cell>
          <cell r="K3477">
            <v>83</v>
          </cell>
          <cell r="L3477">
            <v>95.63</v>
          </cell>
          <cell r="M3477">
            <v>72</v>
          </cell>
        </row>
        <row r="3477">
          <cell r="O3477">
            <v>95.63</v>
          </cell>
          <cell r="P3477">
            <v>365.63</v>
          </cell>
          <cell r="Q3477">
            <v>3693</v>
          </cell>
        </row>
        <row r="3478">
          <cell r="F3478" t="str">
            <v>2003271025</v>
          </cell>
          <cell r="G3478" t="str">
            <v>物化生</v>
          </cell>
          <cell r="H3478">
            <v>514.75</v>
          </cell>
          <cell r="I3478">
            <v>537.75</v>
          </cell>
          <cell r="J3478">
            <v>119</v>
          </cell>
          <cell r="K3478">
            <v>68</v>
          </cell>
          <cell r="L3478">
            <v>113.75</v>
          </cell>
          <cell r="M3478">
            <v>64</v>
          </cell>
        </row>
        <row r="3478">
          <cell r="O3478">
            <v>113.75</v>
          </cell>
          <cell r="P3478">
            <v>364.75</v>
          </cell>
          <cell r="Q3478">
            <v>3749</v>
          </cell>
        </row>
        <row r="3479">
          <cell r="F3479" t="str">
            <v>2003271026</v>
          </cell>
          <cell r="G3479" t="str">
            <v>物化生</v>
          </cell>
          <cell r="H3479">
            <v>527.5</v>
          </cell>
          <cell r="I3479">
            <v>551.5</v>
          </cell>
          <cell r="J3479">
            <v>109.5</v>
          </cell>
          <cell r="K3479">
            <v>83</v>
          </cell>
          <cell r="L3479">
            <v>115</v>
          </cell>
          <cell r="M3479">
            <v>78</v>
          </cell>
        </row>
        <row r="3479">
          <cell r="O3479">
            <v>115</v>
          </cell>
          <cell r="P3479">
            <v>385.5</v>
          </cell>
          <cell r="Q3479">
            <v>2453</v>
          </cell>
        </row>
        <row r="3480">
          <cell r="F3480" t="str">
            <v>2003271027</v>
          </cell>
          <cell r="G3480" t="str">
            <v>物化生</v>
          </cell>
          <cell r="H3480">
            <v>533.38</v>
          </cell>
          <cell r="I3480">
            <v>547.38</v>
          </cell>
          <cell r="J3480">
            <v>100</v>
          </cell>
          <cell r="K3480">
            <v>97</v>
          </cell>
          <cell r="L3480">
            <v>79.38</v>
          </cell>
          <cell r="M3480">
            <v>88</v>
          </cell>
        </row>
        <row r="3480">
          <cell r="O3480">
            <v>79.38</v>
          </cell>
          <cell r="P3480">
            <v>364.38</v>
          </cell>
          <cell r="Q3480">
            <v>3787</v>
          </cell>
        </row>
        <row r="3481">
          <cell r="F3481" t="str">
            <v>2003271028</v>
          </cell>
          <cell r="G3481" t="str">
            <v>物化政</v>
          </cell>
          <cell r="H3481">
            <v>416.5</v>
          </cell>
          <cell r="I3481">
            <v>454.5</v>
          </cell>
          <cell r="J3481">
            <v>106</v>
          </cell>
          <cell r="K3481">
            <v>56</v>
          </cell>
          <cell r="L3481">
            <v>77.5</v>
          </cell>
          <cell r="M3481">
            <v>61</v>
          </cell>
        </row>
        <row r="3481">
          <cell r="O3481">
            <v>77.5</v>
          </cell>
          <cell r="P3481">
            <v>300.5</v>
          </cell>
          <cell r="Q3481">
            <v>8293</v>
          </cell>
        </row>
        <row r="3482">
          <cell r="F3482" t="str">
            <v>2003271030</v>
          </cell>
          <cell r="G3482" t="str">
            <v>物化生</v>
          </cell>
          <cell r="H3482">
            <v>496.5</v>
          </cell>
          <cell r="I3482">
            <v>526.5</v>
          </cell>
          <cell r="J3482">
            <v>106</v>
          </cell>
          <cell r="K3482">
            <v>86</v>
          </cell>
          <cell r="L3482">
            <v>112.5</v>
          </cell>
          <cell r="M3482">
            <v>64</v>
          </cell>
        </row>
        <row r="3482">
          <cell r="O3482">
            <v>112.5</v>
          </cell>
          <cell r="P3482">
            <v>368.5</v>
          </cell>
          <cell r="Q3482">
            <v>3511</v>
          </cell>
        </row>
        <row r="3483">
          <cell r="F3483" t="str">
            <v>2003271031</v>
          </cell>
          <cell r="G3483" t="str">
            <v>物化地</v>
          </cell>
          <cell r="H3483">
            <v>530.88</v>
          </cell>
          <cell r="I3483">
            <v>544.88</v>
          </cell>
          <cell r="J3483">
            <v>105</v>
          </cell>
          <cell r="K3483">
            <v>89</v>
          </cell>
          <cell r="L3483">
            <v>106.88</v>
          </cell>
          <cell r="M3483">
            <v>80</v>
          </cell>
        </row>
        <row r="3483">
          <cell r="O3483">
            <v>106.88</v>
          </cell>
          <cell r="P3483">
            <v>380.88</v>
          </cell>
          <cell r="Q3483">
            <v>2724</v>
          </cell>
        </row>
        <row r="3484">
          <cell r="F3484" t="str">
            <v>2003271032</v>
          </cell>
          <cell r="G3484" t="str">
            <v>物化生</v>
          </cell>
          <cell r="H3484">
            <v>533</v>
          </cell>
          <cell r="I3484">
            <v>550</v>
          </cell>
          <cell r="J3484">
            <v>105.5</v>
          </cell>
          <cell r="K3484">
            <v>88</v>
          </cell>
          <cell r="L3484">
            <v>102.5</v>
          </cell>
          <cell r="M3484">
            <v>76</v>
          </cell>
        </row>
        <row r="3484">
          <cell r="O3484">
            <v>102.5</v>
          </cell>
          <cell r="P3484">
            <v>372</v>
          </cell>
          <cell r="Q3484">
            <v>3280</v>
          </cell>
        </row>
        <row r="3485">
          <cell r="F3485" t="str">
            <v>2003271033</v>
          </cell>
          <cell r="G3485" t="str">
            <v>物化地</v>
          </cell>
          <cell r="H3485">
            <v>442.25</v>
          </cell>
          <cell r="I3485">
            <v>461.25</v>
          </cell>
          <cell r="J3485">
            <v>96</v>
          </cell>
          <cell r="K3485">
            <v>57</v>
          </cell>
          <cell r="L3485">
            <v>101.25</v>
          </cell>
          <cell r="M3485">
            <v>44</v>
          </cell>
        </row>
        <row r="3485">
          <cell r="O3485">
            <v>101.25</v>
          </cell>
          <cell r="P3485">
            <v>298.25</v>
          </cell>
          <cell r="Q3485">
            <v>8449</v>
          </cell>
        </row>
        <row r="3486">
          <cell r="F3486" t="str">
            <v>2003271034</v>
          </cell>
          <cell r="G3486" t="str">
            <v>物化政</v>
          </cell>
          <cell r="H3486">
            <v>456</v>
          </cell>
          <cell r="I3486">
            <v>490</v>
          </cell>
          <cell r="J3486">
            <v>114.5</v>
          </cell>
          <cell r="K3486">
            <v>85</v>
          </cell>
          <cell r="L3486">
            <v>87.5</v>
          </cell>
          <cell r="M3486">
            <v>47</v>
          </cell>
        </row>
        <row r="3486">
          <cell r="O3486">
            <v>87.5</v>
          </cell>
          <cell r="P3486">
            <v>334</v>
          </cell>
          <cell r="Q3486">
            <v>5896</v>
          </cell>
        </row>
        <row r="3487">
          <cell r="F3487" t="str">
            <v>2003271035</v>
          </cell>
          <cell r="G3487" t="str">
            <v>物化政</v>
          </cell>
          <cell r="H3487">
            <v>544</v>
          </cell>
          <cell r="I3487">
            <v>575</v>
          </cell>
          <cell r="J3487">
            <v>110.5</v>
          </cell>
          <cell r="K3487">
            <v>99</v>
          </cell>
          <cell r="L3487">
            <v>112.5</v>
          </cell>
          <cell r="M3487">
            <v>84</v>
          </cell>
        </row>
        <row r="3487">
          <cell r="O3487">
            <v>112.5</v>
          </cell>
          <cell r="P3487">
            <v>406</v>
          </cell>
          <cell r="Q3487">
            <v>1392</v>
          </cell>
        </row>
        <row r="3488">
          <cell r="F3488" t="str">
            <v>2003271036</v>
          </cell>
          <cell r="G3488" t="str">
            <v>物化生</v>
          </cell>
          <cell r="H3488">
            <v>528.63</v>
          </cell>
          <cell r="I3488">
            <v>548.63</v>
          </cell>
          <cell r="J3488">
            <v>101.5</v>
          </cell>
          <cell r="K3488">
            <v>87</v>
          </cell>
          <cell r="L3488">
            <v>98.13</v>
          </cell>
          <cell r="M3488">
            <v>88</v>
          </cell>
        </row>
        <row r="3488">
          <cell r="O3488">
            <v>98.13</v>
          </cell>
          <cell r="P3488">
            <v>374.63</v>
          </cell>
          <cell r="Q3488">
            <v>3104</v>
          </cell>
        </row>
        <row r="3489">
          <cell r="F3489" t="str">
            <v>2003271037</v>
          </cell>
          <cell r="G3489" t="str">
            <v>物化生</v>
          </cell>
          <cell r="H3489">
            <v>494.13</v>
          </cell>
          <cell r="I3489">
            <v>522.13</v>
          </cell>
          <cell r="J3489">
            <v>107.5</v>
          </cell>
          <cell r="K3489">
            <v>75</v>
          </cell>
          <cell r="L3489">
            <v>95.63</v>
          </cell>
          <cell r="M3489">
            <v>81</v>
          </cell>
        </row>
        <row r="3489">
          <cell r="O3489">
            <v>95.63</v>
          </cell>
          <cell r="P3489">
            <v>359.13</v>
          </cell>
          <cell r="Q3489">
            <v>4157</v>
          </cell>
        </row>
        <row r="3490">
          <cell r="F3490" t="str">
            <v>2003271038</v>
          </cell>
          <cell r="G3490" t="str">
            <v>物化地</v>
          </cell>
          <cell r="H3490">
            <v>523.75</v>
          </cell>
          <cell r="I3490">
            <v>536.75</v>
          </cell>
          <cell r="J3490">
            <v>107</v>
          </cell>
          <cell r="K3490">
            <v>94</v>
          </cell>
          <cell r="L3490">
            <v>98.75</v>
          </cell>
          <cell r="M3490">
            <v>68</v>
          </cell>
        </row>
        <row r="3490">
          <cell r="O3490">
            <v>98.75</v>
          </cell>
          <cell r="P3490">
            <v>367.75</v>
          </cell>
          <cell r="Q3490">
            <v>3557</v>
          </cell>
        </row>
        <row r="3491">
          <cell r="F3491" t="str">
            <v>2003271039</v>
          </cell>
          <cell r="G3491" t="str">
            <v>物化生</v>
          </cell>
          <cell r="H3491">
            <v>513.13</v>
          </cell>
          <cell r="I3491">
            <v>532.13</v>
          </cell>
          <cell r="J3491">
            <v>105</v>
          </cell>
          <cell r="K3491">
            <v>80</v>
          </cell>
          <cell r="L3491">
            <v>98.13</v>
          </cell>
          <cell r="M3491">
            <v>74</v>
          </cell>
        </row>
        <row r="3491">
          <cell r="O3491">
            <v>98.13</v>
          </cell>
          <cell r="P3491">
            <v>357.13</v>
          </cell>
          <cell r="Q3491">
            <v>4294</v>
          </cell>
        </row>
        <row r="3492">
          <cell r="F3492" t="str">
            <v>2003271041</v>
          </cell>
          <cell r="G3492" t="str">
            <v>物化地</v>
          </cell>
          <cell r="H3492">
            <v>528.88</v>
          </cell>
          <cell r="I3492">
            <v>541.88</v>
          </cell>
          <cell r="J3492">
            <v>116</v>
          </cell>
          <cell r="K3492">
            <v>91</v>
          </cell>
          <cell r="L3492">
            <v>96.88</v>
          </cell>
          <cell r="M3492">
            <v>69</v>
          </cell>
        </row>
        <row r="3492">
          <cell r="O3492">
            <v>96.88</v>
          </cell>
          <cell r="P3492">
            <v>372.88</v>
          </cell>
          <cell r="Q3492">
            <v>3217</v>
          </cell>
        </row>
        <row r="3493">
          <cell r="F3493" t="str">
            <v>2003271042</v>
          </cell>
          <cell r="G3493" t="str">
            <v>物化生</v>
          </cell>
          <cell r="H3493">
            <v>537.63</v>
          </cell>
          <cell r="I3493">
            <v>561.63</v>
          </cell>
          <cell r="J3493">
            <v>113.5</v>
          </cell>
          <cell r="K3493">
            <v>94</v>
          </cell>
          <cell r="L3493">
            <v>113.13</v>
          </cell>
          <cell r="M3493">
            <v>74</v>
          </cell>
        </row>
        <row r="3493">
          <cell r="O3493">
            <v>113.13</v>
          </cell>
          <cell r="P3493">
            <v>394.63</v>
          </cell>
          <cell r="Q3493">
            <v>1935</v>
          </cell>
        </row>
        <row r="3494">
          <cell r="F3494" t="str">
            <v>2003271043</v>
          </cell>
          <cell r="G3494" t="str">
            <v>物化生</v>
          </cell>
          <cell r="H3494">
            <v>398.75</v>
          </cell>
          <cell r="I3494">
            <v>440.75</v>
          </cell>
          <cell r="J3494">
            <v>108.5</v>
          </cell>
          <cell r="K3494">
            <v>71</v>
          </cell>
          <cell r="L3494">
            <v>76.25</v>
          </cell>
          <cell r="M3494">
            <v>44</v>
          </cell>
        </row>
        <row r="3494">
          <cell r="O3494">
            <v>76.25</v>
          </cell>
          <cell r="P3494">
            <v>299.75</v>
          </cell>
          <cell r="Q3494">
            <v>8343</v>
          </cell>
        </row>
        <row r="3495">
          <cell r="F3495" t="str">
            <v>2003271044</v>
          </cell>
          <cell r="G3495" t="str">
            <v>物化生</v>
          </cell>
          <cell r="H3495">
            <v>487.5</v>
          </cell>
          <cell r="I3495">
            <v>518.5</v>
          </cell>
          <cell r="J3495">
            <v>106</v>
          </cell>
          <cell r="K3495">
            <v>76</v>
          </cell>
          <cell r="L3495">
            <v>107.5</v>
          </cell>
          <cell r="M3495">
            <v>71</v>
          </cell>
        </row>
        <row r="3495">
          <cell r="O3495">
            <v>107.5</v>
          </cell>
          <cell r="P3495">
            <v>360.5</v>
          </cell>
          <cell r="Q3495">
            <v>4055</v>
          </cell>
        </row>
        <row r="3496">
          <cell r="F3496" t="str">
            <v>2003271048</v>
          </cell>
          <cell r="G3496" t="str">
            <v>物化政</v>
          </cell>
          <cell r="H3496">
            <v>303.88</v>
          </cell>
          <cell r="I3496">
            <v>353.88</v>
          </cell>
          <cell r="J3496">
            <v>97</v>
          </cell>
          <cell r="K3496">
            <v>49</v>
          </cell>
          <cell r="L3496">
            <v>56.88</v>
          </cell>
          <cell r="M3496">
            <v>31</v>
          </cell>
        </row>
        <row r="3496">
          <cell r="O3496">
            <v>56.88</v>
          </cell>
          <cell r="P3496">
            <v>233.88</v>
          </cell>
          <cell r="Q3496">
            <v>12101</v>
          </cell>
        </row>
        <row r="3497">
          <cell r="F3497" t="str">
            <v>2003271049</v>
          </cell>
          <cell r="G3497" t="str">
            <v>物化生</v>
          </cell>
          <cell r="H3497">
            <v>460.38</v>
          </cell>
          <cell r="I3497">
            <v>493.38</v>
          </cell>
          <cell r="J3497">
            <v>114.5</v>
          </cell>
          <cell r="K3497">
            <v>54</v>
          </cell>
          <cell r="L3497">
            <v>101.88</v>
          </cell>
          <cell r="M3497">
            <v>68</v>
          </cell>
        </row>
        <row r="3497">
          <cell r="O3497">
            <v>101.88</v>
          </cell>
          <cell r="P3497">
            <v>338.38</v>
          </cell>
          <cell r="Q3497">
            <v>5583</v>
          </cell>
        </row>
        <row r="3498">
          <cell r="F3498" t="str">
            <v>2003271052</v>
          </cell>
          <cell r="G3498" t="str">
            <v>物化政</v>
          </cell>
          <cell r="H3498">
            <v>525.63</v>
          </cell>
          <cell r="I3498">
            <v>553.63</v>
          </cell>
          <cell r="J3498">
            <v>109.5</v>
          </cell>
          <cell r="K3498">
            <v>96</v>
          </cell>
          <cell r="L3498">
            <v>103.13</v>
          </cell>
          <cell r="M3498">
            <v>72</v>
          </cell>
        </row>
        <row r="3498">
          <cell r="O3498">
            <v>103.13</v>
          </cell>
          <cell r="P3498">
            <v>380.63</v>
          </cell>
          <cell r="Q3498">
            <v>2741</v>
          </cell>
        </row>
        <row r="3499">
          <cell r="F3499" t="str">
            <v>2003271053</v>
          </cell>
          <cell r="G3499" t="str">
            <v>物化地</v>
          </cell>
          <cell r="H3499">
            <v>491.5</v>
          </cell>
          <cell r="I3499">
            <v>513.5</v>
          </cell>
          <cell r="J3499">
            <v>111</v>
          </cell>
          <cell r="K3499">
            <v>83</v>
          </cell>
          <cell r="L3499">
            <v>82.5</v>
          </cell>
          <cell r="M3499">
            <v>77</v>
          </cell>
        </row>
        <row r="3499">
          <cell r="O3499">
            <v>82.5</v>
          </cell>
          <cell r="P3499">
            <v>353.5</v>
          </cell>
          <cell r="Q3499">
            <v>4546</v>
          </cell>
        </row>
        <row r="3500">
          <cell r="F3500" t="str">
            <v>2003271054</v>
          </cell>
          <cell r="G3500" t="str">
            <v>物化政</v>
          </cell>
          <cell r="H3500">
            <v>428.25</v>
          </cell>
          <cell r="I3500">
            <v>466.25</v>
          </cell>
          <cell r="J3500">
            <v>104</v>
          </cell>
          <cell r="K3500">
            <v>71</v>
          </cell>
          <cell r="L3500">
            <v>81.25</v>
          </cell>
          <cell r="M3500">
            <v>58</v>
          </cell>
        </row>
        <row r="3500">
          <cell r="O3500">
            <v>81.25</v>
          </cell>
          <cell r="P3500">
            <v>314.25</v>
          </cell>
          <cell r="Q3500">
            <v>7311</v>
          </cell>
        </row>
        <row r="3501">
          <cell r="F3501" t="str">
            <v>2003271055</v>
          </cell>
          <cell r="G3501" t="str">
            <v>物化生</v>
          </cell>
          <cell r="H3501">
            <v>478.88</v>
          </cell>
          <cell r="I3501">
            <v>504.88</v>
          </cell>
          <cell r="J3501">
            <v>108.5</v>
          </cell>
          <cell r="K3501">
            <v>77</v>
          </cell>
          <cell r="L3501">
            <v>99.38</v>
          </cell>
          <cell r="M3501">
            <v>57</v>
          </cell>
        </row>
        <row r="3501">
          <cell r="O3501">
            <v>99.38</v>
          </cell>
          <cell r="P3501">
            <v>341.88</v>
          </cell>
          <cell r="Q3501">
            <v>5353</v>
          </cell>
        </row>
        <row r="3502">
          <cell r="F3502" t="str">
            <v>2003271056</v>
          </cell>
          <cell r="G3502" t="str">
            <v>物化地</v>
          </cell>
          <cell r="H3502">
            <v>494.75</v>
          </cell>
          <cell r="I3502">
            <v>508.75</v>
          </cell>
          <cell r="J3502">
            <v>114</v>
          </cell>
          <cell r="K3502">
            <v>67</v>
          </cell>
          <cell r="L3502">
            <v>88.75</v>
          </cell>
          <cell r="M3502">
            <v>69</v>
          </cell>
        </row>
        <row r="3502">
          <cell r="O3502">
            <v>88.75</v>
          </cell>
          <cell r="P3502">
            <v>338.75</v>
          </cell>
          <cell r="Q3502">
            <v>5553</v>
          </cell>
        </row>
        <row r="3503">
          <cell r="F3503" t="str">
            <v>2003271059</v>
          </cell>
          <cell r="G3503" t="str">
            <v>物化生</v>
          </cell>
          <cell r="H3503">
            <v>538.75</v>
          </cell>
          <cell r="I3503">
            <v>561.75</v>
          </cell>
          <cell r="J3503">
            <v>103</v>
          </cell>
          <cell r="K3503">
            <v>98</v>
          </cell>
          <cell r="L3503">
            <v>108.75</v>
          </cell>
          <cell r="M3503">
            <v>81</v>
          </cell>
        </row>
        <row r="3503">
          <cell r="O3503">
            <v>108.75</v>
          </cell>
          <cell r="P3503">
            <v>390.75</v>
          </cell>
          <cell r="Q3503">
            <v>2150</v>
          </cell>
        </row>
        <row r="3504">
          <cell r="F3504" t="str">
            <v>2003271060</v>
          </cell>
          <cell r="G3504" t="str">
            <v>物化生</v>
          </cell>
          <cell r="H3504">
            <v>470.63</v>
          </cell>
          <cell r="I3504">
            <v>498.63</v>
          </cell>
          <cell r="J3504">
            <v>91</v>
          </cell>
          <cell r="K3504">
            <v>81</v>
          </cell>
          <cell r="L3504">
            <v>105.63</v>
          </cell>
          <cell r="M3504">
            <v>60</v>
          </cell>
        </row>
        <row r="3504">
          <cell r="O3504">
            <v>105.63</v>
          </cell>
          <cell r="P3504">
            <v>337.63</v>
          </cell>
          <cell r="Q3504">
            <v>5650</v>
          </cell>
        </row>
        <row r="3505">
          <cell r="F3505" t="str">
            <v>2003271061</v>
          </cell>
          <cell r="G3505" t="str">
            <v>物化地</v>
          </cell>
          <cell r="H3505">
            <v>465.13</v>
          </cell>
          <cell r="I3505">
            <v>479.13</v>
          </cell>
          <cell r="J3505">
            <v>99</v>
          </cell>
          <cell r="K3505">
            <v>79</v>
          </cell>
          <cell r="L3505">
            <v>98.13</v>
          </cell>
          <cell r="M3505">
            <v>52</v>
          </cell>
        </row>
        <row r="3505">
          <cell r="O3505">
            <v>98.13</v>
          </cell>
          <cell r="P3505">
            <v>328.13</v>
          </cell>
          <cell r="Q3505">
            <v>6271</v>
          </cell>
        </row>
        <row r="3506">
          <cell r="F3506" t="str">
            <v>2003271064</v>
          </cell>
          <cell r="G3506" t="str">
            <v>物化地</v>
          </cell>
          <cell r="H3506">
            <v>501.75</v>
          </cell>
          <cell r="I3506">
            <v>511.75</v>
          </cell>
          <cell r="J3506">
            <v>97</v>
          </cell>
          <cell r="K3506">
            <v>90</v>
          </cell>
          <cell r="L3506">
            <v>78.75</v>
          </cell>
          <cell r="M3506">
            <v>81</v>
          </cell>
        </row>
        <row r="3506">
          <cell r="O3506">
            <v>78.75</v>
          </cell>
          <cell r="P3506">
            <v>346.75</v>
          </cell>
          <cell r="Q3506">
            <v>5038</v>
          </cell>
        </row>
        <row r="3507">
          <cell r="F3507" t="str">
            <v>2003271065</v>
          </cell>
          <cell r="G3507" t="str">
            <v>物化生</v>
          </cell>
          <cell r="H3507">
            <v>507.75</v>
          </cell>
          <cell r="I3507">
            <v>533.75</v>
          </cell>
          <cell r="J3507">
            <v>108</v>
          </cell>
          <cell r="K3507">
            <v>76</v>
          </cell>
          <cell r="L3507">
            <v>98.75</v>
          </cell>
          <cell r="M3507">
            <v>85</v>
          </cell>
        </row>
        <row r="3507">
          <cell r="O3507">
            <v>98.75</v>
          </cell>
          <cell r="P3507">
            <v>367.75</v>
          </cell>
          <cell r="Q3507">
            <v>3557</v>
          </cell>
        </row>
        <row r="3508">
          <cell r="F3508" t="str">
            <v>2003271066</v>
          </cell>
          <cell r="G3508" t="str">
            <v>物化地</v>
          </cell>
          <cell r="H3508">
            <v>415.25</v>
          </cell>
          <cell r="I3508">
            <v>437.25</v>
          </cell>
          <cell r="J3508">
            <v>96.5</v>
          </cell>
          <cell r="K3508">
            <v>65</v>
          </cell>
          <cell r="L3508">
            <v>63.75</v>
          </cell>
          <cell r="M3508">
            <v>63</v>
          </cell>
        </row>
        <row r="3508">
          <cell r="O3508">
            <v>63.75</v>
          </cell>
          <cell r="P3508">
            <v>288.25</v>
          </cell>
          <cell r="Q3508">
            <v>9081</v>
          </cell>
        </row>
        <row r="3509">
          <cell r="F3509" t="str">
            <v>2003271067</v>
          </cell>
          <cell r="G3509" t="str">
            <v>物化地</v>
          </cell>
          <cell r="H3509">
            <v>468.5</v>
          </cell>
          <cell r="I3509">
            <v>485.5</v>
          </cell>
          <cell r="J3509">
            <v>95.5</v>
          </cell>
          <cell r="K3509">
            <v>66</v>
          </cell>
          <cell r="L3509">
            <v>105</v>
          </cell>
          <cell r="M3509">
            <v>56</v>
          </cell>
        </row>
        <row r="3509">
          <cell r="O3509">
            <v>105</v>
          </cell>
          <cell r="P3509">
            <v>322.5</v>
          </cell>
          <cell r="Q3509">
            <v>6665</v>
          </cell>
        </row>
        <row r="3510">
          <cell r="F3510" t="str">
            <v>2003271068</v>
          </cell>
          <cell r="G3510" t="str">
            <v>物化生</v>
          </cell>
          <cell r="H3510">
            <v>555.13</v>
          </cell>
          <cell r="I3510">
            <v>576.13</v>
          </cell>
          <cell r="J3510">
            <v>118</v>
          </cell>
          <cell r="K3510">
            <v>92</v>
          </cell>
          <cell r="L3510">
            <v>113.13</v>
          </cell>
          <cell r="M3510">
            <v>79</v>
          </cell>
        </row>
        <row r="3510">
          <cell r="O3510">
            <v>113.13</v>
          </cell>
          <cell r="P3510">
            <v>402.13</v>
          </cell>
          <cell r="Q3510">
            <v>1559</v>
          </cell>
        </row>
        <row r="3511">
          <cell r="F3511" t="str">
            <v>2003271069</v>
          </cell>
          <cell r="G3511" t="str">
            <v>物化生</v>
          </cell>
          <cell r="H3511">
            <v>505.88</v>
          </cell>
          <cell r="I3511">
            <v>530.88</v>
          </cell>
          <cell r="J3511">
            <v>108</v>
          </cell>
          <cell r="K3511">
            <v>67</v>
          </cell>
          <cell r="L3511">
            <v>106.88</v>
          </cell>
          <cell r="M3511">
            <v>80</v>
          </cell>
        </row>
        <row r="3511">
          <cell r="O3511">
            <v>106.88</v>
          </cell>
          <cell r="P3511">
            <v>361.88</v>
          </cell>
          <cell r="Q3511">
            <v>3978</v>
          </cell>
        </row>
        <row r="3512">
          <cell r="F3512" t="str">
            <v>2003271070</v>
          </cell>
          <cell r="G3512" t="str">
            <v>物化政</v>
          </cell>
          <cell r="H3512">
            <v>481.13</v>
          </cell>
          <cell r="I3512">
            <v>513.13</v>
          </cell>
          <cell r="J3512">
            <v>105</v>
          </cell>
          <cell r="K3512">
            <v>95</v>
          </cell>
          <cell r="L3512">
            <v>83.13</v>
          </cell>
          <cell r="M3512">
            <v>63</v>
          </cell>
        </row>
        <row r="3512">
          <cell r="O3512">
            <v>83.13</v>
          </cell>
          <cell r="P3512">
            <v>346.13</v>
          </cell>
          <cell r="Q3512">
            <v>5080</v>
          </cell>
        </row>
        <row r="3513">
          <cell r="F3513" t="str">
            <v>2003271072</v>
          </cell>
          <cell r="G3513" t="str">
            <v>物化政</v>
          </cell>
          <cell r="H3513">
            <v>458.13</v>
          </cell>
          <cell r="I3513">
            <v>494.13</v>
          </cell>
          <cell r="J3513">
            <v>107.5</v>
          </cell>
          <cell r="K3513">
            <v>76</v>
          </cell>
          <cell r="L3513">
            <v>90.63</v>
          </cell>
          <cell r="M3513">
            <v>71</v>
          </cell>
        </row>
        <row r="3513">
          <cell r="O3513">
            <v>90.63</v>
          </cell>
          <cell r="P3513">
            <v>345.13</v>
          </cell>
          <cell r="Q3513">
            <v>5147</v>
          </cell>
        </row>
        <row r="3514">
          <cell r="F3514" t="str">
            <v>2003271075</v>
          </cell>
          <cell r="G3514" t="str">
            <v>物化生</v>
          </cell>
          <cell r="H3514">
            <v>436</v>
          </cell>
          <cell r="I3514">
            <v>465</v>
          </cell>
          <cell r="J3514">
            <v>118</v>
          </cell>
          <cell r="K3514">
            <v>57</v>
          </cell>
          <cell r="L3514">
            <v>75</v>
          </cell>
          <cell r="M3514">
            <v>54</v>
          </cell>
        </row>
        <row r="3514">
          <cell r="O3514">
            <v>75</v>
          </cell>
          <cell r="P3514">
            <v>304</v>
          </cell>
          <cell r="Q3514">
            <v>8044</v>
          </cell>
        </row>
        <row r="3515">
          <cell r="F3515" t="str">
            <v>2003271076</v>
          </cell>
          <cell r="G3515" t="str">
            <v>物化地</v>
          </cell>
          <cell r="H3515">
            <v>502.88</v>
          </cell>
          <cell r="I3515">
            <v>517.88</v>
          </cell>
          <cell r="J3515">
            <v>119.5</v>
          </cell>
          <cell r="K3515">
            <v>68</v>
          </cell>
          <cell r="L3515">
            <v>104.38</v>
          </cell>
          <cell r="M3515">
            <v>60</v>
          </cell>
        </row>
        <row r="3515">
          <cell r="O3515">
            <v>104.38</v>
          </cell>
          <cell r="P3515">
            <v>351.88</v>
          </cell>
          <cell r="Q3515">
            <v>4661</v>
          </cell>
        </row>
        <row r="3516">
          <cell r="F3516" t="str">
            <v>2003271077</v>
          </cell>
          <cell r="G3516" t="str">
            <v>物化生</v>
          </cell>
          <cell r="H3516">
            <v>523.88</v>
          </cell>
          <cell r="I3516">
            <v>546.88</v>
          </cell>
          <cell r="J3516">
            <v>107</v>
          </cell>
          <cell r="K3516">
            <v>78</v>
          </cell>
          <cell r="L3516">
            <v>116.88</v>
          </cell>
          <cell r="M3516">
            <v>77</v>
          </cell>
        </row>
        <row r="3516">
          <cell r="O3516">
            <v>116.88</v>
          </cell>
          <cell r="P3516">
            <v>378.88</v>
          </cell>
          <cell r="Q3516">
            <v>2842</v>
          </cell>
        </row>
        <row r="3517">
          <cell r="F3517" t="str">
            <v>2003271078</v>
          </cell>
          <cell r="G3517" t="str">
            <v>物化生</v>
          </cell>
          <cell r="H3517">
            <v>530.13</v>
          </cell>
          <cell r="I3517">
            <v>556.13</v>
          </cell>
          <cell r="J3517">
            <v>106</v>
          </cell>
          <cell r="K3517">
            <v>98</v>
          </cell>
          <cell r="L3517">
            <v>103.13</v>
          </cell>
          <cell r="M3517">
            <v>82</v>
          </cell>
        </row>
        <row r="3517">
          <cell r="O3517">
            <v>103.13</v>
          </cell>
          <cell r="P3517">
            <v>389.13</v>
          </cell>
          <cell r="Q3517">
            <v>2246</v>
          </cell>
        </row>
        <row r="3518">
          <cell r="F3518" t="str">
            <v>2003271079</v>
          </cell>
          <cell r="G3518" t="str">
            <v>物化生</v>
          </cell>
          <cell r="H3518">
            <v>551.75</v>
          </cell>
          <cell r="I3518">
            <v>569.75</v>
          </cell>
          <cell r="J3518">
            <v>114.5</v>
          </cell>
          <cell r="K3518">
            <v>82</v>
          </cell>
          <cell r="L3518">
            <v>116.25</v>
          </cell>
          <cell r="M3518">
            <v>81</v>
          </cell>
        </row>
        <row r="3518">
          <cell r="O3518">
            <v>116.25</v>
          </cell>
          <cell r="P3518">
            <v>393.75</v>
          </cell>
          <cell r="Q3518">
            <v>1976</v>
          </cell>
        </row>
        <row r="3519">
          <cell r="F3519" t="str">
            <v>2003271080</v>
          </cell>
          <cell r="G3519" t="str">
            <v>物化生</v>
          </cell>
          <cell r="H3519">
            <v>515.25</v>
          </cell>
          <cell r="I3519">
            <v>545.25</v>
          </cell>
          <cell r="J3519">
            <v>106.5</v>
          </cell>
          <cell r="K3519">
            <v>103</v>
          </cell>
          <cell r="L3519">
            <v>103.75</v>
          </cell>
          <cell r="M3519">
            <v>73</v>
          </cell>
        </row>
        <row r="3519">
          <cell r="O3519">
            <v>103.75</v>
          </cell>
          <cell r="P3519">
            <v>386.25</v>
          </cell>
          <cell r="Q3519">
            <v>2410</v>
          </cell>
        </row>
        <row r="3520">
          <cell r="F3520" t="str">
            <v>2003271081</v>
          </cell>
          <cell r="G3520" t="str">
            <v>物化生</v>
          </cell>
          <cell r="H3520">
            <v>591.75</v>
          </cell>
          <cell r="I3520">
            <v>610.75</v>
          </cell>
          <cell r="J3520">
            <v>114.5</v>
          </cell>
          <cell r="K3520">
            <v>100</v>
          </cell>
          <cell r="L3520">
            <v>126.25</v>
          </cell>
          <cell r="M3520">
            <v>94</v>
          </cell>
        </row>
        <row r="3520">
          <cell r="O3520">
            <v>126.25</v>
          </cell>
          <cell r="P3520">
            <v>434.75</v>
          </cell>
          <cell r="Q3520">
            <v>506</v>
          </cell>
        </row>
        <row r="3521">
          <cell r="F3521" t="str">
            <v>2003271082</v>
          </cell>
          <cell r="G3521" t="str">
            <v>物化政</v>
          </cell>
          <cell r="H3521">
            <v>528.63</v>
          </cell>
          <cell r="I3521">
            <v>556.63</v>
          </cell>
          <cell r="J3521">
            <v>108.5</v>
          </cell>
          <cell r="K3521">
            <v>97</v>
          </cell>
          <cell r="L3521">
            <v>103.13</v>
          </cell>
          <cell r="M3521">
            <v>73</v>
          </cell>
        </row>
        <row r="3521">
          <cell r="O3521">
            <v>103.13</v>
          </cell>
          <cell r="P3521">
            <v>381.63</v>
          </cell>
          <cell r="Q3521">
            <v>2687</v>
          </cell>
        </row>
        <row r="3522">
          <cell r="F3522" t="str">
            <v>2003271083</v>
          </cell>
          <cell r="G3522" t="str">
            <v>物化政</v>
          </cell>
          <cell r="H3522">
            <v>433</v>
          </cell>
          <cell r="I3522">
            <v>470</v>
          </cell>
          <cell r="J3522">
            <v>110</v>
          </cell>
          <cell r="K3522">
            <v>48</v>
          </cell>
          <cell r="L3522">
            <v>105</v>
          </cell>
          <cell r="M3522">
            <v>47</v>
          </cell>
        </row>
        <row r="3522">
          <cell r="O3522">
            <v>105</v>
          </cell>
          <cell r="P3522">
            <v>310</v>
          </cell>
          <cell r="Q3522">
            <v>7612</v>
          </cell>
        </row>
        <row r="3523">
          <cell r="F3523" t="str">
            <v>2003271085</v>
          </cell>
          <cell r="G3523" t="str">
            <v>物化生</v>
          </cell>
          <cell r="H3523">
            <v>513.63</v>
          </cell>
          <cell r="I3523">
            <v>549.63</v>
          </cell>
          <cell r="J3523">
            <v>120</v>
          </cell>
          <cell r="K3523">
            <v>91</v>
          </cell>
          <cell r="L3523">
            <v>110.63</v>
          </cell>
          <cell r="M3523">
            <v>76</v>
          </cell>
        </row>
        <row r="3523">
          <cell r="O3523">
            <v>110.63</v>
          </cell>
          <cell r="P3523">
            <v>397.63</v>
          </cell>
          <cell r="Q3523">
            <v>1784</v>
          </cell>
        </row>
        <row r="3524">
          <cell r="F3524" t="str">
            <v>2003271086</v>
          </cell>
          <cell r="G3524" t="str">
            <v>物化生</v>
          </cell>
          <cell r="H3524">
            <v>357</v>
          </cell>
          <cell r="I3524">
            <v>412</v>
          </cell>
          <cell r="J3524">
            <v>95</v>
          </cell>
          <cell r="K3524">
            <v>56</v>
          </cell>
          <cell r="L3524">
            <v>80</v>
          </cell>
          <cell r="M3524">
            <v>62</v>
          </cell>
        </row>
        <row r="3524">
          <cell r="O3524">
            <v>80</v>
          </cell>
          <cell r="P3524">
            <v>293</v>
          </cell>
          <cell r="Q3524">
            <v>8768</v>
          </cell>
        </row>
        <row r="3525">
          <cell r="F3525" t="str">
            <v>2003271087</v>
          </cell>
          <cell r="G3525" t="str">
            <v>物化地</v>
          </cell>
          <cell r="H3525">
            <v>454</v>
          </cell>
          <cell r="I3525">
            <v>479</v>
          </cell>
          <cell r="J3525">
            <v>112.5</v>
          </cell>
          <cell r="K3525">
            <v>77</v>
          </cell>
          <cell r="L3525">
            <v>92.5</v>
          </cell>
          <cell r="M3525">
            <v>47</v>
          </cell>
        </row>
        <row r="3525">
          <cell r="O3525">
            <v>92.5</v>
          </cell>
          <cell r="P3525">
            <v>329</v>
          </cell>
          <cell r="Q3525">
            <v>6216</v>
          </cell>
        </row>
        <row r="3526">
          <cell r="F3526" t="str">
            <v>2003271088</v>
          </cell>
          <cell r="G3526" t="str">
            <v>物化生</v>
          </cell>
          <cell r="H3526">
            <v>528.25</v>
          </cell>
          <cell r="I3526">
            <v>554.25</v>
          </cell>
          <cell r="J3526">
            <v>117</v>
          </cell>
          <cell r="K3526">
            <v>67</v>
          </cell>
          <cell r="L3526">
            <v>131.25</v>
          </cell>
          <cell r="M3526">
            <v>76</v>
          </cell>
        </row>
        <row r="3526">
          <cell r="O3526">
            <v>131.25</v>
          </cell>
          <cell r="P3526">
            <v>391.25</v>
          </cell>
          <cell r="Q3526">
            <v>2127</v>
          </cell>
        </row>
        <row r="3527">
          <cell r="F3527" t="str">
            <v>2003271089</v>
          </cell>
          <cell r="G3527" t="str">
            <v>物化政</v>
          </cell>
          <cell r="H3527">
            <v>496.25</v>
          </cell>
          <cell r="I3527">
            <v>532.25</v>
          </cell>
          <cell r="J3527">
            <v>107.5</v>
          </cell>
          <cell r="K3527">
            <v>83</v>
          </cell>
          <cell r="L3527">
            <v>118.75</v>
          </cell>
          <cell r="M3527">
            <v>69</v>
          </cell>
        </row>
        <row r="3527">
          <cell r="O3527">
            <v>118.75</v>
          </cell>
          <cell r="P3527">
            <v>378.25</v>
          </cell>
          <cell r="Q3527">
            <v>2885</v>
          </cell>
        </row>
        <row r="3528">
          <cell r="F3528" t="str">
            <v>2003271091</v>
          </cell>
          <cell r="G3528" t="str">
            <v>物化生</v>
          </cell>
          <cell r="H3528">
            <v>520.88</v>
          </cell>
          <cell r="I3528">
            <v>547.88</v>
          </cell>
          <cell r="J3528">
            <v>112</v>
          </cell>
          <cell r="K3528">
            <v>94</v>
          </cell>
          <cell r="L3528">
            <v>116.88</v>
          </cell>
          <cell r="M3528">
            <v>64</v>
          </cell>
        </row>
        <row r="3528">
          <cell r="O3528">
            <v>116.88</v>
          </cell>
          <cell r="P3528">
            <v>386.88</v>
          </cell>
          <cell r="Q3528">
            <v>2371</v>
          </cell>
        </row>
        <row r="3529">
          <cell r="F3529" t="str">
            <v>2003271093</v>
          </cell>
          <cell r="G3529" t="str">
            <v>物化生</v>
          </cell>
          <cell r="H3529">
            <v>552.75</v>
          </cell>
          <cell r="I3529">
            <v>569.75</v>
          </cell>
          <cell r="J3529">
            <v>109</v>
          </cell>
          <cell r="K3529">
            <v>98</v>
          </cell>
          <cell r="L3529">
            <v>103.75</v>
          </cell>
          <cell r="M3529">
            <v>80</v>
          </cell>
        </row>
        <row r="3529">
          <cell r="O3529">
            <v>103.75</v>
          </cell>
          <cell r="P3529">
            <v>390.75</v>
          </cell>
          <cell r="Q3529">
            <v>2150</v>
          </cell>
        </row>
        <row r="3530">
          <cell r="F3530" t="str">
            <v>2003271094</v>
          </cell>
          <cell r="G3530" t="str">
            <v>物化生</v>
          </cell>
          <cell r="H3530">
            <v>551.63</v>
          </cell>
          <cell r="I3530">
            <v>565.63</v>
          </cell>
          <cell r="J3530">
            <v>107</v>
          </cell>
          <cell r="K3530">
            <v>77</v>
          </cell>
          <cell r="L3530">
            <v>115.63</v>
          </cell>
          <cell r="M3530">
            <v>85</v>
          </cell>
        </row>
        <row r="3530">
          <cell r="O3530">
            <v>115.63</v>
          </cell>
          <cell r="P3530">
            <v>384.63</v>
          </cell>
          <cell r="Q3530">
            <v>2507</v>
          </cell>
        </row>
        <row r="3531">
          <cell r="F3531" t="str">
            <v>2003271095</v>
          </cell>
          <cell r="G3531" t="str">
            <v>物化地</v>
          </cell>
          <cell r="H3531">
            <v>459.88</v>
          </cell>
          <cell r="I3531">
            <v>478.88</v>
          </cell>
          <cell r="J3531">
            <v>96.5</v>
          </cell>
          <cell r="K3531">
            <v>72</v>
          </cell>
          <cell r="L3531">
            <v>99.38</v>
          </cell>
          <cell r="M3531">
            <v>56</v>
          </cell>
        </row>
        <row r="3531">
          <cell r="O3531">
            <v>99.38</v>
          </cell>
          <cell r="P3531">
            <v>323.88</v>
          </cell>
          <cell r="Q3531">
            <v>6570</v>
          </cell>
        </row>
        <row r="3532">
          <cell r="F3532" t="str">
            <v>2003271096</v>
          </cell>
          <cell r="G3532" t="str">
            <v>物化生</v>
          </cell>
          <cell r="H3532">
            <v>377.88</v>
          </cell>
          <cell r="I3532">
            <v>430.88</v>
          </cell>
          <cell r="J3532">
            <v>103</v>
          </cell>
          <cell r="K3532">
            <v>74</v>
          </cell>
          <cell r="L3532">
            <v>61.88</v>
          </cell>
          <cell r="M3532">
            <v>70</v>
          </cell>
        </row>
        <row r="3532">
          <cell r="O3532">
            <v>61.88</v>
          </cell>
          <cell r="P3532">
            <v>308.88</v>
          </cell>
          <cell r="Q3532">
            <v>7688</v>
          </cell>
        </row>
        <row r="3533">
          <cell r="F3533" t="str">
            <v>2003271097</v>
          </cell>
          <cell r="G3533" t="str">
            <v>物化生</v>
          </cell>
          <cell r="H3533">
            <v>510.63</v>
          </cell>
          <cell r="I3533">
            <v>535.63</v>
          </cell>
          <cell r="J3533">
            <v>114.5</v>
          </cell>
          <cell r="K3533">
            <v>87</v>
          </cell>
          <cell r="L3533">
            <v>88.13</v>
          </cell>
          <cell r="M3533">
            <v>81</v>
          </cell>
        </row>
        <row r="3533">
          <cell r="O3533">
            <v>88.13</v>
          </cell>
          <cell r="P3533">
            <v>370.63</v>
          </cell>
          <cell r="Q3533">
            <v>3362</v>
          </cell>
        </row>
        <row r="3534">
          <cell r="F3534" t="str">
            <v>2003271099</v>
          </cell>
          <cell r="G3534" t="str">
            <v>物化地</v>
          </cell>
          <cell r="H3534">
            <v>466.88</v>
          </cell>
          <cell r="I3534">
            <v>487.88</v>
          </cell>
          <cell r="J3534">
            <v>108</v>
          </cell>
          <cell r="K3534">
            <v>56</v>
          </cell>
          <cell r="L3534">
            <v>111.88</v>
          </cell>
          <cell r="M3534">
            <v>59</v>
          </cell>
        </row>
        <row r="3534">
          <cell r="O3534">
            <v>111.88</v>
          </cell>
          <cell r="P3534">
            <v>334.88</v>
          </cell>
          <cell r="Q3534">
            <v>5841</v>
          </cell>
        </row>
        <row r="3535">
          <cell r="F3535" t="str">
            <v>2003271100</v>
          </cell>
          <cell r="G3535" t="str">
            <v>物化生</v>
          </cell>
          <cell r="H3535">
            <v>486.75</v>
          </cell>
          <cell r="I3535">
            <v>518.75</v>
          </cell>
          <cell r="J3535">
            <v>106.5</v>
          </cell>
          <cell r="K3535">
            <v>75</v>
          </cell>
          <cell r="L3535">
            <v>106.25</v>
          </cell>
          <cell r="M3535">
            <v>75</v>
          </cell>
        </row>
        <row r="3535">
          <cell r="O3535">
            <v>106.25</v>
          </cell>
          <cell r="P3535">
            <v>362.75</v>
          </cell>
          <cell r="Q3535">
            <v>3904</v>
          </cell>
        </row>
        <row r="3536">
          <cell r="F3536" t="str">
            <v>2003271102</v>
          </cell>
          <cell r="G3536" t="str">
            <v>物化地</v>
          </cell>
          <cell r="H3536">
            <v>513.38</v>
          </cell>
          <cell r="I3536">
            <v>528.38</v>
          </cell>
          <cell r="J3536">
            <v>98.5</v>
          </cell>
          <cell r="K3536">
            <v>86</v>
          </cell>
          <cell r="L3536">
            <v>86.88</v>
          </cell>
          <cell r="M3536">
            <v>89</v>
          </cell>
        </row>
        <row r="3536">
          <cell r="O3536">
            <v>86.88</v>
          </cell>
          <cell r="P3536">
            <v>360.38</v>
          </cell>
          <cell r="Q3536">
            <v>4062</v>
          </cell>
        </row>
        <row r="3537">
          <cell r="F3537" t="str">
            <v>2003271103</v>
          </cell>
          <cell r="G3537" t="str">
            <v>物化生</v>
          </cell>
          <cell r="H3537">
            <v>502.5</v>
          </cell>
          <cell r="I3537">
            <v>531.5</v>
          </cell>
          <cell r="J3537">
            <v>111</v>
          </cell>
          <cell r="K3537">
            <v>96</v>
          </cell>
          <cell r="L3537">
            <v>92.5</v>
          </cell>
          <cell r="M3537">
            <v>73</v>
          </cell>
        </row>
        <row r="3537">
          <cell r="O3537">
            <v>92.5</v>
          </cell>
          <cell r="P3537">
            <v>372.5</v>
          </cell>
          <cell r="Q3537">
            <v>3249</v>
          </cell>
        </row>
        <row r="3538">
          <cell r="F3538" t="str">
            <v>2003271104</v>
          </cell>
          <cell r="G3538" t="str">
            <v>物化生</v>
          </cell>
          <cell r="H3538">
            <v>587.63</v>
          </cell>
          <cell r="I3538">
            <v>598.63</v>
          </cell>
          <cell r="J3538">
            <v>121</v>
          </cell>
          <cell r="K3538">
            <v>76</v>
          </cell>
          <cell r="L3538">
            <v>130.63</v>
          </cell>
          <cell r="M3538">
            <v>87</v>
          </cell>
        </row>
        <row r="3538">
          <cell r="O3538">
            <v>130.63</v>
          </cell>
          <cell r="P3538">
            <v>414.63</v>
          </cell>
          <cell r="Q3538">
            <v>1078</v>
          </cell>
        </row>
        <row r="3539">
          <cell r="F3539" t="str">
            <v>2003271105</v>
          </cell>
          <cell r="G3539" t="str">
            <v>物化生</v>
          </cell>
          <cell r="H3539">
            <v>499</v>
          </cell>
          <cell r="I3539">
            <v>532</v>
          </cell>
          <cell r="J3539">
            <v>108.5</v>
          </cell>
          <cell r="K3539">
            <v>94</v>
          </cell>
          <cell r="L3539">
            <v>97.5</v>
          </cell>
          <cell r="M3539">
            <v>78</v>
          </cell>
        </row>
        <row r="3539">
          <cell r="O3539">
            <v>97.5</v>
          </cell>
          <cell r="P3539">
            <v>378</v>
          </cell>
          <cell r="Q3539">
            <v>2897</v>
          </cell>
        </row>
        <row r="3540">
          <cell r="F3540" t="str">
            <v>2003271107</v>
          </cell>
          <cell r="G3540" t="str">
            <v>物化政</v>
          </cell>
          <cell r="H3540">
            <v>525.38</v>
          </cell>
          <cell r="I3540">
            <v>562.38</v>
          </cell>
          <cell r="J3540">
            <v>108.5</v>
          </cell>
          <cell r="K3540">
            <v>90</v>
          </cell>
          <cell r="L3540">
            <v>116.88</v>
          </cell>
          <cell r="M3540">
            <v>88</v>
          </cell>
        </row>
        <row r="3540">
          <cell r="O3540">
            <v>116.88</v>
          </cell>
          <cell r="P3540">
            <v>403.38</v>
          </cell>
          <cell r="Q3540">
            <v>1501</v>
          </cell>
        </row>
        <row r="3541">
          <cell r="F3541" t="str">
            <v>2003271108</v>
          </cell>
          <cell r="G3541" t="str">
            <v>物化地</v>
          </cell>
          <cell r="H3541">
            <v>535.88</v>
          </cell>
          <cell r="I3541">
            <v>545.88</v>
          </cell>
          <cell r="J3541">
            <v>98.5</v>
          </cell>
          <cell r="K3541">
            <v>85</v>
          </cell>
          <cell r="L3541">
            <v>99.38</v>
          </cell>
          <cell r="M3541">
            <v>89</v>
          </cell>
        </row>
        <row r="3541">
          <cell r="O3541">
            <v>99.38</v>
          </cell>
          <cell r="P3541">
            <v>371.88</v>
          </cell>
          <cell r="Q3541">
            <v>3290</v>
          </cell>
        </row>
        <row r="3542">
          <cell r="F3542" t="str">
            <v>2003271109</v>
          </cell>
          <cell r="G3542" t="str">
            <v>物化生</v>
          </cell>
          <cell r="H3542">
            <v>513.63</v>
          </cell>
          <cell r="I3542">
            <v>543.63</v>
          </cell>
          <cell r="J3542">
            <v>108</v>
          </cell>
          <cell r="K3542">
            <v>85</v>
          </cell>
          <cell r="L3542">
            <v>125.63</v>
          </cell>
          <cell r="M3542">
            <v>68</v>
          </cell>
        </row>
        <row r="3542">
          <cell r="O3542">
            <v>125.63</v>
          </cell>
          <cell r="P3542">
            <v>386.63</v>
          </cell>
          <cell r="Q3542">
            <v>2390</v>
          </cell>
        </row>
        <row r="3543">
          <cell r="F3543" t="str">
            <v>2003271110</v>
          </cell>
          <cell r="G3543" t="str">
            <v>物化政</v>
          </cell>
          <cell r="H3543">
            <v>534</v>
          </cell>
          <cell r="I3543">
            <v>566</v>
          </cell>
          <cell r="J3543">
            <v>114</v>
          </cell>
          <cell r="K3543">
            <v>98</v>
          </cell>
          <cell r="L3543">
            <v>120</v>
          </cell>
          <cell r="M3543">
            <v>68</v>
          </cell>
        </row>
        <row r="3543">
          <cell r="O3543">
            <v>120</v>
          </cell>
          <cell r="P3543">
            <v>400</v>
          </cell>
          <cell r="Q3543">
            <v>1662</v>
          </cell>
        </row>
        <row r="3544">
          <cell r="F3544" t="str">
            <v>2003271111</v>
          </cell>
          <cell r="G3544" t="str">
            <v>物化生</v>
          </cell>
          <cell r="H3544">
            <v>540.5</v>
          </cell>
          <cell r="I3544">
            <v>563.5</v>
          </cell>
          <cell r="J3544">
            <v>102.5</v>
          </cell>
          <cell r="K3544">
            <v>80</v>
          </cell>
          <cell r="L3544">
            <v>110</v>
          </cell>
          <cell r="M3544">
            <v>100</v>
          </cell>
        </row>
        <row r="3544">
          <cell r="O3544">
            <v>110</v>
          </cell>
          <cell r="P3544">
            <v>392.5</v>
          </cell>
          <cell r="Q3544">
            <v>2058</v>
          </cell>
        </row>
        <row r="3545">
          <cell r="F3545" t="str">
            <v>2003271113</v>
          </cell>
          <cell r="G3545" t="str">
            <v>物化生</v>
          </cell>
          <cell r="H3545">
            <v>439.25</v>
          </cell>
          <cell r="I3545">
            <v>470.25</v>
          </cell>
          <cell r="J3545">
            <v>99.5</v>
          </cell>
          <cell r="K3545">
            <v>42</v>
          </cell>
          <cell r="L3545">
            <v>118.75</v>
          </cell>
          <cell r="M3545">
            <v>56</v>
          </cell>
        </row>
        <row r="3545">
          <cell r="O3545">
            <v>118.75</v>
          </cell>
          <cell r="P3545">
            <v>316.25</v>
          </cell>
          <cell r="Q3545">
            <v>7148</v>
          </cell>
        </row>
        <row r="3546">
          <cell r="F3546" t="str">
            <v>2003271114</v>
          </cell>
          <cell r="G3546" t="str">
            <v>物化生</v>
          </cell>
          <cell r="H3546">
            <v>566.25</v>
          </cell>
          <cell r="I3546">
            <v>589.25</v>
          </cell>
          <cell r="J3546">
            <v>115</v>
          </cell>
          <cell r="K3546">
            <v>97</v>
          </cell>
          <cell r="L3546">
            <v>116.25</v>
          </cell>
          <cell r="M3546">
            <v>90</v>
          </cell>
        </row>
        <row r="3546">
          <cell r="O3546">
            <v>116.25</v>
          </cell>
          <cell r="P3546">
            <v>418.25</v>
          </cell>
          <cell r="Q3546">
            <v>980</v>
          </cell>
        </row>
        <row r="3547">
          <cell r="F3547" t="str">
            <v>2003271115</v>
          </cell>
          <cell r="G3547" t="str">
            <v>物化生</v>
          </cell>
          <cell r="H3547">
            <v>553.25</v>
          </cell>
          <cell r="I3547">
            <v>572.25</v>
          </cell>
          <cell r="J3547">
            <v>107.5</v>
          </cell>
          <cell r="K3547">
            <v>98</v>
          </cell>
          <cell r="L3547">
            <v>108.75</v>
          </cell>
          <cell r="M3547">
            <v>80</v>
          </cell>
        </row>
        <row r="3547">
          <cell r="O3547">
            <v>108.75</v>
          </cell>
          <cell r="P3547">
            <v>394.25</v>
          </cell>
          <cell r="Q3547">
            <v>1957</v>
          </cell>
        </row>
        <row r="3548">
          <cell r="F3548" t="str">
            <v>2003271117</v>
          </cell>
          <cell r="G3548" t="str">
            <v>物化生</v>
          </cell>
          <cell r="H3548">
            <v>425.88</v>
          </cell>
          <cell r="I3548">
            <v>459.88</v>
          </cell>
          <cell r="J3548">
            <v>111.5</v>
          </cell>
          <cell r="K3548">
            <v>53</v>
          </cell>
          <cell r="L3548">
            <v>99.38</v>
          </cell>
          <cell r="M3548">
            <v>44</v>
          </cell>
        </row>
        <row r="3548">
          <cell r="O3548">
            <v>99.38</v>
          </cell>
          <cell r="P3548">
            <v>307.88</v>
          </cell>
          <cell r="Q3548">
            <v>7761</v>
          </cell>
        </row>
        <row r="3549">
          <cell r="F3549" t="str">
            <v>2003271118</v>
          </cell>
          <cell r="G3549" t="str">
            <v>物化地</v>
          </cell>
          <cell r="H3549">
            <v>380.75</v>
          </cell>
          <cell r="I3549">
            <v>402.75</v>
          </cell>
          <cell r="J3549">
            <v>94</v>
          </cell>
          <cell r="K3549">
            <v>49</v>
          </cell>
          <cell r="L3549">
            <v>78.75</v>
          </cell>
          <cell r="M3549">
            <v>46</v>
          </cell>
        </row>
        <row r="3549">
          <cell r="O3549">
            <v>78.75</v>
          </cell>
          <cell r="P3549">
            <v>267.75</v>
          </cell>
          <cell r="Q3549">
            <v>10336</v>
          </cell>
        </row>
        <row r="3550">
          <cell r="F3550" t="str">
            <v>2003271119</v>
          </cell>
          <cell r="G3550" t="str">
            <v>物化生</v>
          </cell>
          <cell r="H3550">
            <v>497.38</v>
          </cell>
          <cell r="I3550">
            <v>523.38</v>
          </cell>
          <cell r="J3550">
            <v>102.5</v>
          </cell>
          <cell r="K3550">
            <v>81</v>
          </cell>
          <cell r="L3550">
            <v>106.88</v>
          </cell>
          <cell r="M3550">
            <v>70</v>
          </cell>
        </row>
        <row r="3550">
          <cell r="O3550">
            <v>106.88</v>
          </cell>
          <cell r="P3550">
            <v>360.38</v>
          </cell>
          <cell r="Q3550">
            <v>4062</v>
          </cell>
        </row>
        <row r="3551">
          <cell r="F3551" t="str">
            <v>2003271120</v>
          </cell>
          <cell r="G3551" t="str">
            <v>物化生</v>
          </cell>
          <cell r="H3551">
            <v>555.5</v>
          </cell>
          <cell r="I3551">
            <v>578.5</v>
          </cell>
          <cell r="J3551">
            <v>111</v>
          </cell>
          <cell r="K3551">
            <v>86</v>
          </cell>
          <cell r="L3551">
            <v>132.5</v>
          </cell>
          <cell r="M3551">
            <v>80</v>
          </cell>
        </row>
        <row r="3551">
          <cell r="O3551">
            <v>132.5</v>
          </cell>
          <cell r="P3551">
            <v>409.5</v>
          </cell>
          <cell r="Q3551">
            <v>1283</v>
          </cell>
        </row>
        <row r="3552">
          <cell r="F3552" t="str">
            <v>2003271121</v>
          </cell>
          <cell r="G3552" t="str">
            <v>物化生</v>
          </cell>
          <cell r="H3552">
            <v>469.13</v>
          </cell>
          <cell r="I3552">
            <v>493.13</v>
          </cell>
          <cell r="J3552">
            <v>102.5</v>
          </cell>
          <cell r="K3552">
            <v>66</v>
          </cell>
          <cell r="L3552">
            <v>100.63</v>
          </cell>
          <cell r="M3552">
            <v>55</v>
          </cell>
        </row>
        <row r="3552">
          <cell r="O3552">
            <v>100.63</v>
          </cell>
          <cell r="P3552">
            <v>324.13</v>
          </cell>
          <cell r="Q3552">
            <v>6550</v>
          </cell>
        </row>
        <row r="3553">
          <cell r="F3553" t="str">
            <v>2003271122</v>
          </cell>
          <cell r="G3553" t="str">
            <v>物化生</v>
          </cell>
          <cell r="H3553">
            <v>487</v>
          </cell>
          <cell r="I3553">
            <v>512</v>
          </cell>
          <cell r="J3553">
            <v>98</v>
          </cell>
          <cell r="K3553">
            <v>94</v>
          </cell>
          <cell r="L3553">
            <v>95</v>
          </cell>
          <cell r="M3553">
            <v>58</v>
          </cell>
        </row>
        <row r="3553">
          <cell r="O3553">
            <v>95</v>
          </cell>
          <cell r="P3553">
            <v>345</v>
          </cell>
          <cell r="Q3553">
            <v>5157</v>
          </cell>
        </row>
        <row r="3554">
          <cell r="F3554" t="str">
            <v>2003271123</v>
          </cell>
          <cell r="G3554" t="str">
            <v>物化生</v>
          </cell>
          <cell r="H3554">
            <v>552.25</v>
          </cell>
          <cell r="I3554">
            <v>572.25</v>
          </cell>
          <cell r="J3554">
            <v>118</v>
          </cell>
          <cell r="K3554">
            <v>84</v>
          </cell>
          <cell r="L3554">
            <v>111.25</v>
          </cell>
          <cell r="M3554">
            <v>84</v>
          </cell>
        </row>
        <row r="3554">
          <cell r="O3554">
            <v>111.25</v>
          </cell>
          <cell r="P3554">
            <v>397.25</v>
          </cell>
          <cell r="Q3554">
            <v>1802</v>
          </cell>
        </row>
        <row r="3555">
          <cell r="F3555" t="str">
            <v>2003271125</v>
          </cell>
          <cell r="G3555" t="str">
            <v>物化政</v>
          </cell>
          <cell r="H3555">
            <v>464.75</v>
          </cell>
          <cell r="I3555">
            <v>504.75</v>
          </cell>
          <cell r="J3555">
            <v>122</v>
          </cell>
          <cell r="K3555">
            <v>69</v>
          </cell>
          <cell r="L3555">
            <v>118.75</v>
          </cell>
          <cell r="M3555">
            <v>44</v>
          </cell>
        </row>
        <row r="3555">
          <cell r="O3555">
            <v>118.75</v>
          </cell>
          <cell r="P3555">
            <v>353.75</v>
          </cell>
          <cell r="Q3555">
            <v>4529</v>
          </cell>
        </row>
        <row r="3556">
          <cell r="F3556" t="str">
            <v>2003271126</v>
          </cell>
          <cell r="G3556" t="str">
            <v>物化生</v>
          </cell>
          <cell r="H3556">
            <v>518.75</v>
          </cell>
          <cell r="I3556">
            <v>545.75</v>
          </cell>
          <cell r="J3556">
            <v>115.5</v>
          </cell>
          <cell r="K3556">
            <v>94</v>
          </cell>
          <cell r="L3556">
            <v>101.25</v>
          </cell>
          <cell r="M3556">
            <v>72</v>
          </cell>
        </row>
        <row r="3556">
          <cell r="O3556">
            <v>101.25</v>
          </cell>
          <cell r="P3556">
            <v>382.75</v>
          </cell>
          <cell r="Q3556">
            <v>2620</v>
          </cell>
        </row>
        <row r="3557">
          <cell r="F3557" t="str">
            <v>2003271127</v>
          </cell>
          <cell r="G3557" t="str">
            <v>物化地</v>
          </cell>
          <cell r="H3557">
            <v>417.88</v>
          </cell>
          <cell r="I3557">
            <v>442.88</v>
          </cell>
          <cell r="J3557">
            <v>110</v>
          </cell>
          <cell r="K3557">
            <v>38</v>
          </cell>
          <cell r="L3557">
            <v>91.88</v>
          </cell>
          <cell r="M3557">
            <v>69</v>
          </cell>
        </row>
        <row r="3557">
          <cell r="O3557">
            <v>91.88</v>
          </cell>
          <cell r="P3557">
            <v>308.88</v>
          </cell>
          <cell r="Q3557">
            <v>7688</v>
          </cell>
        </row>
        <row r="3558">
          <cell r="F3558" t="str">
            <v>2003271128</v>
          </cell>
          <cell r="G3558" t="str">
            <v>物化政</v>
          </cell>
          <cell r="H3558">
            <v>456.38</v>
          </cell>
          <cell r="I3558">
            <v>492.38</v>
          </cell>
          <cell r="J3558">
            <v>103</v>
          </cell>
          <cell r="K3558">
            <v>73</v>
          </cell>
          <cell r="L3558">
            <v>104.38</v>
          </cell>
          <cell r="M3558">
            <v>53</v>
          </cell>
        </row>
        <row r="3558">
          <cell r="O3558">
            <v>104.38</v>
          </cell>
          <cell r="P3558">
            <v>333.38</v>
          </cell>
          <cell r="Q3558">
            <v>5936</v>
          </cell>
        </row>
        <row r="3559">
          <cell r="F3559" t="str">
            <v>2003271129</v>
          </cell>
          <cell r="G3559" t="str">
            <v>物化生</v>
          </cell>
          <cell r="H3559">
            <v>537.88</v>
          </cell>
          <cell r="I3559">
            <v>556.88</v>
          </cell>
          <cell r="J3559">
            <v>111</v>
          </cell>
          <cell r="K3559">
            <v>75</v>
          </cell>
          <cell r="L3559">
            <v>106.88</v>
          </cell>
          <cell r="M3559">
            <v>89</v>
          </cell>
        </row>
        <row r="3559">
          <cell r="O3559">
            <v>106.88</v>
          </cell>
          <cell r="P3559">
            <v>381.88</v>
          </cell>
          <cell r="Q3559">
            <v>2672</v>
          </cell>
        </row>
        <row r="3560">
          <cell r="F3560" t="str">
            <v>2003271130</v>
          </cell>
          <cell r="G3560" t="str">
            <v>物化生</v>
          </cell>
          <cell r="H3560">
            <v>0</v>
          </cell>
          <cell r="I3560">
            <v>0</v>
          </cell>
          <cell r="J3560" t="str">
            <v>标记缺考</v>
          </cell>
          <cell r="K3560" t="str">
            <v>标记缺考</v>
          </cell>
          <cell r="L3560" t="str">
            <v>标记缺考</v>
          </cell>
          <cell r="M3560" t="str">
            <v>标记缺考</v>
          </cell>
        </row>
        <row r="3560">
          <cell r="O3560" t="e">
            <v>#VALUE!</v>
          </cell>
        </row>
        <row r="3561">
          <cell r="F3561" t="str">
            <v>2003271131</v>
          </cell>
          <cell r="G3561" t="str">
            <v>物化地</v>
          </cell>
          <cell r="H3561">
            <v>544.75</v>
          </cell>
          <cell r="I3561">
            <v>552.75</v>
          </cell>
          <cell r="J3561">
            <v>109</v>
          </cell>
          <cell r="K3561">
            <v>82</v>
          </cell>
          <cell r="L3561">
            <v>118.75</v>
          </cell>
          <cell r="M3561">
            <v>62</v>
          </cell>
        </row>
        <row r="3561">
          <cell r="O3561">
            <v>118.75</v>
          </cell>
          <cell r="P3561">
            <v>371.75</v>
          </cell>
          <cell r="Q3561">
            <v>3303</v>
          </cell>
        </row>
        <row r="3562">
          <cell r="F3562" t="str">
            <v>2003271132</v>
          </cell>
          <cell r="G3562" t="str">
            <v>物化生</v>
          </cell>
          <cell r="H3562">
            <v>594.13</v>
          </cell>
          <cell r="I3562">
            <v>612.13</v>
          </cell>
          <cell r="J3562">
            <v>113.5</v>
          </cell>
          <cell r="K3562">
            <v>107</v>
          </cell>
          <cell r="L3562">
            <v>120.63</v>
          </cell>
          <cell r="M3562">
            <v>93</v>
          </cell>
        </row>
        <row r="3562">
          <cell r="O3562">
            <v>120.63</v>
          </cell>
          <cell r="P3562">
            <v>434.13</v>
          </cell>
          <cell r="Q3562">
            <v>519</v>
          </cell>
        </row>
        <row r="3563">
          <cell r="F3563" t="str">
            <v>2003271133</v>
          </cell>
          <cell r="G3563" t="str">
            <v>物化生</v>
          </cell>
          <cell r="H3563">
            <v>552.5</v>
          </cell>
          <cell r="I3563">
            <v>574.5</v>
          </cell>
          <cell r="J3563">
            <v>115</v>
          </cell>
          <cell r="K3563">
            <v>81</v>
          </cell>
          <cell r="L3563">
            <v>112.5</v>
          </cell>
          <cell r="M3563">
            <v>94</v>
          </cell>
        </row>
        <row r="3563">
          <cell r="O3563">
            <v>112.5</v>
          </cell>
          <cell r="P3563">
            <v>402.5</v>
          </cell>
          <cell r="Q3563">
            <v>1541</v>
          </cell>
        </row>
        <row r="3564">
          <cell r="F3564" t="str">
            <v>2003271135</v>
          </cell>
          <cell r="G3564" t="str">
            <v>物化生</v>
          </cell>
          <cell r="H3564">
            <v>418</v>
          </cell>
          <cell r="I3564">
            <v>457</v>
          </cell>
          <cell r="J3564">
            <v>92.5</v>
          </cell>
          <cell r="K3564">
            <v>78</v>
          </cell>
          <cell r="L3564">
            <v>72.5</v>
          </cell>
          <cell r="M3564">
            <v>69</v>
          </cell>
        </row>
        <row r="3564">
          <cell r="O3564">
            <v>72.5</v>
          </cell>
          <cell r="P3564">
            <v>312</v>
          </cell>
          <cell r="Q3564">
            <v>7477</v>
          </cell>
        </row>
        <row r="3565">
          <cell r="F3565" t="str">
            <v>2003271136</v>
          </cell>
          <cell r="G3565" t="str">
            <v>物化生</v>
          </cell>
          <cell r="H3565">
            <v>530.13</v>
          </cell>
          <cell r="I3565">
            <v>545.13</v>
          </cell>
          <cell r="J3565">
            <v>116.5</v>
          </cell>
          <cell r="K3565">
            <v>82</v>
          </cell>
          <cell r="L3565">
            <v>80.63</v>
          </cell>
          <cell r="M3565">
            <v>87</v>
          </cell>
        </row>
        <row r="3565">
          <cell r="O3565">
            <v>80.63</v>
          </cell>
          <cell r="P3565">
            <v>366.13</v>
          </cell>
          <cell r="Q3565">
            <v>3655</v>
          </cell>
        </row>
        <row r="3566">
          <cell r="F3566" t="str">
            <v>2003271137</v>
          </cell>
          <cell r="G3566" t="str">
            <v>物化地</v>
          </cell>
          <cell r="H3566">
            <v>580.25</v>
          </cell>
          <cell r="I3566">
            <v>587.25</v>
          </cell>
          <cell r="J3566">
            <v>115</v>
          </cell>
          <cell r="K3566">
            <v>100</v>
          </cell>
          <cell r="L3566">
            <v>106.25</v>
          </cell>
          <cell r="M3566">
            <v>88</v>
          </cell>
        </row>
        <row r="3566">
          <cell r="O3566">
            <v>106.25</v>
          </cell>
          <cell r="P3566">
            <v>409.25</v>
          </cell>
          <cell r="Q3566">
            <v>1295</v>
          </cell>
        </row>
        <row r="3567">
          <cell r="F3567" t="str">
            <v>2003271138</v>
          </cell>
          <cell r="G3567" t="str">
            <v>物化生</v>
          </cell>
          <cell r="H3567">
            <v>521.13</v>
          </cell>
          <cell r="I3567">
            <v>547.13</v>
          </cell>
          <cell r="J3567">
            <v>112.5</v>
          </cell>
          <cell r="K3567">
            <v>100</v>
          </cell>
          <cell r="L3567">
            <v>100.63</v>
          </cell>
          <cell r="M3567">
            <v>71</v>
          </cell>
        </row>
        <row r="3567">
          <cell r="O3567">
            <v>100.63</v>
          </cell>
          <cell r="P3567">
            <v>384.13</v>
          </cell>
          <cell r="Q3567">
            <v>2544</v>
          </cell>
        </row>
        <row r="3568">
          <cell r="F3568" t="str">
            <v>2003271139</v>
          </cell>
          <cell r="G3568" t="str">
            <v>物化地</v>
          </cell>
          <cell r="H3568">
            <v>409.13</v>
          </cell>
          <cell r="I3568">
            <v>429.13</v>
          </cell>
          <cell r="J3568">
            <v>114.5</v>
          </cell>
          <cell r="K3568">
            <v>34</v>
          </cell>
          <cell r="L3568">
            <v>85.63</v>
          </cell>
          <cell r="M3568">
            <v>39</v>
          </cell>
        </row>
        <row r="3568">
          <cell r="O3568">
            <v>85.63</v>
          </cell>
          <cell r="P3568">
            <v>273.13</v>
          </cell>
          <cell r="Q3568">
            <v>10004</v>
          </cell>
        </row>
        <row r="3569">
          <cell r="F3569" t="str">
            <v>2003271140</v>
          </cell>
          <cell r="G3569" t="str">
            <v>物化生</v>
          </cell>
          <cell r="H3569">
            <v>446.25</v>
          </cell>
          <cell r="I3569">
            <v>482.25</v>
          </cell>
          <cell r="J3569">
            <v>103</v>
          </cell>
          <cell r="K3569">
            <v>78</v>
          </cell>
          <cell r="L3569">
            <v>81.25</v>
          </cell>
          <cell r="M3569">
            <v>69</v>
          </cell>
        </row>
        <row r="3569">
          <cell r="O3569">
            <v>81.25</v>
          </cell>
          <cell r="P3569">
            <v>331.25</v>
          </cell>
          <cell r="Q3569">
            <v>6072</v>
          </cell>
        </row>
        <row r="3570">
          <cell r="F3570" t="str">
            <v>2003271141</v>
          </cell>
          <cell r="G3570" t="str">
            <v>物化生</v>
          </cell>
          <cell r="H3570">
            <v>435.88</v>
          </cell>
          <cell r="I3570">
            <v>474.88</v>
          </cell>
          <cell r="J3570">
            <v>107</v>
          </cell>
          <cell r="K3570">
            <v>57</v>
          </cell>
          <cell r="L3570">
            <v>106.88</v>
          </cell>
          <cell r="M3570">
            <v>59</v>
          </cell>
        </row>
        <row r="3570">
          <cell r="O3570">
            <v>106.88</v>
          </cell>
          <cell r="P3570">
            <v>329.88</v>
          </cell>
          <cell r="Q3570">
            <v>6158</v>
          </cell>
        </row>
        <row r="3571">
          <cell r="F3571" t="str">
            <v>2003271142</v>
          </cell>
          <cell r="G3571" t="str">
            <v>物化生</v>
          </cell>
          <cell r="H3571">
            <v>594.63</v>
          </cell>
          <cell r="I3571">
            <v>616.63</v>
          </cell>
          <cell r="J3571">
            <v>119.5</v>
          </cell>
          <cell r="K3571">
            <v>113</v>
          </cell>
          <cell r="L3571">
            <v>123.13</v>
          </cell>
          <cell r="M3571">
            <v>90</v>
          </cell>
        </row>
        <row r="3571">
          <cell r="O3571">
            <v>123.13</v>
          </cell>
          <cell r="P3571">
            <v>445.63</v>
          </cell>
          <cell r="Q3571">
            <v>320</v>
          </cell>
        </row>
        <row r="3572">
          <cell r="F3572" t="str">
            <v>2003271143</v>
          </cell>
          <cell r="G3572" t="str">
            <v>物化地</v>
          </cell>
          <cell r="H3572">
            <v>417.44</v>
          </cell>
          <cell r="I3572">
            <v>444.44</v>
          </cell>
          <cell r="J3572">
            <v>114</v>
          </cell>
          <cell r="K3572">
            <v>66</v>
          </cell>
          <cell r="L3572">
            <v>83.44</v>
          </cell>
          <cell r="M3572">
            <v>34</v>
          </cell>
        </row>
        <row r="3572">
          <cell r="O3572">
            <v>83.44</v>
          </cell>
          <cell r="P3572">
            <v>297.44</v>
          </cell>
          <cell r="Q3572">
            <v>8509</v>
          </cell>
        </row>
        <row r="3573">
          <cell r="F3573" t="str">
            <v>2003271144</v>
          </cell>
          <cell r="G3573" t="str">
            <v>物化生</v>
          </cell>
          <cell r="H3573">
            <v>611.5</v>
          </cell>
          <cell r="I3573">
            <v>623.5</v>
          </cell>
          <cell r="J3573">
            <v>119.5</v>
          </cell>
          <cell r="K3573">
            <v>102</v>
          </cell>
          <cell r="L3573">
            <v>125</v>
          </cell>
          <cell r="M3573">
            <v>94</v>
          </cell>
        </row>
        <row r="3573">
          <cell r="O3573">
            <v>125</v>
          </cell>
          <cell r="P3573">
            <v>440.5</v>
          </cell>
          <cell r="Q3573">
            <v>389</v>
          </cell>
        </row>
        <row r="3574">
          <cell r="F3574" t="str">
            <v>2003271145</v>
          </cell>
          <cell r="G3574" t="str">
            <v>物化生</v>
          </cell>
          <cell r="H3574">
            <v>525.5</v>
          </cell>
          <cell r="I3574">
            <v>552.5</v>
          </cell>
          <cell r="J3574">
            <v>102.5</v>
          </cell>
          <cell r="K3574">
            <v>96</v>
          </cell>
          <cell r="L3574">
            <v>105</v>
          </cell>
          <cell r="M3574">
            <v>87</v>
          </cell>
        </row>
        <row r="3574">
          <cell r="O3574">
            <v>105</v>
          </cell>
          <cell r="P3574">
            <v>390.5</v>
          </cell>
          <cell r="Q3574">
            <v>2160</v>
          </cell>
        </row>
        <row r="3575">
          <cell r="F3575" t="str">
            <v>2003271146</v>
          </cell>
          <cell r="G3575" t="str">
            <v>物化政</v>
          </cell>
          <cell r="H3575">
            <v>527.13</v>
          </cell>
          <cell r="I3575">
            <v>557.13</v>
          </cell>
          <cell r="J3575">
            <v>112.5</v>
          </cell>
          <cell r="K3575">
            <v>96</v>
          </cell>
          <cell r="L3575">
            <v>105.63</v>
          </cell>
          <cell r="M3575">
            <v>75</v>
          </cell>
        </row>
        <row r="3575">
          <cell r="O3575">
            <v>105.63</v>
          </cell>
          <cell r="P3575">
            <v>389.13</v>
          </cell>
          <cell r="Q3575">
            <v>2246</v>
          </cell>
        </row>
        <row r="3576">
          <cell r="F3576" t="str">
            <v>2003271147</v>
          </cell>
          <cell r="G3576" t="str">
            <v>物化生</v>
          </cell>
          <cell r="H3576">
            <v>523.5</v>
          </cell>
          <cell r="I3576">
            <v>552.5</v>
          </cell>
          <cell r="J3576">
            <v>104.5</v>
          </cell>
          <cell r="K3576">
            <v>103</v>
          </cell>
          <cell r="L3576">
            <v>120</v>
          </cell>
          <cell r="M3576">
            <v>65</v>
          </cell>
        </row>
        <row r="3576">
          <cell r="O3576">
            <v>120</v>
          </cell>
          <cell r="P3576">
            <v>392.5</v>
          </cell>
          <cell r="Q3576">
            <v>2058</v>
          </cell>
        </row>
        <row r="3577">
          <cell r="F3577" t="str">
            <v>2003271148</v>
          </cell>
          <cell r="G3577" t="str">
            <v>物化生</v>
          </cell>
          <cell r="H3577">
            <v>566.5</v>
          </cell>
          <cell r="I3577">
            <v>585.5</v>
          </cell>
          <cell r="J3577">
            <v>119</v>
          </cell>
          <cell r="K3577">
            <v>81</v>
          </cell>
          <cell r="L3577">
            <v>122.5</v>
          </cell>
          <cell r="M3577">
            <v>87</v>
          </cell>
        </row>
        <row r="3577">
          <cell r="O3577">
            <v>122.5</v>
          </cell>
          <cell r="P3577">
            <v>409.5</v>
          </cell>
          <cell r="Q3577">
            <v>1283</v>
          </cell>
        </row>
        <row r="3578">
          <cell r="F3578" t="str">
            <v>2003271149</v>
          </cell>
          <cell r="G3578" t="str">
            <v>物化地</v>
          </cell>
          <cell r="H3578">
            <v>446.25</v>
          </cell>
          <cell r="I3578">
            <v>468.25</v>
          </cell>
          <cell r="J3578">
            <v>104</v>
          </cell>
          <cell r="K3578">
            <v>78</v>
          </cell>
          <cell r="L3578">
            <v>86.25</v>
          </cell>
          <cell r="M3578">
            <v>53</v>
          </cell>
        </row>
        <row r="3578">
          <cell r="O3578">
            <v>86.25</v>
          </cell>
          <cell r="P3578">
            <v>321.25</v>
          </cell>
          <cell r="Q3578">
            <v>6766</v>
          </cell>
        </row>
        <row r="3579">
          <cell r="F3579" t="str">
            <v>2003271150</v>
          </cell>
          <cell r="G3579" t="str">
            <v>物化地</v>
          </cell>
          <cell r="H3579">
            <v>475.63</v>
          </cell>
          <cell r="I3579">
            <v>497.63</v>
          </cell>
          <cell r="J3579">
            <v>108.25</v>
          </cell>
          <cell r="K3579">
            <v>68</v>
          </cell>
          <cell r="L3579">
            <v>99.38</v>
          </cell>
          <cell r="M3579">
            <v>69</v>
          </cell>
        </row>
        <row r="3579">
          <cell r="O3579">
            <v>99.38</v>
          </cell>
          <cell r="P3579">
            <v>344.63</v>
          </cell>
          <cell r="Q3579">
            <v>5180</v>
          </cell>
        </row>
        <row r="3580">
          <cell r="F3580" t="str">
            <v>2003271152</v>
          </cell>
          <cell r="G3580" t="str">
            <v>物化生</v>
          </cell>
          <cell r="H3580">
            <v>418.13</v>
          </cell>
          <cell r="I3580">
            <v>457.13</v>
          </cell>
          <cell r="J3580">
            <v>104</v>
          </cell>
          <cell r="K3580">
            <v>49</v>
          </cell>
          <cell r="L3580">
            <v>93.13</v>
          </cell>
          <cell r="M3580">
            <v>65</v>
          </cell>
        </row>
        <row r="3580">
          <cell r="O3580">
            <v>93.13</v>
          </cell>
          <cell r="P3580">
            <v>311.13</v>
          </cell>
          <cell r="Q3580">
            <v>7541</v>
          </cell>
        </row>
        <row r="3581">
          <cell r="F3581" t="str">
            <v>2003271153</v>
          </cell>
          <cell r="G3581" t="str">
            <v>物化生</v>
          </cell>
          <cell r="H3581">
            <v>539</v>
          </cell>
          <cell r="I3581">
            <v>560</v>
          </cell>
          <cell r="J3581">
            <v>118.5</v>
          </cell>
          <cell r="K3581">
            <v>95</v>
          </cell>
          <cell r="L3581">
            <v>102.5</v>
          </cell>
          <cell r="M3581">
            <v>74</v>
          </cell>
        </row>
        <row r="3581">
          <cell r="O3581">
            <v>102.5</v>
          </cell>
          <cell r="P3581">
            <v>390</v>
          </cell>
          <cell r="Q3581">
            <v>2198</v>
          </cell>
        </row>
        <row r="3582">
          <cell r="F3582" t="str">
            <v>2003271154</v>
          </cell>
          <cell r="G3582" t="str">
            <v>物化地</v>
          </cell>
          <cell r="H3582">
            <v>463</v>
          </cell>
          <cell r="I3582">
            <v>479</v>
          </cell>
          <cell r="J3582">
            <v>84.5</v>
          </cell>
          <cell r="K3582">
            <v>68</v>
          </cell>
          <cell r="L3582">
            <v>102.5</v>
          </cell>
          <cell r="M3582">
            <v>61</v>
          </cell>
        </row>
        <row r="3582">
          <cell r="O3582">
            <v>102.5</v>
          </cell>
          <cell r="P3582">
            <v>316</v>
          </cell>
          <cell r="Q3582">
            <v>7163</v>
          </cell>
        </row>
        <row r="3583">
          <cell r="F3583" t="str">
            <v>2003271156</v>
          </cell>
          <cell r="G3583" t="str">
            <v>物化地</v>
          </cell>
          <cell r="H3583">
            <v>484.75</v>
          </cell>
          <cell r="I3583">
            <v>501.75</v>
          </cell>
          <cell r="J3583">
            <v>116</v>
          </cell>
          <cell r="K3583">
            <v>60</v>
          </cell>
          <cell r="L3583">
            <v>88.75</v>
          </cell>
          <cell r="M3583">
            <v>72</v>
          </cell>
        </row>
        <row r="3583">
          <cell r="O3583">
            <v>88.75</v>
          </cell>
          <cell r="P3583">
            <v>336.75</v>
          </cell>
          <cell r="Q3583">
            <v>5710</v>
          </cell>
        </row>
        <row r="3584">
          <cell r="F3584" t="str">
            <v>2003271157</v>
          </cell>
          <cell r="G3584" t="str">
            <v>物化生</v>
          </cell>
          <cell r="H3584">
            <v>419.25</v>
          </cell>
          <cell r="I3584">
            <v>463.25</v>
          </cell>
          <cell r="J3584">
            <v>105</v>
          </cell>
          <cell r="K3584">
            <v>70</v>
          </cell>
          <cell r="L3584">
            <v>76.25</v>
          </cell>
          <cell r="M3584">
            <v>75</v>
          </cell>
        </row>
        <row r="3584">
          <cell r="O3584">
            <v>76.25</v>
          </cell>
          <cell r="P3584">
            <v>326.25</v>
          </cell>
          <cell r="Q3584">
            <v>6408</v>
          </cell>
        </row>
        <row r="3585">
          <cell r="F3585" t="str">
            <v>2003271158</v>
          </cell>
          <cell r="G3585" t="str">
            <v>物化地</v>
          </cell>
          <cell r="H3585">
            <v>392.38</v>
          </cell>
          <cell r="I3585">
            <v>408.38</v>
          </cell>
          <cell r="J3585">
            <v>100.5</v>
          </cell>
          <cell r="K3585">
            <v>36</v>
          </cell>
          <cell r="L3585">
            <v>76.88</v>
          </cell>
          <cell r="M3585">
            <v>45</v>
          </cell>
        </row>
        <row r="3585">
          <cell r="O3585">
            <v>76.88</v>
          </cell>
          <cell r="P3585">
            <v>258.38</v>
          </cell>
          <cell r="Q3585">
            <v>10881</v>
          </cell>
        </row>
        <row r="3586">
          <cell r="F3586" t="str">
            <v>2003271159</v>
          </cell>
          <cell r="G3586" t="str">
            <v>物化政</v>
          </cell>
          <cell r="H3586">
            <v>464.25</v>
          </cell>
          <cell r="I3586">
            <v>494.25</v>
          </cell>
          <cell r="J3586">
            <v>102.5</v>
          </cell>
          <cell r="K3586">
            <v>71</v>
          </cell>
          <cell r="L3586">
            <v>88.75</v>
          </cell>
          <cell r="M3586">
            <v>62</v>
          </cell>
        </row>
        <row r="3586">
          <cell r="O3586">
            <v>88.75</v>
          </cell>
          <cell r="P3586">
            <v>324.25</v>
          </cell>
          <cell r="Q3586">
            <v>6537</v>
          </cell>
        </row>
        <row r="3587">
          <cell r="F3587" t="str">
            <v>2003271160</v>
          </cell>
          <cell r="G3587" t="str">
            <v>物化生</v>
          </cell>
          <cell r="H3587">
            <v>573.38</v>
          </cell>
          <cell r="I3587">
            <v>586.38</v>
          </cell>
          <cell r="J3587">
            <v>114</v>
          </cell>
          <cell r="K3587">
            <v>85</v>
          </cell>
          <cell r="L3587">
            <v>129.38</v>
          </cell>
          <cell r="M3587">
            <v>77</v>
          </cell>
        </row>
        <row r="3587">
          <cell r="O3587">
            <v>129.38</v>
          </cell>
          <cell r="P3587">
            <v>405.38</v>
          </cell>
          <cell r="Q3587">
            <v>1422</v>
          </cell>
        </row>
        <row r="3588">
          <cell r="F3588" t="str">
            <v>2003271161</v>
          </cell>
          <cell r="G3588" t="str">
            <v>物化政</v>
          </cell>
          <cell r="H3588">
            <v>456.5</v>
          </cell>
          <cell r="I3588">
            <v>490.5</v>
          </cell>
          <cell r="J3588">
            <v>111</v>
          </cell>
          <cell r="K3588">
            <v>78</v>
          </cell>
          <cell r="L3588">
            <v>92.5</v>
          </cell>
          <cell r="M3588">
            <v>46</v>
          </cell>
        </row>
        <row r="3588">
          <cell r="O3588">
            <v>92.5</v>
          </cell>
          <cell r="P3588">
            <v>327.5</v>
          </cell>
          <cell r="Q3588">
            <v>6317</v>
          </cell>
        </row>
        <row r="3589">
          <cell r="F3589" t="str">
            <v>2003271162</v>
          </cell>
          <cell r="G3589" t="str">
            <v>物化生</v>
          </cell>
          <cell r="H3589">
            <v>470.88</v>
          </cell>
          <cell r="I3589">
            <v>500.88</v>
          </cell>
          <cell r="J3589">
            <v>109.5</v>
          </cell>
          <cell r="K3589">
            <v>66</v>
          </cell>
          <cell r="L3589">
            <v>94.38</v>
          </cell>
          <cell r="M3589">
            <v>72</v>
          </cell>
        </row>
        <row r="3589">
          <cell r="O3589">
            <v>94.38</v>
          </cell>
          <cell r="P3589">
            <v>341.88</v>
          </cell>
          <cell r="Q3589">
            <v>5353</v>
          </cell>
        </row>
        <row r="3590">
          <cell r="F3590" t="str">
            <v>2003271163</v>
          </cell>
          <cell r="G3590" t="str">
            <v>物化生</v>
          </cell>
          <cell r="H3590">
            <v>499.63</v>
          </cell>
          <cell r="I3590">
            <v>526.63</v>
          </cell>
          <cell r="J3590">
            <v>115.5</v>
          </cell>
          <cell r="K3590">
            <v>81</v>
          </cell>
          <cell r="L3590">
            <v>113.13</v>
          </cell>
          <cell r="M3590">
            <v>55</v>
          </cell>
        </row>
        <row r="3590">
          <cell r="O3590">
            <v>113.13</v>
          </cell>
          <cell r="P3590">
            <v>364.63</v>
          </cell>
          <cell r="Q3590">
            <v>3759</v>
          </cell>
        </row>
        <row r="3591">
          <cell r="F3591" t="str">
            <v>2003271164</v>
          </cell>
          <cell r="G3591" t="str">
            <v>物化地</v>
          </cell>
          <cell r="H3591">
            <v>482.63</v>
          </cell>
          <cell r="I3591">
            <v>496.63</v>
          </cell>
          <cell r="J3591">
            <v>112.5</v>
          </cell>
          <cell r="K3591">
            <v>81</v>
          </cell>
          <cell r="L3591">
            <v>83.13</v>
          </cell>
          <cell r="M3591">
            <v>62</v>
          </cell>
        </row>
        <row r="3591">
          <cell r="O3591">
            <v>83.13</v>
          </cell>
          <cell r="P3591">
            <v>338.63</v>
          </cell>
          <cell r="Q3591">
            <v>5563</v>
          </cell>
        </row>
        <row r="3592">
          <cell r="F3592" t="str">
            <v>2003271166</v>
          </cell>
          <cell r="G3592" t="str">
            <v>物化生</v>
          </cell>
          <cell r="H3592">
            <v>486.75</v>
          </cell>
          <cell r="I3592">
            <v>514.75</v>
          </cell>
          <cell r="J3592">
            <v>87</v>
          </cell>
          <cell r="K3592">
            <v>69</v>
          </cell>
          <cell r="L3592">
            <v>128.75</v>
          </cell>
          <cell r="M3592">
            <v>67</v>
          </cell>
        </row>
        <row r="3592">
          <cell r="O3592">
            <v>128.75</v>
          </cell>
          <cell r="P3592">
            <v>351.75</v>
          </cell>
          <cell r="Q3592">
            <v>4671</v>
          </cell>
        </row>
        <row r="3593">
          <cell r="F3593" t="str">
            <v>2003271168</v>
          </cell>
          <cell r="G3593" t="str">
            <v>物化生</v>
          </cell>
          <cell r="H3593">
            <v>392.25</v>
          </cell>
          <cell r="I3593">
            <v>429.25</v>
          </cell>
          <cell r="J3593">
            <v>113</v>
          </cell>
          <cell r="K3593">
            <v>40</v>
          </cell>
          <cell r="L3593">
            <v>91.25</v>
          </cell>
          <cell r="M3593">
            <v>38</v>
          </cell>
        </row>
        <row r="3593">
          <cell r="O3593">
            <v>91.25</v>
          </cell>
          <cell r="P3593">
            <v>282.25</v>
          </cell>
          <cell r="Q3593">
            <v>9465</v>
          </cell>
        </row>
        <row r="3594">
          <cell r="F3594" t="str">
            <v>2003271170</v>
          </cell>
          <cell r="G3594" t="str">
            <v>物化地</v>
          </cell>
          <cell r="H3594">
            <v>452</v>
          </cell>
          <cell r="I3594">
            <v>473</v>
          </cell>
          <cell r="J3594">
            <v>105</v>
          </cell>
          <cell r="K3594">
            <v>50</v>
          </cell>
          <cell r="L3594">
            <v>105</v>
          </cell>
          <cell r="M3594">
            <v>56</v>
          </cell>
        </row>
        <row r="3594">
          <cell r="O3594">
            <v>105</v>
          </cell>
          <cell r="P3594">
            <v>316</v>
          </cell>
          <cell r="Q3594">
            <v>7163</v>
          </cell>
        </row>
        <row r="3595">
          <cell r="F3595" t="str">
            <v>2003271171</v>
          </cell>
          <cell r="G3595" t="str">
            <v>物化生</v>
          </cell>
          <cell r="H3595">
            <v>525.63</v>
          </cell>
          <cell r="I3595">
            <v>546.63</v>
          </cell>
          <cell r="J3595">
            <v>108.5</v>
          </cell>
          <cell r="K3595">
            <v>95</v>
          </cell>
          <cell r="L3595">
            <v>118.13</v>
          </cell>
          <cell r="M3595">
            <v>52</v>
          </cell>
        </row>
        <row r="3595">
          <cell r="O3595">
            <v>118.13</v>
          </cell>
          <cell r="P3595">
            <v>373.63</v>
          </cell>
          <cell r="Q3595">
            <v>3166</v>
          </cell>
        </row>
        <row r="3596">
          <cell r="F3596" t="str">
            <v>2003271172</v>
          </cell>
          <cell r="G3596" t="str">
            <v>物化生</v>
          </cell>
          <cell r="H3596">
            <v>516.25</v>
          </cell>
          <cell r="I3596">
            <v>542.25</v>
          </cell>
          <cell r="J3596">
            <v>109.5</v>
          </cell>
          <cell r="K3596">
            <v>69</v>
          </cell>
          <cell r="L3596">
            <v>118.75</v>
          </cell>
          <cell r="M3596">
            <v>80</v>
          </cell>
        </row>
        <row r="3596">
          <cell r="O3596">
            <v>118.75</v>
          </cell>
          <cell r="P3596">
            <v>377.25</v>
          </cell>
          <cell r="Q3596">
            <v>2942</v>
          </cell>
        </row>
        <row r="3597">
          <cell r="F3597" t="str">
            <v>2003271174</v>
          </cell>
          <cell r="G3597" t="str">
            <v>物化生</v>
          </cell>
          <cell r="H3597">
            <v>469.38</v>
          </cell>
          <cell r="I3597">
            <v>497.38</v>
          </cell>
          <cell r="J3597">
            <v>113.5</v>
          </cell>
          <cell r="K3597">
            <v>61</v>
          </cell>
          <cell r="L3597">
            <v>96.88</v>
          </cell>
          <cell r="M3597">
            <v>64</v>
          </cell>
        </row>
        <row r="3597">
          <cell r="O3597">
            <v>96.88</v>
          </cell>
          <cell r="P3597">
            <v>335.38</v>
          </cell>
          <cell r="Q3597">
            <v>5804</v>
          </cell>
        </row>
        <row r="3598">
          <cell r="F3598" t="str">
            <v>2003271175</v>
          </cell>
          <cell r="G3598" t="str">
            <v>物化生</v>
          </cell>
          <cell r="H3598">
            <v>531.38</v>
          </cell>
          <cell r="I3598">
            <v>558.38</v>
          </cell>
          <cell r="J3598">
            <v>106</v>
          </cell>
          <cell r="K3598">
            <v>92</v>
          </cell>
          <cell r="L3598">
            <v>124.38</v>
          </cell>
          <cell r="M3598">
            <v>75</v>
          </cell>
        </row>
        <row r="3598">
          <cell r="O3598">
            <v>124.38</v>
          </cell>
          <cell r="P3598">
            <v>397.38</v>
          </cell>
          <cell r="Q3598">
            <v>1797</v>
          </cell>
        </row>
        <row r="3599">
          <cell r="F3599" t="str">
            <v>2003271176</v>
          </cell>
          <cell r="G3599" t="str">
            <v>物化政</v>
          </cell>
          <cell r="H3599">
            <v>517</v>
          </cell>
          <cell r="I3599">
            <v>544</v>
          </cell>
          <cell r="J3599">
            <v>114</v>
          </cell>
          <cell r="K3599">
            <v>86</v>
          </cell>
          <cell r="L3599">
            <v>100</v>
          </cell>
          <cell r="M3599">
            <v>70</v>
          </cell>
        </row>
        <row r="3599">
          <cell r="O3599">
            <v>100</v>
          </cell>
          <cell r="P3599">
            <v>370</v>
          </cell>
          <cell r="Q3599">
            <v>3409</v>
          </cell>
        </row>
        <row r="3600">
          <cell r="F3600" t="str">
            <v>2003271178</v>
          </cell>
          <cell r="G3600" t="str">
            <v>物化地</v>
          </cell>
          <cell r="H3600">
            <v>409.13</v>
          </cell>
          <cell r="I3600">
            <v>436.13</v>
          </cell>
          <cell r="J3600">
            <v>100</v>
          </cell>
          <cell r="K3600">
            <v>56</v>
          </cell>
          <cell r="L3600">
            <v>93.13</v>
          </cell>
          <cell r="M3600">
            <v>49</v>
          </cell>
        </row>
        <row r="3600">
          <cell r="O3600">
            <v>93.13</v>
          </cell>
          <cell r="P3600">
            <v>298.13</v>
          </cell>
          <cell r="Q3600">
            <v>8457</v>
          </cell>
        </row>
        <row r="3601">
          <cell r="F3601" t="str">
            <v>2003271179</v>
          </cell>
          <cell r="G3601" t="str">
            <v>物化地</v>
          </cell>
          <cell r="H3601">
            <v>555.38</v>
          </cell>
          <cell r="I3601">
            <v>568.38</v>
          </cell>
          <cell r="J3601">
            <v>119</v>
          </cell>
          <cell r="K3601">
            <v>98</v>
          </cell>
          <cell r="L3601">
            <v>114.38</v>
          </cell>
          <cell r="M3601">
            <v>68</v>
          </cell>
        </row>
        <row r="3601">
          <cell r="O3601">
            <v>114.38</v>
          </cell>
          <cell r="P3601">
            <v>399.38</v>
          </cell>
          <cell r="Q3601">
            <v>1691</v>
          </cell>
        </row>
        <row r="3602">
          <cell r="F3602" t="str">
            <v>2003271180</v>
          </cell>
          <cell r="G3602" t="str">
            <v>物化生</v>
          </cell>
          <cell r="H3602">
            <v>566.75</v>
          </cell>
          <cell r="I3602">
            <v>580.75</v>
          </cell>
          <cell r="J3602">
            <v>112.5</v>
          </cell>
          <cell r="K3602">
            <v>105</v>
          </cell>
          <cell r="L3602">
            <v>106.25</v>
          </cell>
          <cell r="M3602">
            <v>76</v>
          </cell>
        </row>
        <row r="3602">
          <cell r="O3602">
            <v>106.25</v>
          </cell>
          <cell r="P3602">
            <v>399.75</v>
          </cell>
          <cell r="Q3602">
            <v>1676</v>
          </cell>
        </row>
        <row r="3603">
          <cell r="F3603" t="str">
            <v>2003271181</v>
          </cell>
          <cell r="G3603" t="str">
            <v>物化地</v>
          </cell>
          <cell r="H3603">
            <v>471.75</v>
          </cell>
          <cell r="I3603">
            <v>495.75</v>
          </cell>
          <cell r="J3603">
            <v>103</v>
          </cell>
          <cell r="K3603">
            <v>74</v>
          </cell>
          <cell r="L3603">
            <v>108.75</v>
          </cell>
          <cell r="M3603">
            <v>56</v>
          </cell>
        </row>
        <row r="3603">
          <cell r="O3603">
            <v>108.75</v>
          </cell>
          <cell r="P3603">
            <v>341.75</v>
          </cell>
          <cell r="Q3603">
            <v>5364</v>
          </cell>
        </row>
        <row r="3604">
          <cell r="F3604" t="str">
            <v>2003271183</v>
          </cell>
          <cell r="G3604" t="str">
            <v>物化生</v>
          </cell>
          <cell r="H3604">
            <v>531.13</v>
          </cell>
          <cell r="I3604">
            <v>558.13</v>
          </cell>
          <cell r="J3604">
            <v>103.5</v>
          </cell>
          <cell r="K3604">
            <v>104</v>
          </cell>
          <cell r="L3604">
            <v>110.63</v>
          </cell>
          <cell r="M3604">
            <v>77</v>
          </cell>
        </row>
        <row r="3604">
          <cell r="O3604">
            <v>110.63</v>
          </cell>
          <cell r="P3604">
            <v>395.13</v>
          </cell>
          <cell r="Q3604">
            <v>1911</v>
          </cell>
        </row>
        <row r="3605">
          <cell r="F3605" t="str">
            <v>2003271185</v>
          </cell>
          <cell r="G3605" t="str">
            <v>物化地</v>
          </cell>
          <cell r="H3605">
            <v>521.38</v>
          </cell>
          <cell r="I3605">
            <v>535.38</v>
          </cell>
          <cell r="J3605">
            <v>118</v>
          </cell>
          <cell r="K3605">
            <v>79</v>
          </cell>
          <cell r="L3605">
            <v>109.38</v>
          </cell>
          <cell r="M3605">
            <v>72</v>
          </cell>
        </row>
        <row r="3605">
          <cell r="O3605">
            <v>109.38</v>
          </cell>
          <cell r="P3605">
            <v>378.38</v>
          </cell>
          <cell r="Q3605">
            <v>2882</v>
          </cell>
        </row>
        <row r="3606">
          <cell r="F3606" t="str">
            <v>2003271188</v>
          </cell>
          <cell r="G3606" t="str">
            <v>物化生</v>
          </cell>
          <cell r="H3606">
            <v>539.38</v>
          </cell>
          <cell r="I3606">
            <v>565.38</v>
          </cell>
          <cell r="J3606">
            <v>117</v>
          </cell>
          <cell r="K3606">
            <v>90</v>
          </cell>
          <cell r="L3606">
            <v>119.38</v>
          </cell>
          <cell r="M3606">
            <v>73</v>
          </cell>
        </row>
        <row r="3606">
          <cell r="O3606">
            <v>119.38</v>
          </cell>
          <cell r="P3606">
            <v>399.38</v>
          </cell>
          <cell r="Q3606">
            <v>1691</v>
          </cell>
        </row>
        <row r="3607">
          <cell r="F3607" t="str">
            <v>2003271189</v>
          </cell>
          <cell r="G3607" t="str">
            <v>物化政</v>
          </cell>
          <cell r="H3607">
            <v>431.63</v>
          </cell>
          <cell r="I3607">
            <v>466.63</v>
          </cell>
          <cell r="J3607">
            <v>118</v>
          </cell>
          <cell r="K3607">
            <v>28</v>
          </cell>
          <cell r="L3607">
            <v>110.63</v>
          </cell>
          <cell r="M3607">
            <v>48</v>
          </cell>
        </row>
        <row r="3607">
          <cell r="O3607">
            <v>110.63</v>
          </cell>
          <cell r="P3607">
            <v>304.63</v>
          </cell>
          <cell r="Q3607">
            <v>7993</v>
          </cell>
        </row>
        <row r="3608">
          <cell r="F3608" t="str">
            <v>2003271190</v>
          </cell>
          <cell r="G3608" t="str">
            <v>物化生</v>
          </cell>
          <cell r="H3608">
            <v>495.13</v>
          </cell>
          <cell r="I3608">
            <v>524.13</v>
          </cell>
          <cell r="J3608">
            <v>107.5</v>
          </cell>
          <cell r="K3608">
            <v>82</v>
          </cell>
          <cell r="L3608">
            <v>100.63</v>
          </cell>
          <cell r="M3608">
            <v>73</v>
          </cell>
        </row>
        <row r="3608">
          <cell r="O3608">
            <v>100.63</v>
          </cell>
          <cell r="P3608">
            <v>363.13</v>
          </cell>
          <cell r="Q3608">
            <v>3880</v>
          </cell>
        </row>
        <row r="3609">
          <cell r="F3609" t="str">
            <v>2003271191</v>
          </cell>
          <cell r="G3609" t="str">
            <v>物化生</v>
          </cell>
          <cell r="H3609">
            <v>354.13</v>
          </cell>
          <cell r="I3609">
            <v>409.13</v>
          </cell>
          <cell r="J3609">
            <v>91</v>
          </cell>
          <cell r="K3609">
            <v>64</v>
          </cell>
          <cell r="L3609">
            <v>83.13</v>
          </cell>
          <cell r="M3609">
            <v>51</v>
          </cell>
        </row>
        <row r="3609">
          <cell r="O3609">
            <v>83.13</v>
          </cell>
          <cell r="P3609">
            <v>289.13</v>
          </cell>
          <cell r="Q3609">
            <v>9027</v>
          </cell>
        </row>
        <row r="3610">
          <cell r="F3610" t="str">
            <v>2003271192</v>
          </cell>
          <cell r="G3610" t="str">
            <v>物化地</v>
          </cell>
          <cell r="H3610">
            <v>477.13</v>
          </cell>
          <cell r="I3610">
            <v>495.13</v>
          </cell>
          <cell r="J3610">
            <v>117.5</v>
          </cell>
          <cell r="K3610">
            <v>64</v>
          </cell>
          <cell r="L3610">
            <v>105.63</v>
          </cell>
          <cell r="M3610">
            <v>54</v>
          </cell>
        </row>
        <row r="3610">
          <cell r="O3610">
            <v>105.63</v>
          </cell>
          <cell r="P3610">
            <v>341.13</v>
          </cell>
          <cell r="Q3610">
            <v>5410</v>
          </cell>
        </row>
        <row r="3611">
          <cell r="F3611" t="str">
            <v>2003271193</v>
          </cell>
          <cell r="G3611" t="str">
            <v>物化地</v>
          </cell>
          <cell r="H3611">
            <v>417.25</v>
          </cell>
          <cell r="I3611">
            <v>441.25</v>
          </cell>
          <cell r="J3611">
            <v>104.5</v>
          </cell>
          <cell r="K3611">
            <v>46</v>
          </cell>
          <cell r="L3611">
            <v>83.75</v>
          </cell>
          <cell r="M3611">
            <v>50</v>
          </cell>
        </row>
        <row r="3611">
          <cell r="O3611">
            <v>83.75</v>
          </cell>
          <cell r="P3611">
            <v>284.25</v>
          </cell>
          <cell r="Q3611">
            <v>9333</v>
          </cell>
        </row>
        <row r="3612">
          <cell r="F3612" t="str">
            <v>2003271194</v>
          </cell>
          <cell r="G3612" t="str">
            <v>物化地</v>
          </cell>
          <cell r="H3612">
            <v>614.63</v>
          </cell>
          <cell r="I3612">
            <v>625.63</v>
          </cell>
          <cell r="J3612">
            <v>115.5</v>
          </cell>
          <cell r="K3612">
            <v>110</v>
          </cell>
          <cell r="L3612">
            <v>133.13</v>
          </cell>
          <cell r="M3612">
            <v>90</v>
          </cell>
        </row>
        <row r="3612">
          <cell r="O3612">
            <v>133.13</v>
          </cell>
          <cell r="P3612">
            <v>448.63</v>
          </cell>
          <cell r="Q3612">
            <v>265</v>
          </cell>
        </row>
        <row r="3613">
          <cell r="F3613" t="str">
            <v>2003271195</v>
          </cell>
          <cell r="G3613" t="str">
            <v>物化政</v>
          </cell>
          <cell r="H3613">
            <v>496.38</v>
          </cell>
          <cell r="I3613">
            <v>538.38</v>
          </cell>
          <cell r="J3613">
            <v>103.5</v>
          </cell>
          <cell r="K3613">
            <v>113</v>
          </cell>
          <cell r="L3613">
            <v>96.88</v>
          </cell>
          <cell r="M3613">
            <v>84</v>
          </cell>
        </row>
        <row r="3613">
          <cell r="O3613">
            <v>96.88</v>
          </cell>
          <cell r="P3613">
            <v>397.38</v>
          </cell>
          <cell r="Q3613">
            <v>1797</v>
          </cell>
        </row>
        <row r="3614">
          <cell r="F3614" t="str">
            <v>2003271196</v>
          </cell>
          <cell r="G3614" t="str">
            <v>物化地</v>
          </cell>
          <cell r="H3614">
            <v>486.25</v>
          </cell>
          <cell r="I3614">
            <v>510.25</v>
          </cell>
          <cell r="J3614">
            <v>103.5</v>
          </cell>
          <cell r="K3614">
            <v>67</v>
          </cell>
          <cell r="L3614">
            <v>128.75</v>
          </cell>
          <cell r="M3614">
            <v>61</v>
          </cell>
        </row>
        <row r="3614">
          <cell r="O3614">
            <v>128.75</v>
          </cell>
          <cell r="P3614">
            <v>360.25</v>
          </cell>
          <cell r="Q3614">
            <v>4069</v>
          </cell>
        </row>
        <row r="3615">
          <cell r="F3615" t="str">
            <v>2003271197</v>
          </cell>
          <cell r="G3615" t="str">
            <v>物化生</v>
          </cell>
          <cell r="H3615">
            <v>482.88</v>
          </cell>
          <cell r="I3615">
            <v>511.88</v>
          </cell>
          <cell r="J3615">
            <v>109.5</v>
          </cell>
          <cell r="K3615">
            <v>72</v>
          </cell>
          <cell r="L3615">
            <v>104.38</v>
          </cell>
          <cell r="M3615">
            <v>67</v>
          </cell>
        </row>
        <row r="3615">
          <cell r="O3615">
            <v>104.38</v>
          </cell>
          <cell r="P3615">
            <v>352.88</v>
          </cell>
          <cell r="Q3615">
            <v>4595</v>
          </cell>
        </row>
        <row r="3616">
          <cell r="F3616" t="str">
            <v>2003271198</v>
          </cell>
          <cell r="G3616" t="str">
            <v>物化生</v>
          </cell>
          <cell r="H3616">
            <v>448.5</v>
          </cell>
          <cell r="I3616">
            <v>477.5</v>
          </cell>
          <cell r="J3616">
            <v>103</v>
          </cell>
          <cell r="K3616">
            <v>79</v>
          </cell>
          <cell r="L3616">
            <v>97.5</v>
          </cell>
          <cell r="M3616">
            <v>39</v>
          </cell>
        </row>
        <row r="3616">
          <cell r="O3616">
            <v>97.5</v>
          </cell>
          <cell r="P3616">
            <v>318.5</v>
          </cell>
          <cell r="Q3616">
            <v>6968</v>
          </cell>
        </row>
        <row r="3617">
          <cell r="F3617" t="str">
            <v>2003271199</v>
          </cell>
          <cell r="G3617" t="str">
            <v>物化生</v>
          </cell>
          <cell r="H3617">
            <v>509.06</v>
          </cell>
          <cell r="I3617">
            <v>538.06</v>
          </cell>
          <cell r="J3617">
            <v>108</v>
          </cell>
          <cell r="K3617">
            <v>97</v>
          </cell>
          <cell r="L3617">
            <v>104.06</v>
          </cell>
          <cell r="M3617">
            <v>69</v>
          </cell>
        </row>
        <row r="3617">
          <cell r="O3617">
            <v>104.06</v>
          </cell>
          <cell r="P3617">
            <v>378.06</v>
          </cell>
          <cell r="Q3617">
            <v>2896</v>
          </cell>
        </row>
        <row r="3618">
          <cell r="F3618" t="str">
            <v>2003271200</v>
          </cell>
          <cell r="G3618" t="str">
            <v>物化地</v>
          </cell>
          <cell r="H3618">
            <v>370.63</v>
          </cell>
          <cell r="I3618">
            <v>398.63</v>
          </cell>
          <cell r="J3618">
            <v>109.5</v>
          </cell>
          <cell r="K3618">
            <v>45</v>
          </cell>
          <cell r="L3618">
            <v>73.13</v>
          </cell>
          <cell r="M3618">
            <v>38</v>
          </cell>
        </row>
        <row r="3618">
          <cell r="O3618">
            <v>73.13</v>
          </cell>
          <cell r="P3618">
            <v>265.63</v>
          </cell>
          <cell r="Q3618">
            <v>10462</v>
          </cell>
        </row>
        <row r="3619">
          <cell r="F3619" t="str">
            <v>2003271201</v>
          </cell>
          <cell r="G3619" t="str">
            <v>物化地</v>
          </cell>
          <cell r="H3619">
            <v>482.25</v>
          </cell>
          <cell r="I3619">
            <v>502.25</v>
          </cell>
          <cell r="J3619">
            <v>98.5</v>
          </cell>
          <cell r="K3619">
            <v>97</v>
          </cell>
          <cell r="L3619">
            <v>98.75</v>
          </cell>
          <cell r="M3619">
            <v>57</v>
          </cell>
        </row>
        <row r="3619">
          <cell r="O3619">
            <v>98.75</v>
          </cell>
          <cell r="P3619">
            <v>351.25</v>
          </cell>
          <cell r="Q3619">
            <v>4716</v>
          </cell>
        </row>
        <row r="3620">
          <cell r="F3620" t="str">
            <v>2003271204</v>
          </cell>
          <cell r="G3620" t="str">
            <v>物化生</v>
          </cell>
          <cell r="H3620">
            <v>542.5</v>
          </cell>
          <cell r="I3620">
            <v>565.5</v>
          </cell>
          <cell r="J3620">
            <v>115</v>
          </cell>
          <cell r="K3620">
            <v>84</v>
          </cell>
          <cell r="L3620">
            <v>132.5</v>
          </cell>
          <cell r="M3620">
            <v>61</v>
          </cell>
        </row>
        <row r="3620">
          <cell r="O3620">
            <v>132.5</v>
          </cell>
          <cell r="P3620">
            <v>392.5</v>
          </cell>
          <cell r="Q3620">
            <v>2058</v>
          </cell>
        </row>
        <row r="3621">
          <cell r="F3621" t="str">
            <v>2003271205</v>
          </cell>
          <cell r="G3621" t="str">
            <v>物化生</v>
          </cell>
          <cell r="H3621">
            <v>515.75</v>
          </cell>
          <cell r="I3621">
            <v>542.75</v>
          </cell>
          <cell r="J3621">
            <v>105.5</v>
          </cell>
          <cell r="K3621">
            <v>94</v>
          </cell>
          <cell r="L3621">
            <v>116.25</v>
          </cell>
          <cell r="M3621">
            <v>65</v>
          </cell>
        </row>
        <row r="3621">
          <cell r="O3621">
            <v>116.25</v>
          </cell>
          <cell r="P3621">
            <v>380.75</v>
          </cell>
          <cell r="Q3621">
            <v>2732</v>
          </cell>
        </row>
        <row r="3622">
          <cell r="F3622" t="str">
            <v>2003271206</v>
          </cell>
          <cell r="G3622" t="str">
            <v>物化地</v>
          </cell>
          <cell r="H3622">
            <v>429.38</v>
          </cell>
          <cell r="I3622">
            <v>448.38</v>
          </cell>
          <cell r="J3622">
            <v>102</v>
          </cell>
          <cell r="K3622">
            <v>44</v>
          </cell>
          <cell r="L3622">
            <v>109.38</v>
          </cell>
          <cell r="M3622">
            <v>47</v>
          </cell>
        </row>
        <row r="3622">
          <cell r="O3622">
            <v>109.38</v>
          </cell>
          <cell r="P3622">
            <v>302.38</v>
          </cell>
          <cell r="Q3622">
            <v>8172</v>
          </cell>
        </row>
        <row r="3623">
          <cell r="F3623" t="str">
            <v>2003271207</v>
          </cell>
          <cell r="G3623" t="str">
            <v>物化生</v>
          </cell>
          <cell r="H3623">
            <v>476.63</v>
          </cell>
          <cell r="I3623">
            <v>510.63</v>
          </cell>
          <cell r="J3623">
            <v>103.5</v>
          </cell>
          <cell r="K3623">
            <v>96</v>
          </cell>
          <cell r="L3623">
            <v>93.13</v>
          </cell>
          <cell r="M3623">
            <v>66</v>
          </cell>
        </row>
        <row r="3623">
          <cell r="O3623">
            <v>93.13</v>
          </cell>
          <cell r="P3623">
            <v>358.63</v>
          </cell>
          <cell r="Q3623">
            <v>4200</v>
          </cell>
        </row>
        <row r="3624">
          <cell r="F3624" t="str">
            <v>2003271208</v>
          </cell>
          <cell r="G3624" t="str">
            <v>物化生</v>
          </cell>
          <cell r="H3624">
            <v>411.5</v>
          </cell>
          <cell r="I3624">
            <v>448.5</v>
          </cell>
          <cell r="J3624">
            <v>97</v>
          </cell>
          <cell r="K3624">
            <v>55</v>
          </cell>
          <cell r="L3624">
            <v>82.5</v>
          </cell>
          <cell r="M3624">
            <v>65</v>
          </cell>
        </row>
        <row r="3624">
          <cell r="O3624">
            <v>82.5</v>
          </cell>
          <cell r="P3624">
            <v>299.5</v>
          </cell>
          <cell r="Q3624">
            <v>8359</v>
          </cell>
        </row>
        <row r="3625">
          <cell r="F3625" t="str">
            <v>2003271209</v>
          </cell>
          <cell r="G3625" t="str">
            <v>物化生</v>
          </cell>
          <cell r="H3625">
            <v>396.5</v>
          </cell>
          <cell r="I3625">
            <v>437.5</v>
          </cell>
          <cell r="J3625">
            <v>110.5</v>
          </cell>
          <cell r="K3625">
            <v>56</v>
          </cell>
          <cell r="L3625">
            <v>85</v>
          </cell>
          <cell r="M3625">
            <v>46</v>
          </cell>
        </row>
        <row r="3625">
          <cell r="O3625">
            <v>85</v>
          </cell>
          <cell r="P3625">
            <v>297.5</v>
          </cell>
          <cell r="Q3625">
            <v>8500</v>
          </cell>
        </row>
        <row r="3626">
          <cell r="F3626" t="str">
            <v>2003271210</v>
          </cell>
          <cell r="G3626" t="str">
            <v>物化生</v>
          </cell>
          <cell r="H3626">
            <v>527.63</v>
          </cell>
          <cell r="I3626">
            <v>548.63</v>
          </cell>
          <cell r="J3626">
            <v>108</v>
          </cell>
          <cell r="K3626">
            <v>88</v>
          </cell>
          <cell r="L3626">
            <v>95.63</v>
          </cell>
          <cell r="M3626">
            <v>82</v>
          </cell>
        </row>
        <row r="3626">
          <cell r="O3626">
            <v>95.63</v>
          </cell>
          <cell r="P3626">
            <v>373.63</v>
          </cell>
          <cell r="Q3626">
            <v>3166</v>
          </cell>
        </row>
        <row r="3627">
          <cell r="F3627" t="str">
            <v>2003271212</v>
          </cell>
          <cell r="G3627" t="str">
            <v>物化生</v>
          </cell>
          <cell r="H3627">
            <v>483.88</v>
          </cell>
          <cell r="I3627">
            <v>511.88</v>
          </cell>
          <cell r="J3627">
            <v>108.5</v>
          </cell>
          <cell r="K3627">
            <v>63</v>
          </cell>
          <cell r="L3627">
            <v>109.38</v>
          </cell>
          <cell r="M3627">
            <v>69</v>
          </cell>
        </row>
        <row r="3627">
          <cell r="O3627">
            <v>109.38</v>
          </cell>
          <cell r="P3627">
            <v>349.88</v>
          </cell>
          <cell r="Q3627">
            <v>4810</v>
          </cell>
        </row>
        <row r="3628">
          <cell r="F3628" t="str">
            <v>2003271214</v>
          </cell>
          <cell r="G3628" t="str">
            <v>物化地</v>
          </cell>
          <cell r="H3628">
            <v>534.5</v>
          </cell>
          <cell r="I3628">
            <v>547.5</v>
          </cell>
          <cell r="J3628">
            <v>109</v>
          </cell>
          <cell r="K3628">
            <v>86</v>
          </cell>
          <cell r="L3628">
            <v>112.5</v>
          </cell>
          <cell r="M3628">
            <v>70</v>
          </cell>
        </row>
        <row r="3628">
          <cell r="O3628">
            <v>112.5</v>
          </cell>
          <cell r="P3628">
            <v>377.5</v>
          </cell>
          <cell r="Q3628">
            <v>2927</v>
          </cell>
        </row>
        <row r="3629">
          <cell r="F3629" t="str">
            <v>2003271215</v>
          </cell>
          <cell r="G3629" t="str">
            <v>物化生</v>
          </cell>
          <cell r="H3629">
            <v>527</v>
          </cell>
          <cell r="I3629">
            <v>555</v>
          </cell>
          <cell r="J3629">
            <v>108</v>
          </cell>
          <cell r="K3629">
            <v>86</v>
          </cell>
          <cell r="L3629">
            <v>120</v>
          </cell>
          <cell r="M3629">
            <v>79</v>
          </cell>
        </row>
        <row r="3629">
          <cell r="O3629">
            <v>120</v>
          </cell>
          <cell r="P3629">
            <v>393</v>
          </cell>
          <cell r="Q3629">
            <v>2029</v>
          </cell>
        </row>
        <row r="3630">
          <cell r="F3630" t="str">
            <v>2003271216</v>
          </cell>
          <cell r="G3630" t="str">
            <v>物化地</v>
          </cell>
          <cell r="H3630">
            <v>430</v>
          </cell>
          <cell r="I3630">
            <v>452</v>
          </cell>
          <cell r="J3630">
            <v>96.5</v>
          </cell>
          <cell r="K3630">
            <v>59</v>
          </cell>
          <cell r="L3630">
            <v>87.5</v>
          </cell>
          <cell r="M3630">
            <v>72</v>
          </cell>
        </row>
        <row r="3630">
          <cell r="O3630">
            <v>87.5</v>
          </cell>
          <cell r="P3630">
            <v>315</v>
          </cell>
          <cell r="Q3630">
            <v>7240</v>
          </cell>
        </row>
        <row r="3631">
          <cell r="F3631" t="str">
            <v>2003271218</v>
          </cell>
          <cell r="G3631" t="str">
            <v>物化生</v>
          </cell>
          <cell r="H3631">
            <v>576.63</v>
          </cell>
          <cell r="I3631">
            <v>597.63</v>
          </cell>
          <cell r="J3631">
            <v>113</v>
          </cell>
          <cell r="K3631">
            <v>99</v>
          </cell>
          <cell r="L3631">
            <v>125.63</v>
          </cell>
          <cell r="M3631">
            <v>86</v>
          </cell>
        </row>
        <row r="3631">
          <cell r="O3631">
            <v>125.63</v>
          </cell>
          <cell r="P3631">
            <v>423.63</v>
          </cell>
          <cell r="Q3631">
            <v>810</v>
          </cell>
        </row>
        <row r="3632">
          <cell r="F3632" t="str">
            <v>2003271219</v>
          </cell>
          <cell r="G3632" t="str">
            <v>物化地</v>
          </cell>
          <cell r="H3632">
            <v>507.38</v>
          </cell>
          <cell r="I3632">
            <v>524.38</v>
          </cell>
          <cell r="J3632">
            <v>114</v>
          </cell>
          <cell r="K3632">
            <v>84</v>
          </cell>
          <cell r="L3632">
            <v>94.38</v>
          </cell>
          <cell r="M3632">
            <v>70</v>
          </cell>
        </row>
        <row r="3632">
          <cell r="O3632">
            <v>94.38</v>
          </cell>
          <cell r="P3632">
            <v>362.38</v>
          </cell>
          <cell r="Q3632">
            <v>3935</v>
          </cell>
        </row>
        <row r="3633">
          <cell r="F3633" t="str">
            <v>2003271222</v>
          </cell>
          <cell r="G3633" t="str">
            <v>物化地</v>
          </cell>
          <cell r="H3633">
            <v>499.63</v>
          </cell>
          <cell r="I3633">
            <v>517.63</v>
          </cell>
          <cell r="J3633">
            <v>117</v>
          </cell>
          <cell r="K3633">
            <v>84</v>
          </cell>
          <cell r="L3633">
            <v>105.63</v>
          </cell>
          <cell r="M3633">
            <v>47</v>
          </cell>
        </row>
        <row r="3633">
          <cell r="O3633">
            <v>105.63</v>
          </cell>
          <cell r="P3633">
            <v>353.63</v>
          </cell>
          <cell r="Q3633">
            <v>4535</v>
          </cell>
        </row>
        <row r="3634">
          <cell r="F3634" t="str">
            <v>2003271223</v>
          </cell>
          <cell r="G3634" t="str">
            <v>物化生</v>
          </cell>
          <cell r="H3634">
            <v>518.25</v>
          </cell>
          <cell r="I3634">
            <v>545.25</v>
          </cell>
          <cell r="J3634">
            <v>105</v>
          </cell>
          <cell r="K3634">
            <v>78</v>
          </cell>
          <cell r="L3634">
            <v>121.25</v>
          </cell>
          <cell r="M3634">
            <v>79</v>
          </cell>
        </row>
        <row r="3634">
          <cell r="O3634">
            <v>121.25</v>
          </cell>
          <cell r="P3634">
            <v>383.25</v>
          </cell>
          <cell r="Q3634">
            <v>2590</v>
          </cell>
        </row>
        <row r="3635">
          <cell r="F3635" t="str">
            <v>2003271224</v>
          </cell>
          <cell r="G3635" t="str">
            <v>物化生</v>
          </cell>
          <cell r="H3635">
            <v>557.38</v>
          </cell>
          <cell r="I3635">
            <v>581.38</v>
          </cell>
          <cell r="J3635">
            <v>121</v>
          </cell>
          <cell r="K3635">
            <v>93</v>
          </cell>
          <cell r="L3635">
            <v>124.38</v>
          </cell>
          <cell r="M3635">
            <v>74</v>
          </cell>
        </row>
        <row r="3635">
          <cell r="O3635">
            <v>124.38</v>
          </cell>
          <cell r="P3635">
            <v>412.38</v>
          </cell>
          <cell r="Q3635">
            <v>1161</v>
          </cell>
        </row>
        <row r="3636">
          <cell r="F3636" t="str">
            <v>2003271225</v>
          </cell>
          <cell r="G3636" t="str">
            <v>物化地</v>
          </cell>
          <cell r="H3636">
            <v>405.88</v>
          </cell>
          <cell r="I3636">
            <v>428.88</v>
          </cell>
          <cell r="J3636">
            <v>101.5</v>
          </cell>
          <cell r="K3636">
            <v>48</v>
          </cell>
          <cell r="L3636">
            <v>89.38</v>
          </cell>
          <cell r="M3636">
            <v>43</v>
          </cell>
        </row>
        <row r="3636">
          <cell r="O3636">
            <v>89.38</v>
          </cell>
          <cell r="P3636">
            <v>281.88</v>
          </cell>
          <cell r="Q3636">
            <v>9481</v>
          </cell>
        </row>
        <row r="3637">
          <cell r="F3637" t="str">
            <v>2003271227</v>
          </cell>
          <cell r="G3637" t="str">
            <v>物化政</v>
          </cell>
          <cell r="H3637">
            <v>547.13</v>
          </cell>
          <cell r="I3637">
            <v>577.13</v>
          </cell>
          <cell r="J3637">
            <v>101.5</v>
          </cell>
          <cell r="K3637">
            <v>106</v>
          </cell>
          <cell r="L3637">
            <v>105.63</v>
          </cell>
          <cell r="M3637">
            <v>93</v>
          </cell>
        </row>
        <row r="3637">
          <cell r="O3637">
            <v>105.63</v>
          </cell>
          <cell r="P3637">
            <v>406.13</v>
          </cell>
          <cell r="Q3637">
            <v>1390</v>
          </cell>
        </row>
        <row r="3638">
          <cell r="F3638" t="str">
            <v>2003271229</v>
          </cell>
          <cell r="G3638" t="str">
            <v>物化政</v>
          </cell>
          <cell r="H3638">
            <v>538.63</v>
          </cell>
          <cell r="I3638">
            <v>565.63</v>
          </cell>
          <cell r="J3638">
            <v>102.5</v>
          </cell>
          <cell r="K3638">
            <v>94</v>
          </cell>
          <cell r="L3638">
            <v>118.13</v>
          </cell>
          <cell r="M3638">
            <v>76</v>
          </cell>
        </row>
        <row r="3638">
          <cell r="O3638">
            <v>118.13</v>
          </cell>
          <cell r="P3638">
            <v>390.63</v>
          </cell>
          <cell r="Q3638">
            <v>2156</v>
          </cell>
        </row>
        <row r="3639">
          <cell r="F3639" t="str">
            <v>2003271230</v>
          </cell>
          <cell r="G3639" t="str">
            <v>物化政</v>
          </cell>
          <cell r="H3639">
            <v>461.5</v>
          </cell>
          <cell r="I3639">
            <v>495.5</v>
          </cell>
          <cell r="J3639">
            <v>108</v>
          </cell>
          <cell r="K3639">
            <v>87</v>
          </cell>
          <cell r="L3639">
            <v>77.5</v>
          </cell>
          <cell r="M3639">
            <v>67</v>
          </cell>
        </row>
        <row r="3639">
          <cell r="O3639">
            <v>77.5</v>
          </cell>
          <cell r="P3639">
            <v>339.5</v>
          </cell>
          <cell r="Q3639">
            <v>5515</v>
          </cell>
        </row>
        <row r="3640">
          <cell r="F3640" t="str">
            <v>2003271232</v>
          </cell>
          <cell r="G3640" t="str">
            <v>物化生</v>
          </cell>
          <cell r="H3640">
            <v>470.38</v>
          </cell>
          <cell r="I3640">
            <v>498.38</v>
          </cell>
          <cell r="J3640">
            <v>107</v>
          </cell>
          <cell r="K3640">
            <v>77</v>
          </cell>
          <cell r="L3640">
            <v>89.38</v>
          </cell>
          <cell r="M3640">
            <v>64</v>
          </cell>
        </row>
        <row r="3640">
          <cell r="O3640">
            <v>89.38</v>
          </cell>
          <cell r="P3640">
            <v>337.38</v>
          </cell>
          <cell r="Q3640">
            <v>5671</v>
          </cell>
        </row>
        <row r="3641">
          <cell r="F3641" t="str">
            <v>2003271233</v>
          </cell>
          <cell r="G3641" t="str">
            <v>物化生</v>
          </cell>
          <cell r="H3641">
            <v>462.75</v>
          </cell>
          <cell r="I3641">
            <v>494.75</v>
          </cell>
          <cell r="J3641">
            <v>105</v>
          </cell>
          <cell r="K3641">
            <v>80</v>
          </cell>
          <cell r="L3641">
            <v>88.75</v>
          </cell>
          <cell r="M3641">
            <v>66</v>
          </cell>
        </row>
        <row r="3641">
          <cell r="O3641">
            <v>88.75</v>
          </cell>
          <cell r="P3641">
            <v>339.75</v>
          </cell>
          <cell r="Q3641">
            <v>5492</v>
          </cell>
        </row>
        <row r="3642">
          <cell r="F3642" t="str">
            <v>2003271234</v>
          </cell>
          <cell r="G3642" t="str">
            <v>物化地</v>
          </cell>
          <cell r="H3642">
            <v>555.13</v>
          </cell>
          <cell r="I3642">
            <v>565.13</v>
          </cell>
          <cell r="J3642">
            <v>103.5</v>
          </cell>
          <cell r="K3642">
            <v>103</v>
          </cell>
          <cell r="L3642">
            <v>100.63</v>
          </cell>
          <cell r="M3642">
            <v>85</v>
          </cell>
        </row>
        <row r="3642">
          <cell r="O3642">
            <v>100.63</v>
          </cell>
          <cell r="P3642">
            <v>392.13</v>
          </cell>
          <cell r="Q3642">
            <v>2079</v>
          </cell>
        </row>
        <row r="3643">
          <cell r="F3643" t="str">
            <v>2003271236</v>
          </cell>
          <cell r="G3643" t="str">
            <v>物化生</v>
          </cell>
          <cell r="H3643">
            <v>430.5</v>
          </cell>
          <cell r="I3643">
            <v>465.5</v>
          </cell>
          <cell r="J3643">
            <v>116</v>
          </cell>
          <cell r="K3643">
            <v>52</v>
          </cell>
          <cell r="L3643">
            <v>97.5</v>
          </cell>
          <cell r="M3643">
            <v>47</v>
          </cell>
        </row>
        <row r="3643">
          <cell r="O3643">
            <v>97.5</v>
          </cell>
          <cell r="P3643">
            <v>312.5</v>
          </cell>
          <cell r="Q3643">
            <v>7434</v>
          </cell>
        </row>
        <row r="3644">
          <cell r="F3644" t="str">
            <v>2003271237</v>
          </cell>
          <cell r="G3644" t="str">
            <v>物化生</v>
          </cell>
          <cell r="H3644">
            <v>542.5</v>
          </cell>
          <cell r="I3644">
            <v>565.5</v>
          </cell>
          <cell r="J3644">
            <v>111.5</v>
          </cell>
          <cell r="K3644">
            <v>90</v>
          </cell>
          <cell r="L3644">
            <v>115</v>
          </cell>
          <cell r="M3644">
            <v>78</v>
          </cell>
        </row>
        <row r="3644">
          <cell r="O3644">
            <v>115</v>
          </cell>
          <cell r="P3644">
            <v>394.5</v>
          </cell>
          <cell r="Q3644">
            <v>1942</v>
          </cell>
        </row>
        <row r="3645">
          <cell r="F3645" t="str">
            <v>2003271238</v>
          </cell>
          <cell r="G3645" t="str">
            <v>物化地</v>
          </cell>
          <cell r="H3645">
            <v>485.63</v>
          </cell>
          <cell r="I3645">
            <v>500.63</v>
          </cell>
          <cell r="J3645">
            <v>101</v>
          </cell>
          <cell r="K3645">
            <v>71</v>
          </cell>
          <cell r="L3645">
            <v>90.63</v>
          </cell>
          <cell r="M3645">
            <v>73</v>
          </cell>
        </row>
        <row r="3645">
          <cell r="O3645">
            <v>90.63</v>
          </cell>
          <cell r="P3645">
            <v>335.63</v>
          </cell>
          <cell r="Q3645">
            <v>5780</v>
          </cell>
        </row>
        <row r="3646">
          <cell r="F3646" t="str">
            <v>2003271239</v>
          </cell>
          <cell r="G3646" t="str">
            <v>物化生</v>
          </cell>
          <cell r="H3646">
            <v>496.88</v>
          </cell>
          <cell r="I3646">
            <v>525.88</v>
          </cell>
          <cell r="J3646">
            <v>106.5</v>
          </cell>
          <cell r="K3646">
            <v>81</v>
          </cell>
          <cell r="L3646">
            <v>99.38</v>
          </cell>
          <cell r="M3646">
            <v>81</v>
          </cell>
        </row>
        <row r="3646">
          <cell r="O3646">
            <v>99.38</v>
          </cell>
          <cell r="P3646">
            <v>367.88</v>
          </cell>
          <cell r="Q3646">
            <v>3554</v>
          </cell>
        </row>
        <row r="3647">
          <cell r="F3647" t="str">
            <v>2003271240</v>
          </cell>
          <cell r="G3647" t="str">
            <v>物化生</v>
          </cell>
          <cell r="H3647">
            <v>552.75</v>
          </cell>
          <cell r="I3647">
            <v>574.75</v>
          </cell>
          <cell r="J3647">
            <v>122</v>
          </cell>
          <cell r="K3647">
            <v>90</v>
          </cell>
          <cell r="L3647">
            <v>118.75</v>
          </cell>
          <cell r="M3647">
            <v>70</v>
          </cell>
        </row>
        <row r="3647">
          <cell r="O3647">
            <v>118.75</v>
          </cell>
          <cell r="P3647">
            <v>400.75</v>
          </cell>
          <cell r="Q3647">
            <v>1624</v>
          </cell>
        </row>
        <row r="3648">
          <cell r="F3648" t="str">
            <v>2003271241</v>
          </cell>
          <cell r="G3648" t="str">
            <v>物化生</v>
          </cell>
          <cell r="H3648">
            <v>547</v>
          </cell>
          <cell r="I3648">
            <v>567</v>
          </cell>
          <cell r="J3648">
            <v>99</v>
          </cell>
          <cell r="K3648">
            <v>96</v>
          </cell>
          <cell r="L3648">
            <v>105</v>
          </cell>
          <cell r="M3648">
            <v>93</v>
          </cell>
        </row>
        <row r="3648">
          <cell r="O3648">
            <v>105</v>
          </cell>
          <cell r="P3648">
            <v>393</v>
          </cell>
          <cell r="Q3648">
            <v>2029</v>
          </cell>
        </row>
        <row r="3649">
          <cell r="F3649" t="str">
            <v>2003271243</v>
          </cell>
          <cell r="G3649" t="str">
            <v>物化生</v>
          </cell>
          <cell r="H3649">
            <v>602.75</v>
          </cell>
          <cell r="I3649">
            <v>617.75</v>
          </cell>
          <cell r="J3649">
            <v>110</v>
          </cell>
          <cell r="K3649">
            <v>102</v>
          </cell>
          <cell r="L3649">
            <v>133.75</v>
          </cell>
          <cell r="M3649">
            <v>91</v>
          </cell>
        </row>
        <row r="3649">
          <cell r="O3649">
            <v>133.75</v>
          </cell>
          <cell r="P3649">
            <v>436.75</v>
          </cell>
          <cell r="Q3649">
            <v>467</v>
          </cell>
        </row>
        <row r="3650">
          <cell r="F3650" t="str">
            <v>2003271244</v>
          </cell>
          <cell r="G3650" t="str">
            <v>物化政</v>
          </cell>
          <cell r="H3650">
            <v>467.13</v>
          </cell>
          <cell r="I3650">
            <v>509.13</v>
          </cell>
          <cell r="J3650">
            <v>114.5</v>
          </cell>
          <cell r="K3650">
            <v>62</v>
          </cell>
          <cell r="L3650">
            <v>110.63</v>
          </cell>
          <cell r="M3650">
            <v>69</v>
          </cell>
        </row>
        <row r="3650">
          <cell r="O3650">
            <v>110.63</v>
          </cell>
          <cell r="P3650">
            <v>356.13</v>
          </cell>
          <cell r="Q3650">
            <v>4370</v>
          </cell>
        </row>
        <row r="3651">
          <cell r="F3651" t="str">
            <v>2003271245</v>
          </cell>
          <cell r="G3651" t="str">
            <v>物化生</v>
          </cell>
          <cell r="H3651">
            <v>485.75</v>
          </cell>
          <cell r="I3651">
            <v>512.75</v>
          </cell>
          <cell r="J3651">
            <v>99.5</v>
          </cell>
          <cell r="K3651">
            <v>82</v>
          </cell>
          <cell r="L3651">
            <v>91.25</v>
          </cell>
          <cell r="M3651">
            <v>76</v>
          </cell>
        </row>
        <row r="3651">
          <cell r="O3651">
            <v>91.25</v>
          </cell>
          <cell r="P3651">
            <v>348.75</v>
          </cell>
          <cell r="Q3651">
            <v>4891</v>
          </cell>
        </row>
        <row r="3652">
          <cell r="F3652" t="str">
            <v>2003271246</v>
          </cell>
          <cell r="G3652" t="str">
            <v>物化生</v>
          </cell>
          <cell r="H3652">
            <v>500.38</v>
          </cell>
          <cell r="I3652">
            <v>534.38</v>
          </cell>
          <cell r="J3652">
            <v>101.5</v>
          </cell>
          <cell r="K3652">
            <v>93</v>
          </cell>
          <cell r="L3652">
            <v>116.88</v>
          </cell>
          <cell r="M3652">
            <v>70</v>
          </cell>
        </row>
        <row r="3652">
          <cell r="O3652">
            <v>116.88</v>
          </cell>
          <cell r="P3652">
            <v>381.38</v>
          </cell>
          <cell r="Q3652">
            <v>2697</v>
          </cell>
        </row>
        <row r="3653">
          <cell r="F3653" t="str">
            <v>2003271247</v>
          </cell>
          <cell r="G3653" t="str">
            <v>物化生</v>
          </cell>
          <cell r="H3653">
            <v>510</v>
          </cell>
          <cell r="I3653">
            <v>538</v>
          </cell>
          <cell r="J3653">
            <v>107.5</v>
          </cell>
          <cell r="K3653">
            <v>83</v>
          </cell>
          <cell r="L3653">
            <v>122.5</v>
          </cell>
          <cell r="M3653">
            <v>65</v>
          </cell>
        </row>
        <row r="3653">
          <cell r="O3653">
            <v>122.5</v>
          </cell>
          <cell r="P3653">
            <v>378</v>
          </cell>
          <cell r="Q3653">
            <v>2897</v>
          </cell>
        </row>
        <row r="3654">
          <cell r="F3654" t="str">
            <v>2003271248</v>
          </cell>
          <cell r="G3654" t="str">
            <v>物化生</v>
          </cell>
          <cell r="H3654">
            <v>591.38</v>
          </cell>
          <cell r="I3654">
            <v>612.38</v>
          </cell>
          <cell r="J3654">
            <v>107.5</v>
          </cell>
          <cell r="K3654">
            <v>109</v>
          </cell>
          <cell r="L3654">
            <v>131.88</v>
          </cell>
          <cell r="M3654">
            <v>90</v>
          </cell>
        </row>
        <row r="3654">
          <cell r="O3654">
            <v>131.88</v>
          </cell>
          <cell r="P3654">
            <v>438.38</v>
          </cell>
          <cell r="Q3654">
            <v>432</v>
          </cell>
        </row>
        <row r="3655">
          <cell r="F3655" t="str">
            <v>2003271249</v>
          </cell>
          <cell r="G3655" t="str">
            <v>物化地</v>
          </cell>
          <cell r="H3655">
            <v>579.63</v>
          </cell>
          <cell r="I3655">
            <v>588.63</v>
          </cell>
          <cell r="J3655">
            <v>113</v>
          </cell>
          <cell r="K3655">
            <v>103</v>
          </cell>
          <cell r="L3655">
            <v>120.63</v>
          </cell>
          <cell r="M3655">
            <v>80</v>
          </cell>
        </row>
        <row r="3655">
          <cell r="O3655">
            <v>120.63</v>
          </cell>
          <cell r="P3655">
            <v>416.63</v>
          </cell>
          <cell r="Q3655">
            <v>1020</v>
          </cell>
        </row>
        <row r="3656">
          <cell r="F3656" t="str">
            <v>2003271251</v>
          </cell>
          <cell r="G3656" t="str">
            <v>物化生</v>
          </cell>
          <cell r="H3656">
            <v>551</v>
          </cell>
          <cell r="I3656">
            <v>571</v>
          </cell>
          <cell r="J3656">
            <v>115</v>
          </cell>
          <cell r="K3656">
            <v>72</v>
          </cell>
          <cell r="L3656">
            <v>130</v>
          </cell>
          <cell r="M3656">
            <v>79</v>
          </cell>
        </row>
        <row r="3656">
          <cell r="O3656">
            <v>130</v>
          </cell>
          <cell r="P3656">
            <v>396</v>
          </cell>
          <cell r="Q3656">
            <v>1861</v>
          </cell>
        </row>
        <row r="3657">
          <cell r="F3657" t="str">
            <v>2003271252</v>
          </cell>
          <cell r="G3657" t="str">
            <v>物化地</v>
          </cell>
          <cell r="H3657">
            <v>540.63</v>
          </cell>
          <cell r="I3657">
            <v>550.63</v>
          </cell>
          <cell r="J3657">
            <v>112.5</v>
          </cell>
          <cell r="K3657">
            <v>76</v>
          </cell>
          <cell r="L3657">
            <v>108.13</v>
          </cell>
          <cell r="M3657">
            <v>79</v>
          </cell>
        </row>
        <row r="3657">
          <cell r="O3657">
            <v>108.13</v>
          </cell>
          <cell r="P3657">
            <v>375.63</v>
          </cell>
          <cell r="Q3657">
            <v>3042</v>
          </cell>
        </row>
        <row r="3658">
          <cell r="F3658" t="str">
            <v>2003271253</v>
          </cell>
          <cell r="G3658" t="str">
            <v>物化政</v>
          </cell>
          <cell r="H3658">
            <v>507.38</v>
          </cell>
          <cell r="I3658">
            <v>546.38</v>
          </cell>
          <cell r="J3658">
            <v>120.5</v>
          </cell>
          <cell r="K3658">
            <v>82</v>
          </cell>
          <cell r="L3658">
            <v>116.88</v>
          </cell>
          <cell r="M3658">
            <v>69</v>
          </cell>
        </row>
        <row r="3658">
          <cell r="O3658">
            <v>116.88</v>
          </cell>
          <cell r="P3658">
            <v>388.38</v>
          </cell>
          <cell r="Q3658">
            <v>2291</v>
          </cell>
        </row>
        <row r="3659">
          <cell r="F3659" t="str">
            <v>2003271254</v>
          </cell>
          <cell r="G3659" t="str">
            <v>物化生</v>
          </cell>
          <cell r="H3659">
            <v>472.13</v>
          </cell>
          <cell r="I3659">
            <v>507.13</v>
          </cell>
          <cell r="J3659">
            <v>117</v>
          </cell>
          <cell r="K3659">
            <v>79</v>
          </cell>
          <cell r="L3659">
            <v>93.13</v>
          </cell>
          <cell r="M3659">
            <v>70</v>
          </cell>
        </row>
        <row r="3659">
          <cell r="O3659">
            <v>93.13</v>
          </cell>
          <cell r="P3659">
            <v>359.13</v>
          </cell>
          <cell r="Q3659">
            <v>4157</v>
          </cell>
        </row>
        <row r="3660">
          <cell r="F3660" t="str">
            <v>2003271255</v>
          </cell>
          <cell r="G3660" t="str">
            <v>物化生</v>
          </cell>
          <cell r="H3660">
            <v>560.38</v>
          </cell>
          <cell r="I3660">
            <v>579.38</v>
          </cell>
          <cell r="J3660">
            <v>118.5</v>
          </cell>
          <cell r="K3660">
            <v>85</v>
          </cell>
          <cell r="L3660">
            <v>121.88</v>
          </cell>
          <cell r="M3660">
            <v>78</v>
          </cell>
        </row>
        <row r="3660">
          <cell r="O3660">
            <v>121.88</v>
          </cell>
          <cell r="P3660">
            <v>403.38</v>
          </cell>
          <cell r="Q3660">
            <v>1501</v>
          </cell>
        </row>
        <row r="3661">
          <cell r="F3661" t="str">
            <v>2003271259</v>
          </cell>
          <cell r="G3661" t="str">
            <v>物化政</v>
          </cell>
          <cell r="H3661">
            <v>465.5</v>
          </cell>
          <cell r="I3661">
            <v>506.5</v>
          </cell>
          <cell r="J3661">
            <v>109.5</v>
          </cell>
          <cell r="K3661">
            <v>62</v>
          </cell>
          <cell r="L3661">
            <v>115</v>
          </cell>
          <cell r="M3661">
            <v>66</v>
          </cell>
        </row>
        <row r="3661">
          <cell r="O3661">
            <v>115</v>
          </cell>
          <cell r="P3661">
            <v>352.5</v>
          </cell>
          <cell r="Q3661">
            <v>4622</v>
          </cell>
        </row>
        <row r="3662">
          <cell r="F3662" t="str">
            <v>2003271260</v>
          </cell>
          <cell r="G3662" t="str">
            <v>物化地</v>
          </cell>
          <cell r="H3662">
            <v>478.13</v>
          </cell>
          <cell r="I3662">
            <v>488.13</v>
          </cell>
          <cell r="J3662">
            <v>96</v>
          </cell>
          <cell r="K3662">
            <v>56</v>
          </cell>
          <cell r="L3662">
            <v>98.13</v>
          </cell>
          <cell r="M3662">
            <v>75</v>
          </cell>
        </row>
        <row r="3662">
          <cell r="O3662">
            <v>98.13</v>
          </cell>
          <cell r="P3662">
            <v>325.13</v>
          </cell>
          <cell r="Q3662">
            <v>6480</v>
          </cell>
        </row>
        <row r="3663">
          <cell r="F3663" t="str">
            <v>2003271261</v>
          </cell>
          <cell r="G3663" t="str">
            <v>物化政</v>
          </cell>
          <cell r="H3663">
            <v>476.38</v>
          </cell>
          <cell r="I3663">
            <v>517.38</v>
          </cell>
          <cell r="J3663">
            <v>110.5</v>
          </cell>
          <cell r="K3663">
            <v>66</v>
          </cell>
          <cell r="L3663">
            <v>121.88</v>
          </cell>
          <cell r="M3663">
            <v>62</v>
          </cell>
        </row>
        <row r="3663">
          <cell r="O3663">
            <v>121.88</v>
          </cell>
          <cell r="P3663">
            <v>360.38</v>
          </cell>
          <cell r="Q3663">
            <v>4062</v>
          </cell>
        </row>
        <row r="3664">
          <cell r="F3664" t="str">
            <v>2003271262</v>
          </cell>
          <cell r="G3664" t="str">
            <v>物化地</v>
          </cell>
          <cell r="H3664">
            <v>560.63</v>
          </cell>
          <cell r="I3664">
            <v>572.63</v>
          </cell>
          <cell r="J3664">
            <v>106</v>
          </cell>
          <cell r="K3664">
            <v>83</v>
          </cell>
          <cell r="L3664">
            <v>135.63</v>
          </cell>
          <cell r="M3664">
            <v>76</v>
          </cell>
        </row>
        <row r="3664">
          <cell r="O3664">
            <v>135.63</v>
          </cell>
          <cell r="P3664">
            <v>400.63</v>
          </cell>
          <cell r="Q3664">
            <v>1627</v>
          </cell>
        </row>
        <row r="3665">
          <cell r="F3665" t="str">
            <v>2003271263</v>
          </cell>
          <cell r="G3665" t="str">
            <v>物化地</v>
          </cell>
          <cell r="H3665">
            <v>559.63</v>
          </cell>
          <cell r="I3665">
            <v>571.63</v>
          </cell>
          <cell r="J3665">
            <v>113</v>
          </cell>
          <cell r="K3665">
            <v>89</v>
          </cell>
          <cell r="L3665">
            <v>120.63</v>
          </cell>
          <cell r="M3665">
            <v>78</v>
          </cell>
        </row>
        <row r="3665">
          <cell r="O3665">
            <v>120.63</v>
          </cell>
          <cell r="P3665">
            <v>400.63</v>
          </cell>
          <cell r="Q3665">
            <v>1627</v>
          </cell>
        </row>
        <row r="3666">
          <cell r="F3666" t="str">
            <v>2003271264</v>
          </cell>
          <cell r="G3666" t="str">
            <v>物化生</v>
          </cell>
          <cell r="H3666">
            <v>584.13</v>
          </cell>
          <cell r="I3666">
            <v>600.13</v>
          </cell>
          <cell r="J3666">
            <v>113</v>
          </cell>
          <cell r="K3666">
            <v>108</v>
          </cell>
          <cell r="L3666">
            <v>113.13</v>
          </cell>
          <cell r="M3666">
            <v>88</v>
          </cell>
        </row>
        <row r="3666">
          <cell r="O3666">
            <v>113.13</v>
          </cell>
          <cell r="P3666">
            <v>422.13</v>
          </cell>
          <cell r="Q3666">
            <v>867</v>
          </cell>
        </row>
        <row r="3667">
          <cell r="F3667" t="str">
            <v>2003271265</v>
          </cell>
          <cell r="G3667" t="str">
            <v>物化地</v>
          </cell>
          <cell r="H3667">
            <v>482.38</v>
          </cell>
          <cell r="I3667">
            <v>494.38</v>
          </cell>
          <cell r="J3667">
            <v>109.5</v>
          </cell>
          <cell r="K3667">
            <v>69</v>
          </cell>
          <cell r="L3667">
            <v>86.88</v>
          </cell>
          <cell r="M3667">
            <v>60</v>
          </cell>
        </row>
        <row r="3667">
          <cell r="O3667">
            <v>86.88</v>
          </cell>
          <cell r="P3667">
            <v>325.38</v>
          </cell>
          <cell r="Q3667">
            <v>6462</v>
          </cell>
        </row>
        <row r="3668">
          <cell r="F3668" t="str">
            <v>2003271266</v>
          </cell>
          <cell r="G3668" t="str">
            <v>物化地</v>
          </cell>
          <cell r="H3668">
            <v>491.63</v>
          </cell>
          <cell r="I3668">
            <v>511.63</v>
          </cell>
          <cell r="J3668">
            <v>116.5</v>
          </cell>
          <cell r="K3668">
            <v>68</v>
          </cell>
          <cell r="L3668">
            <v>93.13</v>
          </cell>
          <cell r="M3668">
            <v>75</v>
          </cell>
        </row>
        <row r="3668">
          <cell r="O3668">
            <v>93.13</v>
          </cell>
          <cell r="P3668">
            <v>352.63</v>
          </cell>
          <cell r="Q3668">
            <v>4614</v>
          </cell>
        </row>
        <row r="3669">
          <cell r="F3669" t="str">
            <v>2003271267</v>
          </cell>
          <cell r="G3669" t="str">
            <v>物化生</v>
          </cell>
          <cell r="H3669">
            <v>539.25</v>
          </cell>
          <cell r="I3669">
            <v>564.25</v>
          </cell>
          <cell r="J3669">
            <v>106</v>
          </cell>
          <cell r="K3669">
            <v>97</v>
          </cell>
          <cell r="L3669">
            <v>111.25</v>
          </cell>
          <cell r="M3669">
            <v>80</v>
          </cell>
        </row>
        <row r="3669">
          <cell r="O3669">
            <v>111.25</v>
          </cell>
          <cell r="P3669">
            <v>394.25</v>
          </cell>
          <cell r="Q3669">
            <v>1957</v>
          </cell>
        </row>
        <row r="3670">
          <cell r="F3670" t="str">
            <v>2003271268</v>
          </cell>
          <cell r="G3670" t="str">
            <v>物化政</v>
          </cell>
          <cell r="H3670">
            <v>488</v>
          </cell>
          <cell r="I3670">
            <v>527</v>
          </cell>
          <cell r="J3670">
            <v>106</v>
          </cell>
          <cell r="K3670">
            <v>95</v>
          </cell>
          <cell r="L3670">
            <v>105</v>
          </cell>
          <cell r="M3670">
            <v>71</v>
          </cell>
        </row>
        <row r="3670">
          <cell r="O3670">
            <v>105</v>
          </cell>
          <cell r="P3670">
            <v>377</v>
          </cell>
          <cell r="Q3670">
            <v>2963</v>
          </cell>
        </row>
        <row r="3671">
          <cell r="F3671" t="str">
            <v>2003271269</v>
          </cell>
          <cell r="G3671" t="str">
            <v>物化生</v>
          </cell>
          <cell r="H3671">
            <v>550.75</v>
          </cell>
          <cell r="I3671">
            <v>570.75</v>
          </cell>
          <cell r="J3671">
            <v>112</v>
          </cell>
          <cell r="K3671">
            <v>85</v>
          </cell>
          <cell r="L3671">
            <v>118.75</v>
          </cell>
          <cell r="M3671">
            <v>81</v>
          </cell>
        </row>
        <row r="3671">
          <cell r="O3671">
            <v>118.75</v>
          </cell>
          <cell r="P3671">
            <v>396.75</v>
          </cell>
          <cell r="Q3671">
            <v>1824</v>
          </cell>
        </row>
        <row r="3672">
          <cell r="F3672" t="str">
            <v>2003271270</v>
          </cell>
          <cell r="G3672" t="str">
            <v>物化生</v>
          </cell>
          <cell r="H3672">
            <v>565.5</v>
          </cell>
          <cell r="I3672">
            <v>585.5</v>
          </cell>
          <cell r="J3672">
            <v>102.5</v>
          </cell>
          <cell r="K3672">
            <v>93</v>
          </cell>
          <cell r="L3672">
            <v>115</v>
          </cell>
          <cell r="M3672">
            <v>100</v>
          </cell>
        </row>
        <row r="3672">
          <cell r="O3672">
            <v>115</v>
          </cell>
          <cell r="P3672">
            <v>410.5</v>
          </cell>
          <cell r="Q3672">
            <v>1251</v>
          </cell>
        </row>
        <row r="3673">
          <cell r="F3673" t="str">
            <v>2003271271</v>
          </cell>
          <cell r="G3673" t="str">
            <v>物化地</v>
          </cell>
          <cell r="H3673">
            <v>459.13</v>
          </cell>
          <cell r="I3673">
            <v>485.13</v>
          </cell>
          <cell r="J3673">
            <v>103</v>
          </cell>
          <cell r="K3673">
            <v>72</v>
          </cell>
          <cell r="L3673">
            <v>93.13</v>
          </cell>
          <cell r="M3673">
            <v>66</v>
          </cell>
        </row>
        <row r="3673">
          <cell r="O3673">
            <v>93.13</v>
          </cell>
          <cell r="P3673">
            <v>334.13</v>
          </cell>
          <cell r="Q3673">
            <v>5888</v>
          </cell>
        </row>
        <row r="3674">
          <cell r="F3674" t="str">
            <v>2003271272</v>
          </cell>
          <cell r="G3674" t="str">
            <v>物化地</v>
          </cell>
          <cell r="H3674">
            <v>551.13</v>
          </cell>
          <cell r="I3674">
            <v>563.13</v>
          </cell>
          <cell r="J3674">
            <v>105.5</v>
          </cell>
          <cell r="K3674">
            <v>106</v>
          </cell>
          <cell r="L3674">
            <v>100.63</v>
          </cell>
          <cell r="M3674">
            <v>82</v>
          </cell>
        </row>
        <row r="3674">
          <cell r="O3674">
            <v>100.63</v>
          </cell>
          <cell r="P3674">
            <v>394.13</v>
          </cell>
          <cell r="Q3674">
            <v>1961</v>
          </cell>
        </row>
        <row r="3675">
          <cell r="F3675" t="str">
            <v>2003271273</v>
          </cell>
          <cell r="G3675" t="str">
            <v>物化生</v>
          </cell>
          <cell r="H3675">
            <v>432.5</v>
          </cell>
          <cell r="I3675">
            <v>470.5</v>
          </cell>
          <cell r="J3675">
            <v>90.5</v>
          </cell>
          <cell r="K3675">
            <v>64</v>
          </cell>
          <cell r="L3675">
            <v>100</v>
          </cell>
          <cell r="M3675">
            <v>67</v>
          </cell>
        </row>
        <row r="3675">
          <cell r="O3675">
            <v>100</v>
          </cell>
          <cell r="P3675">
            <v>321.5</v>
          </cell>
          <cell r="Q3675">
            <v>6741</v>
          </cell>
        </row>
        <row r="3676">
          <cell r="F3676" t="str">
            <v>2003271274</v>
          </cell>
          <cell r="G3676" t="str">
            <v>物化地</v>
          </cell>
          <cell r="H3676">
            <v>517.88</v>
          </cell>
          <cell r="I3676">
            <v>531.88</v>
          </cell>
          <cell r="J3676">
            <v>109</v>
          </cell>
          <cell r="K3676">
            <v>81</v>
          </cell>
          <cell r="L3676">
            <v>101.88</v>
          </cell>
          <cell r="M3676">
            <v>76</v>
          </cell>
        </row>
        <row r="3676">
          <cell r="O3676">
            <v>101.88</v>
          </cell>
          <cell r="P3676">
            <v>367.88</v>
          </cell>
          <cell r="Q3676">
            <v>3554</v>
          </cell>
        </row>
        <row r="3677">
          <cell r="F3677" t="str">
            <v>2003271275</v>
          </cell>
          <cell r="G3677" t="str">
            <v>物化地</v>
          </cell>
          <cell r="H3677">
            <v>539.13</v>
          </cell>
          <cell r="I3677">
            <v>556.13</v>
          </cell>
          <cell r="J3677">
            <v>104</v>
          </cell>
          <cell r="K3677">
            <v>106</v>
          </cell>
          <cell r="L3677">
            <v>103.13</v>
          </cell>
          <cell r="M3677">
            <v>80</v>
          </cell>
        </row>
        <row r="3677">
          <cell r="O3677">
            <v>103.13</v>
          </cell>
          <cell r="P3677">
            <v>393.13</v>
          </cell>
          <cell r="Q3677">
            <v>2019</v>
          </cell>
        </row>
        <row r="3678">
          <cell r="F3678" t="str">
            <v>2003271277</v>
          </cell>
          <cell r="G3678" t="str">
            <v>物化政</v>
          </cell>
          <cell r="H3678">
            <v>515.63</v>
          </cell>
          <cell r="I3678">
            <v>551.63</v>
          </cell>
          <cell r="J3678">
            <v>110</v>
          </cell>
          <cell r="K3678">
            <v>98</v>
          </cell>
          <cell r="L3678">
            <v>100.63</v>
          </cell>
          <cell r="M3678">
            <v>80</v>
          </cell>
        </row>
        <row r="3678">
          <cell r="O3678">
            <v>100.63</v>
          </cell>
          <cell r="P3678">
            <v>388.63</v>
          </cell>
          <cell r="Q3678">
            <v>2274</v>
          </cell>
        </row>
        <row r="3679">
          <cell r="F3679" t="str">
            <v>2003271278</v>
          </cell>
          <cell r="G3679" t="str">
            <v>物化生</v>
          </cell>
          <cell r="H3679">
            <v>426</v>
          </cell>
          <cell r="I3679">
            <v>469</v>
          </cell>
          <cell r="J3679">
            <v>94.5</v>
          </cell>
          <cell r="K3679">
            <v>84</v>
          </cell>
          <cell r="L3679">
            <v>87.5</v>
          </cell>
          <cell r="M3679">
            <v>67</v>
          </cell>
        </row>
        <row r="3679">
          <cell r="O3679">
            <v>87.5</v>
          </cell>
          <cell r="P3679">
            <v>333</v>
          </cell>
          <cell r="Q3679">
            <v>5956</v>
          </cell>
        </row>
        <row r="3680">
          <cell r="F3680" t="str">
            <v>2003271279</v>
          </cell>
          <cell r="G3680" t="str">
            <v>物化生</v>
          </cell>
          <cell r="H3680">
            <v>487.38</v>
          </cell>
          <cell r="I3680">
            <v>516.38</v>
          </cell>
          <cell r="J3680">
            <v>110</v>
          </cell>
          <cell r="K3680">
            <v>82</v>
          </cell>
          <cell r="L3680">
            <v>94.38</v>
          </cell>
          <cell r="M3680">
            <v>70</v>
          </cell>
        </row>
        <row r="3680">
          <cell r="O3680">
            <v>94.38</v>
          </cell>
          <cell r="P3680">
            <v>356.38</v>
          </cell>
          <cell r="Q3680">
            <v>4348</v>
          </cell>
        </row>
        <row r="3681">
          <cell r="F3681" t="str">
            <v>2003271280</v>
          </cell>
          <cell r="G3681" t="str">
            <v>物化地</v>
          </cell>
          <cell r="H3681">
            <v>520.63</v>
          </cell>
          <cell r="I3681">
            <v>530.63</v>
          </cell>
          <cell r="J3681">
            <v>119</v>
          </cell>
          <cell r="K3681">
            <v>64</v>
          </cell>
          <cell r="L3681">
            <v>105.63</v>
          </cell>
          <cell r="M3681">
            <v>62</v>
          </cell>
        </row>
        <row r="3681">
          <cell r="O3681">
            <v>105.63</v>
          </cell>
          <cell r="P3681">
            <v>350.63</v>
          </cell>
          <cell r="Q3681">
            <v>4754</v>
          </cell>
        </row>
        <row r="3682">
          <cell r="F3682" t="str">
            <v>2003271281</v>
          </cell>
          <cell r="G3682" t="str">
            <v>物化生</v>
          </cell>
          <cell r="H3682">
            <v>503.75</v>
          </cell>
          <cell r="I3682">
            <v>523.75</v>
          </cell>
          <cell r="J3682">
            <v>113.5</v>
          </cell>
          <cell r="K3682">
            <v>81</v>
          </cell>
          <cell r="L3682">
            <v>101.25</v>
          </cell>
          <cell r="M3682">
            <v>54</v>
          </cell>
        </row>
        <row r="3682">
          <cell r="O3682">
            <v>101.25</v>
          </cell>
          <cell r="P3682">
            <v>349.75</v>
          </cell>
          <cell r="Q3682">
            <v>4820</v>
          </cell>
        </row>
        <row r="3683">
          <cell r="F3683" t="str">
            <v>2003271282</v>
          </cell>
          <cell r="G3683" t="str">
            <v>物化地</v>
          </cell>
          <cell r="H3683">
            <v>554.75</v>
          </cell>
          <cell r="I3683">
            <v>568.75</v>
          </cell>
          <cell r="J3683">
            <v>113.5</v>
          </cell>
          <cell r="K3683">
            <v>95</v>
          </cell>
          <cell r="L3683">
            <v>116.25</v>
          </cell>
          <cell r="M3683">
            <v>78</v>
          </cell>
        </row>
        <row r="3683">
          <cell r="O3683">
            <v>116.25</v>
          </cell>
          <cell r="P3683">
            <v>402.75</v>
          </cell>
          <cell r="Q3683">
            <v>1530</v>
          </cell>
        </row>
        <row r="3684">
          <cell r="F3684" t="str">
            <v>2003271284</v>
          </cell>
          <cell r="G3684" t="str">
            <v>物化政</v>
          </cell>
          <cell r="H3684">
            <v>501.38</v>
          </cell>
          <cell r="I3684">
            <v>533.38</v>
          </cell>
          <cell r="J3684">
            <v>108</v>
          </cell>
          <cell r="K3684">
            <v>90</v>
          </cell>
          <cell r="L3684">
            <v>104.38</v>
          </cell>
          <cell r="M3684">
            <v>70</v>
          </cell>
        </row>
        <row r="3684">
          <cell r="O3684">
            <v>104.38</v>
          </cell>
          <cell r="P3684">
            <v>372.38</v>
          </cell>
          <cell r="Q3684">
            <v>3254</v>
          </cell>
        </row>
        <row r="3685">
          <cell r="F3685" t="str">
            <v>2003271285</v>
          </cell>
          <cell r="G3685" t="str">
            <v>物化生</v>
          </cell>
          <cell r="H3685">
            <v>590.13</v>
          </cell>
          <cell r="I3685">
            <v>609.13</v>
          </cell>
          <cell r="J3685">
            <v>118</v>
          </cell>
          <cell r="K3685">
            <v>98</v>
          </cell>
          <cell r="L3685">
            <v>133.13</v>
          </cell>
          <cell r="M3685">
            <v>84</v>
          </cell>
        </row>
        <row r="3685">
          <cell r="O3685">
            <v>133.13</v>
          </cell>
          <cell r="P3685">
            <v>433.13</v>
          </cell>
          <cell r="Q3685">
            <v>548</v>
          </cell>
        </row>
        <row r="3686">
          <cell r="F3686" t="str">
            <v>2003271286</v>
          </cell>
          <cell r="G3686" t="str">
            <v>物化生</v>
          </cell>
          <cell r="H3686">
            <v>530.13</v>
          </cell>
          <cell r="I3686">
            <v>554.13</v>
          </cell>
          <cell r="J3686">
            <v>104.5</v>
          </cell>
          <cell r="K3686">
            <v>88</v>
          </cell>
          <cell r="L3686">
            <v>115.63</v>
          </cell>
          <cell r="M3686">
            <v>78</v>
          </cell>
        </row>
        <row r="3686">
          <cell r="O3686">
            <v>115.63</v>
          </cell>
          <cell r="P3686">
            <v>386.13</v>
          </cell>
          <cell r="Q3686">
            <v>2415</v>
          </cell>
        </row>
        <row r="3687">
          <cell r="F3687" t="str">
            <v>2003271287</v>
          </cell>
          <cell r="G3687" t="str">
            <v>物化政</v>
          </cell>
          <cell r="H3687">
            <v>437.38</v>
          </cell>
          <cell r="I3687">
            <v>472.38</v>
          </cell>
          <cell r="J3687">
            <v>113.5</v>
          </cell>
          <cell r="K3687">
            <v>64</v>
          </cell>
          <cell r="L3687">
            <v>76.88</v>
          </cell>
          <cell r="M3687">
            <v>55</v>
          </cell>
        </row>
        <row r="3687">
          <cell r="O3687">
            <v>76.88</v>
          </cell>
          <cell r="P3687">
            <v>309.38</v>
          </cell>
          <cell r="Q3687">
            <v>7658</v>
          </cell>
        </row>
        <row r="3688">
          <cell r="F3688" t="str">
            <v>2003271288</v>
          </cell>
          <cell r="G3688" t="str">
            <v>物化生</v>
          </cell>
          <cell r="H3688">
            <v>527.25</v>
          </cell>
          <cell r="I3688">
            <v>551.25</v>
          </cell>
          <cell r="J3688">
            <v>123</v>
          </cell>
          <cell r="K3688">
            <v>88</v>
          </cell>
          <cell r="L3688">
            <v>111.25</v>
          </cell>
          <cell r="M3688">
            <v>61</v>
          </cell>
        </row>
        <row r="3688">
          <cell r="O3688">
            <v>111.25</v>
          </cell>
          <cell r="P3688">
            <v>383.25</v>
          </cell>
          <cell r="Q3688">
            <v>2590</v>
          </cell>
        </row>
        <row r="3689">
          <cell r="F3689" t="str">
            <v>2003271289</v>
          </cell>
          <cell r="G3689" t="str">
            <v>物化地</v>
          </cell>
          <cell r="H3689">
            <v>539.25</v>
          </cell>
          <cell r="I3689">
            <v>549.25</v>
          </cell>
          <cell r="J3689">
            <v>107.5</v>
          </cell>
          <cell r="K3689">
            <v>97</v>
          </cell>
          <cell r="L3689">
            <v>98.75</v>
          </cell>
          <cell r="M3689">
            <v>69</v>
          </cell>
        </row>
        <row r="3689">
          <cell r="O3689">
            <v>98.75</v>
          </cell>
          <cell r="P3689">
            <v>372.25</v>
          </cell>
          <cell r="Q3689">
            <v>3263</v>
          </cell>
        </row>
        <row r="3690">
          <cell r="F3690" t="str">
            <v>2003271290</v>
          </cell>
          <cell r="G3690" t="str">
            <v>物化生</v>
          </cell>
          <cell r="H3690">
            <v>432</v>
          </cell>
          <cell r="I3690">
            <v>475</v>
          </cell>
          <cell r="J3690">
            <v>106</v>
          </cell>
          <cell r="K3690">
            <v>71</v>
          </cell>
          <cell r="L3690">
            <v>85</v>
          </cell>
          <cell r="M3690">
            <v>74</v>
          </cell>
        </row>
        <row r="3690">
          <cell r="O3690">
            <v>85</v>
          </cell>
          <cell r="P3690">
            <v>336</v>
          </cell>
          <cell r="Q3690">
            <v>5753</v>
          </cell>
        </row>
        <row r="3691">
          <cell r="F3691" t="str">
            <v>2003271292</v>
          </cell>
          <cell r="G3691" t="str">
            <v>物化生</v>
          </cell>
          <cell r="H3691">
            <v>491.5</v>
          </cell>
          <cell r="I3691">
            <v>514.5</v>
          </cell>
          <cell r="J3691">
            <v>102</v>
          </cell>
          <cell r="K3691">
            <v>90</v>
          </cell>
          <cell r="L3691">
            <v>97.5</v>
          </cell>
          <cell r="M3691">
            <v>55</v>
          </cell>
        </row>
        <row r="3691">
          <cell r="O3691">
            <v>97.5</v>
          </cell>
          <cell r="P3691">
            <v>344.5</v>
          </cell>
          <cell r="Q3691">
            <v>5186</v>
          </cell>
        </row>
        <row r="3692">
          <cell r="F3692" t="str">
            <v>2003271293</v>
          </cell>
          <cell r="G3692" t="str">
            <v>物化政</v>
          </cell>
          <cell r="H3692">
            <v>455.88</v>
          </cell>
          <cell r="I3692">
            <v>488.88</v>
          </cell>
          <cell r="J3692">
            <v>103.5</v>
          </cell>
          <cell r="K3692">
            <v>70</v>
          </cell>
          <cell r="L3692">
            <v>79.38</v>
          </cell>
          <cell r="M3692">
            <v>77</v>
          </cell>
        </row>
        <row r="3692">
          <cell r="O3692">
            <v>79.38</v>
          </cell>
          <cell r="P3692">
            <v>329.88</v>
          </cell>
          <cell r="Q3692">
            <v>6158</v>
          </cell>
        </row>
        <row r="3693">
          <cell r="F3693" t="str">
            <v>2003271294</v>
          </cell>
          <cell r="G3693" t="str">
            <v>物化生</v>
          </cell>
          <cell r="H3693">
            <v>544.5</v>
          </cell>
          <cell r="I3693">
            <v>563.5</v>
          </cell>
          <cell r="J3693">
            <v>119.5</v>
          </cell>
          <cell r="K3693">
            <v>89</v>
          </cell>
          <cell r="L3693">
            <v>110</v>
          </cell>
          <cell r="M3693">
            <v>72</v>
          </cell>
        </row>
        <row r="3693">
          <cell r="O3693">
            <v>110</v>
          </cell>
          <cell r="P3693">
            <v>390.5</v>
          </cell>
          <cell r="Q3693">
            <v>2160</v>
          </cell>
        </row>
        <row r="3694">
          <cell r="F3694" t="str">
            <v>2003271297</v>
          </cell>
          <cell r="G3694" t="str">
            <v>物化生</v>
          </cell>
          <cell r="H3694">
            <v>563.5</v>
          </cell>
          <cell r="I3694">
            <v>585.5</v>
          </cell>
          <cell r="J3694">
            <v>99</v>
          </cell>
          <cell r="K3694">
            <v>108</v>
          </cell>
          <cell r="L3694">
            <v>117.5</v>
          </cell>
          <cell r="M3694">
            <v>91</v>
          </cell>
        </row>
        <row r="3694">
          <cell r="O3694">
            <v>117.5</v>
          </cell>
          <cell r="P3694">
            <v>415.5</v>
          </cell>
          <cell r="Q3694">
            <v>1052</v>
          </cell>
        </row>
        <row r="3695">
          <cell r="F3695" t="str">
            <v>2003271298</v>
          </cell>
          <cell r="G3695" t="str">
            <v>物化政</v>
          </cell>
          <cell r="H3695">
            <v>498.13</v>
          </cell>
          <cell r="I3695">
            <v>530.13</v>
          </cell>
          <cell r="J3695">
            <v>111</v>
          </cell>
          <cell r="K3695">
            <v>70</v>
          </cell>
          <cell r="L3695">
            <v>118.13</v>
          </cell>
          <cell r="M3695">
            <v>65</v>
          </cell>
        </row>
        <row r="3695">
          <cell r="O3695">
            <v>118.13</v>
          </cell>
          <cell r="P3695">
            <v>364.13</v>
          </cell>
          <cell r="Q3695">
            <v>3808</v>
          </cell>
        </row>
        <row r="3696">
          <cell r="F3696" t="str">
            <v>2003271299</v>
          </cell>
          <cell r="G3696" t="str">
            <v>物化地</v>
          </cell>
          <cell r="H3696">
            <v>544.25</v>
          </cell>
          <cell r="I3696">
            <v>556.25</v>
          </cell>
          <cell r="J3696">
            <v>106.5</v>
          </cell>
          <cell r="K3696">
            <v>86</v>
          </cell>
          <cell r="L3696">
            <v>123.75</v>
          </cell>
          <cell r="M3696">
            <v>74</v>
          </cell>
        </row>
        <row r="3696">
          <cell r="O3696">
            <v>123.75</v>
          </cell>
          <cell r="P3696">
            <v>390.25</v>
          </cell>
          <cell r="Q3696">
            <v>2187</v>
          </cell>
        </row>
        <row r="3697">
          <cell r="F3697" t="str">
            <v>2003271300</v>
          </cell>
          <cell r="G3697" t="str">
            <v>物化地</v>
          </cell>
          <cell r="H3697">
            <v>433.13</v>
          </cell>
          <cell r="I3697">
            <v>460.13</v>
          </cell>
          <cell r="J3697">
            <v>95.5</v>
          </cell>
          <cell r="K3697">
            <v>57</v>
          </cell>
          <cell r="L3697">
            <v>110.63</v>
          </cell>
          <cell r="M3697">
            <v>59</v>
          </cell>
        </row>
        <row r="3697">
          <cell r="O3697">
            <v>110.63</v>
          </cell>
          <cell r="P3697">
            <v>322.13</v>
          </cell>
          <cell r="Q3697">
            <v>6692</v>
          </cell>
        </row>
        <row r="3698">
          <cell r="F3698" t="str">
            <v>2003271302</v>
          </cell>
          <cell r="G3698" t="str">
            <v>物化政</v>
          </cell>
          <cell r="H3698">
            <v>470.75</v>
          </cell>
          <cell r="I3698">
            <v>501.75</v>
          </cell>
          <cell r="J3698">
            <v>110</v>
          </cell>
          <cell r="K3698">
            <v>77</v>
          </cell>
          <cell r="L3698">
            <v>88.75</v>
          </cell>
          <cell r="M3698">
            <v>58</v>
          </cell>
        </row>
        <row r="3698">
          <cell r="O3698">
            <v>88.75</v>
          </cell>
          <cell r="P3698">
            <v>333.75</v>
          </cell>
          <cell r="Q3698">
            <v>5914</v>
          </cell>
        </row>
        <row r="3699">
          <cell r="F3699" t="str">
            <v>2003271303</v>
          </cell>
          <cell r="G3699" t="str">
            <v>物化生</v>
          </cell>
          <cell r="H3699">
            <v>565</v>
          </cell>
          <cell r="I3699">
            <v>586</v>
          </cell>
          <cell r="J3699">
            <v>116</v>
          </cell>
          <cell r="K3699">
            <v>106</v>
          </cell>
          <cell r="L3699">
            <v>105</v>
          </cell>
          <cell r="M3699">
            <v>86</v>
          </cell>
        </row>
        <row r="3699">
          <cell r="O3699">
            <v>105</v>
          </cell>
          <cell r="P3699">
            <v>413</v>
          </cell>
          <cell r="Q3699">
            <v>1136</v>
          </cell>
        </row>
        <row r="3700">
          <cell r="F3700" t="str">
            <v>2003271304</v>
          </cell>
          <cell r="G3700" t="str">
            <v>物化生</v>
          </cell>
          <cell r="H3700">
            <v>415.25</v>
          </cell>
          <cell r="I3700">
            <v>442.25</v>
          </cell>
          <cell r="J3700">
            <v>102.5</v>
          </cell>
          <cell r="K3700">
            <v>53</v>
          </cell>
          <cell r="L3700">
            <v>78.75</v>
          </cell>
          <cell r="M3700">
            <v>45</v>
          </cell>
        </row>
        <row r="3700">
          <cell r="O3700">
            <v>78.75</v>
          </cell>
          <cell r="P3700">
            <v>279.25</v>
          </cell>
          <cell r="Q3700">
            <v>9636</v>
          </cell>
        </row>
        <row r="3701">
          <cell r="F3701" t="str">
            <v>2003271305</v>
          </cell>
          <cell r="G3701" t="str">
            <v>物化地</v>
          </cell>
          <cell r="H3701">
            <v>446.88</v>
          </cell>
          <cell r="I3701">
            <v>463.88</v>
          </cell>
          <cell r="J3701">
            <v>89.5</v>
          </cell>
          <cell r="K3701">
            <v>89</v>
          </cell>
          <cell r="L3701">
            <v>84.38</v>
          </cell>
          <cell r="M3701">
            <v>46</v>
          </cell>
        </row>
        <row r="3701">
          <cell r="O3701">
            <v>84.38</v>
          </cell>
          <cell r="P3701">
            <v>308.88</v>
          </cell>
          <cell r="Q3701">
            <v>7688</v>
          </cell>
        </row>
        <row r="3702">
          <cell r="F3702" t="str">
            <v>2003271307</v>
          </cell>
          <cell r="G3702" t="str">
            <v>物化生</v>
          </cell>
          <cell r="H3702">
            <v>486.63</v>
          </cell>
          <cell r="I3702">
            <v>513.63</v>
          </cell>
          <cell r="J3702">
            <v>117</v>
          </cell>
          <cell r="K3702">
            <v>71</v>
          </cell>
          <cell r="L3702">
            <v>85.63</v>
          </cell>
          <cell r="M3702">
            <v>78</v>
          </cell>
        </row>
        <row r="3702">
          <cell r="O3702">
            <v>85.63</v>
          </cell>
          <cell r="P3702">
            <v>351.63</v>
          </cell>
          <cell r="Q3702">
            <v>4679</v>
          </cell>
        </row>
        <row r="3703">
          <cell r="F3703" t="str">
            <v>2003271309</v>
          </cell>
          <cell r="G3703" t="str">
            <v>物化生</v>
          </cell>
          <cell r="H3703">
            <v>576.88</v>
          </cell>
          <cell r="I3703">
            <v>593.88</v>
          </cell>
          <cell r="J3703">
            <v>111.5</v>
          </cell>
          <cell r="K3703">
            <v>86</v>
          </cell>
          <cell r="L3703">
            <v>134.38</v>
          </cell>
          <cell r="M3703">
            <v>84</v>
          </cell>
        </row>
        <row r="3703">
          <cell r="O3703">
            <v>134.38</v>
          </cell>
          <cell r="P3703">
            <v>415.88</v>
          </cell>
          <cell r="Q3703">
            <v>1043</v>
          </cell>
        </row>
        <row r="3704">
          <cell r="F3704" t="str">
            <v>2003271310</v>
          </cell>
          <cell r="G3704" t="str">
            <v>物化地</v>
          </cell>
          <cell r="H3704">
            <v>492.5</v>
          </cell>
          <cell r="I3704">
            <v>505.5</v>
          </cell>
          <cell r="J3704">
            <v>95</v>
          </cell>
          <cell r="K3704">
            <v>62</v>
          </cell>
          <cell r="L3704">
            <v>102.5</v>
          </cell>
          <cell r="M3704">
            <v>75</v>
          </cell>
        </row>
        <row r="3704">
          <cell r="O3704">
            <v>102.5</v>
          </cell>
          <cell r="P3704">
            <v>334.5</v>
          </cell>
          <cell r="Q3704">
            <v>5864</v>
          </cell>
        </row>
        <row r="3705">
          <cell r="F3705" t="str">
            <v>2003271312</v>
          </cell>
          <cell r="G3705" t="str">
            <v>物化生</v>
          </cell>
          <cell r="H3705">
            <v>577.25</v>
          </cell>
          <cell r="I3705">
            <v>599.25</v>
          </cell>
          <cell r="J3705">
            <v>110</v>
          </cell>
          <cell r="K3705">
            <v>105</v>
          </cell>
          <cell r="L3705">
            <v>121.25</v>
          </cell>
          <cell r="M3705">
            <v>93</v>
          </cell>
        </row>
        <row r="3705">
          <cell r="O3705">
            <v>121.25</v>
          </cell>
          <cell r="P3705">
            <v>429.25</v>
          </cell>
          <cell r="Q3705">
            <v>656</v>
          </cell>
        </row>
        <row r="3706">
          <cell r="F3706" t="str">
            <v>2003271313</v>
          </cell>
          <cell r="G3706" t="str">
            <v>物化生</v>
          </cell>
          <cell r="H3706">
            <v>419.88</v>
          </cell>
          <cell r="I3706">
            <v>458.88</v>
          </cell>
          <cell r="J3706">
            <v>102</v>
          </cell>
          <cell r="K3706">
            <v>65</v>
          </cell>
          <cell r="L3706">
            <v>96.88</v>
          </cell>
          <cell r="M3706">
            <v>48</v>
          </cell>
        </row>
        <row r="3706">
          <cell r="O3706">
            <v>96.88</v>
          </cell>
          <cell r="P3706">
            <v>311.88</v>
          </cell>
          <cell r="Q3706">
            <v>7490</v>
          </cell>
        </row>
        <row r="3707">
          <cell r="F3707" t="str">
            <v>2003271314</v>
          </cell>
          <cell r="G3707" t="str">
            <v>物化生</v>
          </cell>
          <cell r="H3707">
            <v>500.88</v>
          </cell>
          <cell r="I3707">
            <v>534.88</v>
          </cell>
          <cell r="J3707">
            <v>110</v>
          </cell>
          <cell r="K3707">
            <v>79</v>
          </cell>
          <cell r="L3707">
            <v>116.88</v>
          </cell>
          <cell r="M3707">
            <v>78</v>
          </cell>
        </row>
        <row r="3707">
          <cell r="O3707">
            <v>116.88</v>
          </cell>
          <cell r="P3707">
            <v>383.88</v>
          </cell>
          <cell r="Q3707">
            <v>2559</v>
          </cell>
        </row>
        <row r="3708">
          <cell r="F3708" t="str">
            <v>2003271316</v>
          </cell>
          <cell r="G3708" t="str">
            <v>物化生</v>
          </cell>
          <cell r="H3708">
            <v>525.63</v>
          </cell>
          <cell r="I3708">
            <v>559.63</v>
          </cell>
          <cell r="J3708">
            <v>118</v>
          </cell>
          <cell r="K3708">
            <v>94</v>
          </cell>
          <cell r="L3708">
            <v>115.63</v>
          </cell>
          <cell r="M3708">
            <v>80</v>
          </cell>
        </row>
        <row r="3708">
          <cell r="O3708">
            <v>115.63</v>
          </cell>
          <cell r="P3708">
            <v>407.63</v>
          </cell>
          <cell r="Q3708">
            <v>1341</v>
          </cell>
        </row>
        <row r="3709">
          <cell r="F3709" t="str">
            <v>2003271317</v>
          </cell>
          <cell r="G3709" t="str">
            <v>物化地</v>
          </cell>
          <cell r="H3709">
            <v>441.63</v>
          </cell>
          <cell r="I3709">
            <v>464.63</v>
          </cell>
          <cell r="J3709">
            <v>101.5</v>
          </cell>
          <cell r="K3709">
            <v>63</v>
          </cell>
          <cell r="L3709">
            <v>103.13</v>
          </cell>
          <cell r="M3709">
            <v>43</v>
          </cell>
        </row>
        <row r="3709">
          <cell r="O3709">
            <v>103.13</v>
          </cell>
          <cell r="P3709">
            <v>310.63</v>
          </cell>
          <cell r="Q3709">
            <v>7574</v>
          </cell>
        </row>
        <row r="3710">
          <cell r="F3710" t="str">
            <v>2003271318</v>
          </cell>
          <cell r="G3710" t="str">
            <v>物化生</v>
          </cell>
          <cell r="H3710">
            <v>461.88</v>
          </cell>
          <cell r="I3710">
            <v>500.88</v>
          </cell>
          <cell r="J3710">
            <v>110</v>
          </cell>
          <cell r="K3710">
            <v>60</v>
          </cell>
          <cell r="L3710">
            <v>106.88</v>
          </cell>
          <cell r="M3710">
            <v>79</v>
          </cell>
        </row>
        <row r="3710">
          <cell r="O3710">
            <v>106.88</v>
          </cell>
          <cell r="P3710">
            <v>355.88</v>
          </cell>
          <cell r="Q3710">
            <v>4387</v>
          </cell>
        </row>
        <row r="3711">
          <cell r="F3711" t="str">
            <v>2003271319</v>
          </cell>
          <cell r="G3711" t="str">
            <v>物化生</v>
          </cell>
          <cell r="H3711">
            <v>436.5</v>
          </cell>
          <cell r="I3711">
            <v>472.5</v>
          </cell>
          <cell r="J3711">
            <v>100.5</v>
          </cell>
          <cell r="K3711">
            <v>62</v>
          </cell>
          <cell r="L3711">
            <v>110</v>
          </cell>
          <cell r="M3711">
            <v>51</v>
          </cell>
        </row>
        <row r="3711">
          <cell r="O3711">
            <v>110</v>
          </cell>
          <cell r="P3711">
            <v>323.5</v>
          </cell>
          <cell r="Q3711">
            <v>6592</v>
          </cell>
        </row>
        <row r="3712">
          <cell r="F3712" t="str">
            <v>2003271320</v>
          </cell>
          <cell r="G3712" t="str">
            <v>物化地</v>
          </cell>
          <cell r="H3712">
            <v>541.88</v>
          </cell>
          <cell r="I3712">
            <v>551.88</v>
          </cell>
          <cell r="J3712">
            <v>112</v>
          </cell>
          <cell r="K3712">
            <v>74</v>
          </cell>
          <cell r="L3712">
            <v>111.88</v>
          </cell>
          <cell r="M3712">
            <v>80</v>
          </cell>
        </row>
        <row r="3712">
          <cell r="O3712">
            <v>111.88</v>
          </cell>
          <cell r="P3712">
            <v>377.88</v>
          </cell>
          <cell r="Q3712">
            <v>2907</v>
          </cell>
        </row>
        <row r="3713">
          <cell r="F3713" t="str">
            <v>2003271322</v>
          </cell>
          <cell r="G3713" t="str">
            <v>物化生</v>
          </cell>
          <cell r="H3713">
            <v>426.63</v>
          </cell>
          <cell r="I3713">
            <v>464.63</v>
          </cell>
          <cell r="J3713">
            <v>103</v>
          </cell>
          <cell r="K3713">
            <v>63</v>
          </cell>
          <cell r="L3713">
            <v>95.63</v>
          </cell>
          <cell r="M3713">
            <v>55</v>
          </cell>
        </row>
        <row r="3713">
          <cell r="O3713">
            <v>95.63</v>
          </cell>
          <cell r="P3713">
            <v>316.63</v>
          </cell>
          <cell r="Q3713">
            <v>7114</v>
          </cell>
        </row>
        <row r="3714">
          <cell r="F3714" t="str">
            <v>2003271323</v>
          </cell>
          <cell r="G3714" t="str">
            <v>物化生</v>
          </cell>
          <cell r="H3714">
            <v>435.88</v>
          </cell>
          <cell r="I3714">
            <v>474.88</v>
          </cell>
          <cell r="J3714">
            <v>104</v>
          </cell>
          <cell r="K3714">
            <v>77</v>
          </cell>
          <cell r="L3714">
            <v>71.88</v>
          </cell>
          <cell r="M3714">
            <v>75</v>
          </cell>
        </row>
        <row r="3714">
          <cell r="O3714">
            <v>71.88</v>
          </cell>
          <cell r="P3714">
            <v>327.88</v>
          </cell>
          <cell r="Q3714">
            <v>6291</v>
          </cell>
        </row>
        <row r="3715">
          <cell r="F3715" t="str">
            <v>2003271325</v>
          </cell>
          <cell r="G3715" t="str">
            <v>物化地</v>
          </cell>
          <cell r="H3715">
            <v>472.75</v>
          </cell>
          <cell r="I3715">
            <v>490.75</v>
          </cell>
          <cell r="J3715">
            <v>112.5</v>
          </cell>
          <cell r="K3715">
            <v>81</v>
          </cell>
          <cell r="L3715">
            <v>101.25</v>
          </cell>
          <cell r="M3715">
            <v>31</v>
          </cell>
        </row>
        <row r="3715">
          <cell r="O3715">
            <v>101.25</v>
          </cell>
          <cell r="P3715">
            <v>325.75</v>
          </cell>
          <cell r="Q3715">
            <v>6441</v>
          </cell>
        </row>
        <row r="3716">
          <cell r="F3716" t="str">
            <v>2003271326</v>
          </cell>
          <cell r="G3716" t="str">
            <v>物化地</v>
          </cell>
          <cell r="H3716">
            <v>337</v>
          </cell>
          <cell r="I3716">
            <v>369</v>
          </cell>
          <cell r="J3716">
            <v>94</v>
          </cell>
          <cell r="K3716">
            <v>29</v>
          </cell>
          <cell r="L3716">
            <v>80</v>
          </cell>
          <cell r="M3716">
            <v>45</v>
          </cell>
        </row>
        <row r="3716">
          <cell r="O3716">
            <v>80</v>
          </cell>
          <cell r="P3716">
            <v>248</v>
          </cell>
          <cell r="Q3716">
            <v>11441</v>
          </cell>
        </row>
        <row r="3717">
          <cell r="F3717" t="str">
            <v>2003271327</v>
          </cell>
          <cell r="G3717" t="str">
            <v>物化地</v>
          </cell>
          <cell r="H3717">
            <v>375.25</v>
          </cell>
          <cell r="I3717">
            <v>402.25</v>
          </cell>
          <cell r="J3717">
            <v>91.5</v>
          </cell>
          <cell r="K3717">
            <v>65</v>
          </cell>
          <cell r="L3717">
            <v>73.75</v>
          </cell>
          <cell r="M3717">
            <v>46</v>
          </cell>
        </row>
        <row r="3717">
          <cell r="O3717">
            <v>73.75</v>
          </cell>
          <cell r="P3717">
            <v>276.25</v>
          </cell>
          <cell r="Q3717">
            <v>9822</v>
          </cell>
        </row>
        <row r="3718">
          <cell r="F3718" t="str">
            <v>2003271328</v>
          </cell>
          <cell r="G3718" t="str">
            <v>物化地</v>
          </cell>
          <cell r="H3718">
            <v>580</v>
          </cell>
          <cell r="I3718">
            <v>590</v>
          </cell>
          <cell r="J3718">
            <v>110.5</v>
          </cell>
          <cell r="K3718">
            <v>94</v>
          </cell>
          <cell r="L3718">
            <v>127.5</v>
          </cell>
          <cell r="M3718">
            <v>85</v>
          </cell>
        </row>
        <row r="3718">
          <cell r="O3718">
            <v>127.5</v>
          </cell>
          <cell r="P3718">
            <v>417</v>
          </cell>
          <cell r="Q3718">
            <v>1013</v>
          </cell>
        </row>
        <row r="3719">
          <cell r="F3719" t="str">
            <v>2003271329</v>
          </cell>
          <cell r="G3719" t="str">
            <v>物化政</v>
          </cell>
          <cell r="H3719">
            <v>474.25</v>
          </cell>
          <cell r="I3719">
            <v>517.25</v>
          </cell>
          <cell r="J3719">
            <v>98.5</v>
          </cell>
          <cell r="K3719">
            <v>108</v>
          </cell>
          <cell r="L3719">
            <v>98.75</v>
          </cell>
          <cell r="M3719">
            <v>70</v>
          </cell>
        </row>
        <row r="3719">
          <cell r="O3719">
            <v>98.75</v>
          </cell>
          <cell r="P3719">
            <v>375.25</v>
          </cell>
          <cell r="Q3719">
            <v>3066</v>
          </cell>
        </row>
        <row r="3720">
          <cell r="F3720" t="str">
            <v>2003271330</v>
          </cell>
          <cell r="G3720" t="str">
            <v>物化生</v>
          </cell>
          <cell r="H3720">
            <v>598.88</v>
          </cell>
          <cell r="I3720">
            <v>615.88</v>
          </cell>
          <cell r="J3720">
            <v>122.5</v>
          </cell>
          <cell r="K3720">
            <v>99</v>
          </cell>
          <cell r="L3720">
            <v>124.38</v>
          </cell>
          <cell r="M3720">
            <v>91</v>
          </cell>
        </row>
        <row r="3720">
          <cell r="O3720">
            <v>124.38</v>
          </cell>
          <cell r="P3720">
            <v>436.88</v>
          </cell>
          <cell r="Q3720">
            <v>462</v>
          </cell>
        </row>
        <row r="3721">
          <cell r="F3721" t="str">
            <v>2003271331</v>
          </cell>
          <cell r="G3721" t="str">
            <v>物化政</v>
          </cell>
          <cell r="H3721">
            <v>561.13</v>
          </cell>
          <cell r="I3721">
            <v>584.13</v>
          </cell>
          <cell r="J3721">
            <v>119</v>
          </cell>
          <cell r="K3721">
            <v>77</v>
          </cell>
          <cell r="L3721">
            <v>133.13</v>
          </cell>
          <cell r="M3721">
            <v>74</v>
          </cell>
        </row>
        <row r="3721">
          <cell r="O3721">
            <v>133.13</v>
          </cell>
          <cell r="P3721">
            <v>403.13</v>
          </cell>
          <cell r="Q3721">
            <v>1508</v>
          </cell>
        </row>
        <row r="3722">
          <cell r="F3722" t="str">
            <v>2003271332</v>
          </cell>
          <cell r="G3722" t="str">
            <v>物化生</v>
          </cell>
          <cell r="H3722">
            <v>443.75</v>
          </cell>
          <cell r="I3722">
            <v>472.75</v>
          </cell>
          <cell r="J3722">
            <v>96.5</v>
          </cell>
          <cell r="K3722">
            <v>77</v>
          </cell>
          <cell r="L3722">
            <v>76.25</v>
          </cell>
          <cell r="M3722">
            <v>61</v>
          </cell>
        </row>
        <row r="3722">
          <cell r="O3722">
            <v>76.25</v>
          </cell>
          <cell r="P3722">
            <v>310.75</v>
          </cell>
          <cell r="Q3722">
            <v>7565</v>
          </cell>
        </row>
        <row r="3723">
          <cell r="F3723" t="str">
            <v>2003271333</v>
          </cell>
          <cell r="G3723" t="str">
            <v>物化生</v>
          </cell>
          <cell r="H3723">
            <v>509.88</v>
          </cell>
          <cell r="I3723">
            <v>531.88</v>
          </cell>
          <cell r="J3723">
            <v>109</v>
          </cell>
          <cell r="K3723">
            <v>74</v>
          </cell>
          <cell r="L3723">
            <v>106.88</v>
          </cell>
          <cell r="M3723">
            <v>71</v>
          </cell>
        </row>
        <row r="3723">
          <cell r="O3723">
            <v>106.88</v>
          </cell>
          <cell r="P3723">
            <v>360.88</v>
          </cell>
          <cell r="Q3723">
            <v>4031</v>
          </cell>
        </row>
        <row r="3724">
          <cell r="F3724" t="str">
            <v>2003271334</v>
          </cell>
          <cell r="G3724" t="str">
            <v>物化地</v>
          </cell>
          <cell r="H3724">
            <v>457.88</v>
          </cell>
          <cell r="I3724">
            <v>476.88</v>
          </cell>
          <cell r="J3724">
            <v>107</v>
          </cell>
          <cell r="K3724">
            <v>74</v>
          </cell>
          <cell r="L3724">
            <v>76.88</v>
          </cell>
          <cell r="M3724">
            <v>60</v>
          </cell>
        </row>
        <row r="3724">
          <cell r="O3724">
            <v>76.88</v>
          </cell>
          <cell r="P3724">
            <v>317.88</v>
          </cell>
          <cell r="Q3724">
            <v>7014</v>
          </cell>
        </row>
        <row r="3725">
          <cell r="F3725" t="str">
            <v>2003271335</v>
          </cell>
          <cell r="G3725" t="str">
            <v>物化地</v>
          </cell>
          <cell r="H3725">
            <v>498.63</v>
          </cell>
          <cell r="I3725">
            <v>509.63</v>
          </cell>
          <cell r="J3725">
            <v>109</v>
          </cell>
          <cell r="K3725">
            <v>76</v>
          </cell>
          <cell r="L3725">
            <v>90.63</v>
          </cell>
          <cell r="M3725">
            <v>65</v>
          </cell>
        </row>
        <row r="3725">
          <cell r="O3725">
            <v>90.63</v>
          </cell>
          <cell r="P3725">
            <v>340.63</v>
          </cell>
          <cell r="Q3725">
            <v>5443</v>
          </cell>
        </row>
        <row r="3726">
          <cell r="F3726" t="str">
            <v>2003271336</v>
          </cell>
          <cell r="G3726" t="str">
            <v>物化生</v>
          </cell>
          <cell r="H3726">
            <v>456.19</v>
          </cell>
          <cell r="I3726">
            <v>491.19</v>
          </cell>
          <cell r="J3726">
            <v>109.5</v>
          </cell>
          <cell r="K3726">
            <v>61</v>
          </cell>
          <cell r="L3726">
            <v>109.69</v>
          </cell>
          <cell r="M3726">
            <v>58</v>
          </cell>
        </row>
        <row r="3726">
          <cell r="O3726">
            <v>109.69</v>
          </cell>
          <cell r="P3726">
            <v>338.19</v>
          </cell>
          <cell r="Q3726">
            <v>5606</v>
          </cell>
        </row>
        <row r="3727">
          <cell r="F3727" t="str">
            <v>2003271338</v>
          </cell>
          <cell r="G3727" t="str">
            <v>物化生</v>
          </cell>
          <cell r="H3727">
            <v>498.63</v>
          </cell>
          <cell r="I3727">
            <v>529.63</v>
          </cell>
          <cell r="J3727">
            <v>115</v>
          </cell>
          <cell r="K3727">
            <v>78</v>
          </cell>
          <cell r="L3727">
            <v>105.63</v>
          </cell>
          <cell r="M3727">
            <v>75</v>
          </cell>
        </row>
        <row r="3727">
          <cell r="O3727">
            <v>105.63</v>
          </cell>
          <cell r="P3727">
            <v>373.63</v>
          </cell>
          <cell r="Q3727">
            <v>3166</v>
          </cell>
        </row>
        <row r="3728">
          <cell r="F3728" t="str">
            <v>2003271339</v>
          </cell>
          <cell r="G3728" t="str">
            <v>物化生</v>
          </cell>
          <cell r="H3728">
            <v>518.13</v>
          </cell>
          <cell r="I3728">
            <v>544.13</v>
          </cell>
          <cell r="J3728">
            <v>105.5</v>
          </cell>
          <cell r="K3728">
            <v>99</v>
          </cell>
          <cell r="L3728">
            <v>90.63</v>
          </cell>
          <cell r="M3728">
            <v>85</v>
          </cell>
        </row>
        <row r="3728">
          <cell r="O3728">
            <v>90.63</v>
          </cell>
          <cell r="P3728">
            <v>380.13</v>
          </cell>
          <cell r="Q3728">
            <v>2773</v>
          </cell>
        </row>
        <row r="3729">
          <cell r="F3729" t="str">
            <v>2003271340</v>
          </cell>
          <cell r="G3729" t="str">
            <v>物化政</v>
          </cell>
          <cell r="H3729">
            <v>405</v>
          </cell>
          <cell r="I3729">
            <v>449</v>
          </cell>
          <cell r="J3729">
            <v>109</v>
          </cell>
          <cell r="K3729">
            <v>56</v>
          </cell>
          <cell r="L3729">
            <v>90</v>
          </cell>
          <cell r="M3729">
            <v>51</v>
          </cell>
        </row>
        <row r="3729">
          <cell r="O3729">
            <v>90</v>
          </cell>
          <cell r="P3729">
            <v>306</v>
          </cell>
          <cell r="Q3729">
            <v>7907</v>
          </cell>
        </row>
        <row r="3730">
          <cell r="F3730" t="str">
            <v>2003271341</v>
          </cell>
          <cell r="G3730" t="str">
            <v>物化地</v>
          </cell>
          <cell r="H3730">
            <v>528.75</v>
          </cell>
          <cell r="I3730">
            <v>541.75</v>
          </cell>
          <cell r="J3730">
            <v>106</v>
          </cell>
          <cell r="K3730">
            <v>81</v>
          </cell>
          <cell r="L3730">
            <v>113.75</v>
          </cell>
          <cell r="M3730">
            <v>68</v>
          </cell>
        </row>
        <row r="3730">
          <cell r="O3730">
            <v>113.75</v>
          </cell>
          <cell r="P3730">
            <v>368.75</v>
          </cell>
          <cell r="Q3730">
            <v>3492</v>
          </cell>
        </row>
        <row r="3731">
          <cell r="F3731" t="str">
            <v>2003271342</v>
          </cell>
          <cell r="G3731" t="str">
            <v>物化地</v>
          </cell>
          <cell r="H3731">
            <v>496.13</v>
          </cell>
          <cell r="I3731">
            <v>514.13</v>
          </cell>
          <cell r="J3731">
            <v>117</v>
          </cell>
          <cell r="K3731">
            <v>73</v>
          </cell>
          <cell r="L3731">
            <v>98.13</v>
          </cell>
          <cell r="M3731">
            <v>74</v>
          </cell>
        </row>
        <row r="3731">
          <cell r="O3731">
            <v>98.13</v>
          </cell>
          <cell r="P3731">
            <v>362.13</v>
          </cell>
          <cell r="Q3731">
            <v>3952</v>
          </cell>
        </row>
        <row r="3732">
          <cell r="F3732" t="str">
            <v>2003271343</v>
          </cell>
          <cell r="G3732" t="str">
            <v>物化政</v>
          </cell>
          <cell r="H3732">
            <v>370.88</v>
          </cell>
          <cell r="I3732">
            <v>417.88</v>
          </cell>
          <cell r="J3732">
            <v>105.5</v>
          </cell>
          <cell r="K3732">
            <v>45</v>
          </cell>
          <cell r="L3732">
            <v>84.38</v>
          </cell>
          <cell r="M3732">
            <v>43</v>
          </cell>
        </row>
        <row r="3732">
          <cell r="O3732">
            <v>84.38</v>
          </cell>
          <cell r="P3732">
            <v>277.88</v>
          </cell>
          <cell r="Q3732">
            <v>9714</v>
          </cell>
        </row>
        <row r="3733">
          <cell r="F3733" t="str">
            <v>2003271344</v>
          </cell>
          <cell r="G3733" t="str">
            <v>物化生</v>
          </cell>
          <cell r="H3733">
            <v>529.88</v>
          </cell>
          <cell r="I3733">
            <v>551.88</v>
          </cell>
          <cell r="J3733">
            <v>112.5</v>
          </cell>
          <cell r="K3733">
            <v>98</v>
          </cell>
          <cell r="L3733">
            <v>84.38</v>
          </cell>
          <cell r="M3733">
            <v>85</v>
          </cell>
        </row>
        <row r="3733">
          <cell r="O3733">
            <v>84.38</v>
          </cell>
          <cell r="P3733">
            <v>379.88</v>
          </cell>
          <cell r="Q3733">
            <v>2784</v>
          </cell>
        </row>
        <row r="3734">
          <cell r="F3734" t="str">
            <v>2003271346</v>
          </cell>
          <cell r="G3734" t="str">
            <v>物化生</v>
          </cell>
          <cell r="H3734">
            <v>526.69</v>
          </cell>
          <cell r="I3734">
            <v>540.69</v>
          </cell>
          <cell r="J3734">
            <v>120</v>
          </cell>
          <cell r="K3734">
            <v>82</v>
          </cell>
          <cell r="L3734">
            <v>74.69</v>
          </cell>
          <cell r="M3734">
            <v>83</v>
          </cell>
        </row>
        <row r="3734">
          <cell r="O3734">
            <v>74.69</v>
          </cell>
          <cell r="P3734">
            <v>359.69</v>
          </cell>
          <cell r="Q3734">
            <v>4113</v>
          </cell>
        </row>
        <row r="3735">
          <cell r="F3735" t="str">
            <v>2003271349</v>
          </cell>
          <cell r="G3735" t="str">
            <v>物化政</v>
          </cell>
          <cell r="H3735">
            <v>518.38</v>
          </cell>
          <cell r="I3735">
            <v>550.38</v>
          </cell>
          <cell r="J3735">
            <v>105.5</v>
          </cell>
          <cell r="K3735">
            <v>81</v>
          </cell>
          <cell r="L3735">
            <v>111.88</v>
          </cell>
          <cell r="M3735">
            <v>87</v>
          </cell>
        </row>
        <row r="3735">
          <cell r="O3735">
            <v>111.88</v>
          </cell>
          <cell r="P3735">
            <v>385.38</v>
          </cell>
          <cell r="Q3735">
            <v>2464</v>
          </cell>
        </row>
        <row r="3736">
          <cell r="F3736" t="str">
            <v>2003271350</v>
          </cell>
          <cell r="G3736" t="str">
            <v>物化生</v>
          </cell>
          <cell r="H3736">
            <v>568.88</v>
          </cell>
          <cell r="I3736">
            <v>593.88</v>
          </cell>
          <cell r="J3736">
            <v>111.5</v>
          </cell>
          <cell r="K3736">
            <v>105</v>
          </cell>
          <cell r="L3736">
            <v>119.38</v>
          </cell>
          <cell r="M3736">
            <v>90</v>
          </cell>
        </row>
        <row r="3736">
          <cell r="O3736">
            <v>119.38</v>
          </cell>
          <cell r="P3736">
            <v>425.88</v>
          </cell>
          <cell r="Q3736">
            <v>747</v>
          </cell>
        </row>
        <row r="3737">
          <cell r="F3737" t="str">
            <v>2003271352</v>
          </cell>
          <cell r="G3737" t="str">
            <v>物化生</v>
          </cell>
          <cell r="H3737">
            <v>570.5</v>
          </cell>
          <cell r="I3737">
            <v>593.5</v>
          </cell>
          <cell r="J3737">
            <v>110.5</v>
          </cell>
          <cell r="K3737">
            <v>85</v>
          </cell>
          <cell r="L3737">
            <v>135</v>
          </cell>
          <cell r="M3737">
            <v>92</v>
          </cell>
        </row>
        <row r="3737">
          <cell r="O3737">
            <v>135</v>
          </cell>
          <cell r="P3737">
            <v>422.5</v>
          </cell>
          <cell r="Q3737">
            <v>853</v>
          </cell>
        </row>
        <row r="3738">
          <cell r="F3738" t="str">
            <v>2003271353</v>
          </cell>
          <cell r="G3738" t="str">
            <v>物化生</v>
          </cell>
          <cell r="H3738">
            <v>439.75</v>
          </cell>
          <cell r="I3738">
            <v>479.75</v>
          </cell>
          <cell r="J3738">
            <v>107</v>
          </cell>
          <cell r="K3738">
            <v>58</v>
          </cell>
          <cell r="L3738">
            <v>108.75</v>
          </cell>
          <cell r="M3738">
            <v>65</v>
          </cell>
        </row>
        <row r="3738">
          <cell r="O3738">
            <v>108.75</v>
          </cell>
          <cell r="P3738">
            <v>338.75</v>
          </cell>
          <cell r="Q3738">
            <v>5553</v>
          </cell>
        </row>
        <row r="3739">
          <cell r="F3739" t="str">
            <v>2003271354</v>
          </cell>
          <cell r="G3739" t="str">
            <v>物化生</v>
          </cell>
          <cell r="H3739">
            <v>603.75</v>
          </cell>
          <cell r="I3739">
            <v>619.75</v>
          </cell>
          <cell r="J3739">
            <v>127.5</v>
          </cell>
          <cell r="K3739">
            <v>91</v>
          </cell>
          <cell r="L3739">
            <v>131.25</v>
          </cell>
          <cell r="M3739">
            <v>89</v>
          </cell>
        </row>
        <row r="3739">
          <cell r="O3739">
            <v>131.25</v>
          </cell>
          <cell r="P3739">
            <v>438.75</v>
          </cell>
          <cell r="Q3739">
            <v>422</v>
          </cell>
        </row>
        <row r="3740">
          <cell r="F3740" t="str">
            <v>2003271355</v>
          </cell>
          <cell r="G3740" t="str">
            <v>物化生</v>
          </cell>
          <cell r="H3740">
            <v>420.88</v>
          </cell>
          <cell r="I3740">
            <v>464.88</v>
          </cell>
          <cell r="J3740">
            <v>114</v>
          </cell>
          <cell r="K3740">
            <v>58</v>
          </cell>
          <cell r="L3740">
            <v>91.88</v>
          </cell>
          <cell r="M3740">
            <v>66</v>
          </cell>
        </row>
        <row r="3740">
          <cell r="O3740">
            <v>91.88</v>
          </cell>
          <cell r="P3740">
            <v>329.88</v>
          </cell>
          <cell r="Q3740">
            <v>6158</v>
          </cell>
        </row>
        <row r="3741">
          <cell r="F3741" t="str">
            <v>2003271356</v>
          </cell>
          <cell r="G3741" t="str">
            <v>物化生</v>
          </cell>
          <cell r="H3741">
            <v>437.19</v>
          </cell>
          <cell r="I3741">
            <v>478.19</v>
          </cell>
          <cell r="J3741">
            <v>112</v>
          </cell>
          <cell r="K3741">
            <v>73</v>
          </cell>
          <cell r="L3741">
            <v>122.19</v>
          </cell>
          <cell r="M3741">
            <v>30</v>
          </cell>
        </row>
        <row r="3741">
          <cell r="O3741">
            <v>122.19</v>
          </cell>
          <cell r="P3741">
            <v>337.19</v>
          </cell>
          <cell r="Q3741">
            <v>5686</v>
          </cell>
        </row>
        <row r="3742">
          <cell r="F3742" t="str">
            <v>2003271357</v>
          </cell>
          <cell r="G3742" t="str">
            <v>物化生</v>
          </cell>
          <cell r="H3742">
            <v>354</v>
          </cell>
          <cell r="I3742">
            <v>400</v>
          </cell>
          <cell r="J3742">
            <v>103</v>
          </cell>
          <cell r="K3742">
            <v>52</v>
          </cell>
          <cell r="L3742">
            <v>80</v>
          </cell>
          <cell r="M3742">
            <v>31</v>
          </cell>
        </row>
        <row r="3742">
          <cell r="O3742">
            <v>80</v>
          </cell>
          <cell r="P3742">
            <v>266</v>
          </cell>
          <cell r="Q3742">
            <v>10437</v>
          </cell>
        </row>
        <row r="3743">
          <cell r="F3743" t="str">
            <v>2003271358</v>
          </cell>
          <cell r="G3743" t="str">
            <v>物化政</v>
          </cell>
          <cell r="H3743">
            <v>496.13</v>
          </cell>
          <cell r="I3743">
            <v>529.13</v>
          </cell>
          <cell r="J3743">
            <v>118</v>
          </cell>
          <cell r="K3743">
            <v>74</v>
          </cell>
          <cell r="L3743">
            <v>98.13</v>
          </cell>
          <cell r="M3743">
            <v>75</v>
          </cell>
        </row>
        <row r="3743">
          <cell r="O3743">
            <v>98.13</v>
          </cell>
          <cell r="P3743">
            <v>365.13</v>
          </cell>
          <cell r="Q3743">
            <v>3719</v>
          </cell>
        </row>
        <row r="3744">
          <cell r="F3744" t="str">
            <v>2003271359</v>
          </cell>
          <cell r="G3744" t="str">
            <v>物化生</v>
          </cell>
          <cell r="H3744">
            <v>418.13</v>
          </cell>
          <cell r="I3744">
            <v>451.13</v>
          </cell>
          <cell r="J3744">
            <v>96</v>
          </cell>
          <cell r="K3744">
            <v>65</v>
          </cell>
          <cell r="L3744">
            <v>73.13</v>
          </cell>
          <cell r="M3744">
            <v>63</v>
          </cell>
        </row>
        <row r="3744">
          <cell r="O3744">
            <v>73.13</v>
          </cell>
          <cell r="P3744">
            <v>297.13</v>
          </cell>
          <cell r="Q3744">
            <v>8530</v>
          </cell>
        </row>
        <row r="3745">
          <cell r="F3745" t="str">
            <v>2003271362</v>
          </cell>
          <cell r="G3745" t="str">
            <v>物化地</v>
          </cell>
          <cell r="H3745">
            <v>446.13</v>
          </cell>
          <cell r="I3745">
            <v>471.13</v>
          </cell>
          <cell r="J3745">
            <v>101</v>
          </cell>
          <cell r="K3745">
            <v>100</v>
          </cell>
          <cell r="L3745">
            <v>78.13</v>
          </cell>
          <cell r="M3745">
            <v>42</v>
          </cell>
        </row>
        <row r="3745">
          <cell r="O3745">
            <v>78.13</v>
          </cell>
          <cell r="P3745">
            <v>321.13</v>
          </cell>
          <cell r="Q3745">
            <v>6775</v>
          </cell>
        </row>
        <row r="3746">
          <cell r="F3746" t="str">
            <v>2003271364</v>
          </cell>
          <cell r="G3746" t="str">
            <v>物化地</v>
          </cell>
          <cell r="H3746">
            <v>488.75</v>
          </cell>
          <cell r="I3746">
            <v>504.75</v>
          </cell>
          <cell r="J3746">
            <v>113</v>
          </cell>
          <cell r="K3746">
            <v>69</v>
          </cell>
          <cell r="L3746">
            <v>88.75</v>
          </cell>
          <cell r="M3746">
            <v>69</v>
          </cell>
        </row>
        <row r="3746">
          <cell r="O3746">
            <v>88.75</v>
          </cell>
          <cell r="P3746">
            <v>339.75</v>
          </cell>
          <cell r="Q3746">
            <v>5492</v>
          </cell>
        </row>
        <row r="3747">
          <cell r="F3747" t="str">
            <v>2003271365</v>
          </cell>
          <cell r="G3747" t="str">
            <v>物化政</v>
          </cell>
          <cell r="H3747">
            <v>392.88</v>
          </cell>
          <cell r="I3747">
            <v>440.88</v>
          </cell>
          <cell r="J3747">
            <v>108.5</v>
          </cell>
          <cell r="K3747">
            <v>63</v>
          </cell>
          <cell r="L3747">
            <v>94.38</v>
          </cell>
          <cell r="M3747">
            <v>46</v>
          </cell>
        </row>
        <row r="3747">
          <cell r="O3747">
            <v>94.38</v>
          </cell>
          <cell r="P3747">
            <v>311.88</v>
          </cell>
          <cell r="Q3747">
            <v>7490</v>
          </cell>
        </row>
        <row r="3748">
          <cell r="F3748" t="str">
            <v>2003271366</v>
          </cell>
          <cell r="G3748" t="str">
            <v>物化生</v>
          </cell>
          <cell r="H3748">
            <v>430.13</v>
          </cell>
          <cell r="I3748">
            <v>471.13</v>
          </cell>
          <cell r="J3748">
            <v>105</v>
          </cell>
          <cell r="K3748">
            <v>71</v>
          </cell>
          <cell r="L3748">
            <v>108.13</v>
          </cell>
          <cell r="M3748">
            <v>45</v>
          </cell>
        </row>
        <row r="3748">
          <cell r="O3748">
            <v>108.13</v>
          </cell>
          <cell r="P3748">
            <v>329.13</v>
          </cell>
          <cell r="Q3748">
            <v>6209</v>
          </cell>
        </row>
        <row r="3749">
          <cell r="F3749" t="str">
            <v>2003271367</v>
          </cell>
          <cell r="G3749" t="str">
            <v>物化生</v>
          </cell>
          <cell r="H3749">
            <v>533.38</v>
          </cell>
          <cell r="I3749">
            <v>555.38</v>
          </cell>
          <cell r="J3749">
            <v>106.5</v>
          </cell>
          <cell r="K3749">
            <v>90</v>
          </cell>
          <cell r="L3749">
            <v>111.88</v>
          </cell>
          <cell r="M3749">
            <v>75</v>
          </cell>
        </row>
        <row r="3749">
          <cell r="O3749">
            <v>111.88</v>
          </cell>
          <cell r="P3749">
            <v>383.38</v>
          </cell>
          <cell r="Q3749">
            <v>2587</v>
          </cell>
        </row>
        <row r="3750">
          <cell r="F3750" t="str">
            <v>2003271368</v>
          </cell>
          <cell r="G3750" t="str">
            <v>物化生</v>
          </cell>
          <cell r="H3750">
            <v>615.38</v>
          </cell>
          <cell r="I3750">
            <v>634.38</v>
          </cell>
          <cell r="J3750">
            <v>119.5</v>
          </cell>
          <cell r="K3750">
            <v>116</v>
          </cell>
          <cell r="L3750">
            <v>131.88</v>
          </cell>
          <cell r="M3750">
            <v>91</v>
          </cell>
        </row>
        <row r="3750">
          <cell r="O3750">
            <v>131.88</v>
          </cell>
          <cell r="P3750">
            <v>458.38</v>
          </cell>
          <cell r="Q3750">
            <v>142</v>
          </cell>
        </row>
        <row r="3751">
          <cell r="F3751" t="str">
            <v>2003271370</v>
          </cell>
          <cell r="G3751" t="str">
            <v>物化生</v>
          </cell>
          <cell r="H3751">
            <v>463.63</v>
          </cell>
          <cell r="I3751">
            <v>506.63</v>
          </cell>
          <cell r="J3751">
            <v>108</v>
          </cell>
          <cell r="K3751">
            <v>95</v>
          </cell>
          <cell r="L3751">
            <v>100.63</v>
          </cell>
          <cell r="M3751">
            <v>64</v>
          </cell>
        </row>
        <row r="3751">
          <cell r="O3751">
            <v>100.63</v>
          </cell>
          <cell r="P3751">
            <v>367.63</v>
          </cell>
          <cell r="Q3751">
            <v>3570</v>
          </cell>
        </row>
        <row r="3752">
          <cell r="F3752" t="str">
            <v>2003271371</v>
          </cell>
          <cell r="G3752" t="str">
            <v>物化生</v>
          </cell>
          <cell r="H3752">
            <v>421.5</v>
          </cell>
          <cell r="I3752">
            <v>460.5</v>
          </cell>
          <cell r="J3752">
            <v>119.5</v>
          </cell>
          <cell r="K3752">
            <v>35</v>
          </cell>
          <cell r="L3752">
            <v>115</v>
          </cell>
          <cell r="M3752">
            <v>45</v>
          </cell>
        </row>
        <row r="3752">
          <cell r="O3752">
            <v>115</v>
          </cell>
          <cell r="P3752">
            <v>314.5</v>
          </cell>
          <cell r="Q3752">
            <v>7283</v>
          </cell>
        </row>
        <row r="3753">
          <cell r="F3753" t="str">
            <v>2003271373</v>
          </cell>
          <cell r="G3753" t="str">
            <v>物化地</v>
          </cell>
          <cell r="H3753">
            <v>349.25</v>
          </cell>
          <cell r="I3753">
            <v>379.25</v>
          </cell>
          <cell r="J3753">
            <v>108.5</v>
          </cell>
          <cell r="K3753">
            <v>34</v>
          </cell>
          <cell r="L3753">
            <v>78.75</v>
          </cell>
          <cell r="M3753">
            <v>30</v>
          </cell>
        </row>
        <row r="3753">
          <cell r="O3753">
            <v>78.75</v>
          </cell>
          <cell r="P3753">
            <v>251.25</v>
          </cell>
          <cell r="Q3753">
            <v>11271</v>
          </cell>
        </row>
        <row r="3754">
          <cell r="F3754" t="str">
            <v>2003271377</v>
          </cell>
          <cell r="G3754" t="str">
            <v>物化地</v>
          </cell>
          <cell r="H3754">
            <v>463</v>
          </cell>
          <cell r="I3754">
            <v>484</v>
          </cell>
          <cell r="J3754">
            <v>106.5</v>
          </cell>
          <cell r="K3754">
            <v>57</v>
          </cell>
          <cell r="L3754">
            <v>97.5</v>
          </cell>
          <cell r="M3754">
            <v>65</v>
          </cell>
        </row>
        <row r="3754">
          <cell r="O3754">
            <v>97.5</v>
          </cell>
          <cell r="P3754">
            <v>326</v>
          </cell>
          <cell r="Q3754">
            <v>6425</v>
          </cell>
        </row>
        <row r="3755">
          <cell r="F3755" t="str">
            <v>2003271380</v>
          </cell>
          <cell r="G3755" t="str">
            <v>物化地</v>
          </cell>
          <cell r="H3755">
            <v>469.63</v>
          </cell>
          <cell r="I3755">
            <v>481.63</v>
          </cell>
          <cell r="J3755">
            <v>108</v>
          </cell>
          <cell r="K3755">
            <v>40</v>
          </cell>
          <cell r="L3755">
            <v>110.63</v>
          </cell>
          <cell r="M3755">
            <v>52</v>
          </cell>
        </row>
        <row r="3755">
          <cell r="O3755">
            <v>110.63</v>
          </cell>
          <cell r="P3755">
            <v>310.63</v>
          </cell>
          <cell r="Q3755">
            <v>7574</v>
          </cell>
        </row>
        <row r="3756">
          <cell r="F3756" t="str">
            <v>2003271381</v>
          </cell>
          <cell r="G3756" t="str">
            <v>物化政</v>
          </cell>
          <cell r="H3756">
            <v>508.13</v>
          </cell>
          <cell r="I3756">
            <v>542.13</v>
          </cell>
          <cell r="J3756">
            <v>119</v>
          </cell>
          <cell r="K3756">
            <v>82</v>
          </cell>
          <cell r="L3756">
            <v>123.13</v>
          </cell>
          <cell r="M3756">
            <v>62</v>
          </cell>
        </row>
        <row r="3756">
          <cell r="O3756">
            <v>123.13</v>
          </cell>
          <cell r="P3756">
            <v>386.13</v>
          </cell>
          <cell r="Q3756">
            <v>2415</v>
          </cell>
        </row>
        <row r="3757">
          <cell r="F3757" t="str">
            <v>2003271382</v>
          </cell>
          <cell r="G3757" t="str">
            <v>物化地</v>
          </cell>
          <cell r="H3757">
            <v>531.44</v>
          </cell>
          <cell r="I3757">
            <v>549.44</v>
          </cell>
          <cell r="J3757">
            <v>110</v>
          </cell>
          <cell r="K3757">
            <v>91</v>
          </cell>
          <cell r="L3757">
            <v>113.44</v>
          </cell>
          <cell r="M3757">
            <v>71</v>
          </cell>
        </row>
        <row r="3757">
          <cell r="O3757">
            <v>113.44</v>
          </cell>
          <cell r="P3757">
            <v>385.44</v>
          </cell>
          <cell r="Q3757">
            <v>2462</v>
          </cell>
        </row>
        <row r="3758">
          <cell r="F3758" t="str">
            <v>2003271384</v>
          </cell>
          <cell r="G3758" t="str">
            <v>物化生</v>
          </cell>
          <cell r="H3758">
            <v>515</v>
          </cell>
          <cell r="I3758">
            <v>540</v>
          </cell>
          <cell r="J3758">
            <v>97.5</v>
          </cell>
          <cell r="K3758">
            <v>93</v>
          </cell>
          <cell r="L3758">
            <v>102.5</v>
          </cell>
          <cell r="M3758">
            <v>79</v>
          </cell>
        </row>
        <row r="3758">
          <cell r="O3758">
            <v>102.5</v>
          </cell>
          <cell r="P3758">
            <v>372</v>
          </cell>
          <cell r="Q3758">
            <v>3280</v>
          </cell>
        </row>
        <row r="3759">
          <cell r="F3759" t="str">
            <v>2003271385</v>
          </cell>
          <cell r="G3759" t="str">
            <v>物化地</v>
          </cell>
          <cell r="H3759">
            <v>422</v>
          </cell>
          <cell r="I3759">
            <v>448</v>
          </cell>
          <cell r="J3759">
            <v>108</v>
          </cell>
          <cell r="K3759">
            <v>20</v>
          </cell>
          <cell r="L3759">
            <v>110</v>
          </cell>
          <cell r="M3759">
            <v>59</v>
          </cell>
        </row>
        <row r="3759">
          <cell r="O3759">
            <v>110</v>
          </cell>
          <cell r="P3759">
            <v>297</v>
          </cell>
          <cell r="Q3759">
            <v>8538</v>
          </cell>
        </row>
        <row r="3760">
          <cell r="F3760" t="str">
            <v>2003271387</v>
          </cell>
          <cell r="G3760" t="str">
            <v>物化生</v>
          </cell>
          <cell r="H3760">
            <v>568.38</v>
          </cell>
          <cell r="I3760">
            <v>590.38</v>
          </cell>
          <cell r="J3760">
            <v>112.5</v>
          </cell>
          <cell r="K3760">
            <v>85</v>
          </cell>
          <cell r="L3760">
            <v>126.88</v>
          </cell>
          <cell r="M3760">
            <v>91</v>
          </cell>
        </row>
        <row r="3760">
          <cell r="O3760">
            <v>126.88</v>
          </cell>
          <cell r="P3760">
            <v>415.38</v>
          </cell>
          <cell r="Q3760">
            <v>1059</v>
          </cell>
        </row>
        <row r="3761">
          <cell r="F3761" t="str">
            <v>2003271388</v>
          </cell>
          <cell r="G3761" t="str">
            <v>物化政</v>
          </cell>
          <cell r="H3761">
            <v>508.38</v>
          </cell>
          <cell r="I3761">
            <v>544.38</v>
          </cell>
          <cell r="J3761">
            <v>116.5</v>
          </cell>
          <cell r="K3761">
            <v>88</v>
          </cell>
          <cell r="L3761">
            <v>111.88</v>
          </cell>
          <cell r="M3761">
            <v>66</v>
          </cell>
        </row>
        <row r="3761">
          <cell r="O3761">
            <v>111.88</v>
          </cell>
          <cell r="P3761">
            <v>382.38</v>
          </cell>
          <cell r="Q3761">
            <v>2646</v>
          </cell>
        </row>
        <row r="3762">
          <cell r="F3762" t="str">
            <v>2003271389</v>
          </cell>
          <cell r="G3762" t="str">
            <v>物化生</v>
          </cell>
          <cell r="H3762">
            <v>330.63</v>
          </cell>
          <cell r="I3762">
            <v>381.63</v>
          </cell>
          <cell r="J3762">
            <v>94.5</v>
          </cell>
          <cell r="K3762">
            <v>34</v>
          </cell>
          <cell r="L3762">
            <v>88.13</v>
          </cell>
          <cell r="M3762">
            <v>40</v>
          </cell>
        </row>
        <row r="3762">
          <cell r="O3762">
            <v>88.13</v>
          </cell>
          <cell r="P3762">
            <v>256.63</v>
          </cell>
          <cell r="Q3762">
            <v>10972</v>
          </cell>
        </row>
        <row r="3763">
          <cell r="F3763" t="str">
            <v>2003271390</v>
          </cell>
          <cell r="G3763" t="str">
            <v>物化生</v>
          </cell>
          <cell r="H3763">
            <v>513.5</v>
          </cell>
          <cell r="I3763">
            <v>534.5</v>
          </cell>
          <cell r="J3763">
            <v>97.5</v>
          </cell>
          <cell r="K3763">
            <v>89</v>
          </cell>
          <cell r="L3763">
            <v>100</v>
          </cell>
          <cell r="M3763">
            <v>75</v>
          </cell>
        </row>
        <row r="3763">
          <cell r="O3763">
            <v>100</v>
          </cell>
          <cell r="P3763">
            <v>361.5</v>
          </cell>
          <cell r="Q3763">
            <v>3997</v>
          </cell>
        </row>
        <row r="3764">
          <cell r="F3764" t="str">
            <v>2003271391</v>
          </cell>
          <cell r="G3764" t="str">
            <v>物化政</v>
          </cell>
          <cell r="H3764">
            <v>424.63</v>
          </cell>
          <cell r="I3764">
            <v>463.63</v>
          </cell>
          <cell r="J3764">
            <v>106.5</v>
          </cell>
          <cell r="K3764">
            <v>57</v>
          </cell>
          <cell r="L3764">
            <v>93.13</v>
          </cell>
          <cell r="M3764">
            <v>54</v>
          </cell>
        </row>
        <row r="3764">
          <cell r="O3764">
            <v>93.13</v>
          </cell>
          <cell r="P3764">
            <v>310.63</v>
          </cell>
          <cell r="Q3764">
            <v>7574</v>
          </cell>
        </row>
        <row r="3765">
          <cell r="F3765" t="str">
            <v>2003271392</v>
          </cell>
          <cell r="G3765" t="str">
            <v>物化生</v>
          </cell>
          <cell r="H3765">
            <v>376.63</v>
          </cell>
          <cell r="I3765">
            <v>424.63</v>
          </cell>
          <cell r="J3765">
            <v>105.5</v>
          </cell>
          <cell r="K3765">
            <v>54</v>
          </cell>
          <cell r="L3765">
            <v>83.13</v>
          </cell>
          <cell r="M3765">
            <v>52</v>
          </cell>
        </row>
        <row r="3765">
          <cell r="O3765">
            <v>83.13</v>
          </cell>
          <cell r="P3765">
            <v>294.63</v>
          </cell>
          <cell r="Q3765">
            <v>8674</v>
          </cell>
        </row>
        <row r="3766">
          <cell r="F3766" t="str">
            <v>2003271393</v>
          </cell>
          <cell r="G3766" t="str">
            <v>物化生</v>
          </cell>
          <cell r="H3766">
            <v>491</v>
          </cell>
          <cell r="I3766">
            <v>525</v>
          </cell>
          <cell r="J3766">
            <v>106.5</v>
          </cell>
          <cell r="K3766">
            <v>85</v>
          </cell>
          <cell r="L3766">
            <v>112.5</v>
          </cell>
          <cell r="M3766">
            <v>64</v>
          </cell>
        </row>
        <row r="3766">
          <cell r="O3766">
            <v>112.5</v>
          </cell>
          <cell r="P3766">
            <v>368</v>
          </cell>
          <cell r="Q3766">
            <v>3547</v>
          </cell>
        </row>
        <row r="3767">
          <cell r="F3767" t="str">
            <v>2003271394</v>
          </cell>
          <cell r="G3767" t="str">
            <v>物化生</v>
          </cell>
          <cell r="H3767">
            <v>541.5</v>
          </cell>
          <cell r="I3767">
            <v>560.5</v>
          </cell>
          <cell r="J3767">
            <v>111</v>
          </cell>
          <cell r="K3767">
            <v>89</v>
          </cell>
          <cell r="L3767">
            <v>102.5</v>
          </cell>
          <cell r="M3767">
            <v>83</v>
          </cell>
        </row>
        <row r="3767">
          <cell r="O3767">
            <v>102.5</v>
          </cell>
          <cell r="P3767">
            <v>385.5</v>
          </cell>
          <cell r="Q3767">
            <v>2453</v>
          </cell>
        </row>
        <row r="3768">
          <cell r="F3768" t="str">
            <v>2003271395</v>
          </cell>
          <cell r="G3768" t="str">
            <v>物化政</v>
          </cell>
          <cell r="H3768">
            <v>430.63</v>
          </cell>
          <cell r="I3768">
            <v>470.63</v>
          </cell>
          <cell r="J3768">
            <v>108.5</v>
          </cell>
          <cell r="K3768">
            <v>75</v>
          </cell>
          <cell r="L3768">
            <v>83.13</v>
          </cell>
          <cell r="M3768">
            <v>54</v>
          </cell>
        </row>
        <row r="3768">
          <cell r="O3768">
            <v>83.13</v>
          </cell>
          <cell r="P3768">
            <v>320.63</v>
          </cell>
          <cell r="Q3768">
            <v>6820</v>
          </cell>
        </row>
        <row r="3769">
          <cell r="F3769" t="str">
            <v>2003271396</v>
          </cell>
          <cell r="G3769" t="str">
            <v>物化政</v>
          </cell>
          <cell r="H3769">
            <v>435.38</v>
          </cell>
          <cell r="I3769">
            <v>479.38</v>
          </cell>
          <cell r="J3769">
            <v>118</v>
          </cell>
          <cell r="K3769">
            <v>57</v>
          </cell>
          <cell r="L3769">
            <v>99.38</v>
          </cell>
          <cell r="M3769">
            <v>55</v>
          </cell>
        </row>
        <row r="3769">
          <cell r="O3769">
            <v>99.38</v>
          </cell>
          <cell r="P3769">
            <v>329.38</v>
          </cell>
          <cell r="Q3769">
            <v>6198</v>
          </cell>
        </row>
        <row r="3770">
          <cell r="F3770" t="str">
            <v>2003271397</v>
          </cell>
          <cell r="G3770" t="str">
            <v>物化地</v>
          </cell>
          <cell r="H3770">
            <v>480.88</v>
          </cell>
          <cell r="I3770">
            <v>497.88</v>
          </cell>
          <cell r="J3770">
            <v>96</v>
          </cell>
          <cell r="K3770">
            <v>75</v>
          </cell>
          <cell r="L3770">
            <v>81.88</v>
          </cell>
          <cell r="M3770">
            <v>82</v>
          </cell>
        </row>
        <row r="3770">
          <cell r="O3770">
            <v>81.88</v>
          </cell>
          <cell r="P3770">
            <v>334.88</v>
          </cell>
          <cell r="Q3770">
            <v>5841</v>
          </cell>
        </row>
        <row r="3771">
          <cell r="F3771" t="str">
            <v>2003271400</v>
          </cell>
          <cell r="G3771" t="str">
            <v>物化地</v>
          </cell>
          <cell r="H3771">
            <v>468.75</v>
          </cell>
          <cell r="I3771">
            <v>487.75</v>
          </cell>
          <cell r="J3771">
            <v>100.5</v>
          </cell>
          <cell r="K3771">
            <v>85</v>
          </cell>
          <cell r="L3771">
            <v>86.25</v>
          </cell>
          <cell r="M3771">
            <v>66</v>
          </cell>
        </row>
        <row r="3771">
          <cell r="O3771">
            <v>86.25</v>
          </cell>
          <cell r="P3771">
            <v>337.75</v>
          </cell>
          <cell r="Q3771">
            <v>5638</v>
          </cell>
        </row>
        <row r="3772">
          <cell r="F3772" t="str">
            <v>2003271401</v>
          </cell>
          <cell r="G3772" t="str">
            <v>物化政</v>
          </cell>
          <cell r="H3772">
            <v>515.63</v>
          </cell>
          <cell r="I3772">
            <v>545.63</v>
          </cell>
          <cell r="J3772">
            <v>118.5</v>
          </cell>
          <cell r="K3772">
            <v>73</v>
          </cell>
          <cell r="L3772">
            <v>108.13</v>
          </cell>
          <cell r="M3772">
            <v>75</v>
          </cell>
        </row>
        <row r="3772">
          <cell r="O3772">
            <v>108.13</v>
          </cell>
          <cell r="P3772">
            <v>374.63</v>
          </cell>
          <cell r="Q3772">
            <v>3104</v>
          </cell>
        </row>
        <row r="3773">
          <cell r="F3773" t="str">
            <v>2003271402</v>
          </cell>
          <cell r="G3773" t="str">
            <v>物化地</v>
          </cell>
          <cell r="H3773">
            <v>441.13</v>
          </cell>
          <cell r="I3773">
            <v>454.13</v>
          </cell>
          <cell r="J3773">
            <v>97</v>
          </cell>
          <cell r="K3773">
            <v>59</v>
          </cell>
          <cell r="L3773">
            <v>88.13</v>
          </cell>
          <cell r="M3773">
            <v>59</v>
          </cell>
        </row>
        <row r="3773">
          <cell r="O3773">
            <v>88.13</v>
          </cell>
          <cell r="P3773">
            <v>303.13</v>
          </cell>
          <cell r="Q3773">
            <v>8117</v>
          </cell>
        </row>
        <row r="3774">
          <cell r="F3774" t="str">
            <v>2003271403</v>
          </cell>
          <cell r="G3774" t="str">
            <v>物化生</v>
          </cell>
          <cell r="H3774">
            <v>457.5</v>
          </cell>
          <cell r="I3774">
            <v>492.5</v>
          </cell>
          <cell r="J3774">
            <v>109.5</v>
          </cell>
          <cell r="K3774">
            <v>59</v>
          </cell>
          <cell r="L3774">
            <v>115</v>
          </cell>
          <cell r="M3774">
            <v>57</v>
          </cell>
        </row>
        <row r="3774">
          <cell r="O3774">
            <v>115</v>
          </cell>
          <cell r="P3774">
            <v>340.5</v>
          </cell>
          <cell r="Q3774">
            <v>5453</v>
          </cell>
        </row>
        <row r="3775">
          <cell r="F3775" t="str">
            <v>2003271404</v>
          </cell>
          <cell r="G3775" t="str">
            <v>物化生</v>
          </cell>
          <cell r="H3775">
            <v>547.75</v>
          </cell>
          <cell r="I3775">
            <v>570.75</v>
          </cell>
          <cell r="J3775">
            <v>110</v>
          </cell>
          <cell r="K3775">
            <v>98</v>
          </cell>
          <cell r="L3775">
            <v>118.75</v>
          </cell>
          <cell r="M3775">
            <v>75</v>
          </cell>
        </row>
        <row r="3775">
          <cell r="O3775">
            <v>118.75</v>
          </cell>
          <cell r="P3775">
            <v>401.75</v>
          </cell>
          <cell r="Q3775">
            <v>1583</v>
          </cell>
        </row>
        <row r="3776">
          <cell r="F3776" t="str">
            <v>2003271405</v>
          </cell>
          <cell r="G3776" t="str">
            <v>物化地</v>
          </cell>
          <cell r="H3776">
            <v>431.88</v>
          </cell>
          <cell r="I3776">
            <v>455.88</v>
          </cell>
          <cell r="J3776">
            <v>101</v>
          </cell>
          <cell r="K3776">
            <v>57</v>
          </cell>
          <cell r="L3776">
            <v>76.88</v>
          </cell>
          <cell r="M3776">
            <v>72</v>
          </cell>
        </row>
        <row r="3776">
          <cell r="O3776">
            <v>76.88</v>
          </cell>
          <cell r="P3776">
            <v>306.88</v>
          </cell>
          <cell r="Q3776">
            <v>7834</v>
          </cell>
        </row>
        <row r="3777">
          <cell r="F3777" t="str">
            <v>2003271407</v>
          </cell>
          <cell r="G3777" t="str">
            <v>物化政</v>
          </cell>
          <cell r="H3777">
            <v>501.88</v>
          </cell>
          <cell r="I3777">
            <v>531.88</v>
          </cell>
          <cell r="J3777">
            <v>110.5</v>
          </cell>
          <cell r="K3777">
            <v>80</v>
          </cell>
          <cell r="L3777">
            <v>109.38</v>
          </cell>
          <cell r="M3777">
            <v>65</v>
          </cell>
        </row>
        <row r="3777">
          <cell r="O3777">
            <v>109.38</v>
          </cell>
          <cell r="P3777">
            <v>364.88</v>
          </cell>
          <cell r="Q3777">
            <v>3741</v>
          </cell>
        </row>
        <row r="3778">
          <cell r="F3778" t="str">
            <v>2003271408</v>
          </cell>
          <cell r="G3778" t="str">
            <v>物化生</v>
          </cell>
          <cell r="H3778">
            <v>552.88</v>
          </cell>
          <cell r="I3778">
            <v>574.88</v>
          </cell>
          <cell r="J3778">
            <v>119.5</v>
          </cell>
          <cell r="K3778">
            <v>90</v>
          </cell>
          <cell r="L3778">
            <v>119.38</v>
          </cell>
          <cell r="M3778">
            <v>73</v>
          </cell>
        </row>
        <row r="3778">
          <cell r="O3778">
            <v>119.38</v>
          </cell>
          <cell r="P3778">
            <v>401.88</v>
          </cell>
          <cell r="Q3778">
            <v>1579</v>
          </cell>
        </row>
        <row r="3779">
          <cell r="F3779" t="str">
            <v>2003271410</v>
          </cell>
          <cell r="G3779" t="str">
            <v>物化政</v>
          </cell>
          <cell r="H3779">
            <v>440.5</v>
          </cell>
          <cell r="I3779">
            <v>482.5</v>
          </cell>
          <cell r="J3779">
            <v>116.5</v>
          </cell>
          <cell r="K3779">
            <v>89</v>
          </cell>
          <cell r="L3779">
            <v>70</v>
          </cell>
          <cell r="M3779">
            <v>66</v>
          </cell>
        </row>
        <row r="3779">
          <cell r="O3779">
            <v>70</v>
          </cell>
          <cell r="P3779">
            <v>341.5</v>
          </cell>
          <cell r="Q3779">
            <v>5383</v>
          </cell>
        </row>
        <row r="3780">
          <cell r="F3780" t="str">
            <v>2003271411</v>
          </cell>
          <cell r="G3780" t="str">
            <v>物化地</v>
          </cell>
          <cell r="H3780">
            <v>516.25</v>
          </cell>
          <cell r="I3780">
            <v>527.25</v>
          </cell>
          <cell r="J3780">
            <v>97.5</v>
          </cell>
          <cell r="K3780">
            <v>104</v>
          </cell>
          <cell r="L3780">
            <v>83.75</v>
          </cell>
          <cell r="M3780">
            <v>73</v>
          </cell>
        </row>
        <row r="3780">
          <cell r="O3780">
            <v>83.75</v>
          </cell>
          <cell r="P3780">
            <v>358.25</v>
          </cell>
          <cell r="Q3780">
            <v>4231</v>
          </cell>
        </row>
        <row r="3781">
          <cell r="F3781" t="str">
            <v>2003271412</v>
          </cell>
          <cell r="G3781" t="str">
            <v>物化生</v>
          </cell>
          <cell r="H3781">
            <v>507.13</v>
          </cell>
          <cell r="I3781">
            <v>531.13</v>
          </cell>
          <cell r="J3781">
            <v>114.5</v>
          </cell>
          <cell r="K3781">
            <v>82</v>
          </cell>
          <cell r="L3781">
            <v>95.63</v>
          </cell>
          <cell r="M3781">
            <v>70</v>
          </cell>
        </row>
        <row r="3781">
          <cell r="O3781">
            <v>95.63</v>
          </cell>
          <cell r="P3781">
            <v>362.13</v>
          </cell>
          <cell r="Q3781">
            <v>3952</v>
          </cell>
        </row>
        <row r="3782">
          <cell r="F3782" t="str">
            <v>2003271413</v>
          </cell>
          <cell r="G3782" t="str">
            <v>物化生</v>
          </cell>
          <cell r="H3782">
            <v>356.63</v>
          </cell>
          <cell r="I3782">
            <v>398.63</v>
          </cell>
          <cell r="J3782">
            <v>94.5</v>
          </cell>
          <cell r="K3782">
            <v>41</v>
          </cell>
          <cell r="L3782">
            <v>88.13</v>
          </cell>
          <cell r="M3782">
            <v>35</v>
          </cell>
        </row>
        <row r="3782">
          <cell r="O3782">
            <v>88.13</v>
          </cell>
          <cell r="P3782">
            <v>258.63</v>
          </cell>
          <cell r="Q3782">
            <v>10865</v>
          </cell>
        </row>
        <row r="3783">
          <cell r="F3783" t="str">
            <v>2003271414</v>
          </cell>
          <cell r="G3783" t="str">
            <v>物化生</v>
          </cell>
          <cell r="H3783">
            <v>504.38</v>
          </cell>
          <cell r="I3783">
            <v>527.38</v>
          </cell>
          <cell r="J3783">
            <v>99.5</v>
          </cell>
          <cell r="K3783">
            <v>78</v>
          </cell>
          <cell r="L3783">
            <v>101.88</v>
          </cell>
          <cell r="M3783">
            <v>79</v>
          </cell>
        </row>
        <row r="3783">
          <cell r="O3783">
            <v>101.88</v>
          </cell>
          <cell r="P3783">
            <v>358.38</v>
          </cell>
          <cell r="Q3783">
            <v>4224</v>
          </cell>
        </row>
        <row r="3784">
          <cell r="F3784" t="str">
            <v>2003271416</v>
          </cell>
          <cell r="G3784" t="str">
            <v>物化生</v>
          </cell>
          <cell r="H3784">
            <v>498.13</v>
          </cell>
          <cell r="I3784">
            <v>523.13</v>
          </cell>
          <cell r="J3784">
            <v>106</v>
          </cell>
          <cell r="K3784">
            <v>72</v>
          </cell>
          <cell r="L3784">
            <v>93.13</v>
          </cell>
          <cell r="M3784">
            <v>86</v>
          </cell>
        </row>
        <row r="3784">
          <cell r="O3784">
            <v>93.13</v>
          </cell>
          <cell r="P3784">
            <v>357.13</v>
          </cell>
          <cell r="Q3784">
            <v>4294</v>
          </cell>
        </row>
        <row r="3785">
          <cell r="F3785" t="str">
            <v>2003271417</v>
          </cell>
          <cell r="G3785" t="str">
            <v>物化地</v>
          </cell>
          <cell r="H3785">
            <v>495.5</v>
          </cell>
          <cell r="I3785">
            <v>505.5</v>
          </cell>
          <cell r="J3785">
            <v>109.5</v>
          </cell>
          <cell r="K3785">
            <v>80</v>
          </cell>
          <cell r="L3785">
            <v>100</v>
          </cell>
          <cell r="M3785">
            <v>57</v>
          </cell>
        </row>
        <row r="3785">
          <cell r="O3785">
            <v>100</v>
          </cell>
          <cell r="P3785">
            <v>346.5</v>
          </cell>
          <cell r="Q3785">
            <v>5056</v>
          </cell>
        </row>
        <row r="3786">
          <cell r="F3786" t="str">
            <v>2003271418</v>
          </cell>
          <cell r="G3786" t="str">
            <v>物化生</v>
          </cell>
          <cell r="H3786">
            <v>376.75</v>
          </cell>
          <cell r="I3786">
            <v>415.75</v>
          </cell>
          <cell r="J3786">
            <v>113.5</v>
          </cell>
          <cell r="K3786">
            <v>51</v>
          </cell>
          <cell r="L3786">
            <v>71.25</v>
          </cell>
          <cell r="M3786">
            <v>35</v>
          </cell>
        </row>
        <row r="3786">
          <cell r="O3786">
            <v>71.25</v>
          </cell>
          <cell r="P3786">
            <v>270.75</v>
          </cell>
          <cell r="Q3786">
            <v>10147</v>
          </cell>
        </row>
        <row r="3787">
          <cell r="F3787" t="str">
            <v>2003271419</v>
          </cell>
          <cell r="G3787" t="str">
            <v>物化生</v>
          </cell>
          <cell r="H3787">
            <v>496.25</v>
          </cell>
          <cell r="I3787">
            <v>533.25</v>
          </cell>
          <cell r="J3787">
            <v>108.5</v>
          </cell>
          <cell r="K3787">
            <v>96</v>
          </cell>
          <cell r="L3787">
            <v>93.75</v>
          </cell>
          <cell r="M3787">
            <v>87</v>
          </cell>
        </row>
        <row r="3787">
          <cell r="O3787">
            <v>93.75</v>
          </cell>
          <cell r="P3787">
            <v>385.25</v>
          </cell>
          <cell r="Q3787">
            <v>2470</v>
          </cell>
        </row>
        <row r="3788">
          <cell r="F3788" t="str">
            <v>2003271420</v>
          </cell>
          <cell r="G3788" t="str">
            <v>物化地</v>
          </cell>
          <cell r="H3788">
            <v>520.38</v>
          </cell>
          <cell r="I3788">
            <v>534.38</v>
          </cell>
          <cell r="J3788">
            <v>117</v>
          </cell>
          <cell r="K3788">
            <v>75</v>
          </cell>
          <cell r="L3788">
            <v>114.38</v>
          </cell>
          <cell r="M3788">
            <v>58</v>
          </cell>
        </row>
        <row r="3788">
          <cell r="O3788">
            <v>114.38</v>
          </cell>
          <cell r="P3788">
            <v>364.38</v>
          </cell>
          <cell r="Q3788">
            <v>3787</v>
          </cell>
        </row>
        <row r="3789">
          <cell r="F3789" t="str">
            <v>2003271421</v>
          </cell>
          <cell r="G3789" t="str">
            <v>物化生</v>
          </cell>
          <cell r="H3789">
            <v>474.88</v>
          </cell>
          <cell r="I3789">
            <v>505.88</v>
          </cell>
          <cell r="J3789">
            <v>103</v>
          </cell>
          <cell r="K3789">
            <v>102</v>
          </cell>
          <cell r="L3789">
            <v>81.88</v>
          </cell>
          <cell r="M3789">
            <v>61</v>
          </cell>
        </row>
        <row r="3789">
          <cell r="O3789">
            <v>81.88</v>
          </cell>
          <cell r="P3789">
            <v>347.88</v>
          </cell>
          <cell r="Q3789">
            <v>4944</v>
          </cell>
        </row>
        <row r="3790">
          <cell r="F3790" t="str">
            <v>2003271422</v>
          </cell>
          <cell r="G3790" t="str">
            <v>物化生</v>
          </cell>
          <cell r="H3790">
            <v>541.75</v>
          </cell>
          <cell r="I3790">
            <v>554.75</v>
          </cell>
          <cell r="J3790">
            <v>111</v>
          </cell>
          <cell r="K3790">
            <v>95</v>
          </cell>
          <cell r="L3790">
            <v>83.75</v>
          </cell>
          <cell r="M3790">
            <v>83</v>
          </cell>
        </row>
        <row r="3790">
          <cell r="O3790">
            <v>83.75</v>
          </cell>
          <cell r="P3790">
            <v>372.75</v>
          </cell>
          <cell r="Q3790">
            <v>3230</v>
          </cell>
        </row>
        <row r="3791">
          <cell r="F3791" t="str">
            <v>2003271424</v>
          </cell>
          <cell r="G3791" t="str">
            <v>物化地</v>
          </cell>
          <cell r="H3791">
            <v>547.5</v>
          </cell>
          <cell r="I3791">
            <v>558.5</v>
          </cell>
          <cell r="J3791">
            <v>105</v>
          </cell>
          <cell r="K3791">
            <v>69</v>
          </cell>
          <cell r="L3791">
            <v>137.5</v>
          </cell>
          <cell r="M3791">
            <v>72</v>
          </cell>
        </row>
        <row r="3791">
          <cell r="O3791">
            <v>137.5</v>
          </cell>
          <cell r="P3791">
            <v>383.5</v>
          </cell>
          <cell r="Q3791">
            <v>2580</v>
          </cell>
        </row>
        <row r="3792">
          <cell r="F3792" t="str">
            <v>2003271425</v>
          </cell>
          <cell r="G3792" t="str">
            <v>物化生</v>
          </cell>
          <cell r="H3792">
            <v>539.5</v>
          </cell>
          <cell r="I3792">
            <v>564.5</v>
          </cell>
          <cell r="J3792">
            <v>110.5</v>
          </cell>
          <cell r="K3792">
            <v>92</v>
          </cell>
          <cell r="L3792">
            <v>120</v>
          </cell>
          <cell r="M3792">
            <v>75</v>
          </cell>
        </row>
        <row r="3792">
          <cell r="O3792">
            <v>120</v>
          </cell>
          <cell r="P3792">
            <v>397.5</v>
          </cell>
          <cell r="Q3792">
            <v>1790</v>
          </cell>
        </row>
        <row r="3793">
          <cell r="F3793" t="str">
            <v>2003271426</v>
          </cell>
          <cell r="G3793" t="str">
            <v>物化生</v>
          </cell>
          <cell r="H3793">
            <v>487.5</v>
          </cell>
          <cell r="I3793">
            <v>511.5</v>
          </cell>
          <cell r="J3793">
            <v>105</v>
          </cell>
          <cell r="K3793">
            <v>82</v>
          </cell>
          <cell r="L3793">
            <v>102.5</v>
          </cell>
          <cell r="M3793">
            <v>54</v>
          </cell>
        </row>
        <row r="3793">
          <cell r="O3793">
            <v>102.5</v>
          </cell>
          <cell r="P3793">
            <v>343.5</v>
          </cell>
          <cell r="Q3793">
            <v>5243</v>
          </cell>
        </row>
        <row r="3794">
          <cell r="F3794" t="str">
            <v>2003271427</v>
          </cell>
          <cell r="G3794" t="str">
            <v>物化地</v>
          </cell>
          <cell r="H3794">
            <v>503.38</v>
          </cell>
          <cell r="I3794">
            <v>516.38</v>
          </cell>
          <cell r="J3794">
            <v>101.5</v>
          </cell>
          <cell r="K3794">
            <v>79</v>
          </cell>
          <cell r="L3794">
            <v>91.88</v>
          </cell>
          <cell r="M3794">
            <v>75</v>
          </cell>
        </row>
        <row r="3794">
          <cell r="O3794">
            <v>91.88</v>
          </cell>
          <cell r="P3794">
            <v>347.38</v>
          </cell>
          <cell r="Q3794">
            <v>4988</v>
          </cell>
        </row>
        <row r="3795">
          <cell r="F3795" t="str">
            <v>2003271428</v>
          </cell>
          <cell r="G3795" t="str">
            <v>物化生</v>
          </cell>
          <cell r="H3795">
            <v>557.63</v>
          </cell>
          <cell r="I3795">
            <v>577.63</v>
          </cell>
          <cell r="J3795">
            <v>112.5</v>
          </cell>
          <cell r="K3795">
            <v>103</v>
          </cell>
          <cell r="L3795">
            <v>103.13</v>
          </cell>
          <cell r="M3795">
            <v>83</v>
          </cell>
        </row>
        <row r="3795">
          <cell r="O3795">
            <v>103.13</v>
          </cell>
          <cell r="P3795">
            <v>401.63</v>
          </cell>
          <cell r="Q3795">
            <v>1588</v>
          </cell>
        </row>
        <row r="3796">
          <cell r="F3796" t="str">
            <v>2003271429</v>
          </cell>
          <cell r="G3796" t="str">
            <v>物化生</v>
          </cell>
          <cell r="H3796">
            <v>534</v>
          </cell>
          <cell r="I3796">
            <v>560</v>
          </cell>
          <cell r="J3796">
            <v>113.5</v>
          </cell>
          <cell r="K3796">
            <v>95</v>
          </cell>
          <cell r="L3796">
            <v>117.5</v>
          </cell>
          <cell r="M3796">
            <v>69</v>
          </cell>
        </row>
        <row r="3796">
          <cell r="O3796">
            <v>117.5</v>
          </cell>
          <cell r="P3796">
            <v>395</v>
          </cell>
          <cell r="Q3796">
            <v>1918</v>
          </cell>
        </row>
        <row r="3797">
          <cell r="F3797" t="str">
            <v>2003271430</v>
          </cell>
          <cell r="G3797" t="str">
            <v>物化生</v>
          </cell>
          <cell r="H3797">
            <v>543.5</v>
          </cell>
          <cell r="I3797">
            <v>564.5</v>
          </cell>
          <cell r="J3797">
            <v>108.5</v>
          </cell>
          <cell r="K3797">
            <v>80</v>
          </cell>
          <cell r="L3797">
            <v>115</v>
          </cell>
          <cell r="M3797">
            <v>86</v>
          </cell>
        </row>
        <row r="3797">
          <cell r="O3797">
            <v>115</v>
          </cell>
          <cell r="P3797">
            <v>389.5</v>
          </cell>
          <cell r="Q3797">
            <v>2222</v>
          </cell>
        </row>
        <row r="3798">
          <cell r="F3798" t="str">
            <v>2003271431</v>
          </cell>
          <cell r="G3798" t="str">
            <v>物化生</v>
          </cell>
          <cell r="H3798">
            <v>567.25</v>
          </cell>
          <cell r="I3798">
            <v>586.25</v>
          </cell>
          <cell r="J3798">
            <v>121</v>
          </cell>
          <cell r="K3798">
            <v>98</v>
          </cell>
          <cell r="L3798">
            <v>106.25</v>
          </cell>
          <cell r="M3798">
            <v>87</v>
          </cell>
        </row>
        <row r="3798">
          <cell r="O3798">
            <v>106.25</v>
          </cell>
          <cell r="P3798">
            <v>412.25</v>
          </cell>
          <cell r="Q3798">
            <v>1169</v>
          </cell>
        </row>
        <row r="3799">
          <cell r="F3799" t="str">
            <v>2003271434</v>
          </cell>
          <cell r="G3799" t="str">
            <v>物化生</v>
          </cell>
          <cell r="H3799">
            <v>471</v>
          </cell>
          <cell r="I3799">
            <v>506</v>
          </cell>
          <cell r="J3799">
            <v>110</v>
          </cell>
          <cell r="K3799">
            <v>61</v>
          </cell>
          <cell r="L3799">
            <v>105</v>
          </cell>
          <cell r="M3799">
            <v>77</v>
          </cell>
        </row>
        <row r="3799">
          <cell r="O3799">
            <v>105</v>
          </cell>
          <cell r="P3799">
            <v>353</v>
          </cell>
          <cell r="Q3799">
            <v>4583</v>
          </cell>
        </row>
        <row r="3800">
          <cell r="F3800" t="str">
            <v>2003271435</v>
          </cell>
          <cell r="G3800" t="str">
            <v>物化生</v>
          </cell>
          <cell r="H3800">
            <v>575.63</v>
          </cell>
          <cell r="I3800">
            <v>598.63</v>
          </cell>
          <cell r="J3800">
            <v>106.5</v>
          </cell>
          <cell r="K3800">
            <v>111</v>
          </cell>
          <cell r="L3800">
            <v>128.13</v>
          </cell>
          <cell r="M3800">
            <v>84</v>
          </cell>
        </row>
        <row r="3800">
          <cell r="O3800">
            <v>128.13</v>
          </cell>
          <cell r="P3800">
            <v>429.63</v>
          </cell>
          <cell r="Q3800">
            <v>643</v>
          </cell>
        </row>
        <row r="3801">
          <cell r="F3801" t="str">
            <v>2003271436</v>
          </cell>
          <cell r="G3801" t="str">
            <v>物化生</v>
          </cell>
          <cell r="H3801">
            <v>403.75</v>
          </cell>
          <cell r="I3801">
            <v>454.75</v>
          </cell>
          <cell r="J3801">
            <v>106</v>
          </cell>
          <cell r="K3801">
            <v>60</v>
          </cell>
          <cell r="L3801">
            <v>88.75</v>
          </cell>
          <cell r="M3801">
            <v>74</v>
          </cell>
        </row>
        <row r="3801">
          <cell r="O3801">
            <v>88.75</v>
          </cell>
          <cell r="P3801">
            <v>328.75</v>
          </cell>
          <cell r="Q3801">
            <v>6238</v>
          </cell>
        </row>
        <row r="3802">
          <cell r="F3802" t="str">
            <v>2003271437</v>
          </cell>
          <cell r="G3802" t="str">
            <v>物化政</v>
          </cell>
          <cell r="H3802">
            <v>491.38</v>
          </cell>
          <cell r="I3802">
            <v>527.38</v>
          </cell>
          <cell r="J3802">
            <v>122.5</v>
          </cell>
          <cell r="K3802">
            <v>73</v>
          </cell>
          <cell r="L3802">
            <v>111.88</v>
          </cell>
          <cell r="M3802">
            <v>57</v>
          </cell>
        </row>
        <row r="3802">
          <cell r="O3802">
            <v>111.88</v>
          </cell>
          <cell r="P3802">
            <v>364.38</v>
          </cell>
          <cell r="Q3802">
            <v>3787</v>
          </cell>
        </row>
        <row r="3803">
          <cell r="F3803" t="str">
            <v>2003271439</v>
          </cell>
          <cell r="G3803" t="str">
            <v>物化地</v>
          </cell>
          <cell r="H3803">
            <v>520.38</v>
          </cell>
          <cell r="I3803">
            <v>533.38</v>
          </cell>
          <cell r="J3803">
            <v>109.5</v>
          </cell>
          <cell r="K3803">
            <v>88</v>
          </cell>
          <cell r="L3803">
            <v>106.88</v>
          </cell>
          <cell r="M3803">
            <v>61</v>
          </cell>
        </row>
        <row r="3803">
          <cell r="O3803">
            <v>106.88</v>
          </cell>
          <cell r="P3803">
            <v>365.38</v>
          </cell>
          <cell r="Q3803">
            <v>3707</v>
          </cell>
        </row>
        <row r="3804">
          <cell r="F3804" t="str">
            <v>2003271440</v>
          </cell>
          <cell r="G3804" t="str">
            <v>物化地</v>
          </cell>
          <cell r="H3804">
            <v>554.88</v>
          </cell>
          <cell r="I3804">
            <v>567.88</v>
          </cell>
          <cell r="J3804">
            <v>121</v>
          </cell>
          <cell r="K3804">
            <v>80</v>
          </cell>
          <cell r="L3804">
            <v>116.88</v>
          </cell>
          <cell r="M3804">
            <v>82</v>
          </cell>
        </row>
        <row r="3804">
          <cell r="O3804">
            <v>116.88</v>
          </cell>
          <cell r="P3804">
            <v>399.88</v>
          </cell>
          <cell r="Q3804">
            <v>1669</v>
          </cell>
        </row>
        <row r="3805">
          <cell r="F3805" t="str">
            <v>2003271441</v>
          </cell>
          <cell r="G3805" t="str">
            <v>物化生</v>
          </cell>
          <cell r="H3805">
            <v>527.25</v>
          </cell>
          <cell r="I3805">
            <v>557.25</v>
          </cell>
          <cell r="J3805">
            <v>112.5</v>
          </cell>
          <cell r="K3805">
            <v>83</v>
          </cell>
          <cell r="L3805">
            <v>123.75</v>
          </cell>
          <cell r="M3805">
            <v>79</v>
          </cell>
        </row>
        <row r="3805">
          <cell r="O3805">
            <v>123.75</v>
          </cell>
          <cell r="P3805">
            <v>398.25</v>
          </cell>
          <cell r="Q3805">
            <v>1752</v>
          </cell>
        </row>
        <row r="3806">
          <cell r="F3806" t="str">
            <v>2003271442</v>
          </cell>
          <cell r="G3806" t="str">
            <v>物化生</v>
          </cell>
          <cell r="H3806">
            <v>510.5</v>
          </cell>
          <cell r="I3806">
            <v>540.5</v>
          </cell>
          <cell r="J3806">
            <v>107.5</v>
          </cell>
          <cell r="K3806">
            <v>83</v>
          </cell>
          <cell r="L3806">
            <v>110</v>
          </cell>
          <cell r="M3806">
            <v>81</v>
          </cell>
        </row>
        <row r="3806">
          <cell r="O3806">
            <v>110</v>
          </cell>
          <cell r="P3806">
            <v>381.5</v>
          </cell>
          <cell r="Q3806">
            <v>2692</v>
          </cell>
        </row>
        <row r="3807">
          <cell r="F3807" t="str">
            <v>2003271443</v>
          </cell>
          <cell r="G3807" t="str">
            <v>物化生</v>
          </cell>
          <cell r="H3807">
            <v>537.25</v>
          </cell>
          <cell r="I3807">
            <v>556.25</v>
          </cell>
          <cell r="J3807">
            <v>98</v>
          </cell>
          <cell r="K3807">
            <v>86</v>
          </cell>
          <cell r="L3807">
            <v>111.25</v>
          </cell>
          <cell r="M3807">
            <v>85</v>
          </cell>
        </row>
        <row r="3807">
          <cell r="O3807">
            <v>111.25</v>
          </cell>
          <cell r="P3807">
            <v>380.25</v>
          </cell>
          <cell r="Q3807">
            <v>2763</v>
          </cell>
        </row>
        <row r="3808">
          <cell r="F3808" t="str">
            <v>2003271444</v>
          </cell>
          <cell r="G3808" t="str">
            <v>物化地</v>
          </cell>
          <cell r="H3808">
            <v>515.5</v>
          </cell>
          <cell r="I3808">
            <v>533.5</v>
          </cell>
          <cell r="J3808">
            <v>108</v>
          </cell>
          <cell r="K3808">
            <v>77</v>
          </cell>
          <cell r="L3808">
            <v>107.5</v>
          </cell>
          <cell r="M3808">
            <v>79</v>
          </cell>
        </row>
        <row r="3808">
          <cell r="O3808">
            <v>107.5</v>
          </cell>
          <cell r="P3808">
            <v>371.5</v>
          </cell>
          <cell r="Q3808">
            <v>3315</v>
          </cell>
        </row>
        <row r="3809">
          <cell r="F3809" t="str">
            <v>2003271445</v>
          </cell>
          <cell r="G3809" t="str">
            <v>物化政</v>
          </cell>
          <cell r="H3809">
            <v>415.5</v>
          </cell>
          <cell r="I3809">
            <v>458.5</v>
          </cell>
          <cell r="J3809">
            <v>94.5</v>
          </cell>
          <cell r="K3809">
            <v>79</v>
          </cell>
          <cell r="L3809">
            <v>90</v>
          </cell>
          <cell r="M3809">
            <v>52</v>
          </cell>
        </row>
        <row r="3809">
          <cell r="O3809">
            <v>90</v>
          </cell>
          <cell r="P3809">
            <v>315.5</v>
          </cell>
          <cell r="Q3809">
            <v>7204</v>
          </cell>
        </row>
        <row r="3810">
          <cell r="F3810" t="str">
            <v>2003271446</v>
          </cell>
          <cell r="G3810" t="str">
            <v>物化生</v>
          </cell>
          <cell r="H3810">
            <v>435.75</v>
          </cell>
          <cell r="I3810">
            <v>477.75</v>
          </cell>
          <cell r="J3810">
            <v>112</v>
          </cell>
          <cell r="K3810">
            <v>66</v>
          </cell>
          <cell r="L3810">
            <v>118.75</v>
          </cell>
          <cell r="M3810">
            <v>41</v>
          </cell>
        </row>
        <row r="3810">
          <cell r="O3810">
            <v>118.75</v>
          </cell>
          <cell r="P3810">
            <v>337.75</v>
          </cell>
          <cell r="Q3810">
            <v>5638</v>
          </cell>
        </row>
        <row r="3811">
          <cell r="F3811" t="str">
            <v>2003271447</v>
          </cell>
          <cell r="G3811" t="str">
            <v>物化地</v>
          </cell>
          <cell r="H3811">
            <v>520.88</v>
          </cell>
          <cell r="I3811">
            <v>536.88</v>
          </cell>
          <cell r="J3811">
            <v>102</v>
          </cell>
          <cell r="K3811">
            <v>78</v>
          </cell>
          <cell r="L3811">
            <v>121.88</v>
          </cell>
          <cell r="M3811">
            <v>81</v>
          </cell>
        </row>
        <row r="3811">
          <cell r="O3811">
            <v>121.88</v>
          </cell>
          <cell r="P3811">
            <v>382.88</v>
          </cell>
          <cell r="Q3811">
            <v>2610</v>
          </cell>
        </row>
        <row r="3812">
          <cell r="F3812" t="str">
            <v>2003271448</v>
          </cell>
          <cell r="G3812" t="str">
            <v>物化地</v>
          </cell>
          <cell r="H3812">
            <v>431.38</v>
          </cell>
          <cell r="I3812">
            <v>459.38</v>
          </cell>
          <cell r="J3812">
            <v>112.5</v>
          </cell>
          <cell r="K3812">
            <v>41</v>
          </cell>
          <cell r="L3812">
            <v>126.88</v>
          </cell>
          <cell r="M3812">
            <v>36</v>
          </cell>
        </row>
        <row r="3812">
          <cell r="O3812">
            <v>126.88</v>
          </cell>
          <cell r="P3812">
            <v>316.38</v>
          </cell>
          <cell r="Q3812">
            <v>7136</v>
          </cell>
        </row>
        <row r="3813">
          <cell r="F3813" t="str">
            <v>2003271450</v>
          </cell>
          <cell r="G3813" t="str">
            <v>物化地</v>
          </cell>
          <cell r="H3813">
            <v>537.25</v>
          </cell>
          <cell r="I3813">
            <v>550.25</v>
          </cell>
          <cell r="J3813">
            <v>103.5</v>
          </cell>
          <cell r="K3813">
            <v>90</v>
          </cell>
          <cell r="L3813">
            <v>108.75</v>
          </cell>
          <cell r="M3813">
            <v>78</v>
          </cell>
        </row>
        <row r="3813">
          <cell r="O3813">
            <v>108.75</v>
          </cell>
          <cell r="P3813">
            <v>380.25</v>
          </cell>
          <cell r="Q3813">
            <v>2763</v>
          </cell>
        </row>
        <row r="3814">
          <cell r="F3814" t="str">
            <v>2003271451</v>
          </cell>
          <cell r="G3814" t="str">
            <v>物化生</v>
          </cell>
          <cell r="H3814">
            <v>444</v>
          </cell>
          <cell r="I3814">
            <v>486</v>
          </cell>
          <cell r="J3814">
            <v>110.5</v>
          </cell>
          <cell r="K3814">
            <v>66</v>
          </cell>
          <cell r="L3814">
            <v>87.5</v>
          </cell>
          <cell r="M3814">
            <v>81</v>
          </cell>
        </row>
        <row r="3814">
          <cell r="O3814">
            <v>87.5</v>
          </cell>
          <cell r="P3814">
            <v>345</v>
          </cell>
          <cell r="Q3814">
            <v>5157</v>
          </cell>
        </row>
        <row r="3815">
          <cell r="F3815" t="str">
            <v>2003271452</v>
          </cell>
          <cell r="G3815" t="str">
            <v>物化地</v>
          </cell>
          <cell r="H3815">
            <v>509.5</v>
          </cell>
          <cell r="I3815">
            <v>529.5</v>
          </cell>
          <cell r="J3815">
            <v>108.5</v>
          </cell>
          <cell r="K3815">
            <v>89</v>
          </cell>
          <cell r="L3815">
            <v>105</v>
          </cell>
          <cell r="M3815">
            <v>75</v>
          </cell>
        </row>
        <row r="3815">
          <cell r="O3815">
            <v>105</v>
          </cell>
          <cell r="P3815">
            <v>377.5</v>
          </cell>
          <cell r="Q3815">
            <v>2927</v>
          </cell>
        </row>
        <row r="3816">
          <cell r="F3816" t="str">
            <v>2003271453</v>
          </cell>
          <cell r="G3816" t="str">
            <v>物化地</v>
          </cell>
          <cell r="H3816">
            <v>444.63</v>
          </cell>
          <cell r="I3816">
            <v>467.63</v>
          </cell>
          <cell r="J3816">
            <v>112.5</v>
          </cell>
          <cell r="K3816">
            <v>48</v>
          </cell>
          <cell r="L3816">
            <v>103.13</v>
          </cell>
          <cell r="M3816">
            <v>58</v>
          </cell>
        </row>
        <row r="3816">
          <cell r="O3816">
            <v>103.13</v>
          </cell>
          <cell r="P3816">
            <v>321.63</v>
          </cell>
          <cell r="Q3816">
            <v>6736</v>
          </cell>
        </row>
        <row r="3817">
          <cell r="F3817" t="str">
            <v>2003271454</v>
          </cell>
          <cell r="G3817" t="str">
            <v>物化生</v>
          </cell>
          <cell r="H3817">
            <v>519.38</v>
          </cell>
          <cell r="I3817">
            <v>543.38</v>
          </cell>
          <cell r="J3817">
            <v>107.5</v>
          </cell>
          <cell r="K3817">
            <v>78</v>
          </cell>
          <cell r="L3817">
            <v>121.88</v>
          </cell>
          <cell r="M3817">
            <v>67</v>
          </cell>
        </row>
        <row r="3817">
          <cell r="O3817">
            <v>121.88</v>
          </cell>
          <cell r="P3817">
            <v>374.38</v>
          </cell>
          <cell r="Q3817">
            <v>3124</v>
          </cell>
        </row>
        <row r="3818">
          <cell r="F3818" t="str">
            <v>2003271457</v>
          </cell>
          <cell r="G3818" t="str">
            <v>物化生</v>
          </cell>
          <cell r="H3818">
            <v>419.5</v>
          </cell>
          <cell r="I3818">
            <v>458.5</v>
          </cell>
          <cell r="J3818">
            <v>87.5</v>
          </cell>
          <cell r="K3818">
            <v>79</v>
          </cell>
          <cell r="L3818">
            <v>85</v>
          </cell>
          <cell r="M3818">
            <v>62</v>
          </cell>
        </row>
        <row r="3818">
          <cell r="O3818">
            <v>85</v>
          </cell>
          <cell r="P3818">
            <v>313.5</v>
          </cell>
          <cell r="Q3818">
            <v>7362</v>
          </cell>
        </row>
        <row r="3819">
          <cell r="F3819" t="str">
            <v>2003271458</v>
          </cell>
          <cell r="G3819" t="str">
            <v>物化生</v>
          </cell>
          <cell r="H3819">
            <v>493.38</v>
          </cell>
          <cell r="I3819">
            <v>524.38</v>
          </cell>
          <cell r="J3819">
            <v>111.5</v>
          </cell>
          <cell r="K3819">
            <v>75</v>
          </cell>
          <cell r="L3819">
            <v>116.88</v>
          </cell>
          <cell r="M3819">
            <v>66</v>
          </cell>
        </row>
        <row r="3819">
          <cell r="O3819">
            <v>116.88</v>
          </cell>
          <cell r="P3819">
            <v>369.38</v>
          </cell>
          <cell r="Q3819">
            <v>3454</v>
          </cell>
        </row>
        <row r="3820">
          <cell r="F3820" t="str">
            <v>2003271459</v>
          </cell>
          <cell r="G3820" t="str">
            <v>物化生</v>
          </cell>
          <cell r="H3820">
            <v>512.88</v>
          </cell>
          <cell r="I3820">
            <v>541.88</v>
          </cell>
          <cell r="J3820">
            <v>111</v>
          </cell>
          <cell r="K3820">
            <v>74</v>
          </cell>
          <cell r="L3820">
            <v>116.88</v>
          </cell>
          <cell r="M3820">
            <v>78</v>
          </cell>
        </row>
        <row r="3820">
          <cell r="O3820">
            <v>116.88</v>
          </cell>
          <cell r="P3820">
            <v>379.88</v>
          </cell>
          <cell r="Q3820">
            <v>2784</v>
          </cell>
        </row>
        <row r="3821">
          <cell r="F3821" t="str">
            <v>2003271460</v>
          </cell>
          <cell r="G3821" t="str">
            <v>物化政</v>
          </cell>
          <cell r="H3821">
            <v>412</v>
          </cell>
          <cell r="I3821">
            <v>454</v>
          </cell>
          <cell r="J3821">
            <v>111.5</v>
          </cell>
          <cell r="K3821">
            <v>44</v>
          </cell>
          <cell r="L3821">
            <v>107.5</v>
          </cell>
          <cell r="M3821">
            <v>44</v>
          </cell>
        </row>
        <row r="3821">
          <cell r="O3821">
            <v>107.5</v>
          </cell>
          <cell r="P3821">
            <v>307</v>
          </cell>
          <cell r="Q3821">
            <v>7822</v>
          </cell>
        </row>
        <row r="3822">
          <cell r="F3822" t="str">
            <v>2003271461</v>
          </cell>
          <cell r="G3822" t="str">
            <v>物化生</v>
          </cell>
          <cell r="H3822">
            <v>550</v>
          </cell>
          <cell r="I3822">
            <v>570</v>
          </cell>
          <cell r="J3822">
            <v>108</v>
          </cell>
          <cell r="K3822">
            <v>93</v>
          </cell>
          <cell r="L3822">
            <v>115</v>
          </cell>
          <cell r="M3822">
            <v>82</v>
          </cell>
        </row>
        <row r="3822">
          <cell r="O3822">
            <v>115</v>
          </cell>
          <cell r="P3822">
            <v>398</v>
          </cell>
          <cell r="Q3822">
            <v>1765</v>
          </cell>
        </row>
        <row r="3823">
          <cell r="F3823" t="str">
            <v>2003271462</v>
          </cell>
          <cell r="G3823" t="str">
            <v>物化生</v>
          </cell>
          <cell r="H3823">
            <v>543.5</v>
          </cell>
          <cell r="I3823">
            <v>568.5</v>
          </cell>
          <cell r="J3823">
            <v>107.5</v>
          </cell>
          <cell r="K3823">
            <v>82</v>
          </cell>
          <cell r="L3823">
            <v>120</v>
          </cell>
          <cell r="M3823">
            <v>89</v>
          </cell>
        </row>
        <row r="3823">
          <cell r="O3823">
            <v>120</v>
          </cell>
          <cell r="P3823">
            <v>398.5</v>
          </cell>
          <cell r="Q3823">
            <v>1737</v>
          </cell>
        </row>
        <row r="3824">
          <cell r="F3824" t="str">
            <v>2003271464</v>
          </cell>
          <cell r="G3824" t="str">
            <v>物化生</v>
          </cell>
          <cell r="H3824">
            <v>416.5</v>
          </cell>
          <cell r="I3824">
            <v>452.5</v>
          </cell>
          <cell r="J3824">
            <v>114</v>
          </cell>
          <cell r="K3824">
            <v>35</v>
          </cell>
          <cell r="L3824">
            <v>112.5</v>
          </cell>
          <cell r="M3824">
            <v>43</v>
          </cell>
        </row>
        <row r="3824">
          <cell r="O3824">
            <v>112.5</v>
          </cell>
          <cell r="P3824">
            <v>304.5</v>
          </cell>
          <cell r="Q3824">
            <v>7999</v>
          </cell>
        </row>
        <row r="3825">
          <cell r="F3825" t="str">
            <v>2003271465</v>
          </cell>
          <cell r="G3825" t="str">
            <v>物化生</v>
          </cell>
          <cell r="H3825">
            <v>439.63</v>
          </cell>
          <cell r="I3825">
            <v>476.63</v>
          </cell>
          <cell r="J3825">
            <v>111.5</v>
          </cell>
          <cell r="K3825">
            <v>55</v>
          </cell>
          <cell r="L3825">
            <v>98.13</v>
          </cell>
          <cell r="M3825">
            <v>62</v>
          </cell>
        </row>
        <row r="3825">
          <cell r="O3825">
            <v>98.13</v>
          </cell>
          <cell r="P3825">
            <v>326.63</v>
          </cell>
          <cell r="Q3825">
            <v>6378</v>
          </cell>
        </row>
        <row r="3826">
          <cell r="F3826" t="str">
            <v>2003271466</v>
          </cell>
          <cell r="G3826" t="str">
            <v>物化生</v>
          </cell>
          <cell r="H3826">
            <v>497.75</v>
          </cell>
          <cell r="I3826">
            <v>518.75</v>
          </cell>
          <cell r="J3826">
            <v>101.5</v>
          </cell>
          <cell r="K3826">
            <v>87</v>
          </cell>
          <cell r="L3826">
            <v>91.25</v>
          </cell>
          <cell r="M3826">
            <v>68</v>
          </cell>
        </row>
        <row r="3826">
          <cell r="O3826">
            <v>91.25</v>
          </cell>
          <cell r="P3826">
            <v>347.75</v>
          </cell>
          <cell r="Q3826">
            <v>4956</v>
          </cell>
        </row>
        <row r="3827">
          <cell r="F3827" t="str">
            <v>2003271467</v>
          </cell>
          <cell r="G3827" t="str">
            <v>物化生</v>
          </cell>
          <cell r="H3827">
            <v>503.75</v>
          </cell>
          <cell r="I3827">
            <v>528.75</v>
          </cell>
          <cell r="J3827">
            <v>116</v>
          </cell>
          <cell r="K3827">
            <v>69</v>
          </cell>
          <cell r="L3827">
            <v>103.75</v>
          </cell>
          <cell r="M3827">
            <v>74</v>
          </cell>
        </row>
        <row r="3827">
          <cell r="O3827">
            <v>103.75</v>
          </cell>
          <cell r="P3827">
            <v>362.75</v>
          </cell>
          <cell r="Q3827">
            <v>3904</v>
          </cell>
        </row>
        <row r="3828">
          <cell r="F3828" t="str">
            <v>2003271468</v>
          </cell>
          <cell r="G3828" t="str">
            <v>物化地</v>
          </cell>
          <cell r="H3828">
            <v>532</v>
          </cell>
          <cell r="I3828">
            <v>540</v>
          </cell>
          <cell r="J3828">
            <v>102.5</v>
          </cell>
          <cell r="K3828">
            <v>86</v>
          </cell>
          <cell r="L3828">
            <v>107.5</v>
          </cell>
          <cell r="M3828">
            <v>68</v>
          </cell>
        </row>
        <row r="3828">
          <cell r="O3828">
            <v>107.5</v>
          </cell>
          <cell r="P3828">
            <v>364</v>
          </cell>
          <cell r="Q3828">
            <v>3819</v>
          </cell>
        </row>
        <row r="3829">
          <cell r="F3829" t="str">
            <v>2003271469</v>
          </cell>
          <cell r="G3829" t="str">
            <v>物化政</v>
          </cell>
          <cell r="H3829">
            <v>372.88</v>
          </cell>
          <cell r="I3829">
            <v>418.88</v>
          </cell>
          <cell r="J3829">
            <v>102</v>
          </cell>
          <cell r="K3829">
            <v>50</v>
          </cell>
          <cell r="L3829">
            <v>81.88</v>
          </cell>
          <cell r="M3829">
            <v>38</v>
          </cell>
        </row>
        <row r="3829">
          <cell r="O3829">
            <v>81.88</v>
          </cell>
          <cell r="P3829">
            <v>271.88</v>
          </cell>
          <cell r="Q3829">
            <v>10077</v>
          </cell>
        </row>
        <row r="3830">
          <cell r="F3830" t="str">
            <v>2003271470</v>
          </cell>
          <cell r="G3830" t="str">
            <v>物化生</v>
          </cell>
          <cell r="H3830">
            <v>460.94</v>
          </cell>
          <cell r="I3830">
            <v>488.94</v>
          </cell>
          <cell r="J3830">
            <v>114.5</v>
          </cell>
          <cell r="K3830">
            <v>57</v>
          </cell>
          <cell r="L3830">
            <v>103.44</v>
          </cell>
          <cell r="M3830">
            <v>53</v>
          </cell>
        </row>
        <row r="3830">
          <cell r="O3830">
            <v>103.44</v>
          </cell>
          <cell r="P3830">
            <v>327.94</v>
          </cell>
          <cell r="Q3830">
            <v>6290</v>
          </cell>
        </row>
        <row r="3831">
          <cell r="F3831" t="str">
            <v>2003271471</v>
          </cell>
          <cell r="G3831" t="str">
            <v>物化生</v>
          </cell>
          <cell r="H3831">
            <v>515.88</v>
          </cell>
          <cell r="I3831">
            <v>547.88</v>
          </cell>
          <cell r="J3831">
            <v>114</v>
          </cell>
          <cell r="K3831">
            <v>94</v>
          </cell>
          <cell r="L3831">
            <v>116.88</v>
          </cell>
          <cell r="M3831">
            <v>67</v>
          </cell>
        </row>
        <row r="3831">
          <cell r="O3831">
            <v>116.88</v>
          </cell>
          <cell r="P3831">
            <v>391.88</v>
          </cell>
          <cell r="Q3831">
            <v>2091</v>
          </cell>
        </row>
        <row r="3832">
          <cell r="F3832" t="str">
            <v>2003271472</v>
          </cell>
          <cell r="G3832" t="str">
            <v>物化生</v>
          </cell>
          <cell r="H3832">
            <v>444</v>
          </cell>
          <cell r="I3832">
            <v>480</v>
          </cell>
          <cell r="J3832">
            <v>109</v>
          </cell>
          <cell r="K3832">
            <v>68</v>
          </cell>
          <cell r="L3832">
            <v>115</v>
          </cell>
          <cell r="M3832">
            <v>39</v>
          </cell>
        </row>
        <row r="3832">
          <cell r="O3832">
            <v>115</v>
          </cell>
          <cell r="P3832">
            <v>331</v>
          </cell>
          <cell r="Q3832">
            <v>6088</v>
          </cell>
        </row>
        <row r="3833">
          <cell r="F3833" t="str">
            <v>2003271473</v>
          </cell>
          <cell r="G3833" t="str">
            <v>物化生</v>
          </cell>
          <cell r="H3833">
            <v>591.13</v>
          </cell>
          <cell r="I3833">
            <v>604.13</v>
          </cell>
          <cell r="J3833">
            <v>114.5</v>
          </cell>
          <cell r="K3833">
            <v>99</v>
          </cell>
          <cell r="L3833">
            <v>115.63</v>
          </cell>
          <cell r="M3833">
            <v>92</v>
          </cell>
        </row>
        <row r="3833">
          <cell r="O3833">
            <v>115.63</v>
          </cell>
          <cell r="P3833">
            <v>421.13</v>
          </cell>
          <cell r="Q3833">
            <v>894</v>
          </cell>
        </row>
        <row r="3834">
          <cell r="F3834" t="str">
            <v>2003271474</v>
          </cell>
          <cell r="G3834" t="str">
            <v>物化生</v>
          </cell>
          <cell r="H3834">
            <v>567</v>
          </cell>
          <cell r="I3834">
            <v>584</v>
          </cell>
          <cell r="J3834">
            <v>103.5</v>
          </cell>
          <cell r="K3834">
            <v>109</v>
          </cell>
          <cell r="L3834">
            <v>112.5</v>
          </cell>
          <cell r="M3834">
            <v>78</v>
          </cell>
        </row>
        <row r="3834">
          <cell r="O3834">
            <v>112.5</v>
          </cell>
          <cell r="P3834">
            <v>403</v>
          </cell>
          <cell r="Q3834">
            <v>1515</v>
          </cell>
        </row>
        <row r="3835">
          <cell r="F3835" t="str">
            <v>2003271476</v>
          </cell>
          <cell r="G3835" t="str">
            <v>物化政</v>
          </cell>
          <cell r="H3835">
            <v>507.63</v>
          </cell>
          <cell r="I3835">
            <v>543.63</v>
          </cell>
          <cell r="J3835">
            <v>105.5</v>
          </cell>
          <cell r="K3835">
            <v>103</v>
          </cell>
          <cell r="L3835">
            <v>108.13</v>
          </cell>
          <cell r="M3835">
            <v>70</v>
          </cell>
        </row>
        <row r="3835">
          <cell r="O3835">
            <v>108.13</v>
          </cell>
          <cell r="P3835">
            <v>386.63</v>
          </cell>
          <cell r="Q3835">
            <v>2390</v>
          </cell>
        </row>
        <row r="3836">
          <cell r="F3836" t="str">
            <v>2003271477</v>
          </cell>
          <cell r="G3836" t="str">
            <v>物化政</v>
          </cell>
          <cell r="H3836">
            <v>472.63</v>
          </cell>
          <cell r="I3836">
            <v>515.63</v>
          </cell>
          <cell r="J3836">
            <v>103</v>
          </cell>
          <cell r="K3836">
            <v>100</v>
          </cell>
          <cell r="L3836">
            <v>85.63</v>
          </cell>
          <cell r="M3836">
            <v>75</v>
          </cell>
        </row>
        <row r="3836">
          <cell r="O3836">
            <v>85.63</v>
          </cell>
          <cell r="P3836">
            <v>363.63</v>
          </cell>
          <cell r="Q3836">
            <v>3846</v>
          </cell>
        </row>
        <row r="3837">
          <cell r="F3837" t="str">
            <v>2003271481</v>
          </cell>
          <cell r="G3837" t="str">
            <v>物化生</v>
          </cell>
          <cell r="H3837">
            <v>520.38</v>
          </cell>
          <cell r="I3837">
            <v>549.38</v>
          </cell>
          <cell r="J3837">
            <v>111</v>
          </cell>
          <cell r="K3837">
            <v>103</v>
          </cell>
          <cell r="L3837">
            <v>84.38</v>
          </cell>
          <cell r="M3837">
            <v>91</v>
          </cell>
        </row>
        <row r="3837">
          <cell r="O3837">
            <v>84.38</v>
          </cell>
          <cell r="P3837">
            <v>389.38</v>
          </cell>
          <cell r="Q3837">
            <v>2230</v>
          </cell>
        </row>
        <row r="3838">
          <cell r="F3838" t="str">
            <v>2003271482</v>
          </cell>
          <cell r="G3838" t="str">
            <v>物化生</v>
          </cell>
          <cell r="H3838">
            <v>443.75</v>
          </cell>
          <cell r="I3838">
            <v>480.75</v>
          </cell>
          <cell r="J3838">
            <v>102</v>
          </cell>
          <cell r="K3838">
            <v>65</v>
          </cell>
          <cell r="L3838">
            <v>88.75</v>
          </cell>
          <cell r="M3838">
            <v>76</v>
          </cell>
        </row>
        <row r="3838">
          <cell r="O3838">
            <v>88.75</v>
          </cell>
          <cell r="P3838">
            <v>331.75</v>
          </cell>
          <cell r="Q3838">
            <v>6039</v>
          </cell>
        </row>
        <row r="3839">
          <cell r="F3839" t="str">
            <v>2003271484</v>
          </cell>
          <cell r="G3839" t="str">
            <v>物化地</v>
          </cell>
          <cell r="H3839">
            <v>534.63</v>
          </cell>
          <cell r="I3839">
            <v>548.63</v>
          </cell>
          <cell r="J3839">
            <v>113</v>
          </cell>
          <cell r="K3839">
            <v>89</v>
          </cell>
          <cell r="L3839">
            <v>100.63</v>
          </cell>
          <cell r="M3839">
            <v>78</v>
          </cell>
        </row>
        <row r="3839">
          <cell r="O3839">
            <v>100.63</v>
          </cell>
          <cell r="P3839">
            <v>380.63</v>
          </cell>
          <cell r="Q3839">
            <v>2741</v>
          </cell>
        </row>
        <row r="3840">
          <cell r="F3840" t="str">
            <v>2003271486</v>
          </cell>
          <cell r="G3840" t="str">
            <v>物化生</v>
          </cell>
          <cell r="H3840">
            <v>605.63</v>
          </cell>
          <cell r="I3840">
            <v>619.63</v>
          </cell>
          <cell r="J3840">
            <v>120.5</v>
          </cell>
          <cell r="K3840">
            <v>92</v>
          </cell>
          <cell r="L3840">
            <v>138.13</v>
          </cell>
          <cell r="M3840">
            <v>88</v>
          </cell>
        </row>
        <row r="3840">
          <cell r="O3840">
            <v>138.13</v>
          </cell>
          <cell r="P3840">
            <v>438.63</v>
          </cell>
          <cell r="Q3840">
            <v>425</v>
          </cell>
        </row>
        <row r="3841">
          <cell r="F3841" t="str">
            <v>2003271488</v>
          </cell>
          <cell r="G3841" t="str">
            <v>物化生</v>
          </cell>
          <cell r="H3841">
            <v>465.88</v>
          </cell>
          <cell r="I3841">
            <v>498.88</v>
          </cell>
          <cell r="J3841">
            <v>111.5</v>
          </cell>
          <cell r="K3841">
            <v>47</v>
          </cell>
          <cell r="L3841">
            <v>119.38</v>
          </cell>
          <cell r="M3841">
            <v>65</v>
          </cell>
        </row>
        <row r="3841">
          <cell r="O3841">
            <v>119.38</v>
          </cell>
          <cell r="P3841">
            <v>342.88</v>
          </cell>
          <cell r="Q3841">
            <v>5284</v>
          </cell>
        </row>
        <row r="3842">
          <cell r="F3842" t="str">
            <v>2003271490</v>
          </cell>
          <cell r="G3842" t="str">
            <v>物化地</v>
          </cell>
          <cell r="H3842">
            <v>525.25</v>
          </cell>
          <cell r="I3842">
            <v>540.25</v>
          </cell>
          <cell r="J3842">
            <v>105</v>
          </cell>
          <cell r="K3842">
            <v>103</v>
          </cell>
          <cell r="L3842">
            <v>111.25</v>
          </cell>
          <cell r="M3842">
            <v>54</v>
          </cell>
        </row>
        <row r="3842">
          <cell r="O3842">
            <v>111.25</v>
          </cell>
          <cell r="P3842">
            <v>373.25</v>
          </cell>
          <cell r="Q3842">
            <v>3188</v>
          </cell>
        </row>
        <row r="3843">
          <cell r="F3843" t="str">
            <v>2003271491</v>
          </cell>
          <cell r="G3843" t="str">
            <v>物化政</v>
          </cell>
          <cell r="H3843">
            <v>485.75</v>
          </cell>
          <cell r="I3843">
            <v>519.75</v>
          </cell>
          <cell r="J3843">
            <v>96</v>
          </cell>
          <cell r="K3843">
            <v>104</v>
          </cell>
          <cell r="L3843">
            <v>103.75</v>
          </cell>
          <cell r="M3843">
            <v>64</v>
          </cell>
        </row>
        <row r="3843">
          <cell r="O3843">
            <v>103.75</v>
          </cell>
          <cell r="P3843">
            <v>367.75</v>
          </cell>
          <cell r="Q3843">
            <v>3557</v>
          </cell>
        </row>
        <row r="3844">
          <cell r="F3844" t="str">
            <v>2003271492</v>
          </cell>
          <cell r="G3844" t="str">
            <v>物化生</v>
          </cell>
          <cell r="H3844">
            <v>509.63</v>
          </cell>
          <cell r="I3844">
            <v>536.63</v>
          </cell>
          <cell r="J3844">
            <v>117</v>
          </cell>
          <cell r="K3844">
            <v>83</v>
          </cell>
          <cell r="L3844">
            <v>105.63</v>
          </cell>
          <cell r="M3844">
            <v>67</v>
          </cell>
        </row>
        <row r="3844">
          <cell r="O3844">
            <v>105.63</v>
          </cell>
          <cell r="P3844">
            <v>372.63</v>
          </cell>
          <cell r="Q3844">
            <v>3238</v>
          </cell>
        </row>
        <row r="3845">
          <cell r="F3845" t="str">
            <v>2003271493</v>
          </cell>
          <cell r="G3845" t="str">
            <v>物化政</v>
          </cell>
          <cell r="H3845">
            <v>525.63</v>
          </cell>
          <cell r="I3845">
            <v>555.63</v>
          </cell>
          <cell r="J3845">
            <v>112</v>
          </cell>
          <cell r="K3845">
            <v>91</v>
          </cell>
          <cell r="L3845">
            <v>115.63</v>
          </cell>
          <cell r="M3845">
            <v>69</v>
          </cell>
        </row>
        <row r="3845">
          <cell r="O3845">
            <v>115.63</v>
          </cell>
          <cell r="P3845">
            <v>387.63</v>
          </cell>
          <cell r="Q3845">
            <v>2337</v>
          </cell>
        </row>
        <row r="3846">
          <cell r="F3846" t="str">
            <v>2003271496</v>
          </cell>
          <cell r="G3846" t="str">
            <v>物化政</v>
          </cell>
          <cell r="H3846">
            <v>402.75</v>
          </cell>
          <cell r="I3846">
            <v>442.75</v>
          </cell>
          <cell r="J3846">
            <v>105</v>
          </cell>
          <cell r="K3846">
            <v>46</v>
          </cell>
          <cell r="L3846">
            <v>98.75</v>
          </cell>
          <cell r="M3846">
            <v>37</v>
          </cell>
        </row>
        <row r="3846">
          <cell r="O3846">
            <v>98.75</v>
          </cell>
          <cell r="P3846">
            <v>286.75</v>
          </cell>
          <cell r="Q3846">
            <v>9183</v>
          </cell>
        </row>
        <row r="3847">
          <cell r="F3847" t="str">
            <v>2003271498</v>
          </cell>
          <cell r="G3847" t="str">
            <v>物化政</v>
          </cell>
          <cell r="H3847">
            <v>379.25</v>
          </cell>
          <cell r="I3847">
            <v>428.25</v>
          </cell>
          <cell r="J3847">
            <v>114.5</v>
          </cell>
          <cell r="K3847">
            <v>74</v>
          </cell>
          <cell r="L3847">
            <v>73.75</v>
          </cell>
          <cell r="M3847">
            <v>30</v>
          </cell>
        </row>
        <row r="3847">
          <cell r="O3847">
            <v>73.75</v>
          </cell>
          <cell r="P3847">
            <v>292.25</v>
          </cell>
          <cell r="Q3847">
            <v>8820</v>
          </cell>
        </row>
        <row r="3848">
          <cell r="F3848" t="str">
            <v>2003271499</v>
          </cell>
          <cell r="G3848" t="str">
            <v>物化地</v>
          </cell>
          <cell r="H3848">
            <v>485.63</v>
          </cell>
          <cell r="I3848">
            <v>494.63</v>
          </cell>
          <cell r="J3848">
            <v>99.5</v>
          </cell>
          <cell r="K3848">
            <v>62</v>
          </cell>
          <cell r="L3848">
            <v>83.13</v>
          </cell>
          <cell r="M3848">
            <v>74</v>
          </cell>
        </row>
        <row r="3848">
          <cell r="O3848">
            <v>83.13</v>
          </cell>
          <cell r="P3848">
            <v>318.63</v>
          </cell>
          <cell r="Q3848">
            <v>6963</v>
          </cell>
        </row>
        <row r="3849">
          <cell r="F3849" t="str">
            <v>2003271500</v>
          </cell>
          <cell r="G3849" t="str">
            <v>物化地</v>
          </cell>
          <cell r="H3849">
            <v>478.06</v>
          </cell>
          <cell r="I3849">
            <v>495.06</v>
          </cell>
          <cell r="J3849">
            <v>92</v>
          </cell>
          <cell r="K3849">
            <v>90</v>
          </cell>
          <cell r="L3849">
            <v>84.06</v>
          </cell>
          <cell r="M3849">
            <v>76</v>
          </cell>
        </row>
        <row r="3849">
          <cell r="O3849">
            <v>84.06</v>
          </cell>
          <cell r="P3849">
            <v>342.06</v>
          </cell>
          <cell r="Q3849">
            <v>5343</v>
          </cell>
        </row>
        <row r="3850">
          <cell r="F3850" t="str">
            <v>2003271502</v>
          </cell>
          <cell r="G3850" t="str">
            <v>物化地</v>
          </cell>
          <cell r="H3850">
            <v>452.88</v>
          </cell>
          <cell r="I3850">
            <v>473.88</v>
          </cell>
          <cell r="J3850">
            <v>110.5</v>
          </cell>
          <cell r="K3850">
            <v>48</v>
          </cell>
          <cell r="L3850">
            <v>99.38</v>
          </cell>
          <cell r="M3850">
            <v>57</v>
          </cell>
        </row>
        <row r="3850">
          <cell r="O3850">
            <v>99.38</v>
          </cell>
          <cell r="P3850">
            <v>314.88</v>
          </cell>
          <cell r="Q3850">
            <v>7254</v>
          </cell>
        </row>
        <row r="3851">
          <cell r="F3851" t="str">
            <v>2003271503</v>
          </cell>
          <cell r="G3851" t="str">
            <v>物化生</v>
          </cell>
          <cell r="H3851">
            <v>384.88</v>
          </cell>
          <cell r="I3851">
            <v>427.88</v>
          </cell>
          <cell r="J3851">
            <v>115</v>
          </cell>
          <cell r="K3851">
            <v>49</v>
          </cell>
          <cell r="L3851">
            <v>81.88</v>
          </cell>
          <cell r="M3851">
            <v>44</v>
          </cell>
        </row>
        <row r="3851">
          <cell r="O3851">
            <v>81.88</v>
          </cell>
          <cell r="P3851">
            <v>289.88</v>
          </cell>
          <cell r="Q3851">
            <v>8986</v>
          </cell>
        </row>
        <row r="3852">
          <cell r="F3852" t="str">
            <v>2003271505</v>
          </cell>
          <cell r="G3852" t="str">
            <v>物化生</v>
          </cell>
          <cell r="H3852">
            <v>457</v>
          </cell>
          <cell r="I3852">
            <v>495</v>
          </cell>
          <cell r="J3852">
            <v>99.5</v>
          </cell>
          <cell r="K3852">
            <v>77</v>
          </cell>
          <cell r="L3852">
            <v>112.5</v>
          </cell>
          <cell r="M3852">
            <v>58</v>
          </cell>
        </row>
        <row r="3852">
          <cell r="O3852">
            <v>112.5</v>
          </cell>
          <cell r="P3852">
            <v>347</v>
          </cell>
          <cell r="Q3852">
            <v>5017</v>
          </cell>
        </row>
        <row r="3853">
          <cell r="F3853" t="str">
            <v>2003271506</v>
          </cell>
          <cell r="G3853" t="str">
            <v>物化地</v>
          </cell>
          <cell r="H3853">
            <v>514</v>
          </cell>
          <cell r="I3853">
            <v>529</v>
          </cell>
          <cell r="J3853">
            <v>108.5</v>
          </cell>
          <cell r="K3853">
            <v>83</v>
          </cell>
          <cell r="L3853">
            <v>107.5</v>
          </cell>
          <cell r="M3853">
            <v>66</v>
          </cell>
        </row>
        <row r="3853">
          <cell r="O3853">
            <v>107.5</v>
          </cell>
          <cell r="P3853">
            <v>365</v>
          </cell>
          <cell r="Q3853">
            <v>3733</v>
          </cell>
        </row>
        <row r="3854">
          <cell r="F3854" t="str">
            <v>2003271507</v>
          </cell>
          <cell r="G3854" t="str">
            <v>物化生</v>
          </cell>
          <cell r="H3854">
            <v>434</v>
          </cell>
          <cell r="I3854">
            <v>474</v>
          </cell>
          <cell r="J3854">
            <v>110.5</v>
          </cell>
          <cell r="K3854">
            <v>78</v>
          </cell>
          <cell r="L3854">
            <v>92.5</v>
          </cell>
          <cell r="M3854">
            <v>52</v>
          </cell>
        </row>
        <row r="3854">
          <cell r="O3854">
            <v>92.5</v>
          </cell>
          <cell r="P3854">
            <v>333</v>
          </cell>
          <cell r="Q3854">
            <v>5956</v>
          </cell>
        </row>
        <row r="3855">
          <cell r="F3855" t="str">
            <v>2003271508</v>
          </cell>
          <cell r="G3855" t="str">
            <v>物化地</v>
          </cell>
          <cell r="H3855">
            <v>484.5</v>
          </cell>
          <cell r="I3855">
            <v>500.5</v>
          </cell>
          <cell r="J3855">
            <v>105</v>
          </cell>
          <cell r="K3855">
            <v>77</v>
          </cell>
          <cell r="L3855">
            <v>92.5</v>
          </cell>
          <cell r="M3855">
            <v>63</v>
          </cell>
        </row>
        <row r="3855">
          <cell r="O3855">
            <v>92.5</v>
          </cell>
          <cell r="P3855">
            <v>337.5</v>
          </cell>
          <cell r="Q3855">
            <v>5658</v>
          </cell>
        </row>
        <row r="3856">
          <cell r="F3856" t="str">
            <v>2003271509</v>
          </cell>
          <cell r="G3856" t="str">
            <v>物化生</v>
          </cell>
          <cell r="H3856">
            <v>513.5</v>
          </cell>
          <cell r="I3856">
            <v>537.5</v>
          </cell>
          <cell r="J3856">
            <v>103</v>
          </cell>
          <cell r="K3856">
            <v>104</v>
          </cell>
          <cell r="L3856">
            <v>107.5</v>
          </cell>
          <cell r="M3856">
            <v>53</v>
          </cell>
        </row>
        <row r="3856">
          <cell r="O3856">
            <v>107.5</v>
          </cell>
          <cell r="P3856">
            <v>367.5</v>
          </cell>
          <cell r="Q3856">
            <v>3579</v>
          </cell>
        </row>
        <row r="3857">
          <cell r="F3857" t="str">
            <v>2003271510</v>
          </cell>
          <cell r="G3857" t="str">
            <v>物化生</v>
          </cell>
          <cell r="H3857">
            <v>509</v>
          </cell>
          <cell r="I3857">
            <v>539</v>
          </cell>
          <cell r="J3857">
            <v>108</v>
          </cell>
          <cell r="K3857">
            <v>90</v>
          </cell>
          <cell r="L3857">
            <v>110</v>
          </cell>
          <cell r="M3857">
            <v>73</v>
          </cell>
        </row>
        <row r="3857">
          <cell r="O3857">
            <v>110</v>
          </cell>
          <cell r="P3857">
            <v>381</v>
          </cell>
          <cell r="Q3857">
            <v>2717</v>
          </cell>
        </row>
        <row r="3858">
          <cell r="F3858" t="str">
            <v>2003271685</v>
          </cell>
          <cell r="G3858" t="str">
            <v>物化生</v>
          </cell>
          <cell r="H3858">
            <v>443.38</v>
          </cell>
          <cell r="I3858">
            <v>476.38</v>
          </cell>
          <cell r="J3858">
            <v>107.5</v>
          </cell>
          <cell r="K3858">
            <v>63</v>
          </cell>
          <cell r="L3858">
            <v>111.88</v>
          </cell>
          <cell r="M3858">
            <v>36</v>
          </cell>
        </row>
        <row r="3858">
          <cell r="O3858">
            <v>111.88</v>
          </cell>
          <cell r="P3858">
            <v>318.38</v>
          </cell>
          <cell r="Q3858">
            <v>6978</v>
          </cell>
        </row>
        <row r="3859">
          <cell r="F3859" t="str">
            <v>2003271686</v>
          </cell>
          <cell r="G3859" t="str">
            <v>物化地</v>
          </cell>
          <cell r="H3859">
            <v>483.75</v>
          </cell>
          <cell r="I3859">
            <v>502.75</v>
          </cell>
          <cell r="J3859">
            <v>114.5</v>
          </cell>
          <cell r="K3859">
            <v>62</v>
          </cell>
          <cell r="L3859">
            <v>101.25</v>
          </cell>
          <cell r="M3859">
            <v>58</v>
          </cell>
        </row>
        <row r="3859">
          <cell r="O3859">
            <v>101.25</v>
          </cell>
          <cell r="P3859">
            <v>335.75</v>
          </cell>
          <cell r="Q3859">
            <v>5772</v>
          </cell>
        </row>
        <row r="3860">
          <cell r="F3860" t="str">
            <v>2003271689</v>
          </cell>
          <cell r="G3860" t="str">
            <v>物化生</v>
          </cell>
          <cell r="H3860">
            <v>0</v>
          </cell>
          <cell r="I3860">
            <v>0</v>
          </cell>
          <cell r="J3860" t="str">
            <v>标记缺考</v>
          </cell>
          <cell r="K3860" t="str">
            <v>标记缺考</v>
          </cell>
          <cell r="L3860" t="str">
            <v>标记缺考</v>
          </cell>
          <cell r="M3860" t="str">
            <v>标记缺考</v>
          </cell>
        </row>
        <row r="3860">
          <cell r="O3860" t="e">
            <v>#VALUE!</v>
          </cell>
        </row>
        <row r="3861">
          <cell r="F3861" t="str">
            <v>2003271690</v>
          </cell>
          <cell r="G3861" t="str">
            <v>物化生</v>
          </cell>
          <cell r="H3861">
            <v>347.5</v>
          </cell>
          <cell r="I3861">
            <v>385.5</v>
          </cell>
          <cell r="J3861">
            <v>106.5</v>
          </cell>
          <cell r="K3861">
            <v>45</v>
          </cell>
          <cell r="L3861">
            <v>60</v>
          </cell>
          <cell r="M3861">
            <v>28</v>
          </cell>
        </row>
        <row r="3861">
          <cell r="O3861">
            <v>60</v>
          </cell>
          <cell r="P3861">
            <v>239.5</v>
          </cell>
          <cell r="Q3861">
            <v>11868</v>
          </cell>
        </row>
        <row r="3862">
          <cell r="F3862" t="str">
            <v>2004271001</v>
          </cell>
          <cell r="G3862" t="str">
            <v>物化生</v>
          </cell>
          <cell r="H3862">
            <v>453.25</v>
          </cell>
          <cell r="I3862">
            <v>493.25</v>
          </cell>
          <cell r="J3862">
            <v>94.5</v>
          </cell>
          <cell r="K3862">
            <v>98</v>
          </cell>
          <cell r="L3862">
            <v>103.75</v>
          </cell>
          <cell r="M3862">
            <v>55</v>
          </cell>
        </row>
        <row r="3862">
          <cell r="O3862">
            <v>103.75</v>
          </cell>
          <cell r="P3862">
            <v>351.25</v>
          </cell>
          <cell r="Q3862">
            <v>4716</v>
          </cell>
        </row>
        <row r="3863">
          <cell r="F3863" t="str">
            <v>2004271002</v>
          </cell>
          <cell r="G3863" t="str">
            <v>物化生</v>
          </cell>
          <cell r="H3863">
            <v>559.5</v>
          </cell>
          <cell r="I3863">
            <v>581.5</v>
          </cell>
          <cell r="J3863">
            <v>107.5</v>
          </cell>
          <cell r="K3863">
            <v>104</v>
          </cell>
          <cell r="L3863">
            <v>115</v>
          </cell>
          <cell r="M3863">
            <v>85</v>
          </cell>
        </row>
        <row r="3863">
          <cell r="O3863">
            <v>115</v>
          </cell>
          <cell r="P3863">
            <v>411.5</v>
          </cell>
          <cell r="Q3863">
            <v>1202</v>
          </cell>
        </row>
        <row r="3864">
          <cell r="F3864" t="str">
            <v>2004271003</v>
          </cell>
          <cell r="G3864" t="str">
            <v>物化地</v>
          </cell>
          <cell r="H3864">
            <v>501.63</v>
          </cell>
          <cell r="I3864">
            <v>518.63</v>
          </cell>
          <cell r="J3864">
            <v>108</v>
          </cell>
          <cell r="K3864">
            <v>75</v>
          </cell>
          <cell r="L3864">
            <v>95.63</v>
          </cell>
          <cell r="M3864">
            <v>73</v>
          </cell>
        </row>
        <row r="3864">
          <cell r="O3864">
            <v>95.63</v>
          </cell>
          <cell r="P3864">
            <v>351.63</v>
          </cell>
          <cell r="Q3864">
            <v>4679</v>
          </cell>
        </row>
        <row r="3865">
          <cell r="F3865" t="str">
            <v>2004271004</v>
          </cell>
          <cell r="G3865" t="str">
            <v>物化生</v>
          </cell>
          <cell r="H3865">
            <v>507.63</v>
          </cell>
          <cell r="I3865">
            <v>530.63</v>
          </cell>
          <cell r="J3865">
            <v>100</v>
          </cell>
          <cell r="K3865">
            <v>62</v>
          </cell>
          <cell r="L3865">
            <v>115.63</v>
          </cell>
          <cell r="M3865">
            <v>82</v>
          </cell>
        </row>
        <row r="3865">
          <cell r="O3865">
            <v>115.63</v>
          </cell>
          <cell r="P3865">
            <v>359.63</v>
          </cell>
          <cell r="Q3865">
            <v>4114</v>
          </cell>
        </row>
        <row r="3866">
          <cell r="F3866" t="str">
            <v>2004271005</v>
          </cell>
          <cell r="G3866" t="str">
            <v>物化地</v>
          </cell>
          <cell r="H3866">
            <v>438.75</v>
          </cell>
          <cell r="I3866">
            <v>464.75</v>
          </cell>
          <cell r="J3866">
            <v>116.5</v>
          </cell>
          <cell r="K3866">
            <v>66</v>
          </cell>
          <cell r="L3866">
            <v>106.25</v>
          </cell>
          <cell r="M3866">
            <v>46</v>
          </cell>
        </row>
        <row r="3866">
          <cell r="O3866">
            <v>106.25</v>
          </cell>
          <cell r="P3866">
            <v>334.75</v>
          </cell>
          <cell r="Q3866">
            <v>5852</v>
          </cell>
        </row>
        <row r="3867">
          <cell r="F3867" t="str">
            <v>2004271006</v>
          </cell>
          <cell r="G3867" t="str">
            <v>物化生</v>
          </cell>
          <cell r="H3867">
            <v>520.63</v>
          </cell>
          <cell r="I3867">
            <v>544.63</v>
          </cell>
          <cell r="J3867">
            <v>119</v>
          </cell>
          <cell r="K3867">
            <v>78</v>
          </cell>
          <cell r="L3867">
            <v>120.63</v>
          </cell>
          <cell r="M3867">
            <v>57</v>
          </cell>
        </row>
        <row r="3867">
          <cell r="O3867">
            <v>120.63</v>
          </cell>
          <cell r="P3867">
            <v>374.63</v>
          </cell>
          <cell r="Q3867">
            <v>3104</v>
          </cell>
        </row>
        <row r="3868">
          <cell r="F3868" t="str">
            <v>2004271007</v>
          </cell>
          <cell r="G3868" t="str">
            <v>物化生</v>
          </cell>
          <cell r="H3868">
            <v>507</v>
          </cell>
          <cell r="I3868">
            <v>527</v>
          </cell>
          <cell r="J3868">
            <v>109</v>
          </cell>
          <cell r="K3868">
            <v>99</v>
          </cell>
          <cell r="L3868">
            <v>80</v>
          </cell>
          <cell r="M3868">
            <v>65</v>
          </cell>
        </row>
        <row r="3868">
          <cell r="O3868">
            <v>80</v>
          </cell>
          <cell r="P3868">
            <v>353</v>
          </cell>
          <cell r="Q3868">
            <v>4583</v>
          </cell>
        </row>
        <row r="3869">
          <cell r="F3869" t="str">
            <v>2004271008</v>
          </cell>
          <cell r="G3869" t="str">
            <v>物化生</v>
          </cell>
          <cell r="H3869">
            <v>468.25</v>
          </cell>
          <cell r="I3869">
            <v>495.25</v>
          </cell>
          <cell r="J3869">
            <v>116.5</v>
          </cell>
          <cell r="K3869">
            <v>56</v>
          </cell>
          <cell r="L3869">
            <v>88.75</v>
          </cell>
          <cell r="M3869">
            <v>71</v>
          </cell>
        </row>
        <row r="3869">
          <cell r="O3869">
            <v>88.75</v>
          </cell>
          <cell r="P3869">
            <v>332.25</v>
          </cell>
          <cell r="Q3869">
            <v>5997</v>
          </cell>
        </row>
        <row r="3870">
          <cell r="F3870" t="str">
            <v>2004271009</v>
          </cell>
          <cell r="G3870" t="str">
            <v>物化生</v>
          </cell>
          <cell r="H3870">
            <v>454.5</v>
          </cell>
          <cell r="I3870">
            <v>489.5</v>
          </cell>
          <cell r="J3870">
            <v>110.5</v>
          </cell>
          <cell r="K3870">
            <v>63</v>
          </cell>
          <cell r="L3870">
            <v>120</v>
          </cell>
          <cell r="M3870">
            <v>47</v>
          </cell>
        </row>
        <row r="3870">
          <cell r="O3870">
            <v>120</v>
          </cell>
          <cell r="P3870">
            <v>340.5</v>
          </cell>
          <cell r="Q3870">
            <v>5453</v>
          </cell>
        </row>
        <row r="3871">
          <cell r="F3871" t="str">
            <v>2004271012</v>
          </cell>
          <cell r="G3871" t="str">
            <v>物化生</v>
          </cell>
          <cell r="H3871">
            <v>324.25</v>
          </cell>
          <cell r="I3871">
            <v>375.25</v>
          </cell>
          <cell r="J3871">
            <v>108.5</v>
          </cell>
          <cell r="K3871">
            <v>27</v>
          </cell>
          <cell r="L3871">
            <v>83.75</v>
          </cell>
          <cell r="M3871">
            <v>31</v>
          </cell>
        </row>
        <row r="3871">
          <cell r="O3871">
            <v>83.75</v>
          </cell>
          <cell r="P3871">
            <v>250.25</v>
          </cell>
          <cell r="Q3871">
            <v>11322</v>
          </cell>
        </row>
        <row r="3872">
          <cell r="F3872" t="str">
            <v>2004271013</v>
          </cell>
          <cell r="G3872" t="str">
            <v>物化生</v>
          </cell>
          <cell r="H3872">
            <v>401.63</v>
          </cell>
          <cell r="I3872">
            <v>443.63</v>
          </cell>
          <cell r="J3872">
            <v>112</v>
          </cell>
          <cell r="K3872">
            <v>53</v>
          </cell>
          <cell r="L3872">
            <v>95.63</v>
          </cell>
          <cell r="M3872">
            <v>42</v>
          </cell>
        </row>
        <row r="3872">
          <cell r="O3872">
            <v>95.63</v>
          </cell>
          <cell r="P3872">
            <v>302.63</v>
          </cell>
          <cell r="Q3872">
            <v>8150</v>
          </cell>
        </row>
        <row r="3873">
          <cell r="F3873" t="str">
            <v>2004271014</v>
          </cell>
          <cell r="G3873" t="str">
            <v>物化生</v>
          </cell>
          <cell r="H3873">
            <v>398</v>
          </cell>
          <cell r="I3873">
            <v>436</v>
          </cell>
          <cell r="J3873">
            <v>107.5</v>
          </cell>
          <cell r="K3873">
            <v>33</v>
          </cell>
          <cell r="L3873">
            <v>117.5</v>
          </cell>
          <cell r="M3873">
            <v>32</v>
          </cell>
        </row>
        <row r="3873">
          <cell r="O3873">
            <v>117.5</v>
          </cell>
          <cell r="P3873">
            <v>290</v>
          </cell>
          <cell r="Q3873">
            <v>8973</v>
          </cell>
        </row>
        <row r="3874">
          <cell r="F3874" t="str">
            <v>2004271015</v>
          </cell>
          <cell r="G3874" t="str">
            <v>物化生</v>
          </cell>
          <cell r="H3874">
            <v>435.75</v>
          </cell>
          <cell r="I3874">
            <v>485.75</v>
          </cell>
          <cell r="J3874">
            <v>110</v>
          </cell>
          <cell r="K3874">
            <v>79</v>
          </cell>
          <cell r="L3874">
            <v>113.75</v>
          </cell>
          <cell r="M3874">
            <v>56</v>
          </cell>
        </row>
        <row r="3874">
          <cell r="O3874">
            <v>113.75</v>
          </cell>
          <cell r="P3874">
            <v>358.75</v>
          </cell>
          <cell r="Q3874">
            <v>4193</v>
          </cell>
        </row>
        <row r="3875">
          <cell r="F3875" t="str">
            <v>2004271016</v>
          </cell>
          <cell r="G3875" t="str">
            <v>物化生</v>
          </cell>
          <cell r="H3875">
            <v>507.63</v>
          </cell>
          <cell r="I3875">
            <v>532.63</v>
          </cell>
          <cell r="J3875">
            <v>99.5</v>
          </cell>
          <cell r="K3875">
            <v>87</v>
          </cell>
          <cell r="L3875">
            <v>103.13</v>
          </cell>
          <cell r="M3875">
            <v>75</v>
          </cell>
        </row>
        <row r="3875">
          <cell r="O3875">
            <v>103.13</v>
          </cell>
          <cell r="P3875">
            <v>364.63</v>
          </cell>
          <cell r="Q3875">
            <v>3759</v>
          </cell>
        </row>
        <row r="3876">
          <cell r="F3876" t="str">
            <v>2004271018</v>
          </cell>
          <cell r="G3876" t="str">
            <v>物化生</v>
          </cell>
          <cell r="H3876">
            <v>435</v>
          </cell>
          <cell r="I3876">
            <v>467</v>
          </cell>
          <cell r="J3876">
            <v>107.5</v>
          </cell>
          <cell r="K3876">
            <v>53</v>
          </cell>
          <cell r="L3876">
            <v>92.5</v>
          </cell>
          <cell r="M3876">
            <v>58</v>
          </cell>
        </row>
        <row r="3876">
          <cell r="O3876">
            <v>92.5</v>
          </cell>
          <cell r="P3876">
            <v>311</v>
          </cell>
          <cell r="Q3876">
            <v>7546</v>
          </cell>
        </row>
        <row r="3877">
          <cell r="F3877" t="str">
            <v>2004271019</v>
          </cell>
          <cell r="G3877" t="str">
            <v>物化地</v>
          </cell>
          <cell r="H3877">
            <v>511.88</v>
          </cell>
          <cell r="I3877">
            <v>531.88</v>
          </cell>
          <cell r="J3877">
            <v>108.5</v>
          </cell>
          <cell r="K3877">
            <v>86</v>
          </cell>
          <cell r="L3877">
            <v>109.38</v>
          </cell>
          <cell r="M3877">
            <v>65</v>
          </cell>
        </row>
        <row r="3877">
          <cell r="O3877">
            <v>109.38</v>
          </cell>
          <cell r="P3877">
            <v>368.88</v>
          </cell>
          <cell r="Q3877">
            <v>3486</v>
          </cell>
        </row>
        <row r="3878">
          <cell r="F3878" t="str">
            <v>2004271020</v>
          </cell>
          <cell r="G3878" t="str">
            <v>物化生</v>
          </cell>
          <cell r="H3878">
            <v>503.38</v>
          </cell>
          <cell r="I3878">
            <v>527.38</v>
          </cell>
          <cell r="J3878">
            <v>97</v>
          </cell>
          <cell r="K3878">
            <v>110</v>
          </cell>
          <cell r="L3878">
            <v>79.38</v>
          </cell>
          <cell r="M3878">
            <v>71</v>
          </cell>
        </row>
        <row r="3878">
          <cell r="O3878">
            <v>79.38</v>
          </cell>
          <cell r="P3878">
            <v>357.38</v>
          </cell>
          <cell r="Q3878">
            <v>4278</v>
          </cell>
        </row>
        <row r="3879">
          <cell r="F3879" t="str">
            <v>2004271021</v>
          </cell>
          <cell r="G3879" t="str">
            <v>物化政</v>
          </cell>
          <cell r="H3879">
            <v>457.88</v>
          </cell>
          <cell r="I3879">
            <v>488.88</v>
          </cell>
          <cell r="J3879">
            <v>101</v>
          </cell>
          <cell r="K3879">
            <v>39</v>
          </cell>
          <cell r="L3879">
            <v>126.88</v>
          </cell>
          <cell r="M3879">
            <v>54</v>
          </cell>
        </row>
        <row r="3879">
          <cell r="O3879">
            <v>126.88</v>
          </cell>
          <cell r="P3879">
            <v>320.88</v>
          </cell>
          <cell r="Q3879">
            <v>6797</v>
          </cell>
        </row>
        <row r="3880">
          <cell r="F3880" t="str">
            <v>2004271023</v>
          </cell>
          <cell r="G3880" t="str">
            <v>物化政</v>
          </cell>
          <cell r="H3880">
            <v>429.38</v>
          </cell>
          <cell r="I3880">
            <v>465.38</v>
          </cell>
          <cell r="J3880">
            <v>108</v>
          </cell>
          <cell r="K3880">
            <v>64</v>
          </cell>
          <cell r="L3880">
            <v>99.38</v>
          </cell>
          <cell r="M3880">
            <v>40</v>
          </cell>
        </row>
        <row r="3880">
          <cell r="O3880">
            <v>99.38</v>
          </cell>
          <cell r="P3880">
            <v>311.38</v>
          </cell>
          <cell r="Q3880">
            <v>7525</v>
          </cell>
        </row>
        <row r="3881">
          <cell r="F3881" t="str">
            <v>2004271024</v>
          </cell>
          <cell r="G3881" t="str">
            <v>物化生</v>
          </cell>
          <cell r="H3881">
            <v>482.75</v>
          </cell>
          <cell r="I3881">
            <v>504.75</v>
          </cell>
          <cell r="J3881">
            <v>100</v>
          </cell>
          <cell r="K3881">
            <v>75</v>
          </cell>
          <cell r="L3881">
            <v>83.75</v>
          </cell>
          <cell r="M3881">
            <v>74</v>
          </cell>
        </row>
        <row r="3881">
          <cell r="O3881">
            <v>83.75</v>
          </cell>
          <cell r="P3881">
            <v>332.75</v>
          </cell>
          <cell r="Q3881">
            <v>5971</v>
          </cell>
        </row>
        <row r="3882">
          <cell r="F3882" t="str">
            <v>2004271025</v>
          </cell>
          <cell r="G3882" t="str">
            <v>物化地</v>
          </cell>
          <cell r="H3882">
            <v>450.88</v>
          </cell>
          <cell r="I3882">
            <v>469.88</v>
          </cell>
          <cell r="J3882">
            <v>107</v>
          </cell>
          <cell r="K3882">
            <v>59</v>
          </cell>
          <cell r="L3882">
            <v>106.88</v>
          </cell>
          <cell r="M3882">
            <v>46</v>
          </cell>
        </row>
        <row r="3882">
          <cell r="O3882">
            <v>106.88</v>
          </cell>
          <cell r="P3882">
            <v>318.88</v>
          </cell>
          <cell r="Q3882">
            <v>6946</v>
          </cell>
        </row>
        <row r="3883">
          <cell r="F3883" t="str">
            <v>2004271026</v>
          </cell>
          <cell r="G3883" t="str">
            <v>物化生</v>
          </cell>
          <cell r="H3883">
            <v>485.13</v>
          </cell>
          <cell r="I3883">
            <v>521.13</v>
          </cell>
          <cell r="J3883">
            <v>109</v>
          </cell>
          <cell r="K3883">
            <v>79</v>
          </cell>
          <cell r="L3883">
            <v>108.13</v>
          </cell>
          <cell r="M3883">
            <v>74</v>
          </cell>
        </row>
        <row r="3883">
          <cell r="O3883">
            <v>108.13</v>
          </cell>
          <cell r="P3883">
            <v>370.13</v>
          </cell>
          <cell r="Q3883">
            <v>3403</v>
          </cell>
        </row>
        <row r="3884">
          <cell r="F3884" t="str">
            <v>2004271027</v>
          </cell>
          <cell r="G3884" t="str">
            <v>物化生</v>
          </cell>
          <cell r="H3884">
            <v>513</v>
          </cell>
          <cell r="I3884">
            <v>544</v>
          </cell>
          <cell r="J3884">
            <v>114.5</v>
          </cell>
          <cell r="K3884">
            <v>87</v>
          </cell>
          <cell r="L3884">
            <v>117.5</v>
          </cell>
          <cell r="M3884">
            <v>67</v>
          </cell>
        </row>
        <row r="3884">
          <cell r="O3884">
            <v>117.5</v>
          </cell>
          <cell r="P3884">
            <v>386</v>
          </cell>
          <cell r="Q3884">
            <v>2425</v>
          </cell>
        </row>
        <row r="3885">
          <cell r="F3885" t="str">
            <v>2004271028</v>
          </cell>
          <cell r="G3885" t="str">
            <v>物化地</v>
          </cell>
          <cell r="H3885">
            <v>478</v>
          </cell>
          <cell r="I3885">
            <v>494</v>
          </cell>
          <cell r="J3885">
            <v>107.5</v>
          </cell>
          <cell r="K3885">
            <v>48</v>
          </cell>
          <cell r="L3885">
            <v>122.5</v>
          </cell>
          <cell r="M3885">
            <v>54</v>
          </cell>
        </row>
        <row r="3885">
          <cell r="O3885">
            <v>122.5</v>
          </cell>
          <cell r="P3885">
            <v>332</v>
          </cell>
          <cell r="Q3885">
            <v>6017</v>
          </cell>
        </row>
        <row r="3886">
          <cell r="F3886" t="str">
            <v>2004271029</v>
          </cell>
          <cell r="G3886" t="str">
            <v>物化地</v>
          </cell>
          <cell r="H3886">
            <v>481.88</v>
          </cell>
          <cell r="I3886">
            <v>490.88</v>
          </cell>
          <cell r="J3886">
            <v>112</v>
          </cell>
          <cell r="K3886">
            <v>60</v>
          </cell>
          <cell r="L3886">
            <v>81.88</v>
          </cell>
          <cell r="M3886">
            <v>56</v>
          </cell>
        </row>
        <row r="3886">
          <cell r="O3886">
            <v>81.88</v>
          </cell>
          <cell r="P3886">
            <v>309.88</v>
          </cell>
          <cell r="Q3886">
            <v>7620</v>
          </cell>
        </row>
        <row r="3887">
          <cell r="F3887" t="str">
            <v>2004271030</v>
          </cell>
          <cell r="G3887" t="str">
            <v>物化生</v>
          </cell>
          <cell r="H3887">
            <v>477.5</v>
          </cell>
          <cell r="I3887">
            <v>504.5</v>
          </cell>
          <cell r="J3887">
            <v>108</v>
          </cell>
          <cell r="K3887">
            <v>88</v>
          </cell>
          <cell r="L3887">
            <v>87.5</v>
          </cell>
          <cell r="M3887">
            <v>58</v>
          </cell>
        </row>
        <row r="3887">
          <cell r="O3887">
            <v>87.5</v>
          </cell>
          <cell r="P3887">
            <v>341.5</v>
          </cell>
          <cell r="Q3887">
            <v>5383</v>
          </cell>
        </row>
        <row r="3888">
          <cell r="F3888" t="str">
            <v>2004271031</v>
          </cell>
          <cell r="G3888" t="str">
            <v>物化地</v>
          </cell>
          <cell r="H3888">
            <v>419.63</v>
          </cell>
          <cell r="I3888">
            <v>441.63</v>
          </cell>
          <cell r="J3888">
            <v>106</v>
          </cell>
          <cell r="K3888">
            <v>44</v>
          </cell>
          <cell r="L3888">
            <v>110.63</v>
          </cell>
          <cell r="M3888">
            <v>40</v>
          </cell>
        </row>
        <row r="3888">
          <cell r="O3888">
            <v>110.63</v>
          </cell>
          <cell r="P3888">
            <v>300.63</v>
          </cell>
          <cell r="Q3888">
            <v>8285</v>
          </cell>
        </row>
        <row r="3889">
          <cell r="F3889" t="str">
            <v>2004271032</v>
          </cell>
          <cell r="G3889" t="str">
            <v>物化生</v>
          </cell>
          <cell r="H3889">
            <v>509.25</v>
          </cell>
          <cell r="I3889">
            <v>535.25</v>
          </cell>
          <cell r="J3889">
            <v>111</v>
          </cell>
          <cell r="K3889">
            <v>89</v>
          </cell>
          <cell r="L3889">
            <v>106.25</v>
          </cell>
          <cell r="M3889">
            <v>66</v>
          </cell>
        </row>
        <row r="3889">
          <cell r="O3889">
            <v>106.25</v>
          </cell>
          <cell r="P3889">
            <v>372.25</v>
          </cell>
          <cell r="Q3889">
            <v>3263</v>
          </cell>
        </row>
        <row r="3890">
          <cell r="F3890" t="str">
            <v>2004271033</v>
          </cell>
          <cell r="G3890" t="str">
            <v>物化生</v>
          </cell>
          <cell r="H3890">
            <v>515</v>
          </cell>
          <cell r="I3890">
            <v>540</v>
          </cell>
          <cell r="J3890">
            <v>105.5</v>
          </cell>
          <cell r="K3890">
            <v>80</v>
          </cell>
          <cell r="L3890">
            <v>112.5</v>
          </cell>
          <cell r="M3890">
            <v>74</v>
          </cell>
        </row>
        <row r="3890">
          <cell r="O3890">
            <v>112.5</v>
          </cell>
          <cell r="P3890">
            <v>372</v>
          </cell>
          <cell r="Q3890">
            <v>3280</v>
          </cell>
        </row>
        <row r="3891">
          <cell r="F3891" t="str">
            <v>2004271034</v>
          </cell>
          <cell r="G3891" t="str">
            <v>物化地</v>
          </cell>
          <cell r="H3891">
            <v>402.5</v>
          </cell>
          <cell r="I3891">
            <v>429.5</v>
          </cell>
          <cell r="J3891">
            <v>109</v>
          </cell>
          <cell r="K3891">
            <v>34</v>
          </cell>
          <cell r="L3891">
            <v>97.5</v>
          </cell>
          <cell r="M3891">
            <v>40</v>
          </cell>
        </row>
        <row r="3891">
          <cell r="O3891">
            <v>97.5</v>
          </cell>
          <cell r="P3891">
            <v>280.5</v>
          </cell>
          <cell r="Q3891">
            <v>9551</v>
          </cell>
        </row>
        <row r="3892">
          <cell r="F3892" t="str">
            <v>2004271035</v>
          </cell>
          <cell r="G3892" t="str">
            <v>物化生</v>
          </cell>
          <cell r="H3892">
            <v>462.25</v>
          </cell>
          <cell r="I3892">
            <v>494.25</v>
          </cell>
          <cell r="J3892">
            <v>114</v>
          </cell>
          <cell r="K3892">
            <v>73</v>
          </cell>
          <cell r="L3892">
            <v>111.25</v>
          </cell>
          <cell r="M3892">
            <v>40</v>
          </cell>
        </row>
        <row r="3892">
          <cell r="O3892">
            <v>111.25</v>
          </cell>
          <cell r="P3892">
            <v>338.25</v>
          </cell>
          <cell r="Q3892">
            <v>5600</v>
          </cell>
        </row>
        <row r="3893">
          <cell r="F3893" t="str">
            <v>2004271036</v>
          </cell>
          <cell r="G3893" t="str">
            <v>物化生</v>
          </cell>
          <cell r="H3893">
            <v>489.88</v>
          </cell>
          <cell r="I3893">
            <v>519.88</v>
          </cell>
          <cell r="J3893">
            <v>113</v>
          </cell>
          <cell r="K3893">
            <v>95</v>
          </cell>
          <cell r="L3893">
            <v>86.88</v>
          </cell>
          <cell r="M3893">
            <v>67</v>
          </cell>
        </row>
        <row r="3893">
          <cell r="O3893">
            <v>86.88</v>
          </cell>
          <cell r="P3893">
            <v>361.88</v>
          </cell>
          <cell r="Q3893">
            <v>3978</v>
          </cell>
        </row>
        <row r="3894">
          <cell r="F3894" t="str">
            <v>2004271037</v>
          </cell>
          <cell r="G3894" t="str">
            <v>物化政</v>
          </cell>
          <cell r="H3894">
            <v>486.63</v>
          </cell>
          <cell r="I3894">
            <v>523.63</v>
          </cell>
          <cell r="J3894">
            <v>115</v>
          </cell>
          <cell r="K3894">
            <v>83</v>
          </cell>
          <cell r="L3894">
            <v>115.63</v>
          </cell>
          <cell r="M3894">
            <v>49</v>
          </cell>
        </row>
        <row r="3894">
          <cell r="O3894">
            <v>115.63</v>
          </cell>
          <cell r="P3894">
            <v>362.63</v>
          </cell>
          <cell r="Q3894">
            <v>3912</v>
          </cell>
        </row>
        <row r="3895">
          <cell r="F3895" t="str">
            <v>2004271038</v>
          </cell>
          <cell r="G3895" t="str">
            <v>物化地</v>
          </cell>
          <cell r="H3895">
            <v>350.25</v>
          </cell>
          <cell r="I3895">
            <v>377.25</v>
          </cell>
          <cell r="J3895">
            <v>96.5</v>
          </cell>
          <cell r="K3895">
            <v>30</v>
          </cell>
          <cell r="L3895">
            <v>93.75</v>
          </cell>
          <cell r="M3895">
            <v>17</v>
          </cell>
        </row>
        <row r="3895">
          <cell r="O3895">
            <v>93.75</v>
          </cell>
          <cell r="P3895">
            <v>237.25</v>
          </cell>
          <cell r="Q3895">
            <v>11950</v>
          </cell>
        </row>
        <row r="3896">
          <cell r="F3896" t="str">
            <v>2004271039</v>
          </cell>
          <cell r="G3896" t="str">
            <v>物化生</v>
          </cell>
          <cell r="H3896">
            <v>533.25</v>
          </cell>
          <cell r="I3896">
            <v>548.25</v>
          </cell>
          <cell r="J3896">
            <v>110.5</v>
          </cell>
          <cell r="K3896">
            <v>92</v>
          </cell>
          <cell r="L3896">
            <v>88.75</v>
          </cell>
          <cell r="M3896">
            <v>76</v>
          </cell>
        </row>
        <row r="3896">
          <cell r="O3896">
            <v>88.75</v>
          </cell>
          <cell r="P3896">
            <v>367.25</v>
          </cell>
          <cell r="Q3896">
            <v>3602</v>
          </cell>
        </row>
        <row r="3897">
          <cell r="F3897" t="str">
            <v>2004271040</v>
          </cell>
          <cell r="G3897" t="str">
            <v>物化地</v>
          </cell>
          <cell r="H3897">
            <v>354.5</v>
          </cell>
          <cell r="I3897">
            <v>376.5</v>
          </cell>
          <cell r="J3897">
            <v>103.5</v>
          </cell>
          <cell r="K3897">
            <v>74</v>
          </cell>
          <cell r="L3897" t="str">
            <v>标记缺考</v>
          </cell>
          <cell r="M3897">
            <v>61</v>
          </cell>
        </row>
        <row r="3897">
          <cell r="O3897" t="e">
            <v>#VALUE!</v>
          </cell>
        </row>
        <row r="3898">
          <cell r="F3898" t="str">
            <v>2004271041</v>
          </cell>
          <cell r="G3898" t="str">
            <v>物化生</v>
          </cell>
          <cell r="H3898">
            <v>493.63</v>
          </cell>
          <cell r="I3898">
            <v>518.63</v>
          </cell>
          <cell r="J3898">
            <v>101.5</v>
          </cell>
          <cell r="K3898">
            <v>63</v>
          </cell>
          <cell r="L3898">
            <v>113.13</v>
          </cell>
          <cell r="M3898">
            <v>73</v>
          </cell>
        </row>
        <row r="3898">
          <cell r="O3898">
            <v>113.13</v>
          </cell>
          <cell r="P3898">
            <v>350.63</v>
          </cell>
          <cell r="Q3898">
            <v>4754</v>
          </cell>
        </row>
        <row r="3899">
          <cell r="F3899" t="str">
            <v>2004271042</v>
          </cell>
          <cell r="G3899" t="str">
            <v>物化生</v>
          </cell>
          <cell r="H3899">
            <v>540.13</v>
          </cell>
          <cell r="I3899">
            <v>565.13</v>
          </cell>
          <cell r="J3899">
            <v>113.5</v>
          </cell>
          <cell r="K3899">
            <v>82</v>
          </cell>
          <cell r="L3899">
            <v>115.63</v>
          </cell>
          <cell r="M3899">
            <v>88</v>
          </cell>
        </row>
        <row r="3899">
          <cell r="O3899">
            <v>115.63</v>
          </cell>
          <cell r="P3899">
            <v>399.13</v>
          </cell>
          <cell r="Q3899">
            <v>1701</v>
          </cell>
        </row>
        <row r="3900">
          <cell r="F3900" t="str">
            <v>2004271043</v>
          </cell>
          <cell r="G3900" t="str">
            <v>物化生</v>
          </cell>
          <cell r="H3900">
            <v>437.75</v>
          </cell>
          <cell r="I3900">
            <v>474.75</v>
          </cell>
          <cell r="J3900">
            <v>118.5</v>
          </cell>
          <cell r="K3900">
            <v>57</v>
          </cell>
          <cell r="L3900">
            <v>106.25</v>
          </cell>
          <cell r="M3900">
            <v>46</v>
          </cell>
        </row>
        <row r="3900">
          <cell r="O3900">
            <v>106.25</v>
          </cell>
          <cell r="P3900">
            <v>327.75</v>
          </cell>
          <cell r="Q3900">
            <v>6302</v>
          </cell>
        </row>
        <row r="3901">
          <cell r="F3901" t="str">
            <v>2004271044</v>
          </cell>
          <cell r="G3901" t="str">
            <v>物化地</v>
          </cell>
          <cell r="H3901">
            <v>436</v>
          </cell>
          <cell r="I3901">
            <v>455</v>
          </cell>
          <cell r="J3901">
            <v>107</v>
          </cell>
          <cell r="K3901">
            <v>56</v>
          </cell>
          <cell r="L3901">
            <v>85</v>
          </cell>
          <cell r="M3901">
            <v>49</v>
          </cell>
        </row>
        <row r="3901">
          <cell r="O3901">
            <v>85</v>
          </cell>
          <cell r="P3901">
            <v>297</v>
          </cell>
          <cell r="Q3901">
            <v>8538</v>
          </cell>
        </row>
        <row r="3902">
          <cell r="F3902" t="str">
            <v>2004271046</v>
          </cell>
          <cell r="G3902" t="str">
            <v>物化地</v>
          </cell>
          <cell r="H3902">
            <v>495.38</v>
          </cell>
          <cell r="I3902">
            <v>515.38</v>
          </cell>
          <cell r="J3902">
            <v>117.5</v>
          </cell>
          <cell r="K3902">
            <v>65</v>
          </cell>
          <cell r="L3902">
            <v>111.88</v>
          </cell>
          <cell r="M3902">
            <v>66</v>
          </cell>
        </row>
        <row r="3902">
          <cell r="O3902">
            <v>111.88</v>
          </cell>
          <cell r="P3902">
            <v>360.38</v>
          </cell>
          <cell r="Q3902">
            <v>4062</v>
          </cell>
        </row>
        <row r="3903">
          <cell r="F3903" t="str">
            <v>2004271047</v>
          </cell>
          <cell r="G3903" t="str">
            <v>物化生</v>
          </cell>
          <cell r="H3903">
            <v>455.88</v>
          </cell>
          <cell r="I3903">
            <v>482.88</v>
          </cell>
          <cell r="J3903">
            <v>97</v>
          </cell>
          <cell r="K3903">
            <v>61</v>
          </cell>
          <cell r="L3903">
            <v>106.88</v>
          </cell>
          <cell r="M3903">
            <v>57</v>
          </cell>
        </row>
        <row r="3903">
          <cell r="O3903">
            <v>106.88</v>
          </cell>
          <cell r="P3903">
            <v>321.88</v>
          </cell>
          <cell r="Q3903">
            <v>6710</v>
          </cell>
        </row>
        <row r="3904">
          <cell r="F3904" t="str">
            <v>2004271048</v>
          </cell>
          <cell r="G3904" t="str">
            <v>物化生</v>
          </cell>
          <cell r="H3904">
            <v>516</v>
          </cell>
          <cell r="I3904">
            <v>544</v>
          </cell>
          <cell r="J3904">
            <v>114</v>
          </cell>
          <cell r="K3904">
            <v>82</v>
          </cell>
          <cell r="L3904">
            <v>130</v>
          </cell>
          <cell r="M3904">
            <v>58</v>
          </cell>
        </row>
        <row r="3904">
          <cell r="O3904">
            <v>130</v>
          </cell>
          <cell r="P3904">
            <v>384</v>
          </cell>
          <cell r="Q3904">
            <v>2554</v>
          </cell>
        </row>
        <row r="3905">
          <cell r="F3905" t="str">
            <v>2004271050</v>
          </cell>
          <cell r="G3905" t="str">
            <v>物化生</v>
          </cell>
          <cell r="H3905">
            <v>485.38</v>
          </cell>
          <cell r="I3905">
            <v>517.38</v>
          </cell>
          <cell r="J3905">
            <v>106.5</v>
          </cell>
          <cell r="K3905">
            <v>73</v>
          </cell>
          <cell r="L3905">
            <v>111.88</v>
          </cell>
          <cell r="M3905">
            <v>72</v>
          </cell>
        </row>
        <row r="3905">
          <cell r="O3905">
            <v>111.88</v>
          </cell>
          <cell r="P3905">
            <v>363.38</v>
          </cell>
          <cell r="Q3905">
            <v>3864</v>
          </cell>
        </row>
        <row r="3906">
          <cell r="F3906" t="str">
            <v>2004271051</v>
          </cell>
          <cell r="G3906" t="str">
            <v>物化生</v>
          </cell>
          <cell r="H3906">
            <v>496.75</v>
          </cell>
          <cell r="I3906">
            <v>523.75</v>
          </cell>
          <cell r="J3906">
            <v>114</v>
          </cell>
          <cell r="K3906">
            <v>57</v>
          </cell>
          <cell r="L3906">
            <v>108.75</v>
          </cell>
          <cell r="M3906">
            <v>80</v>
          </cell>
        </row>
        <row r="3906">
          <cell r="O3906">
            <v>108.75</v>
          </cell>
          <cell r="P3906">
            <v>359.75</v>
          </cell>
          <cell r="Q3906">
            <v>4106</v>
          </cell>
        </row>
        <row r="3907">
          <cell r="F3907" t="str">
            <v>2004271053</v>
          </cell>
          <cell r="G3907" t="str">
            <v>物化生</v>
          </cell>
          <cell r="H3907">
            <v>480</v>
          </cell>
          <cell r="I3907">
            <v>505</v>
          </cell>
          <cell r="J3907">
            <v>102</v>
          </cell>
          <cell r="K3907">
            <v>79</v>
          </cell>
          <cell r="L3907">
            <v>95</v>
          </cell>
          <cell r="M3907">
            <v>61</v>
          </cell>
        </row>
        <row r="3907">
          <cell r="O3907">
            <v>95</v>
          </cell>
          <cell r="P3907">
            <v>337</v>
          </cell>
          <cell r="Q3907">
            <v>5698</v>
          </cell>
        </row>
        <row r="3908">
          <cell r="F3908" t="str">
            <v>2004271054</v>
          </cell>
          <cell r="G3908" t="str">
            <v>物化生</v>
          </cell>
          <cell r="H3908">
            <v>426.88</v>
          </cell>
          <cell r="I3908">
            <v>471.88</v>
          </cell>
          <cell r="J3908">
            <v>104</v>
          </cell>
          <cell r="K3908">
            <v>73</v>
          </cell>
          <cell r="L3908">
            <v>96.88</v>
          </cell>
          <cell r="M3908">
            <v>61</v>
          </cell>
        </row>
        <row r="3908">
          <cell r="O3908">
            <v>96.88</v>
          </cell>
          <cell r="P3908">
            <v>334.88</v>
          </cell>
          <cell r="Q3908">
            <v>5841</v>
          </cell>
        </row>
        <row r="3909">
          <cell r="F3909" t="str">
            <v>2004271055</v>
          </cell>
          <cell r="G3909" t="str">
            <v>物化生</v>
          </cell>
          <cell r="H3909">
            <v>479.38</v>
          </cell>
          <cell r="I3909">
            <v>506.38</v>
          </cell>
          <cell r="J3909">
            <v>107</v>
          </cell>
          <cell r="K3909">
            <v>82</v>
          </cell>
          <cell r="L3909">
            <v>119.38</v>
          </cell>
          <cell r="M3909">
            <v>36</v>
          </cell>
        </row>
        <row r="3909">
          <cell r="O3909">
            <v>119.38</v>
          </cell>
          <cell r="P3909">
            <v>344.38</v>
          </cell>
          <cell r="Q3909">
            <v>5192</v>
          </cell>
        </row>
        <row r="3910">
          <cell r="F3910" t="str">
            <v>2004271056</v>
          </cell>
          <cell r="G3910" t="str">
            <v>物化生</v>
          </cell>
          <cell r="H3910">
            <v>524.63</v>
          </cell>
          <cell r="I3910">
            <v>544.63</v>
          </cell>
          <cell r="J3910">
            <v>115.5</v>
          </cell>
          <cell r="K3910">
            <v>59</v>
          </cell>
          <cell r="L3910">
            <v>123.13</v>
          </cell>
          <cell r="M3910">
            <v>73</v>
          </cell>
        </row>
        <row r="3910">
          <cell r="O3910">
            <v>123.13</v>
          </cell>
          <cell r="P3910">
            <v>370.63</v>
          </cell>
          <cell r="Q3910">
            <v>3362</v>
          </cell>
        </row>
        <row r="3911">
          <cell r="F3911" t="str">
            <v>2004271057</v>
          </cell>
          <cell r="G3911" t="str">
            <v>物化生</v>
          </cell>
          <cell r="H3911">
            <v>532.63</v>
          </cell>
          <cell r="I3911">
            <v>558.63</v>
          </cell>
          <cell r="J3911">
            <v>117.5</v>
          </cell>
          <cell r="K3911">
            <v>90</v>
          </cell>
          <cell r="L3911">
            <v>108.13</v>
          </cell>
          <cell r="M3911">
            <v>77</v>
          </cell>
        </row>
        <row r="3911">
          <cell r="O3911">
            <v>108.13</v>
          </cell>
          <cell r="P3911">
            <v>392.63</v>
          </cell>
          <cell r="Q3911">
            <v>2052</v>
          </cell>
        </row>
        <row r="3912">
          <cell r="F3912" t="str">
            <v>2004271058</v>
          </cell>
          <cell r="G3912" t="str">
            <v>物化生</v>
          </cell>
          <cell r="H3912">
            <v>373.88</v>
          </cell>
          <cell r="I3912">
            <v>420.88</v>
          </cell>
          <cell r="J3912">
            <v>102.5</v>
          </cell>
          <cell r="K3912">
            <v>53</v>
          </cell>
          <cell r="L3912">
            <v>89.38</v>
          </cell>
          <cell r="M3912">
            <v>45</v>
          </cell>
        </row>
        <row r="3912">
          <cell r="O3912">
            <v>89.38</v>
          </cell>
          <cell r="P3912">
            <v>289.88</v>
          </cell>
          <cell r="Q3912">
            <v>8986</v>
          </cell>
        </row>
        <row r="3913">
          <cell r="F3913" t="str">
            <v>2004271061</v>
          </cell>
          <cell r="G3913" t="str">
            <v>物化生</v>
          </cell>
          <cell r="H3913">
            <v>565.5</v>
          </cell>
          <cell r="I3913">
            <v>590.5</v>
          </cell>
          <cell r="J3913">
            <v>110.5</v>
          </cell>
          <cell r="K3913">
            <v>104</v>
          </cell>
          <cell r="L3913">
            <v>115</v>
          </cell>
          <cell r="M3913">
            <v>91</v>
          </cell>
        </row>
        <row r="3913">
          <cell r="O3913">
            <v>115</v>
          </cell>
          <cell r="P3913">
            <v>420.5</v>
          </cell>
          <cell r="Q3913">
            <v>912</v>
          </cell>
        </row>
        <row r="3914">
          <cell r="F3914" t="str">
            <v>2004271062</v>
          </cell>
          <cell r="G3914" t="str">
            <v>物化政</v>
          </cell>
          <cell r="H3914">
            <v>426.25</v>
          </cell>
          <cell r="I3914">
            <v>467.25</v>
          </cell>
          <cell r="J3914">
            <v>101.5</v>
          </cell>
          <cell r="K3914">
            <v>57</v>
          </cell>
          <cell r="L3914">
            <v>118.75</v>
          </cell>
          <cell r="M3914">
            <v>35</v>
          </cell>
        </row>
        <row r="3914">
          <cell r="O3914">
            <v>118.75</v>
          </cell>
          <cell r="P3914">
            <v>312.25</v>
          </cell>
          <cell r="Q3914">
            <v>7451</v>
          </cell>
        </row>
        <row r="3915">
          <cell r="F3915" t="str">
            <v>2004271063</v>
          </cell>
          <cell r="G3915" t="str">
            <v>物化生</v>
          </cell>
          <cell r="H3915">
            <v>468.63</v>
          </cell>
          <cell r="I3915">
            <v>505.63</v>
          </cell>
          <cell r="J3915">
            <v>105.5</v>
          </cell>
          <cell r="K3915">
            <v>62</v>
          </cell>
          <cell r="L3915">
            <v>133.13</v>
          </cell>
          <cell r="M3915">
            <v>56</v>
          </cell>
        </row>
        <row r="3915">
          <cell r="O3915">
            <v>133.13</v>
          </cell>
          <cell r="P3915">
            <v>356.63</v>
          </cell>
          <cell r="Q3915">
            <v>4324</v>
          </cell>
        </row>
        <row r="3916">
          <cell r="F3916" t="str">
            <v>2004271064</v>
          </cell>
          <cell r="G3916" t="str">
            <v>物化地</v>
          </cell>
          <cell r="H3916">
            <v>437.5</v>
          </cell>
          <cell r="I3916">
            <v>455.5</v>
          </cell>
          <cell r="J3916">
            <v>104.5</v>
          </cell>
          <cell r="K3916">
            <v>48</v>
          </cell>
          <cell r="L3916">
            <v>90</v>
          </cell>
          <cell r="M3916">
            <v>52</v>
          </cell>
        </row>
        <row r="3916">
          <cell r="O3916">
            <v>90</v>
          </cell>
          <cell r="P3916">
            <v>294.5</v>
          </cell>
          <cell r="Q3916">
            <v>8679</v>
          </cell>
        </row>
        <row r="3917">
          <cell r="F3917" t="str">
            <v>2004271065</v>
          </cell>
          <cell r="G3917" t="str">
            <v>物化生</v>
          </cell>
          <cell r="H3917">
            <v>513.38</v>
          </cell>
          <cell r="I3917">
            <v>538.38</v>
          </cell>
          <cell r="J3917">
            <v>114.5</v>
          </cell>
          <cell r="K3917">
            <v>80</v>
          </cell>
          <cell r="L3917">
            <v>111.88</v>
          </cell>
          <cell r="M3917">
            <v>64</v>
          </cell>
        </row>
        <row r="3917">
          <cell r="O3917">
            <v>111.88</v>
          </cell>
          <cell r="P3917">
            <v>370.38</v>
          </cell>
          <cell r="Q3917">
            <v>3382</v>
          </cell>
        </row>
        <row r="3918">
          <cell r="F3918" t="str">
            <v>2004271066</v>
          </cell>
          <cell r="G3918" t="str">
            <v>物化地</v>
          </cell>
          <cell r="H3918">
            <v>476.38</v>
          </cell>
          <cell r="I3918">
            <v>494.38</v>
          </cell>
          <cell r="J3918">
            <v>106.5</v>
          </cell>
          <cell r="K3918">
            <v>79</v>
          </cell>
          <cell r="L3918">
            <v>81.88</v>
          </cell>
          <cell r="M3918">
            <v>64</v>
          </cell>
        </row>
        <row r="3918">
          <cell r="O3918">
            <v>81.88</v>
          </cell>
          <cell r="P3918">
            <v>331.38</v>
          </cell>
          <cell r="Q3918">
            <v>6064</v>
          </cell>
        </row>
        <row r="3919">
          <cell r="F3919" t="str">
            <v>2004271067</v>
          </cell>
          <cell r="G3919" t="str">
            <v>物化生</v>
          </cell>
          <cell r="H3919">
            <v>460.63</v>
          </cell>
          <cell r="I3919">
            <v>497.63</v>
          </cell>
          <cell r="J3919">
            <v>106</v>
          </cell>
          <cell r="K3919">
            <v>99</v>
          </cell>
          <cell r="L3919">
            <v>75.63</v>
          </cell>
          <cell r="M3919">
            <v>70</v>
          </cell>
        </row>
        <row r="3919">
          <cell r="O3919">
            <v>75.63</v>
          </cell>
          <cell r="P3919">
            <v>350.63</v>
          </cell>
          <cell r="Q3919">
            <v>4754</v>
          </cell>
        </row>
        <row r="3920">
          <cell r="F3920" t="str">
            <v>2004271068</v>
          </cell>
          <cell r="G3920" t="str">
            <v>物化生</v>
          </cell>
          <cell r="H3920">
            <v>521.63</v>
          </cell>
          <cell r="I3920">
            <v>540.63</v>
          </cell>
          <cell r="J3920">
            <v>110.5</v>
          </cell>
          <cell r="K3920">
            <v>77</v>
          </cell>
          <cell r="L3920">
            <v>113.13</v>
          </cell>
          <cell r="M3920">
            <v>62</v>
          </cell>
        </row>
        <row r="3920">
          <cell r="O3920">
            <v>113.13</v>
          </cell>
          <cell r="P3920">
            <v>362.63</v>
          </cell>
          <cell r="Q3920">
            <v>3912</v>
          </cell>
        </row>
        <row r="3921">
          <cell r="F3921" t="str">
            <v>2004271069</v>
          </cell>
          <cell r="G3921" t="str">
            <v>物化生</v>
          </cell>
          <cell r="H3921">
            <v>527.38</v>
          </cell>
          <cell r="I3921">
            <v>548.38</v>
          </cell>
          <cell r="J3921">
            <v>95</v>
          </cell>
          <cell r="K3921">
            <v>107</v>
          </cell>
          <cell r="L3921">
            <v>94.38</v>
          </cell>
          <cell r="M3921">
            <v>80</v>
          </cell>
        </row>
        <row r="3921">
          <cell r="O3921">
            <v>94.38</v>
          </cell>
          <cell r="P3921">
            <v>376.38</v>
          </cell>
          <cell r="Q3921">
            <v>2997</v>
          </cell>
        </row>
        <row r="3922">
          <cell r="F3922" t="str">
            <v>2004271070</v>
          </cell>
          <cell r="G3922" t="str">
            <v>物化生</v>
          </cell>
          <cell r="H3922">
            <v>560.13</v>
          </cell>
          <cell r="I3922">
            <v>579.13</v>
          </cell>
          <cell r="J3922">
            <v>114</v>
          </cell>
          <cell r="K3922">
            <v>103</v>
          </cell>
          <cell r="L3922">
            <v>113.13</v>
          </cell>
          <cell r="M3922">
            <v>73</v>
          </cell>
        </row>
        <row r="3922">
          <cell r="O3922">
            <v>113.13</v>
          </cell>
          <cell r="P3922">
            <v>403.13</v>
          </cell>
          <cell r="Q3922">
            <v>1508</v>
          </cell>
        </row>
        <row r="3923">
          <cell r="F3923" t="str">
            <v>2004271072</v>
          </cell>
          <cell r="G3923" t="str">
            <v>物化生</v>
          </cell>
          <cell r="H3923">
            <v>0</v>
          </cell>
          <cell r="I3923">
            <v>0</v>
          </cell>
          <cell r="J3923" t="str">
            <v>标记缺考</v>
          </cell>
          <cell r="K3923" t="str">
            <v>标记缺考</v>
          </cell>
          <cell r="L3923" t="str">
            <v>标记缺考</v>
          </cell>
          <cell r="M3923" t="str">
            <v>标记缺考</v>
          </cell>
        </row>
        <row r="3923">
          <cell r="O3923" t="e">
            <v>#VALUE!</v>
          </cell>
        </row>
        <row r="3924">
          <cell r="F3924" t="str">
            <v>2004271073</v>
          </cell>
          <cell r="G3924" t="str">
            <v>物化生</v>
          </cell>
          <cell r="H3924">
            <v>464.13</v>
          </cell>
          <cell r="I3924">
            <v>493.13</v>
          </cell>
          <cell r="J3924">
            <v>94</v>
          </cell>
          <cell r="K3924">
            <v>81</v>
          </cell>
          <cell r="L3924">
            <v>93.13</v>
          </cell>
          <cell r="M3924">
            <v>66</v>
          </cell>
        </row>
        <row r="3924">
          <cell r="O3924">
            <v>93.13</v>
          </cell>
          <cell r="P3924">
            <v>334.13</v>
          </cell>
          <cell r="Q3924">
            <v>5888</v>
          </cell>
        </row>
        <row r="3925">
          <cell r="F3925" t="str">
            <v>2004271075</v>
          </cell>
          <cell r="G3925" t="str">
            <v>物化地</v>
          </cell>
          <cell r="H3925">
            <v>502.13</v>
          </cell>
          <cell r="I3925">
            <v>515.13</v>
          </cell>
          <cell r="J3925">
            <v>104.5</v>
          </cell>
          <cell r="K3925">
            <v>68</v>
          </cell>
          <cell r="L3925">
            <v>110.63</v>
          </cell>
          <cell r="M3925">
            <v>63</v>
          </cell>
        </row>
        <row r="3925">
          <cell r="O3925">
            <v>110.63</v>
          </cell>
          <cell r="P3925">
            <v>346.13</v>
          </cell>
          <cell r="Q3925">
            <v>5080</v>
          </cell>
        </row>
        <row r="3926">
          <cell r="F3926" t="str">
            <v>2004271076</v>
          </cell>
          <cell r="G3926" t="str">
            <v>物化生</v>
          </cell>
          <cell r="H3926">
            <v>491</v>
          </cell>
          <cell r="I3926">
            <v>527</v>
          </cell>
          <cell r="J3926">
            <v>112</v>
          </cell>
          <cell r="K3926">
            <v>73</v>
          </cell>
          <cell r="L3926">
            <v>115</v>
          </cell>
          <cell r="M3926">
            <v>77</v>
          </cell>
        </row>
        <row r="3926">
          <cell r="O3926">
            <v>115</v>
          </cell>
          <cell r="P3926">
            <v>377</v>
          </cell>
          <cell r="Q3926">
            <v>2963</v>
          </cell>
        </row>
        <row r="3927">
          <cell r="F3927" t="str">
            <v>2004271077</v>
          </cell>
          <cell r="G3927" t="str">
            <v>物化地</v>
          </cell>
          <cell r="H3927">
            <v>443.63</v>
          </cell>
          <cell r="I3927">
            <v>467.63</v>
          </cell>
          <cell r="J3927">
            <v>106.5</v>
          </cell>
          <cell r="K3927">
            <v>93</v>
          </cell>
          <cell r="L3927">
            <v>68.13</v>
          </cell>
          <cell r="M3927">
            <v>50</v>
          </cell>
        </row>
        <row r="3927">
          <cell r="O3927">
            <v>68.13</v>
          </cell>
          <cell r="P3927">
            <v>317.63</v>
          </cell>
          <cell r="Q3927">
            <v>7027</v>
          </cell>
        </row>
        <row r="3928">
          <cell r="F3928" t="str">
            <v>2004271078</v>
          </cell>
          <cell r="G3928" t="str">
            <v>物化地</v>
          </cell>
          <cell r="H3928">
            <v>472.13</v>
          </cell>
          <cell r="I3928">
            <v>486.13</v>
          </cell>
          <cell r="J3928">
            <v>116</v>
          </cell>
          <cell r="K3928">
            <v>48</v>
          </cell>
          <cell r="L3928">
            <v>98.13</v>
          </cell>
          <cell r="M3928">
            <v>61</v>
          </cell>
        </row>
        <row r="3928">
          <cell r="O3928">
            <v>98.13</v>
          </cell>
          <cell r="P3928">
            <v>323.13</v>
          </cell>
          <cell r="Q3928">
            <v>6618</v>
          </cell>
        </row>
        <row r="3929">
          <cell r="F3929" t="str">
            <v>2004271079</v>
          </cell>
          <cell r="G3929" t="str">
            <v>物化地</v>
          </cell>
          <cell r="H3929">
            <v>492.25</v>
          </cell>
          <cell r="I3929">
            <v>508.25</v>
          </cell>
          <cell r="J3929">
            <v>114.5</v>
          </cell>
          <cell r="K3929">
            <v>67</v>
          </cell>
          <cell r="L3929">
            <v>113.75</v>
          </cell>
          <cell r="M3929">
            <v>50</v>
          </cell>
        </row>
        <row r="3929">
          <cell r="O3929">
            <v>113.75</v>
          </cell>
          <cell r="P3929">
            <v>345.25</v>
          </cell>
          <cell r="Q3929">
            <v>5135</v>
          </cell>
        </row>
        <row r="3930">
          <cell r="F3930" t="str">
            <v>2004271080</v>
          </cell>
          <cell r="G3930" t="str">
            <v>物化生</v>
          </cell>
          <cell r="H3930">
            <v>557.88</v>
          </cell>
          <cell r="I3930">
            <v>576.88</v>
          </cell>
          <cell r="J3930">
            <v>114</v>
          </cell>
          <cell r="K3930">
            <v>75</v>
          </cell>
          <cell r="L3930">
            <v>131.88</v>
          </cell>
          <cell r="M3930">
            <v>79</v>
          </cell>
        </row>
        <row r="3930">
          <cell r="O3930">
            <v>131.88</v>
          </cell>
          <cell r="P3930">
            <v>399.88</v>
          </cell>
          <cell r="Q3930">
            <v>1669</v>
          </cell>
        </row>
        <row r="3931">
          <cell r="F3931" t="str">
            <v>2004271081</v>
          </cell>
          <cell r="G3931" t="str">
            <v>物化生</v>
          </cell>
          <cell r="H3931">
            <v>418.25</v>
          </cell>
          <cell r="I3931">
            <v>457.25</v>
          </cell>
          <cell r="J3931">
            <v>104.5</v>
          </cell>
          <cell r="K3931">
            <v>44</v>
          </cell>
          <cell r="L3931">
            <v>108.75</v>
          </cell>
          <cell r="M3931">
            <v>55</v>
          </cell>
        </row>
        <row r="3931">
          <cell r="O3931">
            <v>108.75</v>
          </cell>
          <cell r="P3931">
            <v>312.25</v>
          </cell>
          <cell r="Q3931">
            <v>7451</v>
          </cell>
        </row>
        <row r="3932">
          <cell r="F3932" t="str">
            <v>2004271082</v>
          </cell>
          <cell r="G3932" t="str">
            <v>物化生</v>
          </cell>
          <cell r="H3932">
            <v>500.5</v>
          </cell>
          <cell r="I3932">
            <v>521.5</v>
          </cell>
          <cell r="J3932">
            <v>110.5</v>
          </cell>
          <cell r="K3932">
            <v>58</v>
          </cell>
          <cell r="L3932">
            <v>115</v>
          </cell>
          <cell r="M3932">
            <v>68</v>
          </cell>
        </row>
        <row r="3932">
          <cell r="O3932">
            <v>115</v>
          </cell>
          <cell r="P3932">
            <v>351.5</v>
          </cell>
          <cell r="Q3932">
            <v>4695</v>
          </cell>
        </row>
        <row r="3933">
          <cell r="F3933" t="str">
            <v>2004271085</v>
          </cell>
          <cell r="G3933" t="str">
            <v>物化地</v>
          </cell>
          <cell r="H3933">
            <v>563.69</v>
          </cell>
          <cell r="I3933">
            <v>572.69</v>
          </cell>
          <cell r="J3933">
            <v>105.5</v>
          </cell>
          <cell r="K3933">
            <v>95</v>
          </cell>
          <cell r="L3933">
            <v>107.19</v>
          </cell>
          <cell r="M3933">
            <v>87</v>
          </cell>
        </row>
        <row r="3933">
          <cell r="O3933">
            <v>107.19</v>
          </cell>
          <cell r="P3933">
            <v>394.69</v>
          </cell>
          <cell r="Q3933">
            <v>1933</v>
          </cell>
        </row>
        <row r="3934">
          <cell r="F3934" t="str">
            <v>2004271086</v>
          </cell>
          <cell r="G3934" t="str">
            <v>物化生</v>
          </cell>
          <cell r="H3934">
            <v>487.75</v>
          </cell>
          <cell r="I3934">
            <v>518.75</v>
          </cell>
          <cell r="J3934">
            <v>113.5</v>
          </cell>
          <cell r="K3934">
            <v>71</v>
          </cell>
          <cell r="L3934">
            <v>111.25</v>
          </cell>
          <cell r="M3934">
            <v>68</v>
          </cell>
        </row>
        <row r="3934">
          <cell r="O3934">
            <v>111.25</v>
          </cell>
          <cell r="P3934">
            <v>363.75</v>
          </cell>
          <cell r="Q3934">
            <v>3840</v>
          </cell>
        </row>
        <row r="3935">
          <cell r="F3935" t="str">
            <v>2004271087</v>
          </cell>
          <cell r="G3935" t="str">
            <v>物化地</v>
          </cell>
          <cell r="H3935">
            <v>337.38</v>
          </cell>
          <cell r="I3935">
            <v>362.38</v>
          </cell>
          <cell r="J3935">
            <v>102</v>
          </cell>
          <cell r="K3935">
            <v>21</v>
          </cell>
          <cell r="L3935">
            <v>59.38</v>
          </cell>
          <cell r="M3935">
            <v>44</v>
          </cell>
        </row>
        <row r="3935">
          <cell r="O3935">
            <v>59.38</v>
          </cell>
          <cell r="P3935">
            <v>226.38</v>
          </cell>
          <cell r="Q3935">
            <v>12399</v>
          </cell>
        </row>
        <row r="3936">
          <cell r="F3936" t="str">
            <v>2004271089</v>
          </cell>
          <cell r="G3936" t="str">
            <v>物化地</v>
          </cell>
          <cell r="H3936">
            <v>395.13</v>
          </cell>
          <cell r="I3936">
            <v>424.13</v>
          </cell>
          <cell r="J3936">
            <v>86.5</v>
          </cell>
          <cell r="K3936">
            <v>62</v>
          </cell>
          <cell r="L3936">
            <v>70.63</v>
          </cell>
          <cell r="M3936">
            <v>70</v>
          </cell>
        </row>
        <row r="3936">
          <cell r="O3936">
            <v>70.63</v>
          </cell>
          <cell r="P3936">
            <v>289.13</v>
          </cell>
          <cell r="Q3936">
            <v>9027</v>
          </cell>
        </row>
        <row r="3937">
          <cell r="F3937" t="str">
            <v>2004271090</v>
          </cell>
          <cell r="G3937" t="str">
            <v>物化生</v>
          </cell>
          <cell r="H3937">
            <v>510.63</v>
          </cell>
          <cell r="I3937">
            <v>528.63</v>
          </cell>
          <cell r="J3937">
            <v>99</v>
          </cell>
          <cell r="K3937">
            <v>103</v>
          </cell>
          <cell r="L3937">
            <v>80.63</v>
          </cell>
          <cell r="M3937">
            <v>69</v>
          </cell>
        </row>
        <row r="3937">
          <cell r="O3937">
            <v>80.63</v>
          </cell>
          <cell r="P3937">
            <v>351.63</v>
          </cell>
          <cell r="Q3937">
            <v>4679</v>
          </cell>
        </row>
        <row r="3938">
          <cell r="F3938" t="str">
            <v>2004271091</v>
          </cell>
          <cell r="G3938" t="str">
            <v>物化生</v>
          </cell>
          <cell r="H3938">
            <v>417.5</v>
          </cell>
          <cell r="I3938">
            <v>454.5</v>
          </cell>
          <cell r="J3938">
            <v>112</v>
          </cell>
          <cell r="K3938">
            <v>48</v>
          </cell>
          <cell r="L3938">
            <v>112.5</v>
          </cell>
          <cell r="M3938">
            <v>34</v>
          </cell>
        </row>
        <row r="3938">
          <cell r="O3938">
            <v>112.5</v>
          </cell>
          <cell r="P3938">
            <v>306.5</v>
          </cell>
          <cell r="Q3938">
            <v>7861</v>
          </cell>
        </row>
        <row r="3939">
          <cell r="F3939" t="str">
            <v>2004271092</v>
          </cell>
          <cell r="G3939" t="str">
            <v>物化地</v>
          </cell>
          <cell r="H3939">
            <v>511.13</v>
          </cell>
          <cell r="I3939">
            <v>527.13</v>
          </cell>
          <cell r="J3939">
            <v>110</v>
          </cell>
          <cell r="K3939">
            <v>78</v>
          </cell>
          <cell r="L3939">
            <v>108.13</v>
          </cell>
          <cell r="M3939">
            <v>68</v>
          </cell>
        </row>
        <row r="3939">
          <cell r="O3939">
            <v>108.13</v>
          </cell>
          <cell r="P3939">
            <v>364.13</v>
          </cell>
          <cell r="Q3939">
            <v>3808</v>
          </cell>
        </row>
        <row r="3940">
          <cell r="F3940" t="str">
            <v>2004271093</v>
          </cell>
          <cell r="G3940" t="str">
            <v>物化生</v>
          </cell>
          <cell r="H3940">
            <v>495.75</v>
          </cell>
          <cell r="I3940">
            <v>522.75</v>
          </cell>
          <cell r="J3940">
            <v>110.5</v>
          </cell>
          <cell r="K3940">
            <v>75</v>
          </cell>
          <cell r="L3940">
            <v>106.25</v>
          </cell>
          <cell r="M3940">
            <v>69</v>
          </cell>
        </row>
        <row r="3940">
          <cell r="O3940">
            <v>106.25</v>
          </cell>
          <cell r="P3940">
            <v>360.75</v>
          </cell>
          <cell r="Q3940">
            <v>4043</v>
          </cell>
        </row>
        <row r="3941">
          <cell r="F3941" t="str">
            <v>2004271094</v>
          </cell>
          <cell r="G3941" t="str">
            <v>物化生</v>
          </cell>
          <cell r="H3941">
            <v>434.19</v>
          </cell>
          <cell r="I3941">
            <v>468.19</v>
          </cell>
          <cell r="J3941">
            <v>113</v>
          </cell>
          <cell r="K3941">
            <v>68</v>
          </cell>
          <cell r="L3941">
            <v>87.19</v>
          </cell>
          <cell r="M3941">
            <v>44</v>
          </cell>
        </row>
        <row r="3941">
          <cell r="O3941">
            <v>87.19</v>
          </cell>
          <cell r="P3941">
            <v>312.19</v>
          </cell>
          <cell r="Q3941">
            <v>7464</v>
          </cell>
        </row>
        <row r="3942">
          <cell r="F3942" t="str">
            <v>2004271095</v>
          </cell>
          <cell r="G3942" t="str">
            <v>物化生</v>
          </cell>
          <cell r="H3942">
            <v>522.38</v>
          </cell>
          <cell r="I3942">
            <v>544.38</v>
          </cell>
          <cell r="J3942">
            <v>114.5</v>
          </cell>
          <cell r="K3942">
            <v>90</v>
          </cell>
          <cell r="L3942">
            <v>116.88</v>
          </cell>
          <cell r="M3942">
            <v>52</v>
          </cell>
        </row>
        <row r="3942">
          <cell r="O3942">
            <v>116.88</v>
          </cell>
          <cell r="P3942">
            <v>373.38</v>
          </cell>
          <cell r="Q3942">
            <v>3181</v>
          </cell>
        </row>
        <row r="3943">
          <cell r="F3943" t="str">
            <v>2004271096</v>
          </cell>
          <cell r="G3943" t="str">
            <v>物化生</v>
          </cell>
          <cell r="H3943">
            <v>507.75</v>
          </cell>
          <cell r="I3943">
            <v>537.75</v>
          </cell>
          <cell r="J3943">
            <v>104.5</v>
          </cell>
          <cell r="K3943">
            <v>92</v>
          </cell>
          <cell r="L3943">
            <v>111.25</v>
          </cell>
          <cell r="M3943">
            <v>70</v>
          </cell>
        </row>
        <row r="3943">
          <cell r="O3943">
            <v>111.25</v>
          </cell>
          <cell r="P3943">
            <v>377.75</v>
          </cell>
          <cell r="Q3943">
            <v>2917</v>
          </cell>
        </row>
        <row r="3944">
          <cell r="F3944" t="str">
            <v>2004271098</v>
          </cell>
          <cell r="G3944" t="str">
            <v>物化政</v>
          </cell>
          <cell r="H3944">
            <v>497.25</v>
          </cell>
          <cell r="I3944">
            <v>528.25</v>
          </cell>
          <cell r="J3944">
            <v>108</v>
          </cell>
          <cell r="K3944">
            <v>73</v>
          </cell>
          <cell r="L3944">
            <v>111.25</v>
          </cell>
          <cell r="M3944">
            <v>67</v>
          </cell>
        </row>
        <row r="3944">
          <cell r="O3944">
            <v>111.25</v>
          </cell>
          <cell r="P3944">
            <v>359.25</v>
          </cell>
          <cell r="Q3944">
            <v>4146</v>
          </cell>
        </row>
        <row r="3945">
          <cell r="F3945" t="str">
            <v>2004271100</v>
          </cell>
          <cell r="G3945" t="str">
            <v>物化地</v>
          </cell>
          <cell r="H3945">
            <v>402</v>
          </cell>
          <cell r="I3945">
            <v>427</v>
          </cell>
          <cell r="J3945">
            <v>92</v>
          </cell>
          <cell r="K3945">
            <v>66</v>
          </cell>
          <cell r="L3945">
            <v>80</v>
          </cell>
          <cell r="M3945">
            <v>41</v>
          </cell>
        </row>
        <row r="3945">
          <cell r="O3945">
            <v>80</v>
          </cell>
          <cell r="P3945">
            <v>279</v>
          </cell>
          <cell r="Q3945">
            <v>9648</v>
          </cell>
        </row>
        <row r="3946">
          <cell r="F3946" t="str">
            <v>2004271102</v>
          </cell>
          <cell r="G3946" t="str">
            <v>物化政</v>
          </cell>
          <cell r="H3946">
            <v>434.63</v>
          </cell>
          <cell r="I3946">
            <v>476.63</v>
          </cell>
          <cell r="J3946">
            <v>112</v>
          </cell>
          <cell r="K3946">
            <v>77</v>
          </cell>
          <cell r="L3946">
            <v>75.63</v>
          </cell>
          <cell r="M3946">
            <v>62</v>
          </cell>
        </row>
        <row r="3946">
          <cell r="O3946">
            <v>75.63</v>
          </cell>
          <cell r="P3946">
            <v>326.63</v>
          </cell>
          <cell r="Q3946">
            <v>6378</v>
          </cell>
        </row>
        <row r="3947">
          <cell r="F3947" t="str">
            <v>2004271103</v>
          </cell>
          <cell r="G3947" t="str">
            <v>物化政</v>
          </cell>
          <cell r="H3947">
            <v>488.5</v>
          </cell>
          <cell r="I3947">
            <v>519.5</v>
          </cell>
          <cell r="J3947">
            <v>110.5</v>
          </cell>
          <cell r="K3947">
            <v>63</v>
          </cell>
          <cell r="L3947">
            <v>110</v>
          </cell>
          <cell r="M3947">
            <v>67</v>
          </cell>
        </row>
        <row r="3947">
          <cell r="O3947">
            <v>110</v>
          </cell>
          <cell r="P3947">
            <v>350.5</v>
          </cell>
          <cell r="Q3947">
            <v>4769</v>
          </cell>
        </row>
        <row r="3948">
          <cell r="F3948" t="str">
            <v>2004271104</v>
          </cell>
          <cell r="G3948" t="str">
            <v>物化生</v>
          </cell>
          <cell r="H3948">
            <v>508.25</v>
          </cell>
          <cell r="I3948">
            <v>537.25</v>
          </cell>
          <cell r="J3948">
            <v>112.5</v>
          </cell>
          <cell r="K3948">
            <v>97</v>
          </cell>
          <cell r="L3948">
            <v>103.75</v>
          </cell>
          <cell r="M3948">
            <v>65</v>
          </cell>
        </row>
        <row r="3948">
          <cell r="O3948">
            <v>103.75</v>
          </cell>
          <cell r="P3948">
            <v>378.25</v>
          </cell>
          <cell r="Q3948">
            <v>2885</v>
          </cell>
        </row>
        <row r="3949">
          <cell r="F3949" t="str">
            <v>2004271106</v>
          </cell>
          <cell r="G3949" t="str">
            <v>物化生</v>
          </cell>
          <cell r="H3949">
            <v>495.75</v>
          </cell>
          <cell r="I3949">
            <v>529.75</v>
          </cell>
          <cell r="J3949">
            <v>105</v>
          </cell>
          <cell r="K3949">
            <v>90</v>
          </cell>
          <cell r="L3949">
            <v>113.75</v>
          </cell>
          <cell r="M3949">
            <v>69</v>
          </cell>
        </row>
        <row r="3949">
          <cell r="O3949">
            <v>113.75</v>
          </cell>
          <cell r="P3949">
            <v>377.75</v>
          </cell>
          <cell r="Q3949">
            <v>2917</v>
          </cell>
        </row>
        <row r="3950">
          <cell r="F3950" t="str">
            <v>2004271108</v>
          </cell>
          <cell r="G3950" t="str">
            <v>物化地</v>
          </cell>
          <cell r="H3950">
            <v>491.25</v>
          </cell>
          <cell r="I3950">
            <v>504.25</v>
          </cell>
          <cell r="J3950">
            <v>115</v>
          </cell>
          <cell r="K3950">
            <v>76</v>
          </cell>
          <cell r="L3950">
            <v>101.25</v>
          </cell>
          <cell r="M3950">
            <v>54</v>
          </cell>
        </row>
        <row r="3950">
          <cell r="O3950">
            <v>101.25</v>
          </cell>
          <cell r="P3950">
            <v>346.25</v>
          </cell>
          <cell r="Q3950">
            <v>5072</v>
          </cell>
        </row>
        <row r="3951">
          <cell r="F3951" t="str">
            <v>2004271111</v>
          </cell>
          <cell r="G3951" t="str">
            <v>物化生</v>
          </cell>
          <cell r="H3951">
            <v>399.06</v>
          </cell>
          <cell r="I3951">
            <v>437.06</v>
          </cell>
          <cell r="J3951">
            <v>86</v>
          </cell>
          <cell r="K3951">
            <v>59</v>
          </cell>
          <cell r="L3951">
            <v>99.06</v>
          </cell>
          <cell r="M3951">
            <v>47</v>
          </cell>
        </row>
        <row r="3951">
          <cell r="O3951">
            <v>99.06</v>
          </cell>
          <cell r="P3951">
            <v>291.06</v>
          </cell>
          <cell r="Q3951">
            <v>8908</v>
          </cell>
        </row>
        <row r="3952">
          <cell r="F3952" t="str">
            <v>2004271112</v>
          </cell>
          <cell r="G3952" t="str">
            <v>物化地</v>
          </cell>
          <cell r="H3952">
            <v>399.63</v>
          </cell>
          <cell r="I3952">
            <v>427.63</v>
          </cell>
          <cell r="J3952">
            <v>108.5</v>
          </cell>
          <cell r="K3952">
            <v>38</v>
          </cell>
          <cell r="L3952">
            <v>83.13</v>
          </cell>
          <cell r="M3952">
            <v>54</v>
          </cell>
        </row>
        <row r="3952">
          <cell r="O3952">
            <v>83.13</v>
          </cell>
          <cell r="P3952">
            <v>283.63</v>
          </cell>
          <cell r="Q3952">
            <v>9367</v>
          </cell>
        </row>
        <row r="3953">
          <cell r="F3953" t="str">
            <v>2004271114</v>
          </cell>
          <cell r="G3953" t="str">
            <v>物化生</v>
          </cell>
          <cell r="H3953">
            <v>489.63</v>
          </cell>
          <cell r="I3953">
            <v>515.63</v>
          </cell>
          <cell r="J3953">
            <v>108</v>
          </cell>
          <cell r="K3953">
            <v>83</v>
          </cell>
          <cell r="L3953">
            <v>105.63</v>
          </cell>
          <cell r="M3953">
            <v>55</v>
          </cell>
        </row>
        <row r="3953">
          <cell r="O3953">
            <v>105.63</v>
          </cell>
          <cell r="P3953">
            <v>351.63</v>
          </cell>
          <cell r="Q3953">
            <v>4679</v>
          </cell>
        </row>
        <row r="3954">
          <cell r="F3954" t="str">
            <v>2004271115</v>
          </cell>
          <cell r="G3954" t="str">
            <v>物化地</v>
          </cell>
          <cell r="H3954">
            <v>442.75</v>
          </cell>
          <cell r="I3954">
            <v>466.75</v>
          </cell>
          <cell r="J3954">
            <v>105.5</v>
          </cell>
          <cell r="K3954">
            <v>51</v>
          </cell>
          <cell r="L3954">
            <v>111.25</v>
          </cell>
          <cell r="M3954">
            <v>47</v>
          </cell>
        </row>
        <row r="3954">
          <cell r="O3954">
            <v>111.25</v>
          </cell>
          <cell r="P3954">
            <v>314.75</v>
          </cell>
          <cell r="Q3954">
            <v>7264</v>
          </cell>
        </row>
        <row r="3955">
          <cell r="F3955" t="str">
            <v>2004271116</v>
          </cell>
          <cell r="G3955" t="str">
            <v>物化地</v>
          </cell>
          <cell r="H3955">
            <v>469.38</v>
          </cell>
          <cell r="I3955">
            <v>493.38</v>
          </cell>
          <cell r="J3955">
            <v>113.5</v>
          </cell>
          <cell r="K3955">
            <v>67</v>
          </cell>
          <cell r="L3955">
            <v>111.88</v>
          </cell>
          <cell r="M3955">
            <v>46</v>
          </cell>
        </row>
        <row r="3955">
          <cell r="O3955">
            <v>111.88</v>
          </cell>
          <cell r="P3955">
            <v>338.38</v>
          </cell>
          <cell r="Q3955">
            <v>5583</v>
          </cell>
        </row>
        <row r="3956">
          <cell r="F3956" t="str">
            <v>2004271121</v>
          </cell>
          <cell r="G3956" t="str">
            <v>物化生</v>
          </cell>
          <cell r="H3956">
            <v>441.88</v>
          </cell>
          <cell r="I3956">
            <v>467.88</v>
          </cell>
          <cell r="J3956">
            <v>105.5</v>
          </cell>
          <cell r="K3956">
            <v>51</v>
          </cell>
          <cell r="L3956">
            <v>94.38</v>
          </cell>
          <cell r="M3956">
            <v>51</v>
          </cell>
        </row>
        <row r="3956">
          <cell r="O3956">
            <v>94.38</v>
          </cell>
          <cell r="P3956">
            <v>301.88</v>
          </cell>
          <cell r="Q3956">
            <v>8204</v>
          </cell>
        </row>
        <row r="3957">
          <cell r="F3957" t="str">
            <v>2004271122</v>
          </cell>
          <cell r="G3957" t="str">
            <v>物化地</v>
          </cell>
          <cell r="H3957">
            <v>432.88</v>
          </cell>
          <cell r="I3957">
            <v>455.88</v>
          </cell>
          <cell r="J3957">
            <v>110</v>
          </cell>
          <cell r="K3957">
            <v>61</v>
          </cell>
          <cell r="L3957">
            <v>86.88</v>
          </cell>
          <cell r="M3957">
            <v>42</v>
          </cell>
        </row>
        <row r="3957">
          <cell r="O3957">
            <v>86.88</v>
          </cell>
          <cell r="P3957">
            <v>299.88</v>
          </cell>
          <cell r="Q3957">
            <v>8338</v>
          </cell>
        </row>
        <row r="3958">
          <cell r="F3958" t="str">
            <v>2004271123</v>
          </cell>
          <cell r="G3958" t="str">
            <v>物化生</v>
          </cell>
          <cell r="H3958">
            <v>492.75</v>
          </cell>
          <cell r="I3958">
            <v>520.75</v>
          </cell>
          <cell r="J3958">
            <v>112</v>
          </cell>
          <cell r="K3958">
            <v>98</v>
          </cell>
          <cell r="L3958">
            <v>103.75</v>
          </cell>
          <cell r="M3958">
            <v>45</v>
          </cell>
        </row>
        <row r="3958">
          <cell r="O3958">
            <v>103.75</v>
          </cell>
          <cell r="P3958">
            <v>358.75</v>
          </cell>
          <cell r="Q3958">
            <v>4193</v>
          </cell>
        </row>
        <row r="3959">
          <cell r="F3959" t="str">
            <v>2004271126</v>
          </cell>
          <cell r="G3959" t="str">
            <v>物化生</v>
          </cell>
          <cell r="H3959">
            <v>441.75</v>
          </cell>
          <cell r="I3959">
            <v>468.75</v>
          </cell>
          <cell r="J3959">
            <v>111</v>
          </cell>
          <cell r="K3959">
            <v>44</v>
          </cell>
          <cell r="L3959">
            <v>98.75</v>
          </cell>
          <cell r="M3959">
            <v>50</v>
          </cell>
        </row>
        <row r="3959">
          <cell r="O3959">
            <v>98.75</v>
          </cell>
          <cell r="P3959">
            <v>303.75</v>
          </cell>
          <cell r="Q3959">
            <v>8064</v>
          </cell>
        </row>
        <row r="3960">
          <cell r="F3960" t="str">
            <v>2004271128</v>
          </cell>
          <cell r="G3960" t="str">
            <v>物化生</v>
          </cell>
          <cell r="H3960">
            <v>428.38</v>
          </cell>
          <cell r="I3960">
            <v>465.38</v>
          </cell>
          <cell r="J3960">
            <v>103</v>
          </cell>
          <cell r="K3960">
            <v>70</v>
          </cell>
          <cell r="L3960">
            <v>99.38</v>
          </cell>
          <cell r="M3960">
            <v>43</v>
          </cell>
        </row>
        <row r="3960">
          <cell r="O3960">
            <v>99.38</v>
          </cell>
          <cell r="P3960">
            <v>315.38</v>
          </cell>
          <cell r="Q3960">
            <v>7214</v>
          </cell>
        </row>
        <row r="3961">
          <cell r="F3961" t="str">
            <v>2004271130</v>
          </cell>
          <cell r="G3961" t="str">
            <v>物化生</v>
          </cell>
          <cell r="H3961">
            <v>536.88</v>
          </cell>
          <cell r="I3961">
            <v>553.88</v>
          </cell>
          <cell r="J3961">
            <v>118.5</v>
          </cell>
          <cell r="K3961">
            <v>84</v>
          </cell>
          <cell r="L3961">
            <v>109.38</v>
          </cell>
          <cell r="M3961">
            <v>68</v>
          </cell>
        </row>
        <row r="3961">
          <cell r="O3961">
            <v>109.38</v>
          </cell>
          <cell r="P3961">
            <v>379.88</v>
          </cell>
          <cell r="Q3961">
            <v>2784</v>
          </cell>
        </row>
        <row r="3962">
          <cell r="F3962" t="str">
            <v>2004271131</v>
          </cell>
          <cell r="G3962" t="str">
            <v>物化生</v>
          </cell>
          <cell r="H3962">
            <v>416.75</v>
          </cell>
          <cell r="I3962">
            <v>452.75</v>
          </cell>
          <cell r="J3962">
            <v>105</v>
          </cell>
          <cell r="K3962">
            <v>59</v>
          </cell>
          <cell r="L3962">
            <v>103.75</v>
          </cell>
          <cell r="M3962">
            <v>36</v>
          </cell>
        </row>
        <row r="3962">
          <cell r="O3962">
            <v>103.75</v>
          </cell>
          <cell r="P3962">
            <v>303.75</v>
          </cell>
          <cell r="Q3962">
            <v>8064</v>
          </cell>
        </row>
        <row r="3963">
          <cell r="F3963" t="str">
            <v>2004271132</v>
          </cell>
          <cell r="G3963" t="str">
            <v>物化地</v>
          </cell>
          <cell r="H3963">
            <v>436.38</v>
          </cell>
          <cell r="I3963">
            <v>460.38</v>
          </cell>
          <cell r="J3963">
            <v>109.5</v>
          </cell>
          <cell r="K3963">
            <v>55</v>
          </cell>
          <cell r="L3963">
            <v>91.88</v>
          </cell>
          <cell r="M3963">
            <v>51</v>
          </cell>
        </row>
        <row r="3963">
          <cell r="O3963">
            <v>91.88</v>
          </cell>
          <cell r="P3963">
            <v>307.38</v>
          </cell>
          <cell r="Q3963">
            <v>7802</v>
          </cell>
        </row>
        <row r="3964">
          <cell r="F3964" t="str">
            <v>2004271133</v>
          </cell>
          <cell r="G3964" t="str">
            <v>物化地</v>
          </cell>
          <cell r="H3964">
            <v>523.13</v>
          </cell>
          <cell r="I3964">
            <v>536.13</v>
          </cell>
          <cell r="J3964">
            <v>123</v>
          </cell>
          <cell r="K3964">
            <v>77</v>
          </cell>
          <cell r="L3964">
            <v>113.13</v>
          </cell>
          <cell r="M3964">
            <v>55</v>
          </cell>
        </row>
        <row r="3964">
          <cell r="O3964">
            <v>113.13</v>
          </cell>
          <cell r="P3964">
            <v>368.13</v>
          </cell>
          <cell r="Q3964">
            <v>3538</v>
          </cell>
        </row>
        <row r="3965">
          <cell r="F3965" t="str">
            <v>2004271134</v>
          </cell>
          <cell r="G3965" t="str">
            <v>物化政</v>
          </cell>
          <cell r="H3965">
            <v>404.5</v>
          </cell>
          <cell r="I3965">
            <v>437.5</v>
          </cell>
          <cell r="J3965">
            <v>106</v>
          </cell>
          <cell r="K3965">
            <v>42</v>
          </cell>
          <cell r="L3965">
            <v>87.5</v>
          </cell>
          <cell r="M3965">
            <v>49</v>
          </cell>
        </row>
        <row r="3965">
          <cell r="O3965">
            <v>87.5</v>
          </cell>
          <cell r="P3965">
            <v>284.5</v>
          </cell>
          <cell r="Q3965">
            <v>9321</v>
          </cell>
        </row>
        <row r="3966">
          <cell r="F3966" t="str">
            <v>2004271138</v>
          </cell>
          <cell r="G3966" t="str">
            <v>物化地</v>
          </cell>
          <cell r="H3966">
            <v>429.25</v>
          </cell>
          <cell r="I3966">
            <v>446.25</v>
          </cell>
          <cell r="J3966">
            <v>94</v>
          </cell>
          <cell r="K3966">
            <v>76</v>
          </cell>
          <cell r="L3966">
            <v>86.25</v>
          </cell>
          <cell r="M3966">
            <v>45</v>
          </cell>
        </row>
        <row r="3966">
          <cell r="O3966">
            <v>86.25</v>
          </cell>
          <cell r="P3966">
            <v>301.25</v>
          </cell>
          <cell r="Q3966">
            <v>8239</v>
          </cell>
        </row>
        <row r="3967">
          <cell r="F3967" t="str">
            <v>2004271139</v>
          </cell>
          <cell r="G3967" t="str">
            <v>物化生</v>
          </cell>
          <cell r="H3967">
            <v>512.5</v>
          </cell>
          <cell r="I3967">
            <v>536.5</v>
          </cell>
          <cell r="J3967">
            <v>110</v>
          </cell>
          <cell r="K3967">
            <v>100</v>
          </cell>
          <cell r="L3967">
            <v>72.5</v>
          </cell>
          <cell r="M3967">
            <v>88</v>
          </cell>
        </row>
        <row r="3967">
          <cell r="O3967">
            <v>72.5</v>
          </cell>
          <cell r="P3967">
            <v>370.5</v>
          </cell>
          <cell r="Q3967">
            <v>3371</v>
          </cell>
        </row>
        <row r="3968">
          <cell r="F3968" t="str">
            <v>2004271141</v>
          </cell>
          <cell r="G3968" t="str">
            <v>物化地</v>
          </cell>
          <cell r="H3968">
            <v>368.38</v>
          </cell>
          <cell r="I3968">
            <v>397.38</v>
          </cell>
          <cell r="J3968">
            <v>112.5</v>
          </cell>
          <cell r="K3968">
            <v>40</v>
          </cell>
          <cell r="L3968">
            <v>86.88</v>
          </cell>
          <cell r="M3968">
            <v>26</v>
          </cell>
        </row>
        <row r="3968">
          <cell r="O3968">
            <v>86.88</v>
          </cell>
          <cell r="P3968">
            <v>265.38</v>
          </cell>
          <cell r="Q3968">
            <v>10481</v>
          </cell>
        </row>
        <row r="3969">
          <cell r="F3969" t="str">
            <v>2004271142</v>
          </cell>
          <cell r="G3969" t="str">
            <v>物化生</v>
          </cell>
          <cell r="H3969">
            <v>455.38</v>
          </cell>
          <cell r="I3969">
            <v>485.38</v>
          </cell>
          <cell r="J3969">
            <v>98.5</v>
          </cell>
          <cell r="K3969">
            <v>79</v>
          </cell>
          <cell r="L3969">
            <v>91.88</v>
          </cell>
          <cell r="M3969">
            <v>56</v>
          </cell>
        </row>
        <row r="3969">
          <cell r="O3969">
            <v>91.88</v>
          </cell>
          <cell r="P3969">
            <v>325.38</v>
          </cell>
          <cell r="Q3969">
            <v>6462</v>
          </cell>
        </row>
        <row r="3970">
          <cell r="F3970" t="str">
            <v>2004271144</v>
          </cell>
          <cell r="G3970" t="str">
            <v>物化生</v>
          </cell>
          <cell r="H3970">
            <v>422.75</v>
          </cell>
          <cell r="I3970">
            <v>455.75</v>
          </cell>
          <cell r="J3970">
            <v>108</v>
          </cell>
          <cell r="K3970">
            <v>82</v>
          </cell>
          <cell r="L3970">
            <v>68.75</v>
          </cell>
          <cell r="M3970">
            <v>46</v>
          </cell>
        </row>
        <row r="3970">
          <cell r="O3970">
            <v>68.75</v>
          </cell>
          <cell r="P3970">
            <v>304.75</v>
          </cell>
          <cell r="Q3970">
            <v>7985</v>
          </cell>
        </row>
        <row r="3971">
          <cell r="F3971" t="str">
            <v>2004271145</v>
          </cell>
          <cell r="G3971" t="str">
            <v>物化生</v>
          </cell>
          <cell r="H3971">
            <v>549.38</v>
          </cell>
          <cell r="I3971">
            <v>566.38</v>
          </cell>
          <cell r="J3971">
            <v>101</v>
          </cell>
          <cell r="K3971">
            <v>108</v>
          </cell>
          <cell r="L3971">
            <v>89.38</v>
          </cell>
          <cell r="M3971">
            <v>89</v>
          </cell>
        </row>
        <row r="3971">
          <cell r="O3971">
            <v>89.38</v>
          </cell>
          <cell r="P3971">
            <v>387.38</v>
          </cell>
          <cell r="Q3971">
            <v>2352</v>
          </cell>
        </row>
        <row r="3972">
          <cell r="F3972" t="str">
            <v>2004271146</v>
          </cell>
          <cell r="G3972" t="str">
            <v>物化生</v>
          </cell>
          <cell r="H3972">
            <v>445.75</v>
          </cell>
          <cell r="I3972">
            <v>480.75</v>
          </cell>
          <cell r="J3972">
            <v>112</v>
          </cell>
          <cell r="K3972">
            <v>68</v>
          </cell>
          <cell r="L3972">
            <v>93.75</v>
          </cell>
          <cell r="M3972">
            <v>54</v>
          </cell>
        </row>
        <row r="3972">
          <cell r="O3972">
            <v>93.75</v>
          </cell>
          <cell r="P3972">
            <v>327.75</v>
          </cell>
          <cell r="Q3972">
            <v>6302</v>
          </cell>
        </row>
        <row r="3973">
          <cell r="F3973" t="str">
            <v>2004271148</v>
          </cell>
          <cell r="G3973" t="str">
            <v>物化生</v>
          </cell>
          <cell r="H3973">
            <v>484.63</v>
          </cell>
          <cell r="I3973">
            <v>513.63</v>
          </cell>
          <cell r="J3973">
            <v>111.5</v>
          </cell>
          <cell r="K3973">
            <v>69</v>
          </cell>
          <cell r="L3973">
            <v>118.13</v>
          </cell>
          <cell r="M3973">
            <v>55</v>
          </cell>
        </row>
        <row r="3973">
          <cell r="O3973">
            <v>118.13</v>
          </cell>
          <cell r="P3973">
            <v>353.63</v>
          </cell>
          <cell r="Q3973">
            <v>4535</v>
          </cell>
        </row>
        <row r="3974">
          <cell r="F3974" t="str">
            <v>2004271149</v>
          </cell>
          <cell r="G3974" t="str">
            <v>物化地</v>
          </cell>
          <cell r="H3974">
            <v>458.75</v>
          </cell>
          <cell r="I3974">
            <v>479.75</v>
          </cell>
          <cell r="J3974">
            <v>104</v>
          </cell>
          <cell r="K3974">
            <v>47</v>
          </cell>
          <cell r="L3974">
            <v>113.75</v>
          </cell>
          <cell r="M3974">
            <v>57</v>
          </cell>
        </row>
        <row r="3974">
          <cell r="O3974">
            <v>113.75</v>
          </cell>
          <cell r="P3974">
            <v>321.75</v>
          </cell>
          <cell r="Q3974">
            <v>6726</v>
          </cell>
        </row>
        <row r="3975">
          <cell r="F3975" t="str">
            <v>2004271150</v>
          </cell>
          <cell r="G3975" t="str">
            <v>物化生</v>
          </cell>
          <cell r="H3975">
            <v>468.63</v>
          </cell>
          <cell r="I3975">
            <v>496.63</v>
          </cell>
          <cell r="J3975">
            <v>105</v>
          </cell>
          <cell r="K3975">
            <v>87</v>
          </cell>
          <cell r="L3975">
            <v>70.63</v>
          </cell>
          <cell r="M3975">
            <v>73</v>
          </cell>
        </row>
        <row r="3975">
          <cell r="O3975">
            <v>70.63</v>
          </cell>
          <cell r="P3975">
            <v>335.63</v>
          </cell>
          <cell r="Q3975">
            <v>5780</v>
          </cell>
        </row>
        <row r="3976">
          <cell r="F3976" t="str">
            <v>2004271151</v>
          </cell>
          <cell r="G3976" t="str">
            <v>物化生</v>
          </cell>
          <cell r="H3976">
            <v>435.63</v>
          </cell>
          <cell r="I3976">
            <v>468.63</v>
          </cell>
          <cell r="J3976">
            <v>114.5</v>
          </cell>
          <cell r="K3976">
            <v>59</v>
          </cell>
          <cell r="L3976">
            <v>88.13</v>
          </cell>
          <cell r="M3976">
            <v>55</v>
          </cell>
        </row>
        <row r="3976">
          <cell r="O3976">
            <v>88.13</v>
          </cell>
          <cell r="P3976">
            <v>316.63</v>
          </cell>
          <cell r="Q3976">
            <v>7114</v>
          </cell>
        </row>
        <row r="3977">
          <cell r="F3977" t="str">
            <v>2004271152</v>
          </cell>
          <cell r="G3977" t="str">
            <v>物化地</v>
          </cell>
          <cell r="H3977">
            <v>474.13</v>
          </cell>
          <cell r="I3977">
            <v>493.13</v>
          </cell>
          <cell r="J3977">
            <v>102</v>
          </cell>
          <cell r="K3977">
            <v>84</v>
          </cell>
          <cell r="L3977">
            <v>83.13</v>
          </cell>
          <cell r="M3977">
            <v>65</v>
          </cell>
        </row>
        <row r="3977">
          <cell r="O3977">
            <v>83.13</v>
          </cell>
          <cell r="P3977">
            <v>334.13</v>
          </cell>
          <cell r="Q3977">
            <v>5888</v>
          </cell>
        </row>
        <row r="3978">
          <cell r="F3978" t="str">
            <v>2004271153</v>
          </cell>
          <cell r="G3978" t="str">
            <v>物化地</v>
          </cell>
          <cell r="H3978">
            <v>488.75</v>
          </cell>
          <cell r="I3978">
            <v>506.75</v>
          </cell>
          <cell r="J3978">
            <v>111.5</v>
          </cell>
          <cell r="K3978">
            <v>78</v>
          </cell>
          <cell r="L3978">
            <v>111.25</v>
          </cell>
          <cell r="M3978">
            <v>52</v>
          </cell>
        </row>
        <row r="3978">
          <cell r="O3978">
            <v>111.25</v>
          </cell>
          <cell r="P3978">
            <v>352.75</v>
          </cell>
          <cell r="Q3978">
            <v>4604</v>
          </cell>
        </row>
        <row r="3979">
          <cell r="F3979" t="str">
            <v>2004271154</v>
          </cell>
          <cell r="G3979" t="str">
            <v>物化地</v>
          </cell>
          <cell r="H3979">
            <v>462.38</v>
          </cell>
          <cell r="I3979">
            <v>482.38</v>
          </cell>
          <cell r="J3979">
            <v>106.5</v>
          </cell>
          <cell r="K3979">
            <v>68</v>
          </cell>
          <cell r="L3979">
            <v>86.88</v>
          </cell>
          <cell r="M3979">
            <v>62</v>
          </cell>
        </row>
        <row r="3979">
          <cell r="O3979">
            <v>86.88</v>
          </cell>
          <cell r="P3979">
            <v>323.38</v>
          </cell>
          <cell r="Q3979">
            <v>6598</v>
          </cell>
        </row>
        <row r="3980">
          <cell r="F3980" t="str">
            <v>2004271155</v>
          </cell>
          <cell r="G3980" t="str">
            <v>物化地</v>
          </cell>
          <cell r="H3980">
            <v>434.88</v>
          </cell>
          <cell r="I3980">
            <v>464.88</v>
          </cell>
          <cell r="J3980">
            <v>115.5</v>
          </cell>
          <cell r="K3980">
            <v>59</v>
          </cell>
          <cell r="L3980">
            <v>99.38</v>
          </cell>
          <cell r="M3980">
            <v>48</v>
          </cell>
        </row>
        <row r="3980">
          <cell r="O3980">
            <v>99.38</v>
          </cell>
          <cell r="P3980">
            <v>321.88</v>
          </cell>
          <cell r="Q3980">
            <v>6710</v>
          </cell>
        </row>
        <row r="3981">
          <cell r="F3981" t="str">
            <v>2004271156</v>
          </cell>
          <cell r="G3981" t="str">
            <v>物化生</v>
          </cell>
          <cell r="H3981">
            <v>482.88</v>
          </cell>
          <cell r="I3981">
            <v>499.88</v>
          </cell>
          <cell r="J3981">
            <v>93.5</v>
          </cell>
          <cell r="K3981">
            <v>107</v>
          </cell>
          <cell r="L3981">
            <v>44.38</v>
          </cell>
          <cell r="M3981">
            <v>77</v>
          </cell>
        </row>
        <row r="3981">
          <cell r="O3981">
            <v>44.38</v>
          </cell>
          <cell r="P3981">
            <v>321.88</v>
          </cell>
          <cell r="Q3981">
            <v>6710</v>
          </cell>
        </row>
        <row r="3982">
          <cell r="F3982" t="str">
            <v>2004271159</v>
          </cell>
          <cell r="G3982" t="str">
            <v>物化生</v>
          </cell>
          <cell r="H3982">
            <v>524.5</v>
          </cell>
          <cell r="I3982">
            <v>552.5</v>
          </cell>
          <cell r="J3982">
            <v>110</v>
          </cell>
          <cell r="K3982">
            <v>84</v>
          </cell>
          <cell r="L3982">
            <v>117.5</v>
          </cell>
          <cell r="M3982">
            <v>79</v>
          </cell>
        </row>
        <row r="3982">
          <cell r="O3982">
            <v>117.5</v>
          </cell>
          <cell r="P3982">
            <v>390.5</v>
          </cell>
          <cell r="Q3982">
            <v>2160</v>
          </cell>
        </row>
        <row r="3983">
          <cell r="F3983" t="str">
            <v>2004271161</v>
          </cell>
          <cell r="G3983" t="str">
            <v>物化生</v>
          </cell>
          <cell r="H3983">
            <v>416.5</v>
          </cell>
          <cell r="I3983">
            <v>451.5</v>
          </cell>
          <cell r="J3983">
            <v>101.5</v>
          </cell>
          <cell r="K3983">
            <v>56</v>
          </cell>
          <cell r="L3983">
            <v>80</v>
          </cell>
          <cell r="M3983">
            <v>58</v>
          </cell>
        </row>
        <row r="3983">
          <cell r="O3983">
            <v>80</v>
          </cell>
          <cell r="P3983">
            <v>295.5</v>
          </cell>
          <cell r="Q3983">
            <v>8615</v>
          </cell>
        </row>
        <row r="3984">
          <cell r="F3984" t="str">
            <v>2004271163</v>
          </cell>
          <cell r="G3984" t="str">
            <v>物化地</v>
          </cell>
          <cell r="H3984">
            <v>422.63</v>
          </cell>
          <cell r="I3984">
            <v>447.63</v>
          </cell>
          <cell r="J3984">
            <v>106</v>
          </cell>
          <cell r="K3984">
            <v>62</v>
          </cell>
          <cell r="L3984">
            <v>100.63</v>
          </cell>
          <cell r="M3984">
            <v>46</v>
          </cell>
        </row>
        <row r="3984">
          <cell r="O3984">
            <v>100.63</v>
          </cell>
          <cell r="P3984">
            <v>314.63</v>
          </cell>
          <cell r="Q3984">
            <v>7274</v>
          </cell>
        </row>
        <row r="3985">
          <cell r="F3985" t="str">
            <v>2004271166</v>
          </cell>
          <cell r="G3985" t="str">
            <v>物化地</v>
          </cell>
          <cell r="H3985">
            <v>477</v>
          </cell>
          <cell r="I3985">
            <v>490</v>
          </cell>
          <cell r="J3985">
            <v>98.5</v>
          </cell>
          <cell r="K3985">
            <v>72</v>
          </cell>
          <cell r="L3985">
            <v>97.5</v>
          </cell>
          <cell r="M3985">
            <v>54</v>
          </cell>
        </row>
        <row r="3985">
          <cell r="O3985">
            <v>97.5</v>
          </cell>
          <cell r="P3985">
            <v>322</v>
          </cell>
          <cell r="Q3985">
            <v>6700</v>
          </cell>
        </row>
        <row r="3986">
          <cell r="F3986" t="str">
            <v>2004271167</v>
          </cell>
          <cell r="G3986" t="str">
            <v>物化政</v>
          </cell>
          <cell r="H3986">
            <v>461</v>
          </cell>
          <cell r="I3986">
            <v>494</v>
          </cell>
          <cell r="J3986">
            <v>103</v>
          </cell>
          <cell r="K3986">
            <v>50</v>
          </cell>
          <cell r="L3986">
            <v>115</v>
          </cell>
          <cell r="M3986">
            <v>66</v>
          </cell>
        </row>
        <row r="3986">
          <cell r="O3986">
            <v>115</v>
          </cell>
          <cell r="P3986">
            <v>334</v>
          </cell>
          <cell r="Q3986">
            <v>5896</v>
          </cell>
        </row>
        <row r="3987">
          <cell r="F3987" t="str">
            <v>2004271168</v>
          </cell>
          <cell r="G3987" t="str">
            <v>物化生</v>
          </cell>
          <cell r="H3987">
            <v>368.38</v>
          </cell>
          <cell r="I3987">
            <v>411.38</v>
          </cell>
          <cell r="J3987">
            <v>108.5</v>
          </cell>
          <cell r="K3987">
            <v>43</v>
          </cell>
          <cell r="L3987">
            <v>81.88</v>
          </cell>
          <cell r="M3987">
            <v>40</v>
          </cell>
        </row>
        <row r="3987">
          <cell r="O3987">
            <v>81.88</v>
          </cell>
          <cell r="P3987">
            <v>273.38</v>
          </cell>
          <cell r="Q3987">
            <v>9990</v>
          </cell>
        </row>
        <row r="3988">
          <cell r="F3988" t="str">
            <v>2004271169</v>
          </cell>
          <cell r="G3988" t="str">
            <v>物化地</v>
          </cell>
          <cell r="H3988">
            <v>496.25</v>
          </cell>
          <cell r="I3988">
            <v>510.25</v>
          </cell>
          <cell r="J3988">
            <v>112</v>
          </cell>
          <cell r="K3988">
            <v>84</v>
          </cell>
          <cell r="L3988">
            <v>86.25</v>
          </cell>
          <cell r="M3988">
            <v>66</v>
          </cell>
        </row>
        <row r="3988">
          <cell r="O3988">
            <v>86.25</v>
          </cell>
          <cell r="P3988">
            <v>348.25</v>
          </cell>
          <cell r="Q3988">
            <v>4922</v>
          </cell>
        </row>
        <row r="3989">
          <cell r="F3989" t="str">
            <v>2004271170</v>
          </cell>
          <cell r="G3989" t="str">
            <v>物化政</v>
          </cell>
          <cell r="H3989">
            <v>496.25</v>
          </cell>
          <cell r="I3989">
            <v>530.25</v>
          </cell>
          <cell r="J3989">
            <v>119</v>
          </cell>
          <cell r="K3989">
            <v>86</v>
          </cell>
          <cell r="L3989">
            <v>101.25</v>
          </cell>
          <cell r="M3989">
            <v>59</v>
          </cell>
        </row>
        <row r="3989">
          <cell r="O3989">
            <v>101.25</v>
          </cell>
          <cell r="P3989">
            <v>365.25</v>
          </cell>
          <cell r="Q3989">
            <v>3710</v>
          </cell>
        </row>
        <row r="3990">
          <cell r="F3990" t="str">
            <v>2004271171</v>
          </cell>
          <cell r="G3990" t="str">
            <v>物化生</v>
          </cell>
          <cell r="H3990">
            <v>369.25</v>
          </cell>
          <cell r="I3990">
            <v>403.25</v>
          </cell>
          <cell r="J3990">
            <v>103.5</v>
          </cell>
          <cell r="K3990">
            <v>36</v>
          </cell>
          <cell r="L3990">
            <v>73.75</v>
          </cell>
          <cell r="M3990">
            <v>36</v>
          </cell>
        </row>
        <row r="3990">
          <cell r="O3990">
            <v>73.75</v>
          </cell>
          <cell r="P3990">
            <v>249.25</v>
          </cell>
          <cell r="Q3990">
            <v>11370</v>
          </cell>
        </row>
        <row r="3991">
          <cell r="F3991" t="str">
            <v>2004271174</v>
          </cell>
          <cell r="G3991" t="str">
            <v>物化生</v>
          </cell>
          <cell r="H3991">
            <v>386</v>
          </cell>
          <cell r="I3991">
            <v>424</v>
          </cell>
          <cell r="J3991">
            <v>105</v>
          </cell>
          <cell r="K3991">
            <v>38</v>
          </cell>
          <cell r="L3991">
            <v>85</v>
          </cell>
          <cell r="M3991">
            <v>48</v>
          </cell>
        </row>
        <row r="3991">
          <cell r="O3991">
            <v>85</v>
          </cell>
          <cell r="P3991">
            <v>276</v>
          </cell>
          <cell r="Q3991">
            <v>9832</v>
          </cell>
        </row>
        <row r="3992">
          <cell r="F3992" t="str">
            <v>2004271175</v>
          </cell>
          <cell r="G3992" t="str">
            <v>物化地</v>
          </cell>
          <cell r="H3992">
            <v>534.63</v>
          </cell>
          <cell r="I3992">
            <v>544.63</v>
          </cell>
          <cell r="J3992">
            <v>100</v>
          </cell>
          <cell r="K3992">
            <v>104</v>
          </cell>
          <cell r="L3992">
            <v>70.63</v>
          </cell>
          <cell r="M3992">
            <v>96</v>
          </cell>
        </row>
        <row r="3992">
          <cell r="O3992">
            <v>70.63</v>
          </cell>
          <cell r="P3992">
            <v>370.63</v>
          </cell>
          <cell r="Q3992">
            <v>3362</v>
          </cell>
        </row>
        <row r="3993">
          <cell r="F3993" t="str">
            <v>2004271176</v>
          </cell>
          <cell r="G3993" t="str">
            <v>物化生</v>
          </cell>
          <cell r="H3993">
            <v>512</v>
          </cell>
          <cell r="I3993">
            <v>533</v>
          </cell>
          <cell r="J3993">
            <v>114.5</v>
          </cell>
          <cell r="K3993">
            <v>79</v>
          </cell>
          <cell r="L3993">
            <v>107.5</v>
          </cell>
          <cell r="M3993">
            <v>61</v>
          </cell>
        </row>
        <row r="3993">
          <cell r="O3993">
            <v>107.5</v>
          </cell>
          <cell r="P3993">
            <v>362</v>
          </cell>
          <cell r="Q3993">
            <v>3965</v>
          </cell>
        </row>
        <row r="3994">
          <cell r="F3994" t="str">
            <v>2004271177</v>
          </cell>
          <cell r="G3994" t="str">
            <v>物化生</v>
          </cell>
          <cell r="H3994">
            <v>398.88</v>
          </cell>
          <cell r="I3994">
            <v>428.88</v>
          </cell>
          <cell r="J3994">
            <v>108</v>
          </cell>
          <cell r="K3994">
            <v>46</v>
          </cell>
          <cell r="L3994">
            <v>66.88</v>
          </cell>
          <cell r="M3994">
            <v>52</v>
          </cell>
        </row>
        <row r="3994">
          <cell r="O3994">
            <v>66.88</v>
          </cell>
          <cell r="P3994">
            <v>272.88</v>
          </cell>
          <cell r="Q3994">
            <v>10018</v>
          </cell>
        </row>
        <row r="3995">
          <cell r="F3995" t="str">
            <v>2004271178</v>
          </cell>
          <cell r="G3995" t="str">
            <v>物化地</v>
          </cell>
          <cell r="H3995">
            <v>460.88</v>
          </cell>
          <cell r="I3995">
            <v>482.88</v>
          </cell>
          <cell r="J3995">
            <v>108</v>
          </cell>
          <cell r="K3995">
            <v>48</v>
          </cell>
          <cell r="L3995">
            <v>111.88</v>
          </cell>
          <cell r="M3995">
            <v>60</v>
          </cell>
        </row>
        <row r="3995">
          <cell r="O3995">
            <v>111.88</v>
          </cell>
          <cell r="P3995">
            <v>327.88</v>
          </cell>
          <cell r="Q3995">
            <v>6291</v>
          </cell>
        </row>
        <row r="3996">
          <cell r="F3996" t="str">
            <v>2004271179</v>
          </cell>
          <cell r="G3996" t="str">
            <v>物化生</v>
          </cell>
          <cell r="H3996">
            <v>482.25</v>
          </cell>
          <cell r="I3996">
            <v>510.25</v>
          </cell>
          <cell r="J3996">
            <v>109.5</v>
          </cell>
          <cell r="K3996">
            <v>64</v>
          </cell>
          <cell r="L3996">
            <v>98.75</v>
          </cell>
          <cell r="M3996">
            <v>77</v>
          </cell>
        </row>
        <row r="3996">
          <cell r="O3996">
            <v>98.75</v>
          </cell>
          <cell r="P3996">
            <v>349.25</v>
          </cell>
          <cell r="Q3996">
            <v>4852</v>
          </cell>
        </row>
        <row r="3997">
          <cell r="F3997" t="str">
            <v>2004271180</v>
          </cell>
          <cell r="G3997" t="str">
            <v>物化地</v>
          </cell>
          <cell r="H3997">
            <v>443.25</v>
          </cell>
          <cell r="I3997">
            <v>466.25</v>
          </cell>
          <cell r="J3997">
            <v>102</v>
          </cell>
          <cell r="K3997">
            <v>50</v>
          </cell>
          <cell r="L3997">
            <v>111.25</v>
          </cell>
          <cell r="M3997">
            <v>50</v>
          </cell>
        </row>
        <row r="3997">
          <cell r="O3997">
            <v>111.25</v>
          </cell>
          <cell r="P3997">
            <v>313.25</v>
          </cell>
          <cell r="Q3997">
            <v>7376</v>
          </cell>
        </row>
        <row r="3998">
          <cell r="F3998" t="str">
            <v>2004271181</v>
          </cell>
          <cell r="G3998" t="str">
            <v>物化生</v>
          </cell>
          <cell r="H3998">
            <v>398.88</v>
          </cell>
          <cell r="I3998">
            <v>440.88</v>
          </cell>
          <cell r="J3998">
            <v>116.5</v>
          </cell>
          <cell r="K3998">
            <v>45</v>
          </cell>
          <cell r="L3998">
            <v>89.38</v>
          </cell>
          <cell r="M3998">
            <v>51</v>
          </cell>
        </row>
        <row r="3998">
          <cell r="O3998">
            <v>89.38</v>
          </cell>
          <cell r="P3998">
            <v>301.88</v>
          </cell>
          <cell r="Q3998">
            <v>8204</v>
          </cell>
        </row>
        <row r="3999">
          <cell r="F3999" t="str">
            <v>2004271182</v>
          </cell>
          <cell r="G3999" t="str">
            <v>物化生</v>
          </cell>
          <cell r="H3999">
            <v>418.88</v>
          </cell>
          <cell r="I3999">
            <v>455.88</v>
          </cell>
          <cell r="J3999">
            <v>113</v>
          </cell>
          <cell r="K3999">
            <v>53</v>
          </cell>
          <cell r="L3999">
            <v>96.88</v>
          </cell>
          <cell r="M3999">
            <v>47</v>
          </cell>
        </row>
        <row r="3999">
          <cell r="O3999">
            <v>96.88</v>
          </cell>
          <cell r="P3999">
            <v>309.88</v>
          </cell>
          <cell r="Q3999">
            <v>7620</v>
          </cell>
        </row>
        <row r="4000">
          <cell r="F4000" t="str">
            <v>2004271183</v>
          </cell>
          <cell r="G4000" t="str">
            <v>物化生</v>
          </cell>
          <cell r="H4000">
            <v>446.38</v>
          </cell>
          <cell r="I4000">
            <v>477.38</v>
          </cell>
          <cell r="J4000">
            <v>106</v>
          </cell>
          <cell r="K4000">
            <v>65</v>
          </cell>
          <cell r="L4000">
            <v>99.38</v>
          </cell>
          <cell r="M4000">
            <v>50</v>
          </cell>
        </row>
        <row r="4000">
          <cell r="O4000">
            <v>99.38</v>
          </cell>
          <cell r="P4000">
            <v>320.38</v>
          </cell>
          <cell r="Q4000">
            <v>6840</v>
          </cell>
        </row>
        <row r="4001">
          <cell r="F4001" t="str">
            <v>2004271184</v>
          </cell>
          <cell r="G4001" t="str">
            <v>物化生</v>
          </cell>
          <cell r="H4001">
            <v>458.13</v>
          </cell>
          <cell r="I4001">
            <v>492.13</v>
          </cell>
          <cell r="J4001">
            <v>111.5</v>
          </cell>
          <cell r="K4001">
            <v>64</v>
          </cell>
          <cell r="L4001">
            <v>85.63</v>
          </cell>
          <cell r="M4001">
            <v>79</v>
          </cell>
        </row>
        <row r="4001">
          <cell r="O4001">
            <v>85.63</v>
          </cell>
          <cell r="P4001">
            <v>340.13</v>
          </cell>
          <cell r="Q4001">
            <v>5473</v>
          </cell>
        </row>
        <row r="4002">
          <cell r="F4002" t="str">
            <v>2004271185</v>
          </cell>
          <cell r="G4002" t="str">
            <v>物化政</v>
          </cell>
          <cell r="H4002">
            <v>411.63</v>
          </cell>
          <cell r="I4002">
            <v>453.63</v>
          </cell>
          <cell r="J4002">
            <v>113</v>
          </cell>
          <cell r="K4002">
            <v>38</v>
          </cell>
          <cell r="L4002">
            <v>120.63</v>
          </cell>
          <cell r="M4002">
            <v>36</v>
          </cell>
        </row>
        <row r="4002">
          <cell r="O4002">
            <v>120.63</v>
          </cell>
          <cell r="P4002">
            <v>307.63</v>
          </cell>
          <cell r="Q4002">
            <v>7778</v>
          </cell>
        </row>
        <row r="4003">
          <cell r="F4003" t="str">
            <v>2004271187</v>
          </cell>
          <cell r="G4003" t="str">
            <v>物化生</v>
          </cell>
          <cell r="H4003">
            <v>437</v>
          </cell>
          <cell r="I4003">
            <v>469</v>
          </cell>
          <cell r="J4003">
            <v>102.5</v>
          </cell>
          <cell r="K4003">
            <v>76</v>
          </cell>
          <cell r="L4003">
            <v>72.5</v>
          </cell>
          <cell r="M4003">
            <v>62</v>
          </cell>
        </row>
        <row r="4003">
          <cell r="O4003">
            <v>72.5</v>
          </cell>
          <cell r="P4003">
            <v>313</v>
          </cell>
          <cell r="Q4003">
            <v>7396</v>
          </cell>
        </row>
        <row r="4004">
          <cell r="F4004" t="str">
            <v>2004271188</v>
          </cell>
          <cell r="G4004" t="str">
            <v>物化地</v>
          </cell>
          <cell r="H4004">
            <v>407</v>
          </cell>
          <cell r="I4004">
            <v>432</v>
          </cell>
          <cell r="J4004">
            <v>106</v>
          </cell>
          <cell r="K4004">
            <v>47</v>
          </cell>
          <cell r="L4004">
            <v>75</v>
          </cell>
          <cell r="M4004">
            <v>56</v>
          </cell>
        </row>
        <row r="4004">
          <cell r="O4004">
            <v>75</v>
          </cell>
          <cell r="P4004">
            <v>284</v>
          </cell>
          <cell r="Q4004">
            <v>9345</v>
          </cell>
        </row>
        <row r="4005">
          <cell r="F4005" t="str">
            <v>2004271189</v>
          </cell>
          <cell r="G4005" t="str">
            <v>物化生</v>
          </cell>
          <cell r="H4005">
            <v>494.06</v>
          </cell>
          <cell r="I4005">
            <v>524.06</v>
          </cell>
          <cell r="J4005">
            <v>106.5</v>
          </cell>
          <cell r="K4005">
            <v>93</v>
          </cell>
          <cell r="L4005">
            <v>101.56</v>
          </cell>
          <cell r="M4005">
            <v>64</v>
          </cell>
        </row>
        <row r="4005">
          <cell r="O4005">
            <v>101.56</v>
          </cell>
          <cell r="P4005">
            <v>365.06</v>
          </cell>
          <cell r="Q4005">
            <v>3731</v>
          </cell>
        </row>
        <row r="4006">
          <cell r="F4006" t="str">
            <v>2004271190</v>
          </cell>
          <cell r="G4006" t="str">
            <v>物化生</v>
          </cell>
          <cell r="H4006">
            <v>529.75</v>
          </cell>
          <cell r="I4006">
            <v>550.75</v>
          </cell>
          <cell r="J4006">
            <v>114</v>
          </cell>
          <cell r="K4006">
            <v>98</v>
          </cell>
          <cell r="L4006">
            <v>93.75</v>
          </cell>
          <cell r="M4006">
            <v>74</v>
          </cell>
        </row>
        <row r="4006">
          <cell r="O4006">
            <v>93.75</v>
          </cell>
          <cell r="P4006">
            <v>379.75</v>
          </cell>
          <cell r="Q4006">
            <v>2793</v>
          </cell>
        </row>
        <row r="4007">
          <cell r="F4007" t="str">
            <v>2004271191</v>
          </cell>
          <cell r="G4007" t="str">
            <v>物化生</v>
          </cell>
          <cell r="H4007">
            <v>497.38</v>
          </cell>
          <cell r="I4007">
            <v>524.38</v>
          </cell>
          <cell r="J4007">
            <v>105.5</v>
          </cell>
          <cell r="K4007">
            <v>70</v>
          </cell>
          <cell r="L4007">
            <v>131.88</v>
          </cell>
          <cell r="M4007">
            <v>55</v>
          </cell>
        </row>
        <row r="4007">
          <cell r="O4007">
            <v>131.88</v>
          </cell>
          <cell r="P4007">
            <v>362.38</v>
          </cell>
          <cell r="Q4007">
            <v>3935</v>
          </cell>
        </row>
        <row r="4008">
          <cell r="F4008" t="str">
            <v>2004271194</v>
          </cell>
          <cell r="G4008" t="str">
            <v>物化生</v>
          </cell>
          <cell r="H4008">
            <v>379.63</v>
          </cell>
          <cell r="I4008">
            <v>419.63</v>
          </cell>
          <cell r="J4008">
            <v>112</v>
          </cell>
          <cell r="K4008">
            <v>31</v>
          </cell>
          <cell r="L4008">
            <v>105.63</v>
          </cell>
          <cell r="M4008">
            <v>30</v>
          </cell>
        </row>
        <row r="4008">
          <cell r="O4008">
            <v>105.63</v>
          </cell>
          <cell r="P4008">
            <v>278.63</v>
          </cell>
          <cell r="Q4008">
            <v>9676</v>
          </cell>
        </row>
        <row r="4009">
          <cell r="F4009" t="str">
            <v>2004271196</v>
          </cell>
          <cell r="G4009" t="str">
            <v>物化生</v>
          </cell>
          <cell r="H4009">
            <v>523.13</v>
          </cell>
          <cell r="I4009">
            <v>542.13</v>
          </cell>
          <cell r="J4009">
            <v>110.5</v>
          </cell>
          <cell r="K4009">
            <v>95</v>
          </cell>
          <cell r="L4009">
            <v>90.63</v>
          </cell>
          <cell r="M4009">
            <v>69</v>
          </cell>
        </row>
        <row r="4009">
          <cell r="O4009">
            <v>90.63</v>
          </cell>
          <cell r="P4009">
            <v>365.13</v>
          </cell>
          <cell r="Q4009">
            <v>3719</v>
          </cell>
        </row>
        <row r="4010">
          <cell r="F4010" t="str">
            <v>2004271197</v>
          </cell>
          <cell r="G4010" t="str">
            <v>物化生</v>
          </cell>
          <cell r="H4010">
            <v>484.75</v>
          </cell>
          <cell r="I4010">
            <v>505.75</v>
          </cell>
          <cell r="J4010">
            <v>111</v>
          </cell>
          <cell r="K4010">
            <v>54</v>
          </cell>
          <cell r="L4010">
            <v>113.75</v>
          </cell>
          <cell r="M4010">
            <v>56</v>
          </cell>
        </row>
        <row r="4010">
          <cell r="O4010">
            <v>113.75</v>
          </cell>
          <cell r="P4010">
            <v>334.75</v>
          </cell>
          <cell r="Q4010">
            <v>5852</v>
          </cell>
        </row>
        <row r="4011">
          <cell r="F4011" t="str">
            <v>2004271198</v>
          </cell>
          <cell r="G4011" t="str">
            <v>物化政</v>
          </cell>
          <cell r="H4011">
            <v>371.88</v>
          </cell>
          <cell r="I4011">
            <v>420.88</v>
          </cell>
          <cell r="J4011">
            <v>107</v>
          </cell>
          <cell r="K4011">
            <v>39</v>
          </cell>
          <cell r="L4011">
            <v>101.88</v>
          </cell>
          <cell r="M4011">
            <v>44</v>
          </cell>
        </row>
        <row r="4011">
          <cell r="O4011">
            <v>101.88</v>
          </cell>
          <cell r="P4011">
            <v>291.88</v>
          </cell>
          <cell r="Q4011">
            <v>8850</v>
          </cell>
        </row>
        <row r="4012">
          <cell r="F4012" t="str">
            <v>2004271202</v>
          </cell>
          <cell r="G4012" t="str">
            <v>物化生</v>
          </cell>
          <cell r="H4012">
            <v>489.63</v>
          </cell>
          <cell r="I4012">
            <v>515.63</v>
          </cell>
          <cell r="J4012">
            <v>100</v>
          </cell>
          <cell r="K4012">
            <v>94</v>
          </cell>
          <cell r="L4012">
            <v>100.63</v>
          </cell>
          <cell r="M4012">
            <v>56</v>
          </cell>
        </row>
        <row r="4012">
          <cell r="O4012">
            <v>100.63</v>
          </cell>
          <cell r="P4012">
            <v>350.63</v>
          </cell>
          <cell r="Q4012">
            <v>4754</v>
          </cell>
        </row>
        <row r="4013">
          <cell r="F4013" t="str">
            <v>2004271203</v>
          </cell>
          <cell r="G4013" t="str">
            <v>物化地</v>
          </cell>
          <cell r="H4013">
            <v>399.88</v>
          </cell>
          <cell r="I4013">
            <v>422.88</v>
          </cell>
          <cell r="J4013">
            <v>104.5</v>
          </cell>
          <cell r="K4013">
            <v>36</v>
          </cell>
          <cell r="L4013">
            <v>99.38</v>
          </cell>
          <cell r="M4013">
            <v>42</v>
          </cell>
        </row>
        <row r="4013">
          <cell r="O4013">
            <v>99.38</v>
          </cell>
          <cell r="P4013">
            <v>281.88</v>
          </cell>
          <cell r="Q4013">
            <v>9481</v>
          </cell>
        </row>
        <row r="4014">
          <cell r="F4014" t="str">
            <v>2004271205</v>
          </cell>
          <cell r="G4014" t="str">
            <v>物化生</v>
          </cell>
          <cell r="H4014">
            <v>400.25</v>
          </cell>
          <cell r="I4014">
            <v>438.25</v>
          </cell>
          <cell r="J4014">
            <v>110.5</v>
          </cell>
          <cell r="K4014">
            <v>55</v>
          </cell>
          <cell r="L4014">
            <v>78.75</v>
          </cell>
          <cell r="M4014">
            <v>48</v>
          </cell>
        </row>
        <row r="4014">
          <cell r="O4014">
            <v>78.75</v>
          </cell>
          <cell r="P4014">
            <v>292.25</v>
          </cell>
          <cell r="Q4014">
            <v>8820</v>
          </cell>
        </row>
        <row r="4015">
          <cell r="F4015" t="str">
            <v>2004271207</v>
          </cell>
          <cell r="G4015" t="str">
            <v>物化政</v>
          </cell>
          <cell r="H4015">
            <v>504.25</v>
          </cell>
          <cell r="I4015">
            <v>537.25</v>
          </cell>
          <cell r="J4015">
            <v>113.5</v>
          </cell>
          <cell r="K4015">
            <v>61</v>
          </cell>
          <cell r="L4015">
            <v>118.75</v>
          </cell>
          <cell r="M4015">
            <v>79</v>
          </cell>
        </row>
        <row r="4015">
          <cell r="O4015">
            <v>118.75</v>
          </cell>
          <cell r="P4015">
            <v>372.25</v>
          </cell>
          <cell r="Q4015">
            <v>3263</v>
          </cell>
        </row>
        <row r="4016">
          <cell r="F4016" t="str">
            <v>2004271208</v>
          </cell>
          <cell r="G4016" t="str">
            <v>物化地</v>
          </cell>
          <cell r="H4016">
            <v>460.38</v>
          </cell>
          <cell r="I4016">
            <v>479.38</v>
          </cell>
          <cell r="J4016">
            <v>112</v>
          </cell>
          <cell r="K4016">
            <v>70</v>
          </cell>
          <cell r="L4016">
            <v>109.38</v>
          </cell>
          <cell r="M4016">
            <v>29</v>
          </cell>
        </row>
        <row r="4016">
          <cell r="O4016">
            <v>109.38</v>
          </cell>
          <cell r="P4016">
            <v>320.38</v>
          </cell>
          <cell r="Q4016">
            <v>6840</v>
          </cell>
        </row>
        <row r="4017">
          <cell r="F4017" t="str">
            <v>2004271209</v>
          </cell>
          <cell r="G4017" t="str">
            <v>物化生</v>
          </cell>
          <cell r="H4017">
            <v>493.88</v>
          </cell>
          <cell r="I4017">
            <v>514.88</v>
          </cell>
          <cell r="J4017">
            <v>103.5</v>
          </cell>
          <cell r="K4017">
            <v>64</v>
          </cell>
          <cell r="L4017">
            <v>114.38</v>
          </cell>
          <cell r="M4017">
            <v>60</v>
          </cell>
        </row>
        <row r="4017">
          <cell r="O4017">
            <v>114.38</v>
          </cell>
          <cell r="P4017">
            <v>341.88</v>
          </cell>
          <cell r="Q4017">
            <v>5353</v>
          </cell>
        </row>
        <row r="4018">
          <cell r="F4018" t="str">
            <v>2004271210</v>
          </cell>
          <cell r="G4018" t="str">
            <v>物化生</v>
          </cell>
          <cell r="H4018">
            <v>384.63</v>
          </cell>
          <cell r="I4018">
            <v>431.63</v>
          </cell>
          <cell r="J4018">
            <v>105.5</v>
          </cell>
          <cell r="K4018">
            <v>64</v>
          </cell>
          <cell r="L4018">
            <v>93.13</v>
          </cell>
          <cell r="M4018">
            <v>38</v>
          </cell>
        </row>
        <row r="4018">
          <cell r="O4018">
            <v>93.13</v>
          </cell>
          <cell r="P4018">
            <v>300.63</v>
          </cell>
          <cell r="Q4018">
            <v>8285</v>
          </cell>
        </row>
        <row r="4019">
          <cell r="F4019" t="str">
            <v>2004271212</v>
          </cell>
          <cell r="G4019" t="str">
            <v>物化生</v>
          </cell>
          <cell r="H4019">
            <v>446</v>
          </cell>
          <cell r="I4019">
            <v>484</v>
          </cell>
          <cell r="J4019">
            <v>120.5</v>
          </cell>
          <cell r="K4019">
            <v>68</v>
          </cell>
          <cell r="L4019">
            <v>107.5</v>
          </cell>
          <cell r="M4019">
            <v>42</v>
          </cell>
        </row>
        <row r="4019">
          <cell r="O4019">
            <v>107.5</v>
          </cell>
          <cell r="P4019">
            <v>338</v>
          </cell>
          <cell r="Q4019">
            <v>5618</v>
          </cell>
        </row>
        <row r="4020">
          <cell r="F4020" t="str">
            <v>2004271213</v>
          </cell>
          <cell r="G4020" t="str">
            <v>物化生</v>
          </cell>
          <cell r="H4020">
            <v>344.13</v>
          </cell>
          <cell r="I4020">
            <v>389.13</v>
          </cell>
          <cell r="J4020">
            <v>120.5</v>
          </cell>
          <cell r="K4020">
            <v>25</v>
          </cell>
          <cell r="L4020">
            <v>65.63</v>
          </cell>
          <cell r="M4020">
            <v>44</v>
          </cell>
        </row>
        <row r="4020">
          <cell r="O4020">
            <v>65.63</v>
          </cell>
          <cell r="P4020">
            <v>255.13</v>
          </cell>
          <cell r="Q4020">
            <v>11053</v>
          </cell>
        </row>
        <row r="4021">
          <cell r="F4021" t="str">
            <v>2004271215</v>
          </cell>
          <cell r="G4021" t="str">
            <v>物化生</v>
          </cell>
          <cell r="H4021">
            <v>484.75</v>
          </cell>
          <cell r="I4021">
            <v>510.75</v>
          </cell>
          <cell r="J4021">
            <v>106</v>
          </cell>
          <cell r="K4021">
            <v>79</v>
          </cell>
          <cell r="L4021">
            <v>98.75</v>
          </cell>
          <cell r="M4021">
            <v>62</v>
          </cell>
        </row>
        <row r="4021">
          <cell r="O4021">
            <v>98.75</v>
          </cell>
          <cell r="P4021">
            <v>345.75</v>
          </cell>
          <cell r="Q4021">
            <v>5107</v>
          </cell>
        </row>
        <row r="4022">
          <cell r="F4022" t="str">
            <v>2004271216</v>
          </cell>
          <cell r="G4022" t="str">
            <v>物化生</v>
          </cell>
          <cell r="H4022">
            <v>414.5</v>
          </cell>
          <cell r="I4022">
            <v>450.5</v>
          </cell>
          <cell r="J4022">
            <v>101</v>
          </cell>
          <cell r="K4022">
            <v>80</v>
          </cell>
          <cell r="L4022">
            <v>72.5</v>
          </cell>
          <cell r="M4022">
            <v>48</v>
          </cell>
        </row>
        <row r="4022">
          <cell r="O4022">
            <v>72.5</v>
          </cell>
          <cell r="P4022">
            <v>301.5</v>
          </cell>
          <cell r="Q4022">
            <v>8221</v>
          </cell>
        </row>
        <row r="4023">
          <cell r="F4023" t="str">
            <v>2004271219</v>
          </cell>
          <cell r="G4023" t="str">
            <v>物化地</v>
          </cell>
          <cell r="H4023">
            <v>444.13</v>
          </cell>
          <cell r="I4023">
            <v>470.13</v>
          </cell>
          <cell r="J4023">
            <v>101.5</v>
          </cell>
          <cell r="K4023">
            <v>68</v>
          </cell>
          <cell r="L4023">
            <v>105.63</v>
          </cell>
          <cell r="M4023">
            <v>48</v>
          </cell>
        </row>
        <row r="4023">
          <cell r="O4023">
            <v>105.63</v>
          </cell>
          <cell r="P4023">
            <v>323.13</v>
          </cell>
          <cell r="Q4023">
            <v>6618</v>
          </cell>
        </row>
        <row r="4024">
          <cell r="F4024" t="str">
            <v>2004271221</v>
          </cell>
          <cell r="G4024" t="str">
            <v>物化生</v>
          </cell>
          <cell r="H4024">
            <v>541.5</v>
          </cell>
          <cell r="I4024">
            <v>564.5</v>
          </cell>
          <cell r="J4024">
            <v>109</v>
          </cell>
          <cell r="K4024">
            <v>105</v>
          </cell>
          <cell r="L4024">
            <v>92.5</v>
          </cell>
          <cell r="M4024">
            <v>88</v>
          </cell>
        </row>
        <row r="4024">
          <cell r="O4024">
            <v>92.5</v>
          </cell>
          <cell r="P4024">
            <v>394.5</v>
          </cell>
          <cell r="Q4024">
            <v>1942</v>
          </cell>
        </row>
        <row r="4025">
          <cell r="F4025" t="str">
            <v>2004271222</v>
          </cell>
          <cell r="G4025" t="str">
            <v>物化生</v>
          </cell>
          <cell r="H4025">
            <v>496.5</v>
          </cell>
          <cell r="I4025">
            <v>525.5</v>
          </cell>
          <cell r="J4025">
            <v>107</v>
          </cell>
          <cell r="K4025">
            <v>87</v>
          </cell>
          <cell r="L4025">
            <v>107.5</v>
          </cell>
          <cell r="M4025">
            <v>66</v>
          </cell>
        </row>
        <row r="4025">
          <cell r="O4025">
            <v>107.5</v>
          </cell>
          <cell r="P4025">
            <v>367.5</v>
          </cell>
          <cell r="Q4025">
            <v>3579</v>
          </cell>
        </row>
        <row r="4026">
          <cell r="F4026" t="str">
            <v>2004271223</v>
          </cell>
          <cell r="G4026" t="str">
            <v>物化地</v>
          </cell>
          <cell r="H4026">
            <v>373.5</v>
          </cell>
          <cell r="I4026">
            <v>401.5</v>
          </cell>
          <cell r="J4026">
            <v>100.5</v>
          </cell>
          <cell r="K4026">
            <v>39</v>
          </cell>
          <cell r="L4026">
            <v>80</v>
          </cell>
          <cell r="M4026">
            <v>46</v>
          </cell>
        </row>
        <row r="4026">
          <cell r="O4026">
            <v>80</v>
          </cell>
          <cell r="P4026">
            <v>265.5</v>
          </cell>
          <cell r="Q4026">
            <v>10469</v>
          </cell>
        </row>
        <row r="4027">
          <cell r="F4027" t="str">
            <v>2004271224</v>
          </cell>
          <cell r="G4027" t="str">
            <v>物化生</v>
          </cell>
          <cell r="H4027">
            <v>550.13</v>
          </cell>
          <cell r="I4027">
            <v>575.13</v>
          </cell>
          <cell r="J4027">
            <v>122</v>
          </cell>
          <cell r="K4027">
            <v>89</v>
          </cell>
          <cell r="L4027">
            <v>128.13</v>
          </cell>
          <cell r="M4027">
            <v>70</v>
          </cell>
        </row>
        <row r="4027">
          <cell r="O4027">
            <v>128.13</v>
          </cell>
          <cell r="P4027">
            <v>409.13</v>
          </cell>
          <cell r="Q4027">
            <v>1298</v>
          </cell>
        </row>
        <row r="4028">
          <cell r="F4028" t="str">
            <v>2004271225</v>
          </cell>
          <cell r="G4028" t="str">
            <v>物化生</v>
          </cell>
          <cell r="H4028">
            <v>453.63</v>
          </cell>
          <cell r="I4028">
            <v>489.63</v>
          </cell>
          <cell r="J4028">
            <v>113</v>
          </cell>
          <cell r="K4028">
            <v>83</v>
          </cell>
          <cell r="L4028">
            <v>95.63</v>
          </cell>
          <cell r="M4028">
            <v>50</v>
          </cell>
        </row>
        <row r="4028">
          <cell r="O4028">
            <v>95.63</v>
          </cell>
          <cell r="P4028">
            <v>341.63</v>
          </cell>
          <cell r="Q4028">
            <v>5371</v>
          </cell>
        </row>
        <row r="4029">
          <cell r="F4029" t="str">
            <v>2004271227</v>
          </cell>
          <cell r="G4029" t="str">
            <v>物化生</v>
          </cell>
          <cell r="H4029">
            <v>393</v>
          </cell>
          <cell r="I4029">
            <v>439</v>
          </cell>
          <cell r="J4029">
            <v>88.5</v>
          </cell>
          <cell r="K4029">
            <v>59</v>
          </cell>
          <cell r="L4029">
            <v>107.5</v>
          </cell>
          <cell r="M4029">
            <v>50</v>
          </cell>
        </row>
        <row r="4029">
          <cell r="O4029">
            <v>107.5</v>
          </cell>
          <cell r="P4029">
            <v>305</v>
          </cell>
          <cell r="Q4029">
            <v>7970</v>
          </cell>
        </row>
        <row r="4030">
          <cell r="F4030" t="str">
            <v>2004271230</v>
          </cell>
          <cell r="G4030" t="str">
            <v>物化生</v>
          </cell>
          <cell r="H4030">
            <v>412.25</v>
          </cell>
          <cell r="I4030">
            <v>449.25</v>
          </cell>
          <cell r="J4030">
            <v>113</v>
          </cell>
          <cell r="K4030">
            <v>73</v>
          </cell>
          <cell r="L4030">
            <v>86.25</v>
          </cell>
          <cell r="M4030">
            <v>30</v>
          </cell>
        </row>
        <row r="4030">
          <cell r="O4030">
            <v>86.25</v>
          </cell>
          <cell r="P4030">
            <v>302.25</v>
          </cell>
          <cell r="Q4030">
            <v>8180</v>
          </cell>
        </row>
        <row r="4031">
          <cell r="F4031" t="str">
            <v>2004271232</v>
          </cell>
          <cell r="G4031" t="str">
            <v>物化生</v>
          </cell>
          <cell r="H4031">
            <v>427.25</v>
          </cell>
          <cell r="I4031">
            <v>463.25</v>
          </cell>
          <cell r="J4031">
            <v>100</v>
          </cell>
          <cell r="K4031">
            <v>98</v>
          </cell>
          <cell r="L4031">
            <v>81.25</v>
          </cell>
          <cell r="M4031">
            <v>37</v>
          </cell>
        </row>
        <row r="4031">
          <cell r="O4031">
            <v>81.25</v>
          </cell>
          <cell r="P4031">
            <v>316.25</v>
          </cell>
          <cell r="Q4031">
            <v>7148</v>
          </cell>
        </row>
        <row r="4032">
          <cell r="F4032" t="str">
            <v>2004271235</v>
          </cell>
          <cell r="G4032" t="str">
            <v>物化地</v>
          </cell>
          <cell r="H4032">
            <v>477.38</v>
          </cell>
          <cell r="I4032">
            <v>500.38</v>
          </cell>
          <cell r="J4032">
            <v>102</v>
          </cell>
          <cell r="K4032">
            <v>53</v>
          </cell>
          <cell r="L4032">
            <v>129.38</v>
          </cell>
          <cell r="M4032">
            <v>62</v>
          </cell>
        </row>
        <row r="4032">
          <cell r="O4032">
            <v>129.38</v>
          </cell>
          <cell r="P4032">
            <v>346.38</v>
          </cell>
          <cell r="Q4032">
            <v>5065</v>
          </cell>
        </row>
        <row r="4033">
          <cell r="F4033" t="str">
            <v>2004271236</v>
          </cell>
          <cell r="G4033" t="str">
            <v>物化地</v>
          </cell>
          <cell r="H4033">
            <v>516.38</v>
          </cell>
          <cell r="I4033">
            <v>532.38</v>
          </cell>
          <cell r="J4033">
            <v>106</v>
          </cell>
          <cell r="K4033">
            <v>74</v>
          </cell>
          <cell r="L4033">
            <v>114.38</v>
          </cell>
          <cell r="M4033">
            <v>70</v>
          </cell>
        </row>
        <row r="4033">
          <cell r="O4033">
            <v>114.38</v>
          </cell>
          <cell r="P4033">
            <v>364.38</v>
          </cell>
          <cell r="Q4033">
            <v>3787</v>
          </cell>
        </row>
        <row r="4034">
          <cell r="F4034" t="str">
            <v>2004271237</v>
          </cell>
          <cell r="G4034" t="str">
            <v>物化生</v>
          </cell>
          <cell r="H4034">
            <v>465.5</v>
          </cell>
          <cell r="I4034">
            <v>502.5</v>
          </cell>
          <cell r="J4034">
            <v>111.5</v>
          </cell>
          <cell r="K4034">
            <v>71</v>
          </cell>
          <cell r="L4034">
            <v>115</v>
          </cell>
          <cell r="M4034">
            <v>59</v>
          </cell>
        </row>
        <row r="4034">
          <cell r="O4034">
            <v>115</v>
          </cell>
          <cell r="P4034">
            <v>356.5</v>
          </cell>
          <cell r="Q4034">
            <v>4333</v>
          </cell>
        </row>
        <row r="4035">
          <cell r="F4035" t="str">
            <v>2004271238</v>
          </cell>
          <cell r="G4035" t="str">
            <v>物化地</v>
          </cell>
          <cell r="H4035">
            <v>478.13</v>
          </cell>
          <cell r="I4035">
            <v>499.13</v>
          </cell>
          <cell r="J4035">
            <v>99.5</v>
          </cell>
          <cell r="K4035">
            <v>77</v>
          </cell>
          <cell r="L4035">
            <v>95.63</v>
          </cell>
          <cell r="M4035">
            <v>79</v>
          </cell>
        </row>
        <row r="4035">
          <cell r="O4035">
            <v>95.63</v>
          </cell>
          <cell r="P4035">
            <v>351.13</v>
          </cell>
          <cell r="Q4035">
            <v>4725</v>
          </cell>
        </row>
        <row r="4036">
          <cell r="F4036" t="str">
            <v>2004271239</v>
          </cell>
          <cell r="G4036" t="str">
            <v>物化地</v>
          </cell>
          <cell r="H4036">
            <v>446.75</v>
          </cell>
          <cell r="I4036">
            <v>465.75</v>
          </cell>
          <cell r="J4036">
            <v>102</v>
          </cell>
          <cell r="K4036">
            <v>58</v>
          </cell>
          <cell r="L4036">
            <v>93.75</v>
          </cell>
          <cell r="M4036">
            <v>60</v>
          </cell>
        </row>
        <row r="4036">
          <cell r="O4036">
            <v>93.75</v>
          </cell>
          <cell r="P4036">
            <v>313.75</v>
          </cell>
          <cell r="Q4036">
            <v>7346</v>
          </cell>
        </row>
        <row r="4037">
          <cell r="F4037" t="str">
            <v>2004271240</v>
          </cell>
          <cell r="G4037" t="str">
            <v>物化地</v>
          </cell>
          <cell r="H4037">
            <v>373.5</v>
          </cell>
          <cell r="I4037">
            <v>400.5</v>
          </cell>
          <cell r="J4037">
            <v>105.5</v>
          </cell>
          <cell r="K4037">
            <v>44</v>
          </cell>
          <cell r="L4037">
            <v>75</v>
          </cell>
          <cell r="M4037">
            <v>49</v>
          </cell>
        </row>
        <row r="4037">
          <cell r="O4037">
            <v>75</v>
          </cell>
          <cell r="P4037">
            <v>273.5</v>
          </cell>
          <cell r="Q4037">
            <v>9975</v>
          </cell>
        </row>
        <row r="4038">
          <cell r="F4038" t="str">
            <v>2004271241</v>
          </cell>
          <cell r="G4038" t="str">
            <v>物化生</v>
          </cell>
          <cell r="H4038">
            <v>517.38</v>
          </cell>
          <cell r="I4038">
            <v>543.38</v>
          </cell>
          <cell r="J4038">
            <v>111</v>
          </cell>
          <cell r="K4038">
            <v>87</v>
          </cell>
          <cell r="L4038">
            <v>104.38</v>
          </cell>
          <cell r="M4038">
            <v>76</v>
          </cell>
        </row>
        <row r="4038">
          <cell r="O4038">
            <v>104.38</v>
          </cell>
          <cell r="P4038">
            <v>378.38</v>
          </cell>
          <cell r="Q4038">
            <v>2882</v>
          </cell>
        </row>
        <row r="4039">
          <cell r="F4039" t="str">
            <v>2004271242</v>
          </cell>
          <cell r="G4039" t="str">
            <v>物化生</v>
          </cell>
          <cell r="H4039">
            <v>448.5</v>
          </cell>
          <cell r="I4039">
            <v>475.5</v>
          </cell>
          <cell r="J4039">
            <v>110</v>
          </cell>
          <cell r="K4039">
            <v>65</v>
          </cell>
          <cell r="L4039">
            <v>82.5</v>
          </cell>
          <cell r="M4039">
            <v>55</v>
          </cell>
        </row>
        <row r="4039">
          <cell r="O4039">
            <v>82.5</v>
          </cell>
          <cell r="P4039">
            <v>312.5</v>
          </cell>
          <cell r="Q4039">
            <v>7434</v>
          </cell>
        </row>
        <row r="4040">
          <cell r="F4040" t="str">
            <v>2004271243</v>
          </cell>
          <cell r="G4040" t="str">
            <v>物化地</v>
          </cell>
          <cell r="H4040">
            <v>482</v>
          </cell>
          <cell r="I4040">
            <v>497</v>
          </cell>
          <cell r="J4040">
            <v>111</v>
          </cell>
          <cell r="K4040">
            <v>64</v>
          </cell>
          <cell r="L4040">
            <v>110</v>
          </cell>
          <cell r="M4040">
            <v>55</v>
          </cell>
        </row>
        <row r="4040">
          <cell r="O4040">
            <v>110</v>
          </cell>
          <cell r="P4040">
            <v>340</v>
          </cell>
          <cell r="Q4040">
            <v>5479</v>
          </cell>
        </row>
        <row r="4041">
          <cell r="F4041" t="str">
            <v>2004271245</v>
          </cell>
          <cell r="G4041" t="str">
            <v>物化地</v>
          </cell>
          <cell r="H4041">
            <v>493.5</v>
          </cell>
          <cell r="I4041">
            <v>508.5</v>
          </cell>
          <cell r="J4041">
            <v>111.5</v>
          </cell>
          <cell r="K4041">
            <v>73</v>
          </cell>
          <cell r="L4041">
            <v>100</v>
          </cell>
          <cell r="M4041">
            <v>53</v>
          </cell>
        </row>
        <row r="4041">
          <cell r="O4041">
            <v>100</v>
          </cell>
          <cell r="P4041">
            <v>337.5</v>
          </cell>
          <cell r="Q4041">
            <v>5658</v>
          </cell>
        </row>
        <row r="4042">
          <cell r="F4042" t="str">
            <v>2004271247</v>
          </cell>
          <cell r="G4042" t="str">
            <v>物化生</v>
          </cell>
          <cell r="H4042">
            <v>441.13</v>
          </cell>
          <cell r="I4042">
            <v>481.13</v>
          </cell>
          <cell r="J4042">
            <v>118.5</v>
          </cell>
          <cell r="K4042">
            <v>71</v>
          </cell>
          <cell r="L4042">
            <v>80.63</v>
          </cell>
          <cell r="M4042">
            <v>67</v>
          </cell>
        </row>
        <row r="4042">
          <cell r="O4042">
            <v>80.63</v>
          </cell>
          <cell r="P4042">
            <v>337.13</v>
          </cell>
          <cell r="Q4042">
            <v>5687</v>
          </cell>
        </row>
        <row r="4043">
          <cell r="F4043" t="str">
            <v>2004271250</v>
          </cell>
          <cell r="G4043" t="str">
            <v>物化政</v>
          </cell>
          <cell r="H4043">
            <v>420.5</v>
          </cell>
          <cell r="I4043">
            <v>461.5</v>
          </cell>
          <cell r="J4043">
            <v>115</v>
          </cell>
          <cell r="K4043">
            <v>58</v>
          </cell>
          <cell r="L4043">
            <v>112.5</v>
          </cell>
          <cell r="M4043">
            <v>27</v>
          </cell>
        </row>
        <row r="4043">
          <cell r="O4043">
            <v>112.5</v>
          </cell>
          <cell r="P4043">
            <v>312.5</v>
          </cell>
          <cell r="Q4043">
            <v>7434</v>
          </cell>
        </row>
        <row r="4044">
          <cell r="F4044" t="str">
            <v>2004271251</v>
          </cell>
          <cell r="G4044" t="str">
            <v>物化地</v>
          </cell>
          <cell r="H4044">
            <v>395.13</v>
          </cell>
          <cell r="I4044">
            <v>423.13</v>
          </cell>
          <cell r="J4044">
            <v>97</v>
          </cell>
          <cell r="K4044">
            <v>59</v>
          </cell>
          <cell r="L4044">
            <v>98.13</v>
          </cell>
          <cell r="M4044">
            <v>47</v>
          </cell>
        </row>
        <row r="4044">
          <cell r="O4044">
            <v>98.13</v>
          </cell>
          <cell r="P4044">
            <v>301.13</v>
          </cell>
          <cell r="Q4044">
            <v>8247</v>
          </cell>
        </row>
        <row r="4045">
          <cell r="F4045" t="str">
            <v>2004271252</v>
          </cell>
          <cell r="G4045" t="str">
            <v>物化政</v>
          </cell>
          <cell r="H4045">
            <v>478.63</v>
          </cell>
          <cell r="I4045">
            <v>514.63</v>
          </cell>
          <cell r="J4045">
            <v>99</v>
          </cell>
          <cell r="K4045">
            <v>87</v>
          </cell>
          <cell r="L4045">
            <v>105.63</v>
          </cell>
          <cell r="M4045">
            <v>68</v>
          </cell>
        </row>
        <row r="4045">
          <cell r="O4045">
            <v>105.63</v>
          </cell>
          <cell r="P4045">
            <v>359.63</v>
          </cell>
          <cell r="Q4045">
            <v>4114</v>
          </cell>
        </row>
        <row r="4046">
          <cell r="F4046" t="str">
            <v>2004271253</v>
          </cell>
          <cell r="G4046" t="str">
            <v>物化生</v>
          </cell>
          <cell r="H4046">
            <v>508</v>
          </cell>
          <cell r="I4046">
            <v>532</v>
          </cell>
          <cell r="J4046">
            <v>93.5</v>
          </cell>
          <cell r="K4046">
            <v>81</v>
          </cell>
          <cell r="L4046">
            <v>102.5</v>
          </cell>
          <cell r="M4046">
            <v>86</v>
          </cell>
        </row>
        <row r="4046">
          <cell r="O4046">
            <v>102.5</v>
          </cell>
          <cell r="P4046">
            <v>363</v>
          </cell>
          <cell r="Q4046">
            <v>3886</v>
          </cell>
        </row>
        <row r="4047">
          <cell r="F4047" t="str">
            <v>2004271256</v>
          </cell>
          <cell r="G4047" t="str">
            <v>物化地</v>
          </cell>
          <cell r="H4047">
            <v>471.88</v>
          </cell>
          <cell r="I4047">
            <v>489.88</v>
          </cell>
          <cell r="J4047">
            <v>120.5</v>
          </cell>
          <cell r="K4047">
            <v>66</v>
          </cell>
          <cell r="L4047">
            <v>94.38</v>
          </cell>
          <cell r="M4047">
            <v>49</v>
          </cell>
        </row>
        <row r="4047">
          <cell r="O4047">
            <v>94.38</v>
          </cell>
          <cell r="P4047">
            <v>329.88</v>
          </cell>
          <cell r="Q4047">
            <v>6158</v>
          </cell>
        </row>
        <row r="4048">
          <cell r="F4048" t="str">
            <v>2004271257</v>
          </cell>
          <cell r="G4048" t="str">
            <v>物化生</v>
          </cell>
          <cell r="H4048">
            <v>443.88</v>
          </cell>
          <cell r="I4048">
            <v>475.88</v>
          </cell>
          <cell r="J4048">
            <v>103.5</v>
          </cell>
          <cell r="K4048">
            <v>53</v>
          </cell>
          <cell r="L4048">
            <v>109.38</v>
          </cell>
          <cell r="M4048">
            <v>54</v>
          </cell>
        </row>
        <row r="4048">
          <cell r="O4048">
            <v>109.38</v>
          </cell>
          <cell r="P4048">
            <v>319.88</v>
          </cell>
          <cell r="Q4048">
            <v>6869</v>
          </cell>
        </row>
        <row r="4049">
          <cell r="F4049" t="str">
            <v>2004271258</v>
          </cell>
          <cell r="G4049" t="str">
            <v>物化地</v>
          </cell>
          <cell r="H4049">
            <v>456.38</v>
          </cell>
          <cell r="I4049">
            <v>470.38</v>
          </cell>
          <cell r="J4049">
            <v>96.5</v>
          </cell>
          <cell r="K4049">
            <v>56</v>
          </cell>
          <cell r="L4049">
            <v>86.88</v>
          </cell>
          <cell r="M4049">
            <v>66</v>
          </cell>
        </row>
        <row r="4049">
          <cell r="O4049">
            <v>86.88</v>
          </cell>
          <cell r="P4049">
            <v>305.38</v>
          </cell>
          <cell r="Q4049">
            <v>7949</v>
          </cell>
        </row>
        <row r="4050">
          <cell r="F4050" t="str">
            <v>2004271259</v>
          </cell>
          <cell r="G4050" t="str">
            <v>物化地</v>
          </cell>
          <cell r="H4050">
            <v>508</v>
          </cell>
          <cell r="I4050">
            <v>520</v>
          </cell>
          <cell r="J4050">
            <v>102</v>
          </cell>
          <cell r="K4050">
            <v>84</v>
          </cell>
          <cell r="L4050">
            <v>90</v>
          </cell>
          <cell r="M4050">
            <v>78</v>
          </cell>
        </row>
        <row r="4050">
          <cell r="O4050">
            <v>90</v>
          </cell>
          <cell r="P4050">
            <v>354</v>
          </cell>
          <cell r="Q4050">
            <v>4503</v>
          </cell>
        </row>
        <row r="4051">
          <cell r="F4051" t="str">
            <v>2004271260</v>
          </cell>
          <cell r="G4051" t="str">
            <v>物化生</v>
          </cell>
          <cell r="H4051">
            <v>415.63</v>
          </cell>
          <cell r="I4051">
            <v>446.63</v>
          </cell>
          <cell r="J4051">
            <v>101</v>
          </cell>
          <cell r="K4051">
            <v>48</v>
          </cell>
          <cell r="L4051">
            <v>85.63</v>
          </cell>
          <cell r="M4051">
            <v>57</v>
          </cell>
        </row>
        <row r="4051">
          <cell r="O4051">
            <v>85.63</v>
          </cell>
          <cell r="P4051">
            <v>291.63</v>
          </cell>
          <cell r="Q4051">
            <v>8860</v>
          </cell>
        </row>
        <row r="4052">
          <cell r="F4052" t="str">
            <v>2004271261</v>
          </cell>
          <cell r="G4052" t="str">
            <v>物化生</v>
          </cell>
          <cell r="H4052">
            <v>477.25</v>
          </cell>
          <cell r="I4052">
            <v>509.25</v>
          </cell>
          <cell r="J4052">
            <v>94</v>
          </cell>
          <cell r="K4052">
            <v>80</v>
          </cell>
          <cell r="L4052">
            <v>101.25</v>
          </cell>
          <cell r="M4052">
            <v>79</v>
          </cell>
        </row>
        <row r="4052">
          <cell r="O4052">
            <v>101.25</v>
          </cell>
          <cell r="P4052">
            <v>354.25</v>
          </cell>
          <cell r="Q4052">
            <v>4492</v>
          </cell>
        </row>
        <row r="4053">
          <cell r="F4053" t="str">
            <v>2004271262</v>
          </cell>
          <cell r="G4053" t="str">
            <v>物化政</v>
          </cell>
          <cell r="H4053">
            <v>384</v>
          </cell>
          <cell r="I4053">
            <v>427</v>
          </cell>
          <cell r="J4053">
            <v>98</v>
          </cell>
          <cell r="K4053">
            <v>50</v>
          </cell>
          <cell r="L4053">
            <v>95</v>
          </cell>
          <cell r="M4053">
            <v>43</v>
          </cell>
        </row>
        <row r="4053">
          <cell r="O4053">
            <v>95</v>
          </cell>
          <cell r="P4053">
            <v>286</v>
          </cell>
          <cell r="Q4053">
            <v>9224</v>
          </cell>
        </row>
        <row r="4054">
          <cell r="F4054" t="str">
            <v>2004271263</v>
          </cell>
          <cell r="G4054" t="str">
            <v>物化地</v>
          </cell>
          <cell r="H4054">
            <v>451.75</v>
          </cell>
          <cell r="I4054">
            <v>474.75</v>
          </cell>
          <cell r="J4054">
            <v>107</v>
          </cell>
          <cell r="K4054">
            <v>72</v>
          </cell>
          <cell r="L4054">
            <v>78.75</v>
          </cell>
          <cell r="M4054">
            <v>65</v>
          </cell>
        </row>
        <row r="4054">
          <cell r="O4054">
            <v>78.75</v>
          </cell>
          <cell r="P4054">
            <v>322.75</v>
          </cell>
          <cell r="Q4054">
            <v>6652</v>
          </cell>
        </row>
        <row r="4055">
          <cell r="F4055" t="str">
            <v>2004271264</v>
          </cell>
          <cell r="G4055" t="str">
            <v>物化地</v>
          </cell>
          <cell r="H4055">
            <v>503.63</v>
          </cell>
          <cell r="I4055">
            <v>516.63</v>
          </cell>
          <cell r="J4055">
            <v>105.5</v>
          </cell>
          <cell r="K4055">
            <v>70</v>
          </cell>
          <cell r="L4055">
            <v>118.13</v>
          </cell>
          <cell r="M4055">
            <v>55</v>
          </cell>
        </row>
        <row r="4055">
          <cell r="O4055">
            <v>118.13</v>
          </cell>
          <cell r="P4055">
            <v>348.63</v>
          </cell>
          <cell r="Q4055">
            <v>4897</v>
          </cell>
        </row>
        <row r="4056">
          <cell r="F4056" t="str">
            <v>2004271266</v>
          </cell>
          <cell r="G4056" t="str">
            <v>物化政</v>
          </cell>
          <cell r="H4056">
            <v>484.88</v>
          </cell>
          <cell r="I4056">
            <v>517.88</v>
          </cell>
          <cell r="J4056">
            <v>116.5</v>
          </cell>
          <cell r="K4056">
            <v>70</v>
          </cell>
          <cell r="L4056">
            <v>99.38</v>
          </cell>
          <cell r="M4056">
            <v>66</v>
          </cell>
        </row>
        <row r="4056">
          <cell r="O4056">
            <v>99.38</v>
          </cell>
          <cell r="P4056">
            <v>351.88</v>
          </cell>
          <cell r="Q4056">
            <v>4661</v>
          </cell>
        </row>
        <row r="4057">
          <cell r="F4057" t="str">
            <v>2004271267</v>
          </cell>
          <cell r="G4057" t="str">
            <v>物化生</v>
          </cell>
          <cell r="H4057">
            <v>491.63</v>
          </cell>
          <cell r="I4057">
            <v>523.63</v>
          </cell>
          <cell r="J4057">
            <v>110.5</v>
          </cell>
          <cell r="K4057">
            <v>85</v>
          </cell>
          <cell r="L4057">
            <v>118.13</v>
          </cell>
          <cell r="M4057">
            <v>60</v>
          </cell>
        </row>
        <row r="4057">
          <cell r="O4057">
            <v>118.13</v>
          </cell>
          <cell r="P4057">
            <v>373.63</v>
          </cell>
          <cell r="Q4057">
            <v>3166</v>
          </cell>
        </row>
        <row r="4058">
          <cell r="F4058" t="str">
            <v>2004271268</v>
          </cell>
          <cell r="G4058" t="str">
            <v>物生地</v>
          </cell>
          <cell r="H4058">
            <v>437.88</v>
          </cell>
          <cell r="I4058">
            <v>462.88</v>
          </cell>
          <cell r="J4058">
            <v>110.5</v>
          </cell>
          <cell r="K4058">
            <v>49</v>
          </cell>
          <cell r="L4058">
            <v>94.38</v>
          </cell>
          <cell r="M4058">
            <v>65</v>
          </cell>
        </row>
        <row r="4058">
          <cell r="O4058">
            <v>94.38</v>
          </cell>
          <cell r="P4058">
            <v>318.88</v>
          </cell>
          <cell r="Q4058">
            <v>6946</v>
          </cell>
        </row>
        <row r="4059">
          <cell r="F4059" t="str">
            <v>2004271269</v>
          </cell>
          <cell r="G4059" t="str">
            <v>物化生</v>
          </cell>
          <cell r="H4059">
            <v>533.38</v>
          </cell>
          <cell r="I4059">
            <v>557.38</v>
          </cell>
          <cell r="J4059">
            <v>102.5</v>
          </cell>
          <cell r="K4059">
            <v>95</v>
          </cell>
          <cell r="L4059">
            <v>106.88</v>
          </cell>
          <cell r="M4059">
            <v>83</v>
          </cell>
        </row>
        <row r="4059">
          <cell r="O4059">
            <v>106.88</v>
          </cell>
          <cell r="P4059">
            <v>387.38</v>
          </cell>
          <cell r="Q4059">
            <v>2352</v>
          </cell>
        </row>
        <row r="4060">
          <cell r="F4060" t="str">
            <v>2004271270</v>
          </cell>
          <cell r="G4060" t="str">
            <v>物化生</v>
          </cell>
          <cell r="H4060">
            <v>477.25</v>
          </cell>
          <cell r="I4060">
            <v>508.25</v>
          </cell>
          <cell r="J4060">
            <v>105.5</v>
          </cell>
          <cell r="K4060">
            <v>71</v>
          </cell>
          <cell r="L4060">
            <v>108.75</v>
          </cell>
          <cell r="M4060">
            <v>64</v>
          </cell>
        </row>
        <row r="4060">
          <cell r="O4060">
            <v>108.75</v>
          </cell>
          <cell r="P4060">
            <v>349.25</v>
          </cell>
          <cell r="Q4060">
            <v>4852</v>
          </cell>
        </row>
        <row r="4061">
          <cell r="F4061" t="str">
            <v>2004271271</v>
          </cell>
          <cell r="G4061" t="str">
            <v>物化生</v>
          </cell>
          <cell r="H4061">
            <v>538</v>
          </cell>
          <cell r="I4061">
            <v>559</v>
          </cell>
          <cell r="J4061">
            <v>105</v>
          </cell>
          <cell r="K4061">
            <v>92</v>
          </cell>
          <cell r="L4061">
            <v>105</v>
          </cell>
          <cell r="M4061">
            <v>87</v>
          </cell>
        </row>
        <row r="4061">
          <cell r="O4061">
            <v>105</v>
          </cell>
          <cell r="P4061">
            <v>389</v>
          </cell>
          <cell r="Q4061">
            <v>2255</v>
          </cell>
        </row>
        <row r="4062">
          <cell r="F4062" t="str">
            <v>2004271272</v>
          </cell>
          <cell r="G4062" t="str">
            <v>物化生</v>
          </cell>
          <cell r="H4062">
            <v>501.38</v>
          </cell>
          <cell r="I4062">
            <v>525.38</v>
          </cell>
          <cell r="J4062">
            <v>110.5</v>
          </cell>
          <cell r="K4062">
            <v>72</v>
          </cell>
          <cell r="L4062">
            <v>116.88</v>
          </cell>
          <cell r="M4062">
            <v>56</v>
          </cell>
        </row>
        <row r="4062">
          <cell r="O4062">
            <v>116.88</v>
          </cell>
          <cell r="P4062">
            <v>355.38</v>
          </cell>
          <cell r="Q4062">
            <v>4419</v>
          </cell>
        </row>
        <row r="4063">
          <cell r="F4063" t="str">
            <v>2004271273</v>
          </cell>
          <cell r="G4063" t="str">
            <v>物化政</v>
          </cell>
          <cell r="H4063">
            <v>372.63</v>
          </cell>
          <cell r="I4063">
            <v>414.63</v>
          </cell>
          <cell r="J4063">
            <v>104.5</v>
          </cell>
          <cell r="K4063">
            <v>23</v>
          </cell>
          <cell r="L4063">
            <v>103.13</v>
          </cell>
          <cell r="M4063">
            <v>39</v>
          </cell>
        </row>
        <row r="4063">
          <cell r="O4063">
            <v>103.13</v>
          </cell>
          <cell r="P4063">
            <v>269.63</v>
          </cell>
          <cell r="Q4063">
            <v>10227</v>
          </cell>
        </row>
        <row r="4064">
          <cell r="F4064" t="str">
            <v>2004271274</v>
          </cell>
          <cell r="G4064" t="str">
            <v>物化政</v>
          </cell>
          <cell r="H4064">
            <v>449.38</v>
          </cell>
          <cell r="I4064">
            <v>489.38</v>
          </cell>
          <cell r="J4064">
            <v>95.5</v>
          </cell>
          <cell r="K4064">
            <v>68</v>
          </cell>
          <cell r="L4064">
            <v>116.88</v>
          </cell>
          <cell r="M4064">
            <v>55</v>
          </cell>
        </row>
        <row r="4064">
          <cell r="O4064">
            <v>116.88</v>
          </cell>
          <cell r="P4064">
            <v>335.38</v>
          </cell>
          <cell r="Q4064">
            <v>5804</v>
          </cell>
        </row>
        <row r="4065">
          <cell r="F4065" t="str">
            <v>2004271275</v>
          </cell>
          <cell r="G4065" t="str">
            <v>物化地</v>
          </cell>
          <cell r="H4065">
            <v>446.75</v>
          </cell>
          <cell r="I4065">
            <v>470.75</v>
          </cell>
          <cell r="J4065">
            <v>101</v>
          </cell>
          <cell r="K4065">
            <v>77</v>
          </cell>
          <cell r="L4065">
            <v>83.75</v>
          </cell>
          <cell r="M4065">
            <v>56</v>
          </cell>
        </row>
        <row r="4065">
          <cell r="O4065">
            <v>83.75</v>
          </cell>
          <cell r="P4065">
            <v>317.75</v>
          </cell>
          <cell r="Q4065">
            <v>7017</v>
          </cell>
        </row>
        <row r="4066">
          <cell r="F4066" t="str">
            <v>2004271276</v>
          </cell>
          <cell r="G4066" t="str">
            <v>物化地</v>
          </cell>
          <cell r="H4066">
            <v>446.63</v>
          </cell>
          <cell r="I4066">
            <v>473.63</v>
          </cell>
          <cell r="J4066">
            <v>112</v>
          </cell>
          <cell r="K4066">
            <v>66</v>
          </cell>
          <cell r="L4066">
            <v>105.63</v>
          </cell>
          <cell r="M4066">
            <v>40</v>
          </cell>
        </row>
        <row r="4066">
          <cell r="O4066">
            <v>105.63</v>
          </cell>
          <cell r="P4066">
            <v>323.63</v>
          </cell>
          <cell r="Q4066">
            <v>6582</v>
          </cell>
        </row>
        <row r="4067">
          <cell r="F4067" t="str">
            <v>2004271277</v>
          </cell>
          <cell r="G4067" t="str">
            <v>物化地</v>
          </cell>
          <cell r="H4067">
            <v>417.88</v>
          </cell>
          <cell r="I4067">
            <v>440.88</v>
          </cell>
          <cell r="J4067">
            <v>98</v>
          </cell>
          <cell r="K4067">
            <v>71</v>
          </cell>
          <cell r="L4067">
            <v>71.88</v>
          </cell>
          <cell r="M4067">
            <v>47</v>
          </cell>
        </row>
        <row r="4067">
          <cell r="O4067">
            <v>71.88</v>
          </cell>
          <cell r="P4067">
            <v>287.88</v>
          </cell>
          <cell r="Q4067">
            <v>9100</v>
          </cell>
        </row>
        <row r="4068">
          <cell r="F4068" t="str">
            <v>2004271278</v>
          </cell>
          <cell r="G4068" t="str">
            <v>物化生</v>
          </cell>
          <cell r="H4068">
            <v>445.88</v>
          </cell>
          <cell r="I4068">
            <v>481.88</v>
          </cell>
          <cell r="J4068">
            <v>105</v>
          </cell>
          <cell r="K4068">
            <v>78</v>
          </cell>
          <cell r="L4068">
            <v>91.88</v>
          </cell>
          <cell r="M4068">
            <v>59</v>
          </cell>
        </row>
        <row r="4068">
          <cell r="O4068">
            <v>91.88</v>
          </cell>
          <cell r="P4068">
            <v>333.88</v>
          </cell>
          <cell r="Q4068">
            <v>5904</v>
          </cell>
        </row>
        <row r="4069">
          <cell r="F4069" t="str">
            <v>2004271279</v>
          </cell>
          <cell r="G4069" t="str">
            <v>物化生</v>
          </cell>
          <cell r="H4069">
            <v>422.88</v>
          </cell>
          <cell r="I4069">
            <v>450.88</v>
          </cell>
          <cell r="J4069">
            <v>107.5</v>
          </cell>
          <cell r="K4069">
            <v>61</v>
          </cell>
          <cell r="L4069">
            <v>79.38</v>
          </cell>
          <cell r="M4069">
            <v>40</v>
          </cell>
        </row>
        <row r="4069">
          <cell r="O4069">
            <v>79.38</v>
          </cell>
          <cell r="P4069">
            <v>287.88</v>
          </cell>
          <cell r="Q4069">
            <v>9100</v>
          </cell>
        </row>
        <row r="4070">
          <cell r="F4070" t="str">
            <v>2004271282</v>
          </cell>
          <cell r="G4070" t="str">
            <v>物生地</v>
          </cell>
          <cell r="H4070">
            <v>411.56</v>
          </cell>
          <cell r="I4070">
            <v>438.56</v>
          </cell>
          <cell r="J4070">
            <v>107</v>
          </cell>
          <cell r="K4070">
            <v>61</v>
          </cell>
          <cell r="L4070">
            <v>86.56</v>
          </cell>
          <cell r="M4070">
            <v>36</v>
          </cell>
        </row>
        <row r="4070">
          <cell r="O4070">
            <v>86.56</v>
          </cell>
          <cell r="P4070">
            <v>290.56</v>
          </cell>
          <cell r="Q4070">
            <v>8933</v>
          </cell>
        </row>
        <row r="4071">
          <cell r="F4071" t="str">
            <v>2004271283</v>
          </cell>
          <cell r="G4071" t="str">
            <v>物化生</v>
          </cell>
          <cell r="H4071">
            <v>420.75</v>
          </cell>
          <cell r="I4071">
            <v>458.75</v>
          </cell>
          <cell r="J4071">
            <v>107.5</v>
          </cell>
          <cell r="K4071">
            <v>67</v>
          </cell>
          <cell r="L4071">
            <v>91.25</v>
          </cell>
          <cell r="M4071">
            <v>47</v>
          </cell>
        </row>
        <row r="4071">
          <cell r="O4071">
            <v>91.25</v>
          </cell>
          <cell r="P4071">
            <v>312.75</v>
          </cell>
          <cell r="Q4071">
            <v>7414</v>
          </cell>
        </row>
        <row r="4072">
          <cell r="F4072" t="str">
            <v>2004271284</v>
          </cell>
          <cell r="G4072" t="str">
            <v>物化生</v>
          </cell>
          <cell r="H4072">
            <v>470.63</v>
          </cell>
          <cell r="I4072">
            <v>495.63</v>
          </cell>
          <cell r="J4072">
            <v>114.5</v>
          </cell>
          <cell r="K4072">
            <v>68</v>
          </cell>
          <cell r="L4072">
            <v>93.13</v>
          </cell>
          <cell r="M4072">
            <v>54</v>
          </cell>
        </row>
        <row r="4072">
          <cell r="O4072">
            <v>93.13</v>
          </cell>
          <cell r="P4072">
            <v>329.63</v>
          </cell>
          <cell r="Q4072">
            <v>6176</v>
          </cell>
        </row>
        <row r="4073">
          <cell r="F4073" t="str">
            <v>2004271285</v>
          </cell>
          <cell r="G4073" t="str">
            <v>物化地</v>
          </cell>
          <cell r="H4073">
            <v>407.5</v>
          </cell>
          <cell r="I4073">
            <v>432.5</v>
          </cell>
          <cell r="J4073">
            <v>101</v>
          </cell>
          <cell r="K4073">
            <v>69</v>
          </cell>
          <cell r="L4073">
            <v>77.5</v>
          </cell>
          <cell r="M4073">
            <v>44</v>
          </cell>
        </row>
        <row r="4073">
          <cell r="O4073">
            <v>77.5</v>
          </cell>
          <cell r="P4073">
            <v>291.5</v>
          </cell>
          <cell r="Q4073">
            <v>8868</v>
          </cell>
        </row>
        <row r="4074">
          <cell r="F4074" t="str">
            <v>2004271286</v>
          </cell>
          <cell r="G4074" t="str">
            <v>物化地</v>
          </cell>
          <cell r="H4074">
            <v>482.75</v>
          </cell>
          <cell r="I4074">
            <v>500.75</v>
          </cell>
          <cell r="J4074">
            <v>105</v>
          </cell>
          <cell r="K4074">
            <v>96</v>
          </cell>
          <cell r="L4074">
            <v>63.75</v>
          </cell>
          <cell r="M4074">
            <v>74</v>
          </cell>
        </row>
        <row r="4074">
          <cell r="O4074">
            <v>63.75</v>
          </cell>
          <cell r="P4074">
            <v>338.75</v>
          </cell>
          <cell r="Q4074">
            <v>5553</v>
          </cell>
        </row>
        <row r="4075">
          <cell r="F4075" t="str">
            <v>2004271287</v>
          </cell>
          <cell r="G4075" t="str">
            <v>物化生</v>
          </cell>
          <cell r="H4075">
            <v>429.5</v>
          </cell>
          <cell r="I4075">
            <v>464.5</v>
          </cell>
          <cell r="J4075">
            <v>106.5</v>
          </cell>
          <cell r="K4075">
            <v>60</v>
          </cell>
          <cell r="L4075">
            <v>95</v>
          </cell>
          <cell r="M4075">
            <v>53</v>
          </cell>
        </row>
        <row r="4075">
          <cell r="O4075">
            <v>95</v>
          </cell>
          <cell r="P4075">
            <v>314.5</v>
          </cell>
          <cell r="Q4075">
            <v>7283</v>
          </cell>
        </row>
        <row r="4076">
          <cell r="F4076" t="str">
            <v>2004271288</v>
          </cell>
          <cell r="G4076" t="str">
            <v>物化地</v>
          </cell>
          <cell r="H4076">
            <v>408.38</v>
          </cell>
          <cell r="I4076">
            <v>434.38</v>
          </cell>
          <cell r="J4076">
            <v>101</v>
          </cell>
          <cell r="K4076">
            <v>69</v>
          </cell>
          <cell r="L4076">
            <v>94.38</v>
          </cell>
          <cell r="M4076">
            <v>39</v>
          </cell>
        </row>
        <row r="4076">
          <cell r="O4076">
            <v>94.38</v>
          </cell>
          <cell r="P4076">
            <v>303.38</v>
          </cell>
          <cell r="Q4076">
            <v>8095</v>
          </cell>
        </row>
        <row r="4077">
          <cell r="F4077" t="str">
            <v>2004271289</v>
          </cell>
          <cell r="G4077" t="str">
            <v>物化地</v>
          </cell>
          <cell r="H4077">
            <v>406.75</v>
          </cell>
          <cell r="I4077">
            <v>428.75</v>
          </cell>
          <cell r="J4077">
            <v>108</v>
          </cell>
          <cell r="K4077">
            <v>39</v>
          </cell>
          <cell r="L4077">
            <v>78.75</v>
          </cell>
          <cell r="M4077">
            <v>46</v>
          </cell>
        </row>
        <row r="4077">
          <cell r="O4077">
            <v>78.75</v>
          </cell>
          <cell r="P4077">
            <v>271.75</v>
          </cell>
          <cell r="Q4077">
            <v>10085</v>
          </cell>
        </row>
        <row r="4078">
          <cell r="F4078" t="str">
            <v>2004271291</v>
          </cell>
          <cell r="G4078" t="str">
            <v>物化地</v>
          </cell>
          <cell r="H4078">
            <v>447.63</v>
          </cell>
          <cell r="I4078">
            <v>465.63</v>
          </cell>
          <cell r="J4078">
            <v>106.5</v>
          </cell>
          <cell r="K4078">
            <v>35</v>
          </cell>
          <cell r="L4078">
            <v>103.13</v>
          </cell>
          <cell r="M4078">
            <v>59</v>
          </cell>
        </row>
        <row r="4078">
          <cell r="O4078">
            <v>103.13</v>
          </cell>
          <cell r="P4078">
            <v>303.63</v>
          </cell>
          <cell r="Q4078">
            <v>8074</v>
          </cell>
        </row>
        <row r="4079">
          <cell r="F4079" t="str">
            <v>2004271292</v>
          </cell>
          <cell r="G4079" t="str">
            <v>物化政</v>
          </cell>
          <cell r="H4079">
            <v>385</v>
          </cell>
          <cell r="I4079">
            <v>427</v>
          </cell>
          <cell r="J4079">
            <v>99</v>
          </cell>
          <cell r="K4079">
            <v>47</v>
          </cell>
          <cell r="L4079">
            <v>100</v>
          </cell>
          <cell r="M4079">
            <v>32</v>
          </cell>
        </row>
        <row r="4079">
          <cell r="O4079">
            <v>100</v>
          </cell>
          <cell r="P4079">
            <v>278</v>
          </cell>
          <cell r="Q4079">
            <v>9705</v>
          </cell>
        </row>
        <row r="4080">
          <cell r="F4080" t="str">
            <v>2004271294</v>
          </cell>
          <cell r="G4080" t="str">
            <v>物化政</v>
          </cell>
          <cell r="H4080">
            <v>414.88</v>
          </cell>
          <cell r="I4080">
            <v>457.88</v>
          </cell>
          <cell r="J4080">
            <v>106.5</v>
          </cell>
          <cell r="K4080">
            <v>60</v>
          </cell>
          <cell r="L4080">
            <v>84.38</v>
          </cell>
          <cell r="M4080">
            <v>56</v>
          </cell>
        </row>
        <row r="4080">
          <cell r="O4080">
            <v>84.38</v>
          </cell>
          <cell r="P4080">
            <v>306.88</v>
          </cell>
          <cell r="Q4080">
            <v>7834</v>
          </cell>
        </row>
        <row r="4081">
          <cell r="F4081" t="str">
            <v>2004271296</v>
          </cell>
          <cell r="G4081" t="str">
            <v>物化地</v>
          </cell>
          <cell r="H4081">
            <v>539</v>
          </cell>
          <cell r="I4081">
            <v>551</v>
          </cell>
          <cell r="J4081">
            <v>107.5</v>
          </cell>
          <cell r="K4081">
            <v>80</v>
          </cell>
          <cell r="L4081">
            <v>127.5</v>
          </cell>
          <cell r="M4081">
            <v>73</v>
          </cell>
        </row>
        <row r="4081">
          <cell r="O4081">
            <v>127.5</v>
          </cell>
          <cell r="P4081">
            <v>388</v>
          </cell>
          <cell r="Q4081">
            <v>2308</v>
          </cell>
        </row>
        <row r="4082">
          <cell r="F4082" t="str">
            <v>2004271297</v>
          </cell>
          <cell r="G4082" t="str">
            <v>物化生</v>
          </cell>
          <cell r="H4082">
            <v>512.75</v>
          </cell>
          <cell r="I4082">
            <v>535.75</v>
          </cell>
          <cell r="J4082">
            <v>99.5</v>
          </cell>
          <cell r="K4082">
            <v>78</v>
          </cell>
          <cell r="L4082">
            <v>111.25</v>
          </cell>
          <cell r="M4082">
            <v>78</v>
          </cell>
        </row>
        <row r="4082">
          <cell r="O4082">
            <v>111.25</v>
          </cell>
          <cell r="P4082">
            <v>366.75</v>
          </cell>
          <cell r="Q4082">
            <v>3625</v>
          </cell>
        </row>
        <row r="4083">
          <cell r="F4083" t="str">
            <v>2004271298</v>
          </cell>
          <cell r="G4083" t="str">
            <v>物化生</v>
          </cell>
          <cell r="H4083">
            <v>443.38</v>
          </cell>
          <cell r="I4083">
            <v>471.38</v>
          </cell>
          <cell r="J4083">
            <v>108.5</v>
          </cell>
          <cell r="K4083">
            <v>74.5</v>
          </cell>
          <cell r="L4083">
            <v>74.38</v>
          </cell>
          <cell r="M4083">
            <v>54</v>
          </cell>
        </row>
        <row r="4083">
          <cell r="O4083">
            <v>74.38</v>
          </cell>
          <cell r="P4083">
            <v>311.38</v>
          </cell>
          <cell r="Q4083">
            <v>7525</v>
          </cell>
        </row>
        <row r="4084">
          <cell r="F4084" t="str">
            <v>2004271299</v>
          </cell>
          <cell r="G4084" t="str">
            <v>物化生</v>
          </cell>
          <cell r="H4084">
            <v>451.38</v>
          </cell>
          <cell r="I4084">
            <v>479.38</v>
          </cell>
          <cell r="J4084">
            <v>105.5</v>
          </cell>
          <cell r="K4084">
            <v>63</v>
          </cell>
          <cell r="L4084">
            <v>106.88</v>
          </cell>
          <cell r="M4084">
            <v>44</v>
          </cell>
        </row>
        <row r="4084">
          <cell r="O4084">
            <v>106.88</v>
          </cell>
          <cell r="P4084">
            <v>319.38</v>
          </cell>
          <cell r="Q4084">
            <v>6903</v>
          </cell>
        </row>
        <row r="4085">
          <cell r="F4085" t="str">
            <v>2004271301</v>
          </cell>
          <cell r="G4085" t="str">
            <v>物化生</v>
          </cell>
          <cell r="H4085">
            <v>426.75</v>
          </cell>
          <cell r="I4085">
            <v>464.75</v>
          </cell>
          <cell r="J4085">
            <v>106</v>
          </cell>
          <cell r="K4085">
            <v>61</v>
          </cell>
          <cell r="L4085">
            <v>98.75</v>
          </cell>
          <cell r="M4085">
            <v>54</v>
          </cell>
        </row>
        <row r="4085">
          <cell r="O4085">
            <v>98.75</v>
          </cell>
          <cell r="P4085">
            <v>319.75</v>
          </cell>
          <cell r="Q4085">
            <v>6877</v>
          </cell>
        </row>
        <row r="4086">
          <cell r="F4086" t="str">
            <v>2004271303</v>
          </cell>
          <cell r="G4086" t="str">
            <v>物化生</v>
          </cell>
          <cell r="H4086">
            <v>415</v>
          </cell>
          <cell r="I4086">
            <v>452</v>
          </cell>
          <cell r="J4086">
            <v>97.5</v>
          </cell>
          <cell r="K4086">
            <v>60</v>
          </cell>
          <cell r="L4086">
            <v>102.5</v>
          </cell>
          <cell r="M4086">
            <v>42</v>
          </cell>
        </row>
        <row r="4086">
          <cell r="O4086">
            <v>102.5</v>
          </cell>
          <cell r="P4086">
            <v>302</v>
          </cell>
          <cell r="Q4086">
            <v>8190</v>
          </cell>
        </row>
        <row r="4087">
          <cell r="F4087" t="str">
            <v>2004271304</v>
          </cell>
          <cell r="G4087" t="str">
            <v>物化地</v>
          </cell>
          <cell r="H4087">
            <v>420.38</v>
          </cell>
          <cell r="I4087">
            <v>443.38</v>
          </cell>
          <cell r="J4087">
            <v>114</v>
          </cell>
          <cell r="K4087">
            <v>32</v>
          </cell>
          <cell r="L4087">
            <v>99.38</v>
          </cell>
          <cell r="M4087">
            <v>46</v>
          </cell>
        </row>
        <row r="4087">
          <cell r="O4087">
            <v>99.38</v>
          </cell>
          <cell r="P4087">
            <v>291.38</v>
          </cell>
          <cell r="Q4087">
            <v>8877</v>
          </cell>
        </row>
        <row r="4088">
          <cell r="F4088" t="str">
            <v>2004271305</v>
          </cell>
          <cell r="G4088" t="str">
            <v>物化政</v>
          </cell>
          <cell r="H4088">
            <v>480.13</v>
          </cell>
          <cell r="I4088">
            <v>515.13</v>
          </cell>
          <cell r="J4088">
            <v>109</v>
          </cell>
          <cell r="K4088">
            <v>71</v>
          </cell>
          <cell r="L4088">
            <v>118.13</v>
          </cell>
          <cell r="M4088">
            <v>54</v>
          </cell>
        </row>
        <row r="4088">
          <cell r="O4088">
            <v>118.13</v>
          </cell>
          <cell r="P4088">
            <v>352.13</v>
          </cell>
          <cell r="Q4088">
            <v>4641</v>
          </cell>
        </row>
        <row r="4089">
          <cell r="F4089" t="str">
            <v>2004271309</v>
          </cell>
          <cell r="G4089" t="str">
            <v>物化地</v>
          </cell>
          <cell r="H4089">
            <v>407.25</v>
          </cell>
          <cell r="I4089">
            <v>428.25</v>
          </cell>
          <cell r="J4089">
            <v>99.5</v>
          </cell>
          <cell r="K4089">
            <v>30</v>
          </cell>
          <cell r="L4089">
            <v>93.75</v>
          </cell>
          <cell r="M4089">
            <v>50</v>
          </cell>
        </row>
        <row r="4089">
          <cell r="O4089">
            <v>93.75</v>
          </cell>
          <cell r="P4089">
            <v>273.25</v>
          </cell>
          <cell r="Q4089">
            <v>9995</v>
          </cell>
        </row>
        <row r="4090">
          <cell r="F4090" t="str">
            <v>2004271310</v>
          </cell>
          <cell r="G4090" t="str">
            <v>物化生</v>
          </cell>
          <cell r="H4090">
            <v>394.25</v>
          </cell>
          <cell r="I4090">
            <v>435.25</v>
          </cell>
          <cell r="J4090">
            <v>105</v>
          </cell>
          <cell r="K4090">
            <v>55</v>
          </cell>
          <cell r="L4090">
            <v>91.25</v>
          </cell>
          <cell r="M4090">
            <v>46</v>
          </cell>
        </row>
        <row r="4090">
          <cell r="O4090">
            <v>91.25</v>
          </cell>
          <cell r="P4090">
            <v>297.25</v>
          </cell>
          <cell r="Q4090">
            <v>8518</v>
          </cell>
        </row>
        <row r="4091">
          <cell r="F4091" t="str">
            <v>2004271311</v>
          </cell>
          <cell r="G4091" t="str">
            <v>物化生</v>
          </cell>
          <cell r="H4091">
            <v>494.88</v>
          </cell>
          <cell r="I4091">
            <v>523.88</v>
          </cell>
          <cell r="J4091">
            <v>110.5</v>
          </cell>
          <cell r="K4091">
            <v>78</v>
          </cell>
          <cell r="L4091">
            <v>104.38</v>
          </cell>
          <cell r="M4091">
            <v>68</v>
          </cell>
        </row>
        <row r="4091">
          <cell r="O4091">
            <v>104.38</v>
          </cell>
          <cell r="P4091">
            <v>360.88</v>
          </cell>
          <cell r="Q4091">
            <v>4031</v>
          </cell>
        </row>
        <row r="4092">
          <cell r="F4092" t="str">
            <v>2004271312</v>
          </cell>
          <cell r="G4092" t="str">
            <v>物化生</v>
          </cell>
          <cell r="H4092">
            <v>396.88</v>
          </cell>
          <cell r="I4092">
            <v>437.88</v>
          </cell>
          <cell r="J4092">
            <v>102</v>
          </cell>
          <cell r="K4092">
            <v>79</v>
          </cell>
          <cell r="L4092">
            <v>76.88</v>
          </cell>
          <cell r="M4092">
            <v>39</v>
          </cell>
        </row>
        <row r="4092">
          <cell r="O4092">
            <v>76.88</v>
          </cell>
          <cell r="P4092">
            <v>296.88</v>
          </cell>
          <cell r="Q4092">
            <v>8549</v>
          </cell>
        </row>
        <row r="4093">
          <cell r="F4093" t="str">
            <v>2004271315</v>
          </cell>
          <cell r="G4093" t="str">
            <v>物化生</v>
          </cell>
          <cell r="H4093">
            <v>432.5</v>
          </cell>
          <cell r="I4093">
            <v>475.5</v>
          </cell>
          <cell r="J4093">
            <v>105.5</v>
          </cell>
          <cell r="K4093">
            <v>63</v>
          </cell>
          <cell r="L4093">
            <v>100</v>
          </cell>
          <cell r="M4093">
            <v>70</v>
          </cell>
        </row>
        <row r="4093">
          <cell r="O4093">
            <v>100</v>
          </cell>
          <cell r="P4093">
            <v>338.5</v>
          </cell>
          <cell r="Q4093">
            <v>5573</v>
          </cell>
        </row>
        <row r="4094">
          <cell r="F4094" t="str">
            <v>2004271316</v>
          </cell>
          <cell r="G4094" t="str">
            <v>物化生</v>
          </cell>
          <cell r="H4094">
            <v>402.75</v>
          </cell>
          <cell r="I4094">
            <v>445.75</v>
          </cell>
          <cell r="J4094">
            <v>114.5</v>
          </cell>
          <cell r="K4094">
            <v>65</v>
          </cell>
          <cell r="L4094">
            <v>96.25</v>
          </cell>
          <cell r="M4094">
            <v>32</v>
          </cell>
        </row>
        <row r="4094">
          <cell r="O4094">
            <v>96.25</v>
          </cell>
          <cell r="P4094">
            <v>307.75</v>
          </cell>
          <cell r="Q4094">
            <v>7770</v>
          </cell>
        </row>
        <row r="4095">
          <cell r="F4095" t="str">
            <v>2004271317</v>
          </cell>
          <cell r="G4095" t="str">
            <v>物化生</v>
          </cell>
          <cell r="H4095">
            <v>513.38</v>
          </cell>
          <cell r="I4095">
            <v>535.38</v>
          </cell>
          <cell r="J4095">
            <v>111</v>
          </cell>
          <cell r="K4095">
            <v>74</v>
          </cell>
          <cell r="L4095">
            <v>124.38</v>
          </cell>
          <cell r="M4095">
            <v>55</v>
          </cell>
        </row>
        <row r="4095">
          <cell r="O4095">
            <v>124.38</v>
          </cell>
          <cell r="P4095">
            <v>364.38</v>
          </cell>
          <cell r="Q4095">
            <v>3787</v>
          </cell>
        </row>
        <row r="4096">
          <cell r="F4096" t="str">
            <v>2004271318</v>
          </cell>
          <cell r="G4096" t="str">
            <v>物化生</v>
          </cell>
          <cell r="H4096">
            <v>466</v>
          </cell>
          <cell r="I4096">
            <v>497</v>
          </cell>
          <cell r="J4096">
            <v>110.5</v>
          </cell>
          <cell r="K4096">
            <v>84</v>
          </cell>
          <cell r="L4096">
            <v>92.5</v>
          </cell>
          <cell r="M4096">
            <v>54</v>
          </cell>
        </row>
        <row r="4096">
          <cell r="O4096">
            <v>92.5</v>
          </cell>
          <cell r="P4096">
            <v>341</v>
          </cell>
          <cell r="Q4096">
            <v>5413</v>
          </cell>
        </row>
        <row r="4097">
          <cell r="F4097" t="str">
            <v>2004271319</v>
          </cell>
          <cell r="G4097" t="str">
            <v>物化生</v>
          </cell>
          <cell r="H4097">
            <v>475.25</v>
          </cell>
          <cell r="I4097">
            <v>501.25</v>
          </cell>
          <cell r="J4097">
            <v>93.5</v>
          </cell>
          <cell r="K4097">
            <v>99</v>
          </cell>
          <cell r="L4097">
            <v>73.75</v>
          </cell>
          <cell r="M4097">
            <v>70</v>
          </cell>
        </row>
        <row r="4097">
          <cell r="O4097">
            <v>73.75</v>
          </cell>
          <cell r="P4097">
            <v>336.25</v>
          </cell>
          <cell r="Q4097">
            <v>5741</v>
          </cell>
        </row>
        <row r="4098">
          <cell r="F4098" t="str">
            <v>2004271320</v>
          </cell>
          <cell r="G4098" t="str">
            <v>物化生</v>
          </cell>
          <cell r="H4098">
            <v>452.13</v>
          </cell>
          <cell r="I4098">
            <v>487.13</v>
          </cell>
          <cell r="J4098">
            <v>107</v>
          </cell>
          <cell r="K4098">
            <v>83</v>
          </cell>
          <cell r="L4098">
            <v>93.13</v>
          </cell>
          <cell r="M4098">
            <v>53</v>
          </cell>
        </row>
        <row r="4098">
          <cell r="O4098">
            <v>93.13</v>
          </cell>
          <cell r="P4098">
            <v>336.13</v>
          </cell>
          <cell r="Q4098">
            <v>5745</v>
          </cell>
        </row>
        <row r="4099">
          <cell r="F4099" t="str">
            <v>2004271322</v>
          </cell>
          <cell r="G4099" t="str">
            <v>物化地</v>
          </cell>
          <cell r="H4099">
            <v>406.94</v>
          </cell>
          <cell r="I4099">
            <v>434.94</v>
          </cell>
          <cell r="J4099">
            <v>99.5</v>
          </cell>
          <cell r="K4099">
            <v>93</v>
          </cell>
          <cell r="L4099">
            <v>78.44</v>
          </cell>
          <cell r="M4099">
            <v>38</v>
          </cell>
        </row>
        <row r="4099">
          <cell r="O4099">
            <v>78.44</v>
          </cell>
          <cell r="P4099">
            <v>308.94</v>
          </cell>
          <cell r="Q4099">
            <v>7687</v>
          </cell>
        </row>
        <row r="4100">
          <cell r="F4100" t="str">
            <v>2004271323</v>
          </cell>
          <cell r="G4100" t="str">
            <v>物化地</v>
          </cell>
          <cell r="H4100">
            <v>478.5</v>
          </cell>
          <cell r="I4100">
            <v>492.5</v>
          </cell>
          <cell r="J4100">
            <v>110</v>
          </cell>
          <cell r="K4100">
            <v>68</v>
          </cell>
          <cell r="L4100">
            <v>102.5</v>
          </cell>
          <cell r="M4100">
            <v>44</v>
          </cell>
        </row>
        <row r="4100">
          <cell r="O4100">
            <v>102.5</v>
          </cell>
          <cell r="P4100">
            <v>324.5</v>
          </cell>
          <cell r="Q4100">
            <v>6522</v>
          </cell>
        </row>
        <row r="4101">
          <cell r="F4101" t="str">
            <v>2004271324</v>
          </cell>
          <cell r="G4101" t="str">
            <v>物化生</v>
          </cell>
          <cell r="H4101">
            <v>496.75</v>
          </cell>
          <cell r="I4101">
            <v>519.75</v>
          </cell>
          <cell r="J4101">
            <v>106.5</v>
          </cell>
          <cell r="K4101">
            <v>100</v>
          </cell>
          <cell r="L4101">
            <v>81.25</v>
          </cell>
          <cell r="M4101">
            <v>65</v>
          </cell>
        </row>
        <row r="4101">
          <cell r="O4101">
            <v>81.25</v>
          </cell>
          <cell r="P4101">
            <v>352.75</v>
          </cell>
          <cell r="Q4101">
            <v>4604</v>
          </cell>
        </row>
        <row r="4102">
          <cell r="F4102" t="str">
            <v>2004271325</v>
          </cell>
          <cell r="G4102" t="str">
            <v>物化地</v>
          </cell>
          <cell r="H4102">
            <v>391.38</v>
          </cell>
          <cell r="I4102">
            <v>414.38</v>
          </cell>
          <cell r="J4102">
            <v>94.5</v>
          </cell>
          <cell r="K4102">
            <v>40</v>
          </cell>
          <cell r="L4102">
            <v>86.88</v>
          </cell>
          <cell r="M4102">
            <v>55</v>
          </cell>
        </row>
        <row r="4102">
          <cell r="O4102">
            <v>86.88</v>
          </cell>
          <cell r="P4102">
            <v>276.38</v>
          </cell>
          <cell r="Q4102">
            <v>9810</v>
          </cell>
        </row>
        <row r="4103">
          <cell r="F4103" t="str">
            <v>2004271326</v>
          </cell>
          <cell r="G4103" t="str">
            <v>物化地</v>
          </cell>
          <cell r="H4103">
            <v>433.5</v>
          </cell>
          <cell r="I4103">
            <v>460.5</v>
          </cell>
          <cell r="J4103">
            <v>109</v>
          </cell>
          <cell r="K4103">
            <v>41</v>
          </cell>
        </row>
        <row r="4103">
          <cell r="M4103">
            <v>43</v>
          </cell>
          <cell r="N4103">
            <v>112.5</v>
          </cell>
          <cell r="O4103">
            <v>112.5</v>
          </cell>
          <cell r="P4103">
            <v>305.5</v>
          </cell>
          <cell r="Q4103">
            <v>7940</v>
          </cell>
        </row>
        <row r="4104">
          <cell r="F4104" t="str">
            <v>2004271328</v>
          </cell>
          <cell r="G4104" t="str">
            <v>物化地</v>
          </cell>
          <cell r="H4104">
            <v>465</v>
          </cell>
          <cell r="I4104">
            <v>478</v>
          </cell>
          <cell r="J4104">
            <v>104.5</v>
          </cell>
          <cell r="K4104">
            <v>68</v>
          </cell>
          <cell r="L4104">
            <v>82.5</v>
          </cell>
          <cell r="M4104">
            <v>76</v>
          </cell>
        </row>
        <row r="4104">
          <cell r="O4104">
            <v>82.5</v>
          </cell>
          <cell r="P4104">
            <v>331</v>
          </cell>
          <cell r="Q4104">
            <v>6088</v>
          </cell>
        </row>
        <row r="4105">
          <cell r="F4105" t="str">
            <v>2004271329</v>
          </cell>
          <cell r="G4105" t="str">
            <v>物化政</v>
          </cell>
          <cell r="H4105">
            <v>488.25</v>
          </cell>
          <cell r="I4105">
            <v>527.25</v>
          </cell>
          <cell r="J4105">
            <v>112</v>
          </cell>
          <cell r="K4105">
            <v>98</v>
          </cell>
          <cell r="L4105">
            <v>111.25</v>
          </cell>
          <cell r="M4105">
            <v>56</v>
          </cell>
        </row>
        <row r="4105">
          <cell r="O4105">
            <v>111.25</v>
          </cell>
          <cell r="P4105">
            <v>377.25</v>
          </cell>
          <cell r="Q4105">
            <v>2942</v>
          </cell>
        </row>
        <row r="4106">
          <cell r="F4106" t="str">
            <v>2004271330</v>
          </cell>
          <cell r="G4106" t="str">
            <v>物化生</v>
          </cell>
          <cell r="H4106">
            <v>491</v>
          </cell>
          <cell r="I4106">
            <v>522</v>
          </cell>
          <cell r="J4106">
            <v>119</v>
          </cell>
          <cell r="K4106">
            <v>66</v>
          </cell>
          <cell r="L4106">
            <v>115</v>
          </cell>
          <cell r="M4106">
            <v>66</v>
          </cell>
        </row>
        <row r="4106">
          <cell r="O4106">
            <v>115</v>
          </cell>
          <cell r="P4106">
            <v>366</v>
          </cell>
          <cell r="Q4106">
            <v>3668</v>
          </cell>
        </row>
        <row r="4107">
          <cell r="F4107" t="str">
            <v>2004271331</v>
          </cell>
          <cell r="G4107" t="str">
            <v>物化地</v>
          </cell>
          <cell r="H4107">
            <v>509.75</v>
          </cell>
          <cell r="I4107">
            <v>522.75</v>
          </cell>
          <cell r="J4107">
            <v>110</v>
          </cell>
          <cell r="K4107">
            <v>87</v>
          </cell>
          <cell r="L4107">
            <v>93.75</v>
          </cell>
          <cell r="M4107">
            <v>63</v>
          </cell>
        </row>
        <row r="4107">
          <cell r="O4107">
            <v>93.75</v>
          </cell>
          <cell r="P4107">
            <v>353.75</v>
          </cell>
          <cell r="Q4107">
            <v>4529</v>
          </cell>
        </row>
        <row r="4108">
          <cell r="F4108" t="str">
            <v>2004271333</v>
          </cell>
          <cell r="G4108" t="str">
            <v>物化地</v>
          </cell>
          <cell r="H4108">
            <v>423.75</v>
          </cell>
          <cell r="I4108">
            <v>440.75</v>
          </cell>
          <cell r="J4108">
            <v>104</v>
          </cell>
          <cell r="K4108">
            <v>54</v>
          </cell>
          <cell r="L4108">
            <v>93.75</v>
          </cell>
          <cell r="M4108">
            <v>46</v>
          </cell>
        </row>
        <row r="4108">
          <cell r="O4108">
            <v>93.75</v>
          </cell>
          <cell r="P4108">
            <v>297.75</v>
          </cell>
          <cell r="Q4108">
            <v>8488</v>
          </cell>
        </row>
        <row r="4109">
          <cell r="F4109" t="str">
            <v>2004271334</v>
          </cell>
          <cell r="G4109" t="str">
            <v>物化地</v>
          </cell>
          <cell r="H4109">
            <v>366.88</v>
          </cell>
          <cell r="I4109">
            <v>396.88</v>
          </cell>
          <cell r="J4109">
            <v>103</v>
          </cell>
          <cell r="K4109">
            <v>38</v>
          </cell>
          <cell r="L4109">
            <v>86.88</v>
          </cell>
          <cell r="M4109">
            <v>26</v>
          </cell>
        </row>
        <row r="4109">
          <cell r="O4109">
            <v>86.88</v>
          </cell>
          <cell r="P4109">
            <v>253.88</v>
          </cell>
          <cell r="Q4109">
            <v>11123</v>
          </cell>
        </row>
        <row r="4110">
          <cell r="F4110" t="str">
            <v>2004271335</v>
          </cell>
          <cell r="G4110" t="str">
            <v>物化政</v>
          </cell>
          <cell r="H4110">
            <v>455.13</v>
          </cell>
          <cell r="I4110">
            <v>490.13</v>
          </cell>
          <cell r="J4110">
            <v>103</v>
          </cell>
          <cell r="K4110">
            <v>55</v>
          </cell>
          <cell r="L4110">
            <v>113.13</v>
          </cell>
          <cell r="M4110">
            <v>58</v>
          </cell>
        </row>
        <row r="4110">
          <cell r="O4110">
            <v>113.13</v>
          </cell>
          <cell r="P4110">
            <v>329.13</v>
          </cell>
          <cell r="Q4110">
            <v>6209</v>
          </cell>
        </row>
        <row r="4111">
          <cell r="F4111" t="str">
            <v>2004271336</v>
          </cell>
          <cell r="G4111" t="str">
            <v>物化生</v>
          </cell>
          <cell r="H4111">
            <v>432.25</v>
          </cell>
          <cell r="I4111">
            <v>468.25</v>
          </cell>
          <cell r="J4111">
            <v>101.5</v>
          </cell>
          <cell r="K4111">
            <v>55</v>
          </cell>
          <cell r="L4111">
            <v>103.75</v>
          </cell>
          <cell r="M4111">
            <v>57</v>
          </cell>
        </row>
        <row r="4111">
          <cell r="O4111">
            <v>103.75</v>
          </cell>
          <cell r="P4111">
            <v>317.25</v>
          </cell>
          <cell r="Q4111">
            <v>7061</v>
          </cell>
        </row>
        <row r="4112">
          <cell r="F4112" t="str">
            <v>2004271338</v>
          </cell>
          <cell r="G4112" t="str">
            <v>物化地</v>
          </cell>
          <cell r="H4112">
            <v>527.63</v>
          </cell>
          <cell r="I4112">
            <v>545.63</v>
          </cell>
          <cell r="J4112">
            <v>121</v>
          </cell>
          <cell r="K4112">
            <v>64</v>
          </cell>
          <cell r="L4112">
            <v>115.63</v>
          </cell>
          <cell r="M4112">
            <v>84</v>
          </cell>
        </row>
        <row r="4112">
          <cell r="O4112">
            <v>115.63</v>
          </cell>
          <cell r="P4112">
            <v>384.63</v>
          </cell>
          <cell r="Q4112">
            <v>2507</v>
          </cell>
        </row>
        <row r="4113">
          <cell r="F4113" t="str">
            <v>2004271339</v>
          </cell>
          <cell r="G4113" t="str">
            <v>物化生</v>
          </cell>
          <cell r="H4113">
            <v>476.75</v>
          </cell>
          <cell r="I4113">
            <v>508.75</v>
          </cell>
          <cell r="J4113">
            <v>107</v>
          </cell>
          <cell r="K4113">
            <v>81</v>
          </cell>
          <cell r="L4113">
            <v>103.75</v>
          </cell>
          <cell r="M4113">
            <v>61</v>
          </cell>
        </row>
        <row r="4113">
          <cell r="O4113">
            <v>103.75</v>
          </cell>
          <cell r="P4113">
            <v>352.75</v>
          </cell>
          <cell r="Q4113">
            <v>4604</v>
          </cell>
        </row>
        <row r="4114">
          <cell r="F4114" t="str">
            <v>2004271340</v>
          </cell>
          <cell r="G4114" t="str">
            <v>物化政</v>
          </cell>
          <cell r="H4114">
            <v>415.88</v>
          </cell>
          <cell r="I4114">
            <v>457.88</v>
          </cell>
          <cell r="J4114">
            <v>110.5</v>
          </cell>
          <cell r="K4114">
            <v>40</v>
          </cell>
          <cell r="L4114">
            <v>109.38</v>
          </cell>
          <cell r="M4114">
            <v>44</v>
          </cell>
        </row>
        <row r="4114">
          <cell r="O4114">
            <v>109.38</v>
          </cell>
          <cell r="P4114">
            <v>303.88</v>
          </cell>
          <cell r="Q4114">
            <v>8056</v>
          </cell>
        </row>
        <row r="4115">
          <cell r="F4115" t="str">
            <v>2004271341</v>
          </cell>
          <cell r="G4115" t="str">
            <v>物化地</v>
          </cell>
          <cell r="H4115">
            <v>436.13</v>
          </cell>
          <cell r="I4115">
            <v>457.13</v>
          </cell>
          <cell r="J4115">
            <v>101.5</v>
          </cell>
          <cell r="K4115">
            <v>80</v>
          </cell>
          <cell r="L4115">
            <v>85.63</v>
          </cell>
          <cell r="M4115">
            <v>52</v>
          </cell>
        </row>
        <row r="4115">
          <cell r="O4115">
            <v>85.63</v>
          </cell>
          <cell r="P4115">
            <v>319.13</v>
          </cell>
          <cell r="Q4115">
            <v>6922</v>
          </cell>
        </row>
        <row r="4116">
          <cell r="F4116" t="str">
            <v>2004271342</v>
          </cell>
          <cell r="G4116" t="str">
            <v>物化生</v>
          </cell>
          <cell r="H4116">
            <v>466.5</v>
          </cell>
          <cell r="I4116">
            <v>498.5</v>
          </cell>
          <cell r="J4116">
            <v>115</v>
          </cell>
          <cell r="K4116">
            <v>72</v>
          </cell>
          <cell r="L4116">
            <v>102.5</v>
          </cell>
          <cell r="M4116">
            <v>55</v>
          </cell>
        </row>
        <row r="4116">
          <cell r="O4116">
            <v>102.5</v>
          </cell>
          <cell r="P4116">
            <v>344.5</v>
          </cell>
          <cell r="Q4116">
            <v>5186</v>
          </cell>
        </row>
        <row r="4117">
          <cell r="F4117" t="str">
            <v>2004271343</v>
          </cell>
          <cell r="G4117" t="str">
            <v>物化地</v>
          </cell>
          <cell r="H4117">
            <v>487.63</v>
          </cell>
          <cell r="I4117">
            <v>506.63</v>
          </cell>
          <cell r="J4117">
            <v>98.5</v>
          </cell>
          <cell r="K4117">
            <v>79</v>
          </cell>
          <cell r="L4117">
            <v>118.13</v>
          </cell>
          <cell r="M4117">
            <v>53</v>
          </cell>
        </row>
        <row r="4117">
          <cell r="O4117">
            <v>118.13</v>
          </cell>
          <cell r="P4117">
            <v>348.63</v>
          </cell>
          <cell r="Q4117">
            <v>4897</v>
          </cell>
        </row>
        <row r="4118">
          <cell r="F4118" t="str">
            <v>2004271345</v>
          </cell>
          <cell r="G4118" t="str">
            <v>物化生</v>
          </cell>
          <cell r="H4118">
            <v>447.38</v>
          </cell>
          <cell r="I4118">
            <v>474.38</v>
          </cell>
          <cell r="J4118">
            <v>105.5</v>
          </cell>
          <cell r="K4118">
            <v>54</v>
          </cell>
          <cell r="L4118">
            <v>101.88</v>
          </cell>
          <cell r="M4118">
            <v>51</v>
          </cell>
        </row>
        <row r="4118">
          <cell r="O4118">
            <v>101.88</v>
          </cell>
          <cell r="P4118">
            <v>312.38</v>
          </cell>
          <cell r="Q4118">
            <v>7445</v>
          </cell>
        </row>
        <row r="4119">
          <cell r="F4119" t="str">
            <v>2004271348</v>
          </cell>
          <cell r="G4119" t="str">
            <v>物化生</v>
          </cell>
          <cell r="H4119">
            <v>470.5</v>
          </cell>
          <cell r="I4119">
            <v>498.5</v>
          </cell>
          <cell r="J4119">
            <v>104</v>
          </cell>
          <cell r="K4119">
            <v>60</v>
          </cell>
          <cell r="L4119">
            <v>117.5</v>
          </cell>
          <cell r="M4119">
            <v>54</v>
          </cell>
        </row>
        <row r="4119">
          <cell r="O4119">
            <v>117.5</v>
          </cell>
          <cell r="P4119">
            <v>335.5</v>
          </cell>
          <cell r="Q4119">
            <v>5791</v>
          </cell>
        </row>
        <row r="4120">
          <cell r="F4120" t="str">
            <v>2004271349</v>
          </cell>
          <cell r="G4120" t="str">
            <v>物化生</v>
          </cell>
          <cell r="H4120">
            <v>385.5</v>
          </cell>
          <cell r="I4120">
            <v>430.5</v>
          </cell>
          <cell r="J4120">
            <v>112.5</v>
          </cell>
          <cell r="K4120">
            <v>51</v>
          </cell>
          <cell r="L4120">
            <v>90</v>
          </cell>
          <cell r="M4120">
            <v>42</v>
          </cell>
        </row>
        <row r="4120">
          <cell r="O4120">
            <v>90</v>
          </cell>
          <cell r="P4120">
            <v>295.5</v>
          </cell>
          <cell r="Q4120">
            <v>8615</v>
          </cell>
        </row>
        <row r="4121">
          <cell r="F4121" t="str">
            <v>2004271350</v>
          </cell>
          <cell r="G4121" t="str">
            <v>物化生</v>
          </cell>
          <cell r="H4121">
            <v>510.25</v>
          </cell>
          <cell r="I4121">
            <v>539.25</v>
          </cell>
          <cell r="J4121">
            <v>114.5</v>
          </cell>
          <cell r="K4121">
            <v>108</v>
          </cell>
          <cell r="L4121">
            <v>98.75</v>
          </cell>
          <cell r="M4121">
            <v>60</v>
          </cell>
        </row>
        <row r="4121">
          <cell r="O4121">
            <v>98.75</v>
          </cell>
          <cell r="P4121">
            <v>381.25</v>
          </cell>
          <cell r="Q4121">
            <v>2706</v>
          </cell>
        </row>
        <row r="4122">
          <cell r="F4122" t="str">
            <v>2004271354</v>
          </cell>
          <cell r="G4122" t="str">
            <v>物化生</v>
          </cell>
          <cell r="H4122">
            <v>401</v>
          </cell>
          <cell r="I4122">
            <v>441</v>
          </cell>
          <cell r="J4122">
            <v>95.5</v>
          </cell>
          <cell r="K4122">
            <v>75</v>
          </cell>
          <cell r="L4122">
            <v>87.5</v>
          </cell>
          <cell r="M4122">
            <v>39</v>
          </cell>
        </row>
        <row r="4122">
          <cell r="O4122">
            <v>87.5</v>
          </cell>
          <cell r="P4122">
            <v>297</v>
          </cell>
          <cell r="Q4122">
            <v>8538</v>
          </cell>
        </row>
        <row r="4123">
          <cell r="F4123" t="str">
            <v>2004271355</v>
          </cell>
          <cell r="G4123" t="str">
            <v>物化地</v>
          </cell>
          <cell r="H4123">
            <v>404.63</v>
          </cell>
          <cell r="I4123">
            <v>431.63</v>
          </cell>
          <cell r="J4123">
            <v>102.5</v>
          </cell>
          <cell r="K4123">
            <v>81</v>
          </cell>
          <cell r="L4123">
            <v>68.13</v>
          </cell>
          <cell r="M4123">
            <v>40</v>
          </cell>
        </row>
        <row r="4123">
          <cell r="O4123">
            <v>68.13</v>
          </cell>
          <cell r="P4123">
            <v>291.63</v>
          </cell>
          <cell r="Q4123">
            <v>8860</v>
          </cell>
        </row>
        <row r="4124">
          <cell r="F4124" t="str">
            <v>2004271356</v>
          </cell>
          <cell r="G4124" t="str">
            <v>物化生</v>
          </cell>
          <cell r="H4124">
            <v>374.63</v>
          </cell>
          <cell r="I4124">
            <v>414.63</v>
          </cell>
          <cell r="J4124">
            <v>115.5</v>
          </cell>
          <cell r="K4124">
            <v>30</v>
          </cell>
          <cell r="L4124">
            <v>78.13</v>
          </cell>
          <cell r="M4124">
            <v>49</v>
          </cell>
        </row>
        <row r="4124">
          <cell r="O4124">
            <v>78.13</v>
          </cell>
          <cell r="P4124">
            <v>272.63</v>
          </cell>
          <cell r="Q4124">
            <v>10036</v>
          </cell>
        </row>
        <row r="4125">
          <cell r="F4125" t="str">
            <v>2004271359</v>
          </cell>
          <cell r="G4125" t="str">
            <v>物化生</v>
          </cell>
          <cell r="H4125">
            <v>413.38</v>
          </cell>
          <cell r="I4125">
            <v>456.38</v>
          </cell>
          <cell r="J4125">
            <v>96</v>
          </cell>
          <cell r="K4125">
            <v>59</v>
          </cell>
          <cell r="L4125">
            <v>114.38</v>
          </cell>
          <cell r="M4125">
            <v>47</v>
          </cell>
        </row>
        <row r="4125">
          <cell r="O4125">
            <v>114.38</v>
          </cell>
          <cell r="P4125">
            <v>316.38</v>
          </cell>
          <cell r="Q4125">
            <v>7136</v>
          </cell>
        </row>
        <row r="4126">
          <cell r="F4126" t="str">
            <v>2004271360</v>
          </cell>
          <cell r="G4126" t="str">
            <v>物化地</v>
          </cell>
          <cell r="H4126">
            <v>440.5</v>
          </cell>
          <cell r="I4126">
            <v>457.5</v>
          </cell>
          <cell r="J4126">
            <v>117</v>
          </cell>
          <cell r="K4126">
            <v>47</v>
          </cell>
          <cell r="L4126">
            <v>87.5</v>
          </cell>
          <cell r="M4126">
            <v>43</v>
          </cell>
        </row>
        <row r="4126">
          <cell r="O4126">
            <v>87.5</v>
          </cell>
          <cell r="P4126">
            <v>294.5</v>
          </cell>
          <cell r="Q4126">
            <v>8679</v>
          </cell>
        </row>
        <row r="4127">
          <cell r="F4127" t="str">
            <v>2004271361</v>
          </cell>
          <cell r="G4127" t="str">
            <v>物化生</v>
          </cell>
          <cell r="H4127">
            <v>416.38</v>
          </cell>
          <cell r="I4127">
            <v>453.38</v>
          </cell>
          <cell r="J4127">
            <v>102.5</v>
          </cell>
          <cell r="K4127">
            <v>75</v>
          </cell>
          <cell r="L4127">
            <v>86.88</v>
          </cell>
          <cell r="M4127">
            <v>42</v>
          </cell>
        </row>
        <row r="4127">
          <cell r="O4127">
            <v>86.88</v>
          </cell>
          <cell r="P4127">
            <v>306.38</v>
          </cell>
          <cell r="Q4127">
            <v>7878</v>
          </cell>
        </row>
        <row r="4128">
          <cell r="F4128" t="str">
            <v>2004271362</v>
          </cell>
          <cell r="G4128" t="str">
            <v>物化地</v>
          </cell>
          <cell r="H4128">
            <v>422.63</v>
          </cell>
          <cell r="I4128">
            <v>448.63</v>
          </cell>
          <cell r="J4128">
            <v>100.5</v>
          </cell>
          <cell r="K4128">
            <v>63</v>
          </cell>
          <cell r="L4128">
            <v>108.13</v>
          </cell>
          <cell r="M4128">
            <v>44</v>
          </cell>
        </row>
        <row r="4128">
          <cell r="O4128">
            <v>108.13</v>
          </cell>
          <cell r="P4128">
            <v>315.63</v>
          </cell>
          <cell r="Q4128">
            <v>7195</v>
          </cell>
        </row>
        <row r="4129">
          <cell r="F4129" t="str">
            <v>2004271363</v>
          </cell>
          <cell r="G4129" t="str">
            <v>物化生</v>
          </cell>
          <cell r="H4129">
            <v>390.63</v>
          </cell>
          <cell r="I4129">
            <v>436.63</v>
          </cell>
          <cell r="J4129">
            <v>102</v>
          </cell>
          <cell r="K4129">
            <v>53</v>
          </cell>
          <cell r="L4129">
            <v>90.63</v>
          </cell>
          <cell r="M4129">
            <v>57</v>
          </cell>
        </row>
        <row r="4129">
          <cell r="O4129">
            <v>90.63</v>
          </cell>
          <cell r="P4129">
            <v>302.63</v>
          </cell>
          <cell r="Q4129">
            <v>8150</v>
          </cell>
        </row>
        <row r="4130">
          <cell r="F4130" t="str">
            <v>2004271364</v>
          </cell>
          <cell r="G4130" t="str">
            <v>物化生</v>
          </cell>
          <cell r="H4130">
            <v>406.13</v>
          </cell>
          <cell r="I4130">
            <v>441.13</v>
          </cell>
          <cell r="J4130">
            <v>115.5</v>
          </cell>
          <cell r="K4130">
            <v>49</v>
          </cell>
          <cell r="L4130">
            <v>95.63</v>
          </cell>
          <cell r="M4130">
            <v>31</v>
          </cell>
        </row>
        <row r="4130">
          <cell r="O4130">
            <v>95.63</v>
          </cell>
          <cell r="P4130">
            <v>291.13</v>
          </cell>
          <cell r="Q4130">
            <v>8892</v>
          </cell>
        </row>
        <row r="4131">
          <cell r="F4131" t="str">
            <v>2004271365</v>
          </cell>
          <cell r="G4131" t="str">
            <v>物化地</v>
          </cell>
          <cell r="H4131">
            <v>486.38</v>
          </cell>
          <cell r="I4131">
            <v>507.38</v>
          </cell>
          <cell r="J4131">
            <v>116.5</v>
          </cell>
          <cell r="K4131">
            <v>72</v>
          </cell>
          <cell r="L4131">
            <v>101.88</v>
          </cell>
          <cell r="M4131">
            <v>69</v>
          </cell>
        </row>
        <row r="4131">
          <cell r="O4131">
            <v>101.88</v>
          </cell>
          <cell r="P4131">
            <v>359.38</v>
          </cell>
          <cell r="Q4131">
            <v>4130</v>
          </cell>
        </row>
        <row r="4132">
          <cell r="F4132" t="str">
            <v>2004271366</v>
          </cell>
          <cell r="G4132" t="str">
            <v>物化生</v>
          </cell>
          <cell r="H4132">
            <v>435.38</v>
          </cell>
          <cell r="I4132">
            <v>463.38</v>
          </cell>
          <cell r="J4132">
            <v>108.5</v>
          </cell>
          <cell r="K4132">
            <v>49</v>
          </cell>
          <cell r="L4132">
            <v>106.88</v>
          </cell>
          <cell r="M4132">
            <v>39</v>
          </cell>
        </row>
        <row r="4132">
          <cell r="O4132">
            <v>106.88</v>
          </cell>
          <cell r="P4132">
            <v>303.38</v>
          </cell>
          <cell r="Q4132">
            <v>8095</v>
          </cell>
        </row>
        <row r="4133">
          <cell r="F4133" t="str">
            <v>2004271368</v>
          </cell>
          <cell r="G4133" t="str">
            <v>物化地</v>
          </cell>
          <cell r="H4133">
            <v>360</v>
          </cell>
          <cell r="I4133">
            <v>387</v>
          </cell>
          <cell r="J4133">
            <v>105.5</v>
          </cell>
          <cell r="K4133">
            <v>32</v>
          </cell>
          <cell r="L4133">
            <v>82.5</v>
          </cell>
          <cell r="M4133">
            <v>39</v>
          </cell>
        </row>
        <row r="4133">
          <cell r="O4133">
            <v>82.5</v>
          </cell>
          <cell r="P4133">
            <v>259</v>
          </cell>
          <cell r="Q4133">
            <v>10842</v>
          </cell>
        </row>
        <row r="4134">
          <cell r="F4134" t="str">
            <v>2004271370</v>
          </cell>
          <cell r="G4134" t="str">
            <v>物化生</v>
          </cell>
          <cell r="H4134">
            <v>347.75</v>
          </cell>
          <cell r="I4134">
            <v>401.75</v>
          </cell>
          <cell r="J4134">
            <v>96.5</v>
          </cell>
          <cell r="K4134">
            <v>63</v>
          </cell>
          <cell r="L4134">
            <v>76.25</v>
          </cell>
          <cell r="M4134">
            <v>45</v>
          </cell>
        </row>
        <row r="4134">
          <cell r="O4134">
            <v>76.25</v>
          </cell>
          <cell r="P4134">
            <v>280.75</v>
          </cell>
          <cell r="Q4134">
            <v>9537</v>
          </cell>
        </row>
        <row r="4135">
          <cell r="F4135" t="str">
            <v>2004271371</v>
          </cell>
          <cell r="G4135" t="str">
            <v>物化生</v>
          </cell>
          <cell r="H4135">
            <v>392.38</v>
          </cell>
          <cell r="I4135">
            <v>431.38</v>
          </cell>
          <cell r="J4135">
            <v>103.5</v>
          </cell>
          <cell r="K4135">
            <v>67</v>
          </cell>
          <cell r="L4135">
            <v>66.88</v>
          </cell>
          <cell r="M4135">
            <v>49</v>
          </cell>
        </row>
        <row r="4135">
          <cell r="O4135">
            <v>66.88</v>
          </cell>
          <cell r="P4135">
            <v>286.38</v>
          </cell>
          <cell r="Q4135">
            <v>9202</v>
          </cell>
        </row>
        <row r="4136">
          <cell r="F4136" t="str">
            <v>2004271372</v>
          </cell>
          <cell r="G4136" t="str">
            <v>物化生</v>
          </cell>
          <cell r="H4136">
            <v>473</v>
          </cell>
          <cell r="I4136">
            <v>507</v>
          </cell>
          <cell r="J4136">
            <v>112</v>
          </cell>
          <cell r="K4136">
            <v>71</v>
          </cell>
          <cell r="L4136">
            <v>120</v>
          </cell>
          <cell r="M4136">
            <v>52</v>
          </cell>
        </row>
        <row r="4136">
          <cell r="O4136">
            <v>120</v>
          </cell>
          <cell r="P4136">
            <v>355</v>
          </cell>
          <cell r="Q4136">
            <v>4442</v>
          </cell>
        </row>
        <row r="4137">
          <cell r="F4137" t="str">
            <v>2004271373</v>
          </cell>
          <cell r="G4137" t="str">
            <v>物化生</v>
          </cell>
          <cell r="H4137">
            <v>481.88</v>
          </cell>
          <cell r="I4137">
            <v>508.88</v>
          </cell>
          <cell r="J4137">
            <v>103.5</v>
          </cell>
          <cell r="K4137">
            <v>76</v>
          </cell>
          <cell r="L4137">
            <v>99.38</v>
          </cell>
          <cell r="M4137">
            <v>66</v>
          </cell>
        </row>
        <row r="4137">
          <cell r="O4137">
            <v>99.38</v>
          </cell>
          <cell r="P4137">
            <v>344.88</v>
          </cell>
          <cell r="Q4137">
            <v>5161</v>
          </cell>
        </row>
        <row r="4138">
          <cell r="F4138" t="str">
            <v>2004271374</v>
          </cell>
          <cell r="G4138" t="str">
            <v>物化生</v>
          </cell>
          <cell r="H4138">
            <v>397.63</v>
          </cell>
          <cell r="I4138">
            <v>432.63</v>
          </cell>
          <cell r="J4138">
            <v>97.5</v>
          </cell>
          <cell r="K4138">
            <v>58</v>
          </cell>
          <cell r="L4138">
            <v>88.13</v>
          </cell>
          <cell r="M4138">
            <v>39</v>
          </cell>
        </row>
        <row r="4138">
          <cell r="O4138">
            <v>88.13</v>
          </cell>
          <cell r="P4138">
            <v>282.63</v>
          </cell>
          <cell r="Q4138">
            <v>9440</v>
          </cell>
        </row>
        <row r="4139">
          <cell r="F4139" t="str">
            <v>2004271375</v>
          </cell>
          <cell r="G4139" t="str">
            <v>物化地</v>
          </cell>
          <cell r="H4139">
            <v>478.38</v>
          </cell>
          <cell r="I4139">
            <v>498.38</v>
          </cell>
          <cell r="J4139">
            <v>108.5</v>
          </cell>
          <cell r="K4139">
            <v>83</v>
          </cell>
          <cell r="L4139">
            <v>81.88</v>
          </cell>
          <cell r="M4139">
            <v>66</v>
          </cell>
        </row>
        <row r="4139">
          <cell r="O4139">
            <v>81.88</v>
          </cell>
          <cell r="P4139">
            <v>339.38</v>
          </cell>
          <cell r="Q4139">
            <v>5522</v>
          </cell>
        </row>
        <row r="4140">
          <cell r="F4140" t="str">
            <v>2004271376</v>
          </cell>
          <cell r="G4140" t="str">
            <v>物化生</v>
          </cell>
          <cell r="H4140">
            <v>466.25</v>
          </cell>
          <cell r="I4140">
            <v>501.25</v>
          </cell>
          <cell r="J4140">
            <v>101</v>
          </cell>
          <cell r="K4140">
            <v>106</v>
          </cell>
          <cell r="L4140">
            <v>86.25</v>
          </cell>
          <cell r="M4140">
            <v>57</v>
          </cell>
        </row>
        <row r="4140">
          <cell r="O4140">
            <v>86.25</v>
          </cell>
          <cell r="P4140">
            <v>350.25</v>
          </cell>
          <cell r="Q4140">
            <v>4784</v>
          </cell>
        </row>
        <row r="4141">
          <cell r="F4141" t="str">
            <v>2004271377</v>
          </cell>
          <cell r="G4141" t="str">
            <v>物化地</v>
          </cell>
          <cell r="H4141">
            <v>503.63</v>
          </cell>
          <cell r="I4141">
            <v>517.63</v>
          </cell>
          <cell r="J4141">
            <v>107.5</v>
          </cell>
          <cell r="K4141">
            <v>86</v>
          </cell>
          <cell r="L4141">
            <v>113.13</v>
          </cell>
          <cell r="M4141">
            <v>56</v>
          </cell>
        </row>
        <row r="4141">
          <cell r="O4141">
            <v>113.13</v>
          </cell>
          <cell r="P4141">
            <v>362.63</v>
          </cell>
          <cell r="Q4141">
            <v>3912</v>
          </cell>
        </row>
        <row r="4142">
          <cell r="F4142" t="str">
            <v>2004271378</v>
          </cell>
          <cell r="G4142" t="str">
            <v>物化生</v>
          </cell>
          <cell r="H4142">
            <v>422.75</v>
          </cell>
          <cell r="I4142">
            <v>459.75</v>
          </cell>
          <cell r="J4142">
            <v>113</v>
          </cell>
          <cell r="K4142">
            <v>51</v>
          </cell>
          <cell r="L4142">
            <v>103.75</v>
          </cell>
          <cell r="M4142">
            <v>47</v>
          </cell>
        </row>
        <row r="4142">
          <cell r="O4142">
            <v>103.75</v>
          </cell>
          <cell r="P4142">
            <v>314.75</v>
          </cell>
          <cell r="Q4142">
            <v>7264</v>
          </cell>
        </row>
        <row r="4143">
          <cell r="F4143" t="str">
            <v>2004271379</v>
          </cell>
          <cell r="G4143" t="str">
            <v>物化生</v>
          </cell>
          <cell r="H4143">
            <v>503.63</v>
          </cell>
          <cell r="I4143">
            <v>536.63</v>
          </cell>
          <cell r="J4143">
            <v>115</v>
          </cell>
          <cell r="K4143">
            <v>99</v>
          </cell>
          <cell r="L4143">
            <v>110.63</v>
          </cell>
          <cell r="M4143">
            <v>60</v>
          </cell>
        </row>
        <row r="4143">
          <cell r="O4143">
            <v>110.63</v>
          </cell>
          <cell r="P4143">
            <v>384.63</v>
          </cell>
          <cell r="Q4143">
            <v>2507</v>
          </cell>
        </row>
        <row r="4144">
          <cell r="F4144" t="str">
            <v>2004271380</v>
          </cell>
          <cell r="G4144" t="str">
            <v>物化生</v>
          </cell>
          <cell r="H4144">
            <v>439.63</v>
          </cell>
          <cell r="I4144">
            <v>473.63</v>
          </cell>
          <cell r="J4144">
            <v>116.5</v>
          </cell>
          <cell r="K4144">
            <v>74</v>
          </cell>
          <cell r="L4144">
            <v>78.13</v>
          </cell>
          <cell r="M4144">
            <v>51</v>
          </cell>
        </row>
        <row r="4144">
          <cell r="O4144">
            <v>78.13</v>
          </cell>
          <cell r="P4144">
            <v>319.63</v>
          </cell>
          <cell r="Q4144">
            <v>6886</v>
          </cell>
        </row>
        <row r="4145">
          <cell r="F4145" t="str">
            <v>2004271381</v>
          </cell>
          <cell r="G4145" t="str">
            <v>物化生</v>
          </cell>
          <cell r="H4145">
            <v>405.5</v>
          </cell>
          <cell r="I4145">
            <v>442.5</v>
          </cell>
          <cell r="J4145">
            <v>106.5</v>
          </cell>
          <cell r="K4145">
            <v>59</v>
          </cell>
          <cell r="L4145">
            <v>80</v>
          </cell>
          <cell r="M4145">
            <v>53</v>
          </cell>
        </row>
        <row r="4145">
          <cell r="O4145">
            <v>80</v>
          </cell>
          <cell r="P4145">
            <v>298.5</v>
          </cell>
          <cell r="Q4145">
            <v>8424</v>
          </cell>
        </row>
        <row r="4146">
          <cell r="F4146" t="str">
            <v>2004271382</v>
          </cell>
          <cell r="G4146" t="str">
            <v>物化生</v>
          </cell>
          <cell r="H4146">
            <v>423.13</v>
          </cell>
          <cell r="I4146">
            <v>456.13</v>
          </cell>
          <cell r="J4146">
            <v>105</v>
          </cell>
          <cell r="K4146">
            <v>48</v>
          </cell>
          <cell r="L4146">
            <v>98.13</v>
          </cell>
          <cell r="M4146">
            <v>54</v>
          </cell>
        </row>
        <row r="4146">
          <cell r="O4146">
            <v>98.13</v>
          </cell>
          <cell r="P4146">
            <v>305.13</v>
          </cell>
          <cell r="Q4146">
            <v>7963</v>
          </cell>
        </row>
        <row r="4147">
          <cell r="F4147" t="str">
            <v>2004271383</v>
          </cell>
          <cell r="G4147" t="str">
            <v>物化地</v>
          </cell>
          <cell r="H4147">
            <v>385.13</v>
          </cell>
          <cell r="I4147">
            <v>414.13</v>
          </cell>
          <cell r="J4147">
            <v>114.5</v>
          </cell>
          <cell r="K4147">
            <v>69</v>
          </cell>
          <cell r="L4147">
            <v>60.63</v>
          </cell>
          <cell r="M4147">
            <v>29</v>
          </cell>
        </row>
        <row r="4147">
          <cell r="O4147">
            <v>60.63</v>
          </cell>
          <cell r="P4147">
            <v>273.13</v>
          </cell>
          <cell r="Q4147">
            <v>10004</v>
          </cell>
        </row>
        <row r="4148">
          <cell r="F4148" t="str">
            <v>2004271384</v>
          </cell>
          <cell r="G4148" t="str">
            <v>物化地</v>
          </cell>
          <cell r="H4148">
            <v>448.38</v>
          </cell>
          <cell r="I4148">
            <v>471.38</v>
          </cell>
          <cell r="J4148">
            <v>99</v>
          </cell>
          <cell r="K4148">
            <v>78</v>
          </cell>
          <cell r="L4148">
            <v>74.38</v>
          </cell>
          <cell r="M4148">
            <v>64</v>
          </cell>
        </row>
        <row r="4148">
          <cell r="O4148">
            <v>74.38</v>
          </cell>
          <cell r="P4148">
            <v>315.38</v>
          </cell>
          <cell r="Q4148">
            <v>7214</v>
          </cell>
        </row>
        <row r="4149">
          <cell r="F4149" t="str">
            <v>2004271387</v>
          </cell>
          <cell r="G4149" t="str">
            <v>物化生</v>
          </cell>
          <cell r="H4149">
            <v>425.75</v>
          </cell>
          <cell r="I4149">
            <v>460.75</v>
          </cell>
          <cell r="J4149">
            <v>106</v>
          </cell>
          <cell r="K4149">
            <v>68</v>
          </cell>
          <cell r="L4149">
            <v>98.75</v>
          </cell>
          <cell r="M4149">
            <v>38</v>
          </cell>
        </row>
        <row r="4149">
          <cell r="O4149">
            <v>98.75</v>
          </cell>
          <cell r="P4149">
            <v>310.75</v>
          </cell>
          <cell r="Q4149">
            <v>7565</v>
          </cell>
        </row>
        <row r="4150">
          <cell r="F4150" t="str">
            <v>2004271388</v>
          </cell>
          <cell r="G4150" t="str">
            <v>物化生</v>
          </cell>
          <cell r="H4150">
            <v>529.75</v>
          </cell>
          <cell r="I4150">
            <v>551.75</v>
          </cell>
          <cell r="J4150">
            <v>111</v>
          </cell>
          <cell r="K4150">
            <v>84</v>
          </cell>
          <cell r="L4150">
            <v>123.75</v>
          </cell>
          <cell r="M4150">
            <v>61</v>
          </cell>
        </row>
        <row r="4150">
          <cell r="O4150">
            <v>123.75</v>
          </cell>
          <cell r="P4150">
            <v>379.75</v>
          </cell>
          <cell r="Q4150">
            <v>2793</v>
          </cell>
        </row>
        <row r="4151">
          <cell r="F4151" t="str">
            <v>2004271389</v>
          </cell>
          <cell r="G4151" t="str">
            <v>物化生</v>
          </cell>
          <cell r="H4151">
            <v>507.88</v>
          </cell>
          <cell r="I4151">
            <v>535.88</v>
          </cell>
          <cell r="J4151">
            <v>97</v>
          </cell>
          <cell r="K4151">
            <v>106</v>
          </cell>
          <cell r="L4151">
            <v>106.88</v>
          </cell>
          <cell r="M4151">
            <v>65</v>
          </cell>
        </row>
        <row r="4151">
          <cell r="O4151">
            <v>106.88</v>
          </cell>
          <cell r="P4151">
            <v>374.88</v>
          </cell>
          <cell r="Q4151">
            <v>3086</v>
          </cell>
        </row>
        <row r="4152">
          <cell r="F4152" t="str">
            <v>2004271390</v>
          </cell>
          <cell r="G4152" t="str">
            <v>物化生</v>
          </cell>
          <cell r="H4152">
            <v>523.38</v>
          </cell>
          <cell r="I4152">
            <v>536.38</v>
          </cell>
          <cell r="J4152">
            <v>111</v>
          </cell>
          <cell r="K4152">
            <v>81</v>
          </cell>
          <cell r="L4152">
            <v>94.38</v>
          </cell>
          <cell r="M4152">
            <v>67</v>
          </cell>
        </row>
        <row r="4152">
          <cell r="O4152">
            <v>94.38</v>
          </cell>
          <cell r="P4152">
            <v>353.38</v>
          </cell>
          <cell r="Q4152">
            <v>4559</v>
          </cell>
        </row>
        <row r="4153">
          <cell r="F4153" t="str">
            <v>2004271391</v>
          </cell>
          <cell r="G4153" t="str">
            <v>物化生</v>
          </cell>
          <cell r="H4153">
            <v>448.25</v>
          </cell>
          <cell r="I4153">
            <v>481.25</v>
          </cell>
          <cell r="J4153">
            <v>113</v>
          </cell>
          <cell r="K4153">
            <v>85</v>
          </cell>
          <cell r="L4153">
            <v>76.25</v>
          </cell>
          <cell r="M4153">
            <v>53</v>
          </cell>
        </row>
        <row r="4153">
          <cell r="O4153">
            <v>76.25</v>
          </cell>
          <cell r="P4153">
            <v>327.25</v>
          </cell>
          <cell r="Q4153">
            <v>6333</v>
          </cell>
        </row>
        <row r="4154">
          <cell r="F4154" t="str">
            <v>2004271392</v>
          </cell>
          <cell r="G4154" t="str">
            <v>物化政</v>
          </cell>
          <cell r="H4154">
            <v>522.13</v>
          </cell>
          <cell r="I4154">
            <v>552.13</v>
          </cell>
          <cell r="J4154">
            <v>121.5</v>
          </cell>
          <cell r="K4154">
            <v>76</v>
          </cell>
          <cell r="L4154">
            <v>130.63</v>
          </cell>
          <cell r="M4154">
            <v>56</v>
          </cell>
        </row>
        <row r="4154">
          <cell r="O4154">
            <v>130.63</v>
          </cell>
          <cell r="P4154">
            <v>384.13</v>
          </cell>
          <cell r="Q4154">
            <v>2544</v>
          </cell>
        </row>
        <row r="4155">
          <cell r="F4155" t="str">
            <v>2004271394</v>
          </cell>
          <cell r="G4155" t="str">
            <v>物化地</v>
          </cell>
          <cell r="H4155">
            <v>396.75</v>
          </cell>
          <cell r="I4155">
            <v>419.75</v>
          </cell>
          <cell r="J4155">
            <v>103</v>
          </cell>
          <cell r="K4155">
            <v>50</v>
          </cell>
          <cell r="L4155">
            <v>78.75</v>
          </cell>
          <cell r="M4155">
            <v>41</v>
          </cell>
        </row>
        <row r="4155">
          <cell r="O4155">
            <v>78.75</v>
          </cell>
          <cell r="P4155">
            <v>272.75</v>
          </cell>
          <cell r="Q4155">
            <v>10027</v>
          </cell>
        </row>
        <row r="4156">
          <cell r="F4156" t="str">
            <v>2004271395</v>
          </cell>
          <cell r="G4156" t="str">
            <v>物化生</v>
          </cell>
          <cell r="H4156">
            <v>445.5</v>
          </cell>
          <cell r="I4156">
            <v>470.5</v>
          </cell>
          <cell r="J4156">
            <v>110</v>
          </cell>
          <cell r="K4156">
            <v>44</v>
          </cell>
          <cell r="L4156">
            <v>112.5</v>
          </cell>
          <cell r="M4156">
            <v>36</v>
          </cell>
        </row>
        <row r="4156">
          <cell r="O4156">
            <v>112.5</v>
          </cell>
          <cell r="P4156">
            <v>302.5</v>
          </cell>
          <cell r="Q4156">
            <v>8158</v>
          </cell>
        </row>
        <row r="4157">
          <cell r="F4157" t="str">
            <v>2004271396</v>
          </cell>
          <cell r="G4157" t="str">
            <v>物化生</v>
          </cell>
          <cell r="H4157">
            <v>521.75</v>
          </cell>
          <cell r="I4157">
            <v>540.75</v>
          </cell>
          <cell r="J4157">
            <v>104</v>
          </cell>
          <cell r="K4157">
            <v>66</v>
          </cell>
          <cell r="L4157">
            <v>118.75</v>
          </cell>
          <cell r="M4157">
            <v>77</v>
          </cell>
        </row>
        <row r="4157">
          <cell r="O4157">
            <v>118.75</v>
          </cell>
          <cell r="P4157">
            <v>365.75</v>
          </cell>
          <cell r="Q4157">
            <v>3683</v>
          </cell>
        </row>
        <row r="4158">
          <cell r="F4158" t="str">
            <v>2004271397</v>
          </cell>
          <cell r="G4158" t="str">
            <v>物化生</v>
          </cell>
          <cell r="H4158">
            <v>413.25</v>
          </cell>
          <cell r="I4158">
            <v>457.25</v>
          </cell>
          <cell r="J4158">
            <v>110</v>
          </cell>
          <cell r="K4158">
            <v>80</v>
          </cell>
          <cell r="L4158">
            <v>91.25</v>
          </cell>
          <cell r="M4158">
            <v>40</v>
          </cell>
        </row>
        <row r="4158">
          <cell r="O4158">
            <v>91.25</v>
          </cell>
          <cell r="P4158">
            <v>321.25</v>
          </cell>
          <cell r="Q4158">
            <v>6766</v>
          </cell>
        </row>
        <row r="4159">
          <cell r="F4159" t="str">
            <v>2004271398</v>
          </cell>
          <cell r="G4159" t="str">
            <v>物化地</v>
          </cell>
          <cell r="H4159">
            <v>461.63</v>
          </cell>
          <cell r="I4159">
            <v>473.63</v>
          </cell>
          <cell r="J4159">
            <v>95</v>
          </cell>
          <cell r="K4159">
            <v>81</v>
          </cell>
          <cell r="L4159">
            <v>75.63</v>
          </cell>
          <cell r="M4159">
            <v>66</v>
          </cell>
        </row>
        <row r="4159">
          <cell r="O4159">
            <v>75.63</v>
          </cell>
          <cell r="P4159">
            <v>317.63</v>
          </cell>
          <cell r="Q4159">
            <v>7027</v>
          </cell>
        </row>
        <row r="4160">
          <cell r="F4160" t="str">
            <v>2004271399</v>
          </cell>
          <cell r="G4160" t="str">
            <v>物化地</v>
          </cell>
          <cell r="H4160">
            <v>415.25</v>
          </cell>
          <cell r="I4160">
            <v>439.25</v>
          </cell>
          <cell r="J4160">
            <v>107</v>
          </cell>
          <cell r="K4160">
            <v>49</v>
          </cell>
          <cell r="L4160">
            <v>86.25</v>
          </cell>
          <cell r="M4160">
            <v>49</v>
          </cell>
        </row>
        <row r="4160">
          <cell r="O4160">
            <v>86.25</v>
          </cell>
          <cell r="P4160">
            <v>291.25</v>
          </cell>
          <cell r="Q4160">
            <v>8885</v>
          </cell>
        </row>
        <row r="4161">
          <cell r="F4161" t="str">
            <v>2004271401</v>
          </cell>
          <cell r="G4161" t="str">
            <v>物化地</v>
          </cell>
          <cell r="H4161">
            <v>439.25</v>
          </cell>
          <cell r="I4161">
            <v>464.25</v>
          </cell>
          <cell r="J4161">
            <v>110.5</v>
          </cell>
          <cell r="K4161">
            <v>65</v>
          </cell>
          <cell r="L4161">
            <v>88.75</v>
          </cell>
          <cell r="M4161">
            <v>45</v>
          </cell>
        </row>
        <row r="4161">
          <cell r="O4161">
            <v>88.75</v>
          </cell>
          <cell r="P4161">
            <v>309.25</v>
          </cell>
          <cell r="Q4161">
            <v>7662</v>
          </cell>
        </row>
        <row r="4162">
          <cell r="F4162" t="str">
            <v>2004271403</v>
          </cell>
          <cell r="G4162" t="str">
            <v>物化地</v>
          </cell>
          <cell r="H4162">
            <v>415</v>
          </cell>
          <cell r="I4162">
            <v>438</v>
          </cell>
          <cell r="J4162">
            <v>98.5</v>
          </cell>
          <cell r="K4162">
            <v>38</v>
          </cell>
          <cell r="L4162">
            <v>102.5</v>
          </cell>
          <cell r="M4162">
            <v>42</v>
          </cell>
        </row>
        <row r="4162">
          <cell r="O4162">
            <v>102.5</v>
          </cell>
          <cell r="P4162">
            <v>281</v>
          </cell>
          <cell r="Q4162">
            <v>9525</v>
          </cell>
        </row>
        <row r="4163">
          <cell r="F4163" t="str">
            <v>2004271405</v>
          </cell>
          <cell r="G4163" t="str">
            <v>物化生</v>
          </cell>
          <cell r="H4163">
            <v>444.63</v>
          </cell>
          <cell r="I4163">
            <v>474.63</v>
          </cell>
          <cell r="J4163">
            <v>108</v>
          </cell>
          <cell r="K4163">
            <v>60</v>
          </cell>
          <cell r="L4163">
            <v>95.63</v>
          </cell>
          <cell r="M4163">
            <v>52</v>
          </cell>
        </row>
        <row r="4163">
          <cell r="O4163">
            <v>95.63</v>
          </cell>
          <cell r="P4163">
            <v>315.63</v>
          </cell>
          <cell r="Q4163">
            <v>7195</v>
          </cell>
        </row>
        <row r="4164">
          <cell r="F4164" t="str">
            <v>2004271407</v>
          </cell>
          <cell r="G4164" t="str">
            <v>物化地</v>
          </cell>
          <cell r="H4164">
            <v>470.13</v>
          </cell>
          <cell r="I4164">
            <v>486.13</v>
          </cell>
          <cell r="J4164">
            <v>104.5</v>
          </cell>
          <cell r="K4164">
            <v>63</v>
          </cell>
          <cell r="L4164">
            <v>115.63</v>
          </cell>
          <cell r="M4164">
            <v>50</v>
          </cell>
        </row>
        <row r="4164">
          <cell r="O4164">
            <v>115.63</v>
          </cell>
          <cell r="P4164">
            <v>333.13</v>
          </cell>
          <cell r="Q4164">
            <v>5949</v>
          </cell>
        </row>
        <row r="4165">
          <cell r="F4165" t="str">
            <v>2004271408</v>
          </cell>
          <cell r="G4165" t="str">
            <v>物化生</v>
          </cell>
          <cell r="H4165">
            <v>459.63</v>
          </cell>
          <cell r="I4165">
            <v>483.63</v>
          </cell>
          <cell r="J4165">
            <v>95.5</v>
          </cell>
          <cell r="K4165">
            <v>78</v>
          </cell>
          <cell r="L4165">
            <v>93.13</v>
          </cell>
          <cell r="M4165">
            <v>49</v>
          </cell>
        </row>
        <row r="4165">
          <cell r="O4165">
            <v>93.13</v>
          </cell>
          <cell r="P4165">
            <v>315.63</v>
          </cell>
          <cell r="Q4165">
            <v>7195</v>
          </cell>
        </row>
        <row r="4166">
          <cell r="F4166" t="str">
            <v>2004271410</v>
          </cell>
          <cell r="G4166" t="str">
            <v>物化生</v>
          </cell>
          <cell r="H4166">
            <v>499.38</v>
          </cell>
          <cell r="I4166">
            <v>534.38</v>
          </cell>
          <cell r="J4166">
            <v>98.5</v>
          </cell>
          <cell r="K4166">
            <v>108</v>
          </cell>
          <cell r="L4166">
            <v>101.88</v>
          </cell>
          <cell r="M4166">
            <v>77</v>
          </cell>
        </row>
        <row r="4166">
          <cell r="O4166">
            <v>101.88</v>
          </cell>
          <cell r="P4166">
            <v>385.38</v>
          </cell>
          <cell r="Q4166">
            <v>2464</v>
          </cell>
        </row>
        <row r="4167">
          <cell r="F4167" t="str">
            <v>2004271411</v>
          </cell>
          <cell r="G4167" t="str">
            <v>物化政</v>
          </cell>
          <cell r="H4167">
            <v>369.5</v>
          </cell>
          <cell r="I4167">
            <v>415.5</v>
          </cell>
          <cell r="J4167">
            <v>102</v>
          </cell>
          <cell r="K4167">
            <v>59</v>
          </cell>
          <cell r="L4167">
            <v>67.5</v>
          </cell>
          <cell r="M4167">
            <v>51</v>
          </cell>
        </row>
        <row r="4167">
          <cell r="O4167">
            <v>67.5</v>
          </cell>
          <cell r="P4167">
            <v>279.5</v>
          </cell>
          <cell r="Q4167">
            <v>9616</v>
          </cell>
        </row>
        <row r="4168">
          <cell r="F4168" t="str">
            <v>2004271413</v>
          </cell>
          <cell r="G4168" t="str">
            <v>物化生</v>
          </cell>
          <cell r="H4168">
            <v>519.13</v>
          </cell>
          <cell r="I4168">
            <v>544.13</v>
          </cell>
          <cell r="J4168">
            <v>109.5</v>
          </cell>
          <cell r="K4168">
            <v>87</v>
          </cell>
          <cell r="L4168">
            <v>110.63</v>
          </cell>
          <cell r="M4168">
            <v>70</v>
          </cell>
        </row>
        <row r="4168">
          <cell r="O4168">
            <v>110.63</v>
          </cell>
          <cell r="P4168">
            <v>377.13</v>
          </cell>
          <cell r="Q4168">
            <v>2954</v>
          </cell>
        </row>
        <row r="4169">
          <cell r="F4169" t="str">
            <v>2004271414</v>
          </cell>
          <cell r="G4169" t="str">
            <v>物化政</v>
          </cell>
          <cell r="H4169">
            <v>376.75</v>
          </cell>
          <cell r="I4169">
            <v>419.75</v>
          </cell>
          <cell r="J4169">
            <v>94.5</v>
          </cell>
          <cell r="K4169">
            <v>58</v>
          </cell>
          <cell r="L4169">
            <v>96.25</v>
          </cell>
          <cell r="M4169">
            <v>33</v>
          </cell>
        </row>
        <row r="4169">
          <cell r="O4169">
            <v>96.25</v>
          </cell>
          <cell r="P4169">
            <v>281.75</v>
          </cell>
          <cell r="Q4169">
            <v>9490</v>
          </cell>
        </row>
        <row r="4170">
          <cell r="F4170" t="str">
            <v>2004271415</v>
          </cell>
          <cell r="G4170" t="str">
            <v>物化生</v>
          </cell>
          <cell r="H4170">
            <v>528.5</v>
          </cell>
          <cell r="I4170">
            <v>550.5</v>
          </cell>
          <cell r="J4170">
            <v>120</v>
          </cell>
          <cell r="K4170">
            <v>86</v>
          </cell>
          <cell r="L4170">
            <v>102.5</v>
          </cell>
          <cell r="M4170">
            <v>71</v>
          </cell>
        </row>
        <row r="4170">
          <cell r="O4170">
            <v>102.5</v>
          </cell>
          <cell r="P4170">
            <v>379.5</v>
          </cell>
          <cell r="Q4170">
            <v>2809</v>
          </cell>
        </row>
        <row r="4171">
          <cell r="F4171" t="str">
            <v>2004271417</v>
          </cell>
          <cell r="G4171" t="str">
            <v>物化生</v>
          </cell>
          <cell r="H4171">
            <v>482.25</v>
          </cell>
          <cell r="I4171">
            <v>513.25</v>
          </cell>
          <cell r="J4171">
            <v>109</v>
          </cell>
          <cell r="K4171">
            <v>84</v>
          </cell>
          <cell r="L4171">
            <v>96.25</v>
          </cell>
          <cell r="M4171">
            <v>66</v>
          </cell>
        </row>
        <row r="4171">
          <cell r="O4171">
            <v>96.25</v>
          </cell>
          <cell r="P4171">
            <v>355.25</v>
          </cell>
          <cell r="Q4171">
            <v>4424</v>
          </cell>
        </row>
        <row r="4172">
          <cell r="F4172" t="str">
            <v>2004271420</v>
          </cell>
          <cell r="G4172" t="str">
            <v>物化地</v>
          </cell>
          <cell r="H4172">
            <v>474.75</v>
          </cell>
          <cell r="I4172">
            <v>491.75</v>
          </cell>
          <cell r="J4172">
            <v>106.5</v>
          </cell>
          <cell r="K4172">
            <v>80</v>
          </cell>
          <cell r="L4172">
            <v>86.25</v>
          </cell>
          <cell r="M4172">
            <v>57</v>
          </cell>
        </row>
        <row r="4172">
          <cell r="O4172">
            <v>86.25</v>
          </cell>
          <cell r="P4172">
            <v>329.75</v>
          </cell>
          <cell r="Q4172">
            <v>6169</v>
          </cell>
        </row>
        <row r="4173">
          <cell r="F4173" t="str">
            <v>2004271421</v>
          </cell>
          <cell r="G4173" t="str">
            <v>物化生</v>
          </cell>
          <cell r="H4173">
            <v>386.25</v>
          </cell>
          <cell r="I4173">
            <v>428.25</v>
          </cell>
          <cell r="J4173">
            <v>113.5</v>
          </cell>
          <cell r="K4173">
            <v>51</v>
          </cell>
          <cell r="L4173">
            <v>88.75</v>
          </cell>
          <cell r="M4173">
            <v>36</v>
          </cell>
        </row>
        <row r="4173">
          <cell r="O4173">
            <v>88.75</v>
          </cell>
          <cell r="P4173">
            <v>289.25</v>
          </cell>
          <cell r="Q4173">
            <v>9021</v>
          </cell>
        </row>
        <row r="4174">
          <cell r="F4174" t="str">
            <v>2004271423</v>
          </cell>
          <cell r="G4174" t="str">
            <v>物化地</v>
          </cell>
          <cell r="H4174">
            <v>439.88</v>
          </cell>
          <cell r="I4174">
            <v>456.88</v>
          </cell>
          <cell r="J4174">
            <v>116.5</v>
          </cell>
          <cell r="K4174">
            <v>67</v>
          </cell>
          <cell r="L4174">
            <v>84.38</v>
          </cell>
          <cell r="M4174">
            <v>31</v>
          </cell>
        </row>
        <row r="4174">
          <cell r="O4174">
            <v>84.38</v>
          </cell>
          <cell r="P4174">
            <v>298.88</v>
          </cell>
          <cell r="Q4174">
            <v>8403</v>
          </cell>
        </row>
        <row r="4175">
          <cell r="F4175" t="str">
            <v>2004271424</v>
          </cell>
          <cell r="G4175" t="str">
            <v>物化地</v>
          </cell>
          <cell r="H4175">
            <v>441.25</v>
          </cell>
          <cell r="I4175">
            <v>466.25</v>
          </cell>
          <cell r="J4175">
            <v>101</v>
          </cell>
          <cell r="K4175">
            <v>51</v>
          </cell>
          <cell r="L4175">
            <v>101.25</v>
          </cell>
          <cell r="M4175">
            <v>61</v>
          </cell>
        </row>
        <row r="4175">
          <cell r="O4175">
            <v>101.25</v>
          </cell>
          <cell r="P4175">
            <v>314.25</v>
          </cell>
          <cell r="Q4175">
            <v>7311</v>
          </cell>
        </row>
        <row r="4176">
          <cell r="F4176" t="str">
            <v>2004271425</v>
          </cell>
          <cell r="G4176" t="str">
            <v>物化生</v>
          </cell>
          <cell r="H4176">
            <v>451.88</v>
          </cell>
          <cell r="I4176">
            <v>485.88</v>
          </cell>
          <cell r="J4176">
            <v>109</v>
          </cell>
          <cell r="K4176">
            <v>43</v>
          </cell>
          <cell r="L4176">
            <v>126.88</v>
          </cell>
          <cell r="M4176">
            <v>56</v>
          </cell>
        </row>
        <row r="4176">
          <cell r="O4176">
            <v>126.88</v>
          </cell>
          <cell r="P4176">
            <v>334.88</v>
          </cell>
          <cell r="Q4176">
            <v>5841</v>
          </cell>
        </row>
        <row r="4177">
          <cell r="F4177" t="str">
            <v>2004271429</v>
          </cell>
          <cell r="G4177" t="str">
            <v>物化生</v>
          </cell>
          <cell r="H4177">
            <v>529.13</v>
          </cell>
          <cell r="I4177">
            <v>554.13</v>
          </cell>
          <cell r="J4177">
            <v>112</v>
          </cell>
          <cell r="K4177">
            <v>118</v>
          </cell>
          <cell r="L4177">
            <v>88.13</v>
          </cell>
          <cell r="M4177">
            <v>71</v>
          </cell>
        </row>
        <row r="4177">
          <cell r="O4177">
            <v>88.13</v>
          </cell>
          <cell r="P4177">
            <v>389.13</v>
          </cell>
          <cell r="Q4177">
            <v>2246</v>
          </cell>
        </row>
        <row r="4178">
          <cell r="F4178" t="str">
            <v>2004271430</v>
          </cell>
          <cell r="G4178" t="str">
            <v>物化生</v>
          </cell>
          <cell r="H4178">
            <v>480</v>
          </cell>
          <cell r="I4178">
            <v>506</v>
          </cell>
          <cell r="J4178">
            <v>107</v>
          </cell>
          <cell r="K4178">
            <v>72</v>
          </cell>
          <cell r="L4178">
            <v>105</v>
          </cell>
          <cell r="M4178">
            <v>58</v>
          </cell>
        </row>
        <row r="4178">
          <cell r="O4178">
            <v>105</v>
          </cell>
          <cell r="P4178">
            <v>342</v>
          </cell>
          <cell r="Q4178">
            <v>5344</v>
          </cell>
        </row>
        <row r="4179">
          <cell r="F4179" t="str">
            <v>2004271431</v>
          </cell>
          <cell r="G4179" t="str">
            <v>物化生</v>
          </cell>
          <cell r="H4179">
            <v>372.75</v>
          </cell>
          <cell r="I4179">
            <v>411.75</v>
          </cell>
          <cell r="J4179">
            <v>97</v>
          </cell>
          <cell r="K4179">
            <v>49</v>
          </cell>
          <cell r="L4179">
            <v>68.75</v>
          </cell>
          <cell r="M4179">
            <v>53</v>
          </cell>
        </row>
        <row r="4179">
          <cell r="O4179">
            <v>68.75</v>
          </cell>
          <cell r="P4179">
            <v>267.75</v>
          </cell>
          <cell r="Q4179">
            <v>10336</v>
          </cell>
        </row>
        <row r="4180">
          <cell r="F4180" t="str">
            <v>2004271432</v>
          </cell>
          <cell r="G4180" t="str">
            <v>物化政</v>
          </cell>
          <cell r="H4180">
            <v>442.13</v>
          </cell>
          <cell r="I4180">
            <v>481.13</v>
          </cell>
          <cell r="J4180">
            <v>99.5</v>
          </cell>
          <cell r="K4180">
            <v>63</v>
          </cell>
          <cell r="L4180">
            <v>100.63</v>
          </cell>
          <cell r="M4180">
            <v>64</v>
          </cell>
        </row>
        <row r="4180">
          <cell r="O4180">
            <v>100.63</v>
          </cell>
          <cell r="P4180">
            <v>327.13</v>
          </cell>
          <cell r="Q4180">
            <v>6341</v>
          </cell>
        </row>
        <row r="4181">
          <cell r="F4181" t="str">
            <v>2004271434</v>
          </cell>
          <cell r="G4181" t="str">
            <v>物化生</v>
          </cell>
          <cell r="H4181">
            <v>405.88</v>
          </cell>
          <cell r="I4181">
            <v>447.88</v>
          </cell>
          <cell r="J4181">
            <v>112.5</v>
          </cell>
          <cell r="K4181">
            <v>53</v>
          </cell>
          <cell r="L4181">
            <v>84.38</v>
          </cell>
          <cell r="M4181">
            <v>57</v>
          </cell>
        </row>
        <row r="4181">
          <cell r="O4181">
            <v>84.38</v>
          </cell>
          <cell r="P4181">
            <v>306.88</v>
          </cell>
          <cell r="Q4181">
            <v>7834</v>
          </cell>
        </row>
        <row r="4182">
          <cell r="F4182" t="str">
            <v>2004271435</v>
          </cell>
          <cell r="G4182" t="str">
            <v>物化生</v>
          </cell>
          <cell r="H4182">
            <v>518.25</v>
          </cell>
          <cell r="I4182">
            <v>542.25</v>
          </cell>
          <cell r="J4182">
            <v>109.5</v>
          </cell>
          <cell r="K4182">
            <v>83</v>
          </cell>
          <cell r="L4182">
            <v>108.75</v>
          </cell>
          <cell r="M4182">
            <v>73</v>
          </cell>
        </row>
        <row r="4182">
          <cell r="O4182">
            <v>108.75</v>
          </cell>
          <cell r="P4182">
            <v>374.25</v>
          </cell>
          <cell r="Q4182">
            <v>3132</v>
          </cell>
        </row>
        <row r="4183">
          <cell r="F4183" t="str">
            <v>2004271438</v>
          </cell>
          <cell r="G4183" t="str">
            <v>物化生</v>
          </cell>
          <cell r="H4183">
            <v>397.63</v>
          </cell>
          <cell r="I4183">
            <v>432.63</v>
          </cell>
          <cell r="J4183">
            <v>105</v>
          </cell>
          <cell r="K4183">
            <v>52</v>
          </cell>
          <cell r="L4183">
            <v>95.63</v>
          </cell>
          <cell r="M4183">
            <v>30</v>
          </cell>
        </row>
        <row r="4183">
          <cell r="O4183">
            <v>95.63</v>
          </cell>
          <cell r="P4183">
            <v>282.63</v>
          </cell>
          <cell r="Q4183">
            <v>9440</v>
          </cell>
        </row>
        <row r="4184">
          <cell r="F4184" t="str">
            <v>2004271439</v>
          </cell>
          <cell r="G4184" t="str">
            <v>物化地</v>
          </cell>
          <cell r="H4184">
            <v>408</v>
          </cell>
          <cell r="I4184">
            <v>428</v>
          </cell>
          <cell r="J4184">
            <v>100.5</v>
          </cell>
          <cell r="K4184">
            <v>57</v>
          </cell>
          <cell r="L4184">
            <v>92.5</v>
          </cell>
          <cell r="M4184">
            <v>35</v>
          </cell>
        </row>
        <row r="4184">
          <cell r="O4184">
            <v>92.5</v>
          </cell>
          <cell r="P4184">
            <v>285</v>
          </cell>
          <cell r="Q4184">
            <v>9283</v>
          </cell>
        </row>
        <row r="4185">
          <cell r="F4185" t="str">
            <v>2004271440</v>
          </cell>
          <cell r="G4185" t="str">
            <v>物化地</v>
          </cell>
          <cell r="H4185">
            <v>452.38</v>
          </cell>
          <cell r="I4185">
            <v>473.38</v>
          </cell>
          <cell r="J4185">
            <v>110.5</v>
          </cell>
          <cell r="K4185">
            <v>75</v>
          </cell>
          <cell r="L4185">
            <v>71.88</v>
          </cell>
          <cell r="M4185">
            <v>62</v>
          </cell>
        </row>
        <row r="4185">
          <cell r="O4185">
            <v>71.88</v>
          </cell>
          <cell r="P4185">
            <v>319.38</v>
          </cell>
          <cell r="Q4185">
            <v>6903</v>
          </cell>
        </row>
        <row r="4186">
          <cell r="F4186" t="str">
            <v>2004271441</v>
          </cell>
          <cell r="G4186" t="str">
            <v>物化生</v>
          </cell>
          <cell r="H4186">
            <v>443.13</v>
          </cell>
          <cell r="I4186">
            <v>472.13</v>
          </cell>
          <cell r="J4186">
            <v>102</v>
          </cell>
          <cell r="K4186">
            <v>80</v>
          </cell>
          <cell r="L4186">
            <v>88.13</v>
          </cell>
          <cell r="M4186">
            <v>43</v>
          </cell>
        </row>
        <row r="4186">
          <cell r="O4186">
            <v>88.13</v>
          </cell>
          <cell r="P4186">
            <v>313.13</v>
          </cell>
          <cell r="Q4186">
            <v>7386</v>
          </cell>
        </row>
        <row r="4187">
          <cell r="F4187" t="str">
            <v>2004271442</v>
          </cell>
          <cell r="G4187" t="str">
            <v>物化地</v>
          </cell>
          <cell r="H4187">
            <v>426.88</v>
          </cell>
          <cell r="I4187">
            <v>449.88</v>
          </cell>
          <cell r="J4187">
            <v>98</v>
          </cell>
          <cell r="K4187">
            <v>79</v>
          </cell>
          <cell r="L4187">
            <v>76.88</v>
          </cell>
          <cell r="M4187">
            <v>52</v>
          </cell>
        </row>
        <row r="4187">
          <cell r="O4187">
            <v>76.88</v>
          </cell>
          <cell r="P4187">
            <v>305.88</v>
          </cell>
          <cell r="Q4187">
            <v>7917</v>
          </cell>
        </row>
        <row r="4188">
          <cell r="F4188" t="str">
            <v>2004271446</v>
          </cell>
          <cell r="G4188" t="str">
            <v>物化生</v>
          </cell>
          <cell r="H4188">
            <v>374.25</v>
          </cell>
          <cell r="I4188">
            <v>418.25</v>
          </cell>
          <cell r="J4188">
            <v>93</v>
          </cell>
          <cell r="K4188">
            <v>66</v>
          </cell>
          <cell r="L4188">
            <v>71.25</v>
          </cell>
          <cell r="M4188">
            <v>51</v>
          </cell>
        </row>
        <row r="4188">
          <cell r="O4188">
            <v>71.25</v>
          </cell>
          <cell r="P4188">
            <v>281.25</v>
          </cell>
          <cell r="Q4188">
            <v>9511</v>
          </cell>
        </row>
        <row r="4189">
          <cell r="F4189" t="str">
            <v>2004271447</v>
          </cell>
          <cell r="G4189" t="str">
            <v>物化地</v>
          </cell>
          <cell r="H4189">
            <v>406.25</v>
          </cell>
          <cell r="I4189">
            <v>433.25</v>
          </cell>
          <cell r="J4189">
            <v>107</v>
          </cell>
          <cell r="K4189">
            <v>53</v>
          </cell>
          <cell r="L4189">
            <v>91.25</v>
          </cell>
          <cell r="M4189">
            <v>36</v>
          </cell>
        </row>
        <row r="4189">
          <cell r="O4189">
            <v>91.25</v>
          </cell>
          <cell r="P4189">
            <v>287.25</v>
          </cell>
          <cell r="Q4189">
            <v>9150</v>
          </cell>
        </row>
        <row r="4190">
          <cell r="F4190" t="str">
            <v>2004271449</v>
          </cell>
          <cell r="G4190" t="str">
            <v>物化政</v>
          </cell>
          <cell r="H4190">
            <v>411.13</v>
          </cell>
          <cell r="I4190">
            <v>454.13</v>
          </cell>
          <cell r="J4190">
            <v>119</v>
          </cell>
          <cell r="K4190">
            <v>42</v>
          </cell>
          <cell r="L4190">
            <v>113.13</v>
          </cell>
          <cell r="M4190">
            <v>35</v>
          </cell>
        </row>
        <row r="4190">
          <cell r="O4190">
            <v>113.13</v>
          </cell>
          <cell r="P4190">
            <v>309.13</v>
          </cell>
          <cell r="Q4190">
            <v>7673</v>
          </cell>
        </row>
        <row r="4191">
          <cell r="F4191" t="str">
            <v>2004271451</v>
          </cell>
          <cell r="G4191" t="str">
            <v>物化政</v>
          </cell>
          <cell r="H4191">
            <v>410.5</v>
          </cell>
          <cell r="I4191">
            <v>451.5</v>
          </cell>
          <cell r="J4191">
            <v>103.5</v>
          </cell>
          <cell r="K4191">
            <v>48</v>
          </cell>
          <cell r="L4191">
            <v>105</v>
          </cell>
          <cell r="M4191">
            <v>41</v>
          </cell>
        </row>
        <row r="4191">
          <cell r="O4191">
            <v>105</v>
          </cell>
          <cell r="P4191">
            <v>297.5</v>
          </cell>
          <cell r="Q4191">
            <v>8500</v>
          </cell>
        </row>
        <row r="4192">
          <cell r="F4192" t="str">
            <v>2004271452</v>
          </cell>
          <cell r="G4192" t="str">
            <v>物化地</v>
          </cell>
          <cell r="H4192">
            <v>421.63</v>
          </cell>
          <cell r="I4192">
            <v>444.63</v>
          </cell>
          <cell r="J4192">
            <v>106</v>
          </cell>
          <cell r="K4192">
            <v>36</v>
          </cell>
          <cell r="L4192">
            <v>100.63</v>
          </cell>
          <cell r="M4192">
            <v>48</v>
          </cell>
        </row>
        <row r="4192">
          <cell r="O4192">
            <v>100.63</v>
          </cell>
          <cell r="P4192">
            <v>290.63</v>
          </cell>
          <cell r="Q4192">
            <v>8930</v>
          </cell>
        </row>
        <row r="4193">
          <cell r="F4193" t="str">
            <v>2004271454</v>
          </cell>
          <cell r="G4193" t="str">
            <v>物化地</v>
          </cell>
          <cell r="H4193">
            <v>431</v>
          </cell>
          <cell r="I4193">
            <v>455</v>
          </cell>
          <cell r="J4193">
            <v>108</v>
          </cell>
          <cell r="K4193">
            <v>66</v>
          </cell>
          <cell r="L4193">
            <v>110</v>
          </cell>
          <cell r="M4193">
            <v>28</v>
          </cell>
        </row>
        <row r="4193">
          <cell r="O4193">
            <v>110</v>
          </cell>
          <cell r="P4193">
            <v>312</v>
          </cell>
          <cell r="Q4193">
            <v>7477</v>
          </cell>
        </row>
        <row r="4194">
          <cell r="F4194" t="str">
            <v>2004271455</v>
          </cell>
          <cell r="G4194" t="str">
            <v>物化生</v>
          </cell>
          <cell r="H4194">
            <v>350.19</v>
          </cell>
          <cell r="I4194">
            <v>390.19</v>
          </cell>
          <cell r="J4194">
            <v>91.5</v>
          </cell>
          <cell r="K4194">
            <v>44</v>
          </cell>
          <cell r="L4194">
            <v>79.69</v>
          </cell>
          <cell r="M4194">
            <v>34</v>
          </cell>
        </row>
        <row r="4194">
          <cell r="O4194">
            <v>79.69</v>
          </cell>
          <cell r="P4194">
            <v>249.19</v>
          </cell>
          <cell r="Q4194">
            <v>11377</v>
          </cell>
        </row>
        <row r="4195">
          <cell r="F4195" t="str">
            <v>2004271457</v>
          </cell>
          <cell r="G4195" t="str">
            <v>物化地</v>
          </cell>
          <cell r="H4195">
            <v>496.13</v>
          </cell>
          <cell r="I4195">
            <v>515.13</v>
          </cell>
          <cell r="J4195">
            <v>110</v>
          </cell>
          <cell r="K4195">
            <v>75</v>
          </cell>
          <cell r="L4195">
            <v>98.13</v>
          </cell>
          <cell r="M4195">
            <v>72</v>
          </cell>
        </row>
        <row r="4195">
          <cell r="O4195">
            <v>98.13</v>
          </cell>
          <cell r="P4195">
            <v>355.13</v>
          </cell>
          <cell r="Q4195">
            <v>4429</v>
          </cell>
        </row>
        <row r="4196">
          <cell r="F4196" t="str">
            <v>2004271458</v>
          </cell>
          <cell r="G4196" t="str">
            <v>物化生</v>
          </cell>
          <cell r="H4196">
            <v>438.88</v>
          </cell>
          <cell r="I4196">
            <v>472.88</v>
          </cell>
          <cell r="J4196">
            <v>104.5</v>
          </cell>
          <cell r="K4196">
            <v>79</v>
          </cell>
          <cell r="L4196">
            <v>84.38</v>
          </cell>
          <cell r="M4196">
            <v>56</v>
          </cell>
        </row>
        <row r="4196">
          <cell r="O4196">
            <v>84.38</v>
          </cell>
          <cell r="P4196">
            <v>323.88</v>
          </cell>
          <cell r="Q4196">
            <v>6570</v>
          </cell>
        </row>
        <row r="4197">
          <cell r="F4197" t="str">
            <v>2004271460</v>
          </cell>
          <cell r="G4197" t="str">
            <v>物化地</v>
          </cell>
          <cell r="H4197">
            <v>325.38</v>
          </cell>
          <cell r="I4197">
            <v>358.38</v>
          </cell>
          <cell r="J4197">
            <v>92.5</v>
          </cell>
          <cell r="K4197">
            <v>39</v>
          </cell>
          <cell r="L4197">
            <v>66.88</v>
          </cell>
          <cell r="M4197">
            <v>25</v>
          </cell>
        </row>
        <row r="4197">
          <cell r="O4197">
            <v>66.88</v>
          </cell>
          <cell r="P4197">
            <v>223.38</v>
          </cell>
          <cell r="Q4197">
            <v>12500</v>
          </cell>
        </row>
        <row r="4198">
          <cell r="F4198" t="str">
            <v>2004271461</v>
          </cell>
          <cell r="G4198" t="str">
            <v>物化地</v>
          </cell>
          <cell r="H4198">
            <v>386.38</v>
          </cell>
          <cell r="I4198">
            <v>413.38</v>
          </cell>
          <cell r="J4198">
            <v>110</v>
          </cell>
          <cell r="K4198">
            <v>32</v>
          </cell>
          <cell r="L4198">
            <v>89.38</v>
          </cell>
          <cell r="M4198">
            <v>28</v>
          </cell>
        </row>
        <row r="4198">
          <cell r="O4198">
            <v>89.38</v>
          </cell>
          <cell r="P4198">
            <v>259.38</v>
          </cell>
          <cell r="Q4198">
            <v>10822</v>
          </cell>
        </row>
        <row r="4199">
          <cell r="F4199" t="str">
            <v>2004271462</v>
          </cell>
          <cell r="G4199" t="str">
            <v>物化生</v>
          </cell>
          <cell r="H4199">
            <v>444.25</v>
          </cell>
          <cell r="I4199">
            <v>473.25</v>
          </cell>
          <cell r="J4199">
            <v>126.5</v>
          </cell>
          <cell r="K4199">
            <v>35</v>
          </cell>
          <cell r="L4199">
            <v>108.75</v>
          </cell>
          <cell r="M4199">
            <v>44</v>
          </cell>
        </row>
        <row r="4199">
          <cell r="O4199">
            <v>108.75</v>
          </cell>
          <cell r="P4199">
            <v>314.25</v>
          </cell>
          <cell r="Q4199">
            <v>7311</v>
          </cell>
        </row>
        <row r="4200">
          <cell r="F4200" t="str">
            <v>2004271463</v>
          </cell>
          <cell r="G4200" t="str">
            <v>物化地</v>
          </cell>
          <cell r="H4200">
            <v>480.75</v>
          </cell>
          <cell r="I4200">
            <v>499.75</v>
          </cell>
          <cell r="J4200">
            <v>107</v>
          </cell>
          <cell r="K4200">
            <v>81</v>
          </cell>
          <cell r="L4200">
            <v>83.75</v>
          </cell>
          <cell r="M4200">
            <v>66</v>
          </cell>
        </row>
        <row r="4200">
          <cell r="O4200">
            <v>83.75</v>
          </cell>
          <cell r="P4200">
            <v>337.75</v>
          </cell>
          <cell r="Q4200">
            <v>5638</v>
          </cell>
        </row>
        <row r="4201">
          <cell r="F4201" t="str">
            <v>2004271465</v>
          </cell>
          <cell r="G4201" t="str">
            <v>物化政</v>
          </cell>
          <cell r="H4201">
            <v>357.75</v>
          </cell>
          <cell r="I4201">
            <v>402.75</v>
          </cell>
          <cell r="J4201">
            <v>95</v>
          </cell>
          <cell r="K4201">
            <v>37</v>
          </cell>
          <cell r="L4201">
            <v>93.75</v>
          </cell>
          <cell r="M4201">
            <v>43</v>
          </cell>
        </row>
        <row r="4201">
          <cell r="O4201">
            <v>93.75</v>
          </cell>
          <cell r="P4201">
            <v>268.75</v>
          </cell>
          <cell r="Q4201">
            <v>10281</v>
          </cell>
        </row>
        <row r="4202">
          <cell r="F4202" t="str">
            <v>2004271467</v>
          </cell>
          <cell r="G4202" t="str">
            <v>物化生</v>
          </cell>
          <cell r="H4202">
            <v>469</v>
          </cell>
          <cell r="I4202">
            <v>507</v>
          </cell>
          <cell r="J4202">
            <v>107.5</v>
          </cell>
          <cell r="K4202">
            <v>76</v>
          </cell>
          <cell r="L4202">
            <v>122.5</v>
          </cell>
          <cell r="M4202">
            <v>53</v>
          </cell>
        </row>
        <row r="4202">
          <cell r="O4202">
            <v>122.5</v>
          </cell>
          <cell r="P4202">
            <v>359</v>
          </cell>
          <cell r="Q4202">
            <v>4166</v>
          </cell>
        </row>
        <row r="4203">
          <cell r="F4203" t="str">
            <v>2004271468</v>
          </cell>
          <cell r="G4203" t="str">
            <v>物化生</v>
          </cell>
          <cell r="H4203">
            <v>498.13</v>
          </cell>
          <cell r="I4203">
            <v>526.13</v>
          </cell>
          <cell r="J4203">
            <v>94</v>
          </cell>
          <cell r="K4203">
            <v>90</v>
          </cell>
          <cell r="L4203">
            <v>113.13</v>
          </cell>
          <cell r="M4203">
            <v>68</v>
          </cell>
        </row>
        <row r="4203">
          <cell r="O4203">
            <v>113.13</v>
          </cell>
          <cell r="P4203">
            <v>365.13</v>
          </cell>
          <cell r="Q4203">
            <v>3719</v>
          </cell>
        </row>
        <row r="4204">
          <cell r="F4204" t="str">
            <v>2004271471</v>
          </cell>
          <cell r="G4204" t="str">
            <v>物化生</v>
          </cell>
          <cell r="H4204">
            <v>485.38</v>
          </cell>
          <cell r="I4204">
            <v>508.38</v>
          </cell>
          <cell r="J4204">
            <v>121</v>
          </cell>
          <cell r="K4204">
            <v>58</v>
          </cell>
          <cell r="L4204">
            <v>99.38</v>
          </cell>
          <cell r="M4204">
            <v>58</v>
          </cell>
        </row>
        <row r="4204">
          <cell r="O4204">
            <v>99.38</v>
          </cell>
          <cell r="P4204">
            <v>336.38</v>
          </cell>
          <cell r="Q4204">
            <v>5732</v>
          </cell>
        </row>
        <row r="4205">
          <cell r="F4205" t="str">
            <v>2004271473</v>
          </cell>
          <cell r="G4205" t="str">
            <v>物化地</v>
          </cell>
          <cell r="H4205">
            <v>438.25</v>
          </cell>
          <cell r="I4205">
            <v>456.25</v>
          </cell>
          <cell r="J4205">
            <v>105.5</v>
          </cell>
          <cell r="K4205">
            <v>81</v>
          </cell>
          <cell r="L4205">
            <v>78.75</v>
          </cell>
          <cell r="M4205">
            <v>50</v>
          </cell>
        </row>
        <row r="4205">
          <cell r="O4205">
            <v>78.75</v>
          </cell>
          <cell r="P4205">
            <v>315.25</v>
          </cell>
          <cell r="Q4205">
            <v>7223</v>
          </cell>
        </row>
        <row r="4206">
          <cell r="F4206" t="str">
            <v>2004271474</v>
          </cell>
          <cell r="G4206" t="str">
            <v>物化生</v>
          </cell>
          <cell r="H4206">
            <v>446</v>
          </cell>
          <cell r="I4206">
            <v>479</v>
          </cell>
          <cell r="J4206">
            <v>100</v>
          </cell>
          <cell r="K4206">
            <v>70</v>
          </cell>
          <cell r="L4206">
            <v>95</v>
          </cell>
          <cell r="M4206">
            <v>59</v>
          </cell>
        </row>
        <row r="4206">
          <cell r="O4206">
            <v>95</v>
          </cell>
          <cell r="P4206">
            <v>324</v>
          </cell>
          <cell r="Q4206">
            <v>6559</v>
          </cell>
        </row>
        <row r="4207">
          <cell r="F4207" t="str">
            <v>2004271476</v>
          </cell>
          <cell r="G4207" t="str">
            <v>物化地</v>
          </cell>
          <cell r="H4207">
            <v>489.63</v>
          </cell>
          <cell r="I4207">
            <v>502.63</v>
          </cell>
          <cell r="J4207">
            <v>107.5</v>
          </cell>
          <cell r="K4207">
            <v>70</v>
          </cell>
          <cell r="L4207">
            <v>103.13</v>
          </cell>
          <cell r="M4207">
            <v>68</v>
          </cell>
        </row>
        <row r="4207">
          <cell r="O4207">
            <v>103.13</v>
          </cell>
          <cell r="P4207">
            <v>348.63</v>
          </cell>
          <cell r="Q4207">
            <v>4897</v>
          </cell>
        </row>
        <row r="4208">
          <cell r="F4208" t="str">
            <v>2004271477</v>
          </cell>
          <cell r="G4208" t="str">
            <v>物化地</v>
          </cell>
          <cell r="H4208">
            <v>463.25</v>
          </cell>
          <cell r="I4208">
            <v>482.25</v>
          </cell>
          <cell r="J4208">
            <v>114</v>
          </cell>
          <cell r="K4208">
            <v>60</v>
          </cell>
          <cell r="L4208">
            <v>86.25</v>
          </cell>
          <cell r="M4208">
            <v>64</v>
          </cell>
        </row>
        <row r="4208">
          <cell r="O4208">
            <v>86.25</v>
          </cell>
          <cell r="P4208">
            <v>324.25</v>
          </cell>
          <cell r="Q4208">
            <v>6537</v>
          </cell>
        </row>
        <row r="4209">
          <cell r="F4209" t="str">
            <v>2004271478</v>
          </cell>
          <cell r="G4209" t="str">
            <v>物化政</v>
          </cell>
          <cell r="H4209">
            <v>409.25</v>
          </cell>
          <cell r="I4209">
            <v>451.25</v>
          </cell>
          <cell r="J4209">
            <v>101</v>
          </cell>
          <cell r="K4209">
            <v>62</v>
          </cell>
          <cell r="L4209">
            <v>91.25</v>
          </cell>
          <cell r="M4209">
            <v>48</v>
          </cell>
        </row>
        <row r="4209">
          <cell r="O4209">
            <v>91.25</v>
          </cell>
          <cell r="P4209">
            <v>302.25</v>
          </cell>
          <cell r="Q4209">
            <v>8180</v>
          </cell>
        </row>
        <row r="4210">
          <cell r="F4210" t="str">
            <v>2004271480</v>
          </cell>
          <cell r="G4210" t="str">
            <v>物化政</v>
          </cell>
          <cell r="H4210">
            <v>527.13</v>
          </cell>
          <cell r="I4210">
            <v>555.13</v>
          </cell>
          <cell r="J4210">
            <v>110.5</v>
          </cell>
          <cell r="K4210">
            <v>96</v>
          </cell>
          <cell r="L4210">
            <v>115.63</v>
          </cell>
          <cell r="M4210">
            <v>62</v>
          </cell>
        </row>
        <row r="4210">
          <cell r="O4210">
            <v>115.63</v>
          </cell>
          <cell r="P4210">
            <v>384.13</v>
          </cell>
          <cell r="Q4210">
            <v>2544</v>
          </cell>
        </row>
        <row r="4211">
          <cell r="F4211" t="str">
            <v>2004271481</v>
          </cell>
          <cell r="G4211" t="str">
            <v>物化生</v>
          </cell>
          <cell r="H4211">
            <v>380.63</v>
          </cell>
          <cell r="I4211">
            <v>424.63</v>
          </cell>
          <cell r="J4211">
            <v>90.5</v>
          </cell>
          <cell r="K4211">
            <v>67</v>
          </cell>
          <cell r="L4211">
            <v>68.13</v>
          </cell>
          <cell r="M4211">
            <v>63</v>
          </cell>
        </row>
        <row r="4211">
          <cell r="O4211">
            <v>68.13</v>
          </cell>
          <cell r="P4211">
            <v>288.63</v>
          </cell>
          <cell r="Q4211">
            <v>9058</v>
          </cell>
        </row>
        <row r="4212">
          <cell r="F4212" t="str">
            <v>2004271482</v>
          </cell>
          <cell r="G4212" t="str">
            <v>物化地</v>
          </cell>
          <cell r="H4212">
            <v>475.5</v>
          </cell>
          <cell r="I4212">
            <v>488.5</v>
          </cell>
          <cell r="J4212">
            <v>99</v>
          </cell>
          <cell r="K4212">
            <v>88</v>
          </cell>
          <cell r="L4212">
            <v>82.5</v>
          </cell>
          <cell r="M4212">
            <v>71</v>
          </cell>
        </row>
        <row r="4212">
          <cell r="O4212">
            <v>82.5</v>
          </cell>
          <cell r="P4212">
            <v>340.5</v>
          </cell>
          <cell r="Q4212">
            <v>5453</v>
          </cell>
        </row>
        <row r="4213">
          <cell r="F4213" t="str">
            <v>2004271483</v>
          </cell>
          <cell r="G4213" t="str">
            <v>物化地</v>
          </cell>
          <cell r="H4213">
            <v>496.5</v>
          </cell>
          <cell r="I4213">
            <v>509.5</v>
          </cell>
          <cell r="J4213">
            <v>105.5</v>
          </cell>
          <cell r="K4213">
            <v>74</v>
          </cell>
          <cell r="L4213">
            <v>90</v>
          </cell>
          <cell r="M4213">
            <v>68</v>
          </cell>
        </row>
        <row r="4213">
          <cell r="O4213">
            <v>90</v>
          </cell>
          <cell r="P4213">
            <v>337.5</v>
          </cell>
          <cell r="Q4213">
            <v>5658</v>
          </cell>
        </row>
        <row r="4214">
          <cell r="F4214" t="str">
            <v>2004271484</v>
          </cell>
          <cell r="G4214" t="str">
            <v>物化政</v>
          </cell>
          <cell r="H4214">
            <v>384.88</v>
          </cell>
          <cell r="I4214">
            <v>426.88</v>
          </cell>
          <cell r="J4214">
            <v>117</v>
          </cell>
          <cell r="K4214">
            <v>36</v>
          </cell>
          <cell r="L4214">
            <v>91.88</v>
          </cell>
          <cell r="M4214">
            <v>28</v>
          </cell>
        </row>
        <row r="4214">
          <cell r="O4214">
            <v>91.88</v>
          </cell>
          <cell r="P4214">
            <v>272.88</v>
          </cell>
          <cell r="Q4214">
            <v>10018</v>
          </cell>
        </row>
        <row r="4215">
          <cell r="F4215" t="str">
            <v>2004271485</v>
          </cell>
          <cell r="G4215" t="str">
            <v>物化生</v>
          </cell>
          <cell r="H4215">
            <v>485.88</v>
          </cell>
          <cell r="I4215">
            <v>507.88</v>
          </cell>
          <cell r="J4215">
            <v>107.5</v>
          </cell>
          <cell r="K4215">
            <v>61</v>
          </cell>
          <cell r="L4215">
            <v>109.38</v>
          </cell>
          <cell r="M4215">
            <v>60</v>
          </cell>
        </row>
        <row r="4215">
          <cell r="O4215">
            <v>109.38</v>
          </cell>
          <cell r="P4215">
            <v>337.88</v>
          </cell>
          <cell r="Q4215">
            <v>5630</v>
          </cell>
        </row>
        <row r="4216">
          <cell r="F4216" t="str">
            <v>2004271487</v>
          </cell>
          <cell r="G4216" t="str">
            <v>物化地</v>
          </cell>
          <cell r="H4216">
            <v>414</v>
          </cell>
          <cell r="I4216">
            <v>435</v>
          </cell>
          <cell r="J4216">
            <v>98</v>
          </cell>
          <cell r="K4216">
            <v>52</v>
          </cell>
          <cell r="L4216">
            <v>90</v>
          </cell>
          <cell r="M4216">
            <v>47</v>
          </cell>
        </row>
        <row r="4216">
          <cell r="O4216">
            <v>90</v>
          </cell>
          <cell r="P4216">
            <v>287</v>
          </cell>
          <cell r="Q4216">
            <v>9162</v>
          </cell>
        </row>
        <row r="4217">
          <cell r="F4217" t="str">
            <v>2004271489</v>
          </cell>
          <cell r="G4217" t="str">
            <v>物化生</v>
          </cell>
          <cell r="H4217">
            <v>490.75</v>
          </cell>
          <cell r="I4217">
            <v>513.75</v>
          </cell>
          <cell r="J4217">
            <v>109</v>
          </cell>
          <cell r="K4217">
            <v>62</v>
          </cell>
          <cell r="L4217">
            <v>93.75</v>
          </cell>
          <cell r="M4217">
            <v>79</v>
          </cell>
        </row>
        <row r="4217">
          <cell r="O4217">
            <v>93.75</v>
          </cell>
          <cell r="P4217">
            <v>343.75</v>
          </cell>
          <cell r="Q4217">
            <v>5226</v>
          </cell>
        </row>
        <row r="4218">
          <cell r="F4218" t="str">
            <v>2004271490</v>
          </cell>
          <cell r="G4218" t="str">
            <v>物化生</v>
          </cell>
          <cell r="H4218">
            <v>396.88</v>
          </cell>
          <cell r="I4218">
            <v>439.88</v>
          </cell>
          <cell r="J4218">
            <v>110</v>
          </cell>
          <cell r="K4218">
            <v>68</v>
          </cell>
          <cell r="L4218">
            <v>96.88</v>
          </cell>
          <cell r="M4218">
            <v>26</v>
          </cell>
        </row>
        <row r="4218">
          <cell r="O4218">
            <v>96.88</v>
          </cell>
          <cell r="P4218">
            <v>300.88</v>
          </cell>
          <cell r="Q4218">
            <v>8267</v>
          </cell>
        </row>
        <row r="4219">
          <cell r="F4219" t="str">
            <v>2004271492</v>
          </cell>
          <cell r="G4219" t="str">
            <v>物化政</v>
          </cell>
          <cell r="H4219">
            <v>365.38</v>
          </cell>
          <cell r="I4219">
            <v>407.38</v>
          </cell>
          <cell r="J4219">
            <v>94.5</v>
          </cell>
          <cell r="K4219">
            <v>43</v>
          </cell>
          <cell r="L4219">
            <v>81.88</v>
          </cell>
          <cell r="M4219">
            <v>36</v>
          </cell>
        </row>
        <row r="4219">
          <cell r="O4219">
            <v>81.88</v>
          </cell>
          <cell r="P4219">
            <v>255.38</v>
          </cell>
          <cell r="Q4219">
            <v>11042</v>
          </cell>
        </row>
        <row r="4220">
          <cell r="F4220" t="str">
            <v>2004271494</v>
          </cell>
          <cell r="G4220" t="str">
            <v>物化生</v>
          </cell>
          <cell r="H4220">
            <v>484.63</v>
          </cell>
          <cell r="I4220">
            <v>520.63</v>
          </cell>
          <cell r="J4220">
            <v>114.5</v>
          </cell>
          <cell r="K4220">
            <v>69</v>
          </cell>
          <cell r="L4220">
            <v>118.13</v>
          </cell>
          <cell r="M4220">
            <v>68</v>
          </cell>
        </row>
        <row r="4220">
          <cell r="O4220">
            <v>118.13</v>
          </cell>
          <cell r="P4220">
            <v>369.63</v>
          </cell>
          <cell r="Q4220">
            <v>3439</v>
          </cell>
        </row>
        <row r="4221">
          <cell r="F4221" t="str">
            <v>2004271495</v>
          </cell>
          <cell r="G4221" t="str">
            <v>物化政</v>
          </cell>
          <cell r="H4221">
            <v>467</v>
          </cell>
          <cell r="I4221">
            <v>501</v>
          </cell>
          <cell r="J4221">
            <v>114</v>
          </cell>
          <cell r="K4221">
            <v>55</v>
          </cell>
          <cell r="L4221">
            <v>120</v>
          </cell>
          <cell r="M4221">
            <v>54</v>
          </cell>
        </row>
        <row r="4221">
          <cell r="O4221">
            <v>120</v>
          </cell>
          <cell r="P4221">
            <v>343</v>
          </cell>
          <cell r="Q4221">
            <v>5276</v>
          </cell>
        </row>
        <row r="4222">
          <cell r="F4222" t="str">
            <v>2004271496</v>
          </cell>
          <cell r="G4222" t="str">
            <v>物化生</v>
          </cell>
          <cell r="H4222">
            <v>450</v>
          </cell>
          <cell r="I4222">
            <v>489</v>
          </cell>
          <cell r="J4222">
            <v>101</v>
          </cell>
          <cell r="K4222">
            <v>77</v>
          </cell>
          <cell r="L4222">
            <v>105</v>
          </cell>
          <cell r="M4222">
            <v>59</v>
          </cell>
        </row>
        <row r="4222">
          <cell r="O4222">
            <v>105</v>
          </cell>
          <cell r="P4222">
            <v>342</v>
          </cell>
          <cell r="Q4222">
            <v>5344</v>
          </cell>
        </row>
        <row r="4223">
          <cell r="F4223" t="str">
            <v>2004271500</v>
          </cell>
          <cell r="G4223" t="str">
            <v>物化地</v>
          </cell>
          <cell r="H4223">
            <v>499.13</v>
          </cell>
          <cell r="I4223">
            <v>518.13</v>
          </cell>
          <cell r="J4223">
            <v>110</v>
          </cell>
          <cell r="K4223">
            <v>85</v>
          </cell>
          <cell r="L4223">
            <v>98.13</v>
          </cell>
          <cell r="M4223">
            <v>67</v>
          </cell>
        </row>
        <row r="4223">
          <cell r="O4223">
            <v>98.13</v>
          </cell>
          <cell r="P4223">
            <v>360.13</v>
          </cell>
          <cell r="Q4223">
            <v>4077</v>
          </cell>
        </row>
        <row r="4224">
          <cell r="F4224" t="str">
            <v>2004271501</v>
          </cell>
          <cell r="G4224" t="str">
            <v>物化生</v>
          </cell>
          <cell r="H4224">
            <v>514.63</v>
          </cell>
          <cell r="I4224">
            <v>538.63</v>
          </cell>
          <cell r="J4224">
            <v>102</v>
          </cell>
          <cell r="K4224">
            <v>83</v>
          </cell>
          <cell r="L4224">
            <v>100.63</v>
          </cell>
          <cell r="M4224">
            <v>83</v>
          </cell>
        </row>
        <row r="4224">
          <cell r="O4224">
            <v>100.63</v>
          </cell>
          <cell r="P4224">
            <v>368.63</v>
          </cell>
          <cell r="Q4224">
            <v>3500</v>
          </cell>
        </row>
        <row r="4225">
          <cell r="F4225" t="str">
            <v>2004271502</v>
          </cell>
          <cell r="G4225" t="str">
            <v>物化生</v>
          </cell>
          <cell r="H4225">
            <v>499.88</v>
          </cell>
          <cell r="I4225">
            <v>524.88</v>
          </cell>
          <cell r="J4225">
            <v>118.5</v>
          </cell>
          <cell r="K4225">
            <v>82</v>
          </cell>
          <cell r="L4225">
            <v>84.38</v>
          </cell>
          <cell r="M4225">
            <v>74</v>
          </cell>
        </row>
        <row r="4225">
          <cell r="O4225">
            <v>84.38</v>
          </cell>
          <cell r="P4225">
            <v>358.88</v>
          </cell>
          <cell r="Q4225">
            <v>4182</v>
          </cell>
        </row>
        <row r="4226">
          <cell r="F4226" t="str">
            <v>2004271503</v>
          </cell>
          <cell r="G4226" t="str">
            <v>物化地</v>
          </cell>
          <cell r="H4226">
            <v>446.13</v>
          </cell>
          <cell r="I4226">
            <v>465.13</v>
          </cell>
          <cell r="J4226">
            <v>102</v>
          </cell>
          <cell r="K4226">
            <v>69</v>
          </cell>
          <cell r="L4226">
            <v>83.13</v>
          </cell>
          <cell r="M4226">
            <v>59</v>
          </cell>
        </row>
        <row r="4226">
          <cell r="O4226">
            <v>83.13</v>
          </cell>
          <cell r="P4226">
            <v>313.13</v>
          </cell>
          <cell r="Q4226">
            <v>7386</v>
          </cell>
        </row>
        <row r="4227">
          <cell r="F4227" t="str">
            <v>2004271504</v>
          </cell>
          <cell r="G4227" t="str">
            <v>物化政</v>
          </cell>
          <cell r="H4227">
            <v>378.88</v>
          </cell>
          <cell r="I4227">
            <v>423.88</v>
          </cell>
          <cell r="J4227">
            <v>109</v>
          </cell>
          <cell r="K4227">
            <v>40</v>
          </cell>
          <cell r="L4227">
            <v>101.88</v>
          </cell>
          <cell r="M4227">
            <v>29</v>
          </cell>
        </row>
        <row r="4227">
          <cell r="O4227">
            <v>101.88</v>
          </cell>
          <cell r="P4227">
            <v>279.88</v>
          </cell>
          <cell r="Q4227">
            <v>9595</v>
          </cell>
        </row>
        <row r="4228">
          <cell r="F4228" t="str">
            <v>2004271505</v>
          </cell>
          <cell r="G4228" t="str">
            <v>物化地</v>
          </cell>
          <cell r="H4228">
            <v>436.63</v>
          </cell>
          <cell r="I4228">
            <v>454.63</v>
          </cell>
          <cell r="J4228">
            <v>104</v>
          </cell>
          <cell r="K4228">
            <v>75</v>
          </cell>
          <cell r="L4228">
            <v>55.63</v>
          </cell>
          <cell r="M4228">
            <v>72</v>
          </cell>
        </row>
        <row r="4228">
          <cell r="O4228">
            <v>55.63</v>
          </cell>
          <cell r="P4228">
            <v>306.63</v>
          </cell>
          <cell r="Q4228">
            <v>7852</v>
          </cell>
        </row>
        <row r="4229">
          <cell r="F4229" t="str">
            <v>2004271506</v>
          </cell>
          <cell r="G4229" t="str">
            <v>物化地</v>
          </cell>
          <cell r="H4229">
            <v>424.13</v>
          </cell>
          <cell r="I4229">
            <v>448.13</v>
          </cell>
          <cell r="J4229">
            <v>104</v>
          </cell>
          <cell r="K4229">
            <v>62</v>
          </cell>
          <cell r="L4229">
            <v>93.13</v>
          </cell>
          <cell r="M4229">
            <v>55</v>
          </cell>
        </row>
        <row r="4229">
          <cell r="O4229">
            <v>93.13</v>
          </cell>
          <cell r="P4229">
            <v>314.13</v>
          </cell>
          <cell r="Q4229">
            <v>7320</v>
          </cell>
        </row>
        <row r="4230">
          <cell r="F4230" t="str">
            <v>2004271507</v>
          </cell>
          <cell r="G4230" t="str">
            <v>物化地</v>
          </cell>
          <cell r="H4230">
            <v>387.63</v>
          </cell>
          <cell r="I4230">
            <v>409.63</v>
          </cell>
          <cell r="J4230">
            <v>101.5</v>
          </cell>
          <cell r="K4230">
            <v>38</v>
          </cell>
          <cell r="L4230">
            <v>73.13</v>
          </cell>
          <cell r="M4230">
            <v>49</v>
          </cell>
        </row>
        <row r="4230">
          <cell r="O4230">
            <v>73.13</v>
          </cell>
          <cell r="P4230">
            <v>261.63</v>
          </cell>
          <cell r="Q4230">
            <v>10704</v>
          </cell>
        </row>
        <row r="4231">
          <cell r="F4231" t="str">
            <v>2004271508</v>
          </cell>
          <cell r="G4231" t="str">
            <v>物化生</v>
          </cell>
          <cell r="H4231">
            <v>438.88</v>
          </cell>
          <cell r="I4231">
            <v>468.88</v>
          </cell>
          <cell r="J4231">
            <v>97</v>
          </cell>
          <cell r="K4231">
            <v>68</v>
          </cell>
          <cell r="L4231">
            <v>101.88</v>
          </cell>
          <cell r="M4231">
            <v>46</v>
          </cell>
        </row>
        <row r="4231">
          <cell r="O4231">
            <v>101.88</v>
          </cell>
          <cell r="P4231">
            <v>312.88</v>
          </cell>
          <cell r="Q4231">
            <v>7410</v>
          </cell>
        </row>
        <row r="4232">
          <cell r="F4232" t="str">
            <v>2004271509</v>
          </cell>
          <cell r="G4232" t="str">
            <v>物化生</v>
          </cell>
          <cell r="H4232">
            <v>370.25</v>
          </cell>
          <cell r="I4232">
            <v>411.25</v>
          </cell>
          <cell r="J4232">
            <v>100.5</v>
          </cell>
          <cell r="K4232">
            <v>39</v>
          </cell>
          <cell r="L4232">
            <v>93.75</v>
          </cell>
          <cell r="M4232">
            <v>35</v>
          </cell>
        </row>
        <row r="4232">
          <cell r="O4232">
            <v>93.75</v>
          </cell>
          <cell r="P4232">
            <v>268.25</v>
          </cell>
          <cell r="Q4232">
            <v>10313</v>
          </cell>
        </row>
        <row r="4233">
          <cell r="F4233" t="str">
            <v>2004271512</v>
          </cell>
          <cell r="G4233" t="str">
            <v>物化政</v>
          </cell>
          <cell r="H4233">
            <v>372.88</v>
          </cell>
          <cell r="I4233">
            <v>417.88</v>
          </cell>
          <cell r="J4233">
            <v>108</v>
          </cell>
          <cell r="K4233">
            <v>63</v>
          </cell>
          <cell r="L4233">
            <v>66.88</v>
          </cell>
          <cell r="M4233">
            <v>32</v>
          </cell>
        </row>
        <row r="4233">
          <cell r="O4233">
            <v>66.88</v>
          </cell>
          <cell r="P4233">
            <v>269.88</v>
          </cell>
          <cell r="Q4233">
            <v>10212</v>
          </cell>
        </row>
        <row r="4234">
          <cell r="F4234" t="str">
            <v>2004271513</v>
          </cell>
          <cell r="G4234" t="str">
            <v>物化政</v>
          </cell>
          <cell r="H4234">
            <v>463.38</v>
          </cell>
          <cell r="I4234">
            <v>487.38</v>
          </cell>
          <cell r="J4234">
            <v>102.5</v>
          </cell>
          <cell r="K4234">
            <v>75</v>
          </cell>
          <cell r="L4234">
            <v>66.88</v>
          </cell>
          <cell r="M4234">
            <v>66</v>
          </cell>
        </row>
        <row r="4234">
          <cell r="O4234">
            <v>66.88</v>
          </cell>
          <cell r="P4234">
            <v>310.38</v>
          </cell>
          <cell r="Q4234">
            <v>7587</v>
          </cell>
        </row>
        <row r="4235">
          <cell r="F4235" t="str">
            <v>2004271514</v>
          </cell>
          <cell r="G4235" t="str">
            <v>物化地</v>
          </cell>
          <cell r="H4235">
            <v>460.38</v>
          </cell>
          <cell r="I4235">
            <v>472.38</v>
          </cell>
          <cell r="J4235">
            <v>102</v>
          </cell>
          <cell r="K4235">
            <v>47</v>
          </cell>
          <cell r="L4235">
            <v>109.38</v>
          </cell>
          <cell r="M4235">
            <v>42</v>
          </cell>
        </row>
        <row r="4235">
          <cell r="O4235">
            <v>109.38</v>
          </cell>
          <cell r="P4235">
            <v>300.38</v>
          </cell>
          <cell r="Q4235">
            <v>8309</v>
          </cell>
        </row>
        <row r="4236">
          <cell r="F4236" t="str">
            <v>2004271516</v>
          </cell>
          <cell r="G4236" t="str">
            <v>物化政</v>
          </cell>
          <cell r="H4236">
            <v>422.75</v>
          </cell>
          <cell r="I4236">
            <v>462.75</v>
          </cell>
          <cell r="J4236">
            <v>107</v>
          </cell>
          <cell r="K4236">
            <v>63</v>
          </cell>
          <cell r="L4236">
            <v>108.75</v>
          </cell>
          <cell r="M4236">
            <v>41</v>
          </cell>
        </row>
        <row r="4236">
          <cell r="O4236">
            <v>108.75</v>
          </cell>
          <cell r="P4236">
            <v>319.75</v>
          </cell>
          <cell r="Q4236">
            <v>6877</v>
          </cell>
        </row>
        <row r="4237">
          <cell r="F4237" t="str">
            <v>2004271517</v>
          </cell>
          <cell r="G4237" t="str">
            <v>物化地</v>
          </cell>
          <cell r="H4237">
            <v>415.63</v>
          </cell>
          <cell r="I4237">
            <v>438.63</v>
          </cell>
          <cell r="J4237">
            <v>106</v>
          </cell>
          <cell r="K4237">
            <v>87</v>
          </cell>
          <cell r="L4237">
            <v>80.63</v>
          </cell>
          <cell r="M4237">
            <v>31</v>
          </cell>
        </row>
        <row r="4237">
          <cell r="O4237">
            <v>80.63</v>
          </cell>
          <cell r="P4237">
            <v>304.63</v>
          </cell>
          <cell r="Q4237">
            <v>7993</v>
          </cell>
        </row>
        <row r="4238">
          <cell r="F4238" t="str">
            <v>2004271518</v>
          </cell>
          <cell r="G4238" t="str">
            <v>物化地</v>
          </cell>
          <cell r="H4238">
            <v>444</v>
          </cell>
          <cell r="I4238">
            <v>467</v>
          </cell>
          <cell r="J4238">
            <v>108</v>
          </cell>
          <cell r="K4238">
            <v>55</v>
          </cell>
          <cell r="L4238">
            <v>105</v>
          </cell>
          <cell r="M4238">
            <v>46</v>
          </cell>
        </row>
        <row r="4238">
          <cell r="O4238">
            <v>105</v>
          </cell>
          <cell r="P4238">
            <v>314</v>
          </cell>
          <cell r="Q4238">
            <v>7329</v>
          </cell>
        </row>
        <row r="4239">
          <cell r="F4239" t="str">
            <v>2004271519</v>
          </cell>
          <cell r="G4239" t="str">
            <v>物化生</v>
          </cell>
          <cell r="H4239">
            <v>375.25</v>
          </cell>
          <cell r="I4239">
            <v>418.25</v>
          </cell>
          <cell r="J4239">
            <v>112.5</v>
          </cell>
          <cell r="K4239">
            <v>50</v>
          </cell>
          <cell r="L4239">
            <v>88.75</v>
          </cell>
          <cell r="M4239">
            <v>32</v>
          </cell>
        </row>
        <row r="4239">
          <cell r="O4239">
            <v>88.75</v>
          </cell>
          <cell r="P4239">
            <v>283.25</v>
          </cell>
          <cell r="Q4239">
            <v>9391</v>
          </cell>
        </row>
        <row r="4240">
          <cell r="F4240" t="str">
            <v>2004271520</v>
          </cell>
          <cell r="G4240" t="str">
            <v>物化地</v>
          </cell>
          <cell r="H4240">
            <v>403.88</v>
          </cell>
          <cell r="I4240">
            <v>425.88</v>
          </cell>
          <cell r="J4240">
            <v>94.5</v>
          </cell>
          <cell r="K4240">
            <v>63</v>
          </cell>
          <cell r="L4240">
            <v>69.38</v>
          </cell>
          <cell r="M4240">
            <v>51</v>
          </cell>
        </row>
        <row r="4240">
          <cell r="O4240">
            <v>69.38</v>
          </cell>
          <cell r="P4240">
            <v>277.88</v>
          </cell>
          <cell r="Q4240">
            <v>9714</v>
          </cell>
        </row>
        <row r="4241">
          <cell r="F4241" t="str">
            <v>2004271521</v>
          </cell>
          <cell r="G4241" t="str">
            <v>物化地</v>
          </cell>
          <cell r="H4241">
            <v>461</v>
          </cell>
          <cell r="I4241">
            <v>477</v>
          </cell>
          <cell r="J4241">
            <v>109</v>
          </cell>
          <cell r="K4241">
            <v>59</v>
          </cell>
          <cell r="L4241">
            <v>95</v>
          </cell>
          <cell r="M4241">
            <v>53</v>
          </cell>
        </row>
        <row r="4241">
          <cell r="O4241">
            <v>95</v>
          </cell>
          <cell r="P4241">
            <v>316</v>
          </cell>
          <cell r="Q4241">
            <v>7163</v>
          </cell>
        </row>
        <row r="4242">
          <cell r="F4242" t="str">
            <v>2004271522</v>
          </cell>
          <cell r="G4242" t="str">
            <v>物化生</v>
          </cell>
          <cell r="H4242">
            <v>488</v>
          </cell>
          <cell r="I4242">
            <v>510</v>
          </cell>
          <cell r="J4242">
            <v>107</v>
          </cell>
          <cell r="K4242">
            <v>78</v>
          </cell>
          <cell r="L4242">
            <v>85</v>
          </cell>
          <cell r="M4242">
            <v>69</v>
          </cell>
        </row>
        <row r="4242">
          <cell r="O4242">
            <v>85</v>
          </cell>
          <cell r="P4242">
            <v>339</v>
          </cell>
          <cell r="Q4242">
            <v>5542</v>
          </cell>
        </row>
        <row r="4243">
          <cell r="F4243" t="str">
            <v>2004271524</v>
          </cell>
          <cell r="G4243" t="str">
            <v>物化地</v>
          </cell>
          <cell r="H4243">
            <v>384.25</v>
          </cell>
          <cell r="I4243">
            <v>408.25</v>
          </cell>
          <cell r="J4243">
            <v>98</v>
          </cell>
          <cell r="K4243">
            <v>36</v>
          </cell>
          <cell r="L4243">
            <v>76.25</v>
          </cell>
          <cell r="M4243">
            <v>48</v>
          </cell>
        </row>
        <row r="4243">
          <cell r="O4243">
            <v>76.25</v>
          </cell>
          <cell r="P4243">
            <v>258.25</v>
          </cell>
          <cell r="Q4243">
            <v>10886</v>
          </cell>
        </row>
        <row r="4244">
          <cell r="F4244" t="str">
            <v>2004271525</v>
          </cell>
          <cell r="G4244" t="str">
            <v>物化生</v>
          </cell>
          <cell r="H4244">
            <v>450.63</v>
          </cell>
          <cell r="I4244">
            <v>481.63</v>
          </cell>
          <cell r="J4244">
            <v>95</v>
          </cell>
          <cell r="K4244">
            <v>92</v>
          </cell>
          <cell r="L4244">
            <v>70.63</v>
          </cell>
          <cell r="M4244">
            <v>66</v>
          </cell>
        </row>
        <row r="4244">
          <cell r="O4244">
            <v>70.63</v>
          </cell>
          <cell r="P4244">
            <v>323.63</v>
          </cell>
          <cell r="Q4244">
            <v>6582</v>
          </cell>
        </row>
        <row r="4245">
          <cell r="F4245" t="str">
            <v>2004271526</v>
          </cell>
          <cell r="G4245" t="str">
            <v>物化生</v>
          </cell>
          <cell r="H4245">
            <v>393.25</v>
          </cell>
          <cell r="I4245">
            <v>428.25</v>
          </cell>
          <cell r="J4245">
            <v>103</v>
          </cell>
          <cell r="K4245">
            <v>39</v>
          </cell>
          <cell r="L4245">
            <v>91.25</v>
          </cell>
          <cell r="M4245">
            <v>46</v>
          </cell>
        </row>
        <row r="4245">
          <cell r="O4245">
            <v>91.25</v>
          </cell>
          <cell r="P4245">
            <v>279.25</v>
          </cell>
          <cell r="Q4245">
            <v>9636</v>
          </cell>
        </row>
        <row r="4246">
          <cell r="F4246" t="str">
            <v>2004271528</v>
          </cell>
          <cell r="G4246" t="str">
            <v>物化政</v>
          </cell>
          <cell r="H4246">
            <v>455.63</v>
          </cell>
          <cell r="I4246">
            <v>491.63</v>
          </cell>
          <cell r="J4246">
            <v>103.5</v>
          </cell>
          <cell r="K4246">
            <v>71</v>
          </cell>
          <cell r="L4246">
            <v>98.13</v>
          </cell>
          <cell r="M4246">
            <v>65</v>
          </cell>
        </row>
        <row r="4246">
          <cell r="O4246">
            <v>98.13</v>
          </cell>
          <cell r="P4246">
            <v>337.63</v>
          </cell>
          <cell r="Q4246">
            <v>5650</v>
          </cell>
        </row>
        <row r="4247">
          <cell r="F4247" t="str">
            <v>2004271529</v>
          </cell>
          <cell r="G4247" t="str">
            <v>物化生</v>
          </cell>
          <cell r="H4247">
            <v>377.88</v>
          </cell>
          <cell r="I4247">
            <v>426.88</v>
          </cell>
          <cell r="J4247">
            <v>102.5</v>
          </cell>
          <cell r="K4247">
            <v>63</v>
          </cell>
          <cell r="L4247">
            <v>89.38</v>
          </cell>
          <cell r="M4247">
            <v>46</v>
          </cell>
        </row>
        <row r="4247">
          <cell r="O4247">
            <v>89.38</v>
          </cell>
          <cell r="P4247">
            <v>300.88</v>
          </cell>
          <cell r="Q4247">
            <v>8267</v>
          </cell>
        </row>
        <row r="4248">
          <cell r="F4248" t="str">
            <v>2004271530</v>
          </cell>
          <cell r="G4248" t="str">
            <v>物化生</v>
          </cell>
          <cell r="H4248">
            <v>485.13</v>
          </cell>
          <cell r="I4248">
            <v>511.13</v>
          </cell>
          <cell r="J4248">
            <v>106</v>
          </cell>
          <cell r="K4248">
            <v>93</v>
          </cell>
          <cell r="L4248">
            <v>83.13</v>
          </cell>
          <cell r="M4248">
            <v>64</v>
          </cell>
        </row>
        <row r="4248">
          <cell r="O4248">
            <v>83.13</v>
          </cell>
          <cell r="P4248">
            <v>346.13</v>
          </cell>
          <cell r="Q4248">
            <v>5080</v>
          </cell>
        </row>
        <row r="4249">
          <cell r="F4249" t="str">
            <v>2004271531</v>
          </cell>
          <cell r="G4249" t="str">
            <v>物化地</v>
          </cell>
          <cell r="H4249">
            <v>369.75</v>
          </cell>
          <cell r="I4249">
            <v>394.75</v>
          </cell>
          <cell r="J4249">
            <v>104</v>
          </cell>
          <cell r="K4249">
            <v>18</v>
          </cell>
          <cell r="L4249">
            <v>98.75</v>
          </cell>
          <cell r="M4249">
            <v>22</v>
          </cell>
        </row>
        <row r="4249">
          <cell r="O4249">
            <v>98.75</v>
          </cell>
          <cell r="P4249">
            <v>242.75</v>
          </cell>
          <cell r="Q4249">
            <v>11705</v>
          </cell>
        </row>
        <row r="4250">
          <cell r="F4250" t="str">
            <v>2004271532</v>
          </cell>
          <cell r="G4250" t="str">
            <v>物化地</v>
          </cell>
          <cell r="H4250">
            <v>450.75</v>
          </cell>
          <cell r="I4250">
            <v>463.75</v>
          </cell>
          <cell r="J4250">
            <v>105</v>
          </cell>
          <cell r="K4250">
            <v>55</v>
          </cell>
          <cell r="L4250">
            <v>88.75</v>
          </cell>
          <cell r="M4250">
            <v>48</v>
          </cell>
        </row>
        <row r="4250">
          <cell r="O4250">
            <v>88.75</v>
          </cell>
          <cell r="P4250">
            <v>296.75</v>
          </cell>
          <cell r="Q4250">
            <v>8555</v>
          </cell>
        </row>
        <row r="4251">
          <cell r="F4251" t="str">
            <v>2004271533</v>
          </cell>
          <cell r="G4251" t="str">
            <v>物化生</v>
          </cell>
          <cell r="H4251">
            <v>331.88</v>
          </cell>
          <cell r="I4251">
            <v>381.88</v>
          </cell>
          <cell r="J4251">
            <v>93.5</v>
          </cell>
          <cell r="K4251">
            <v>50</v>
          </cell>
          <cell r="L4251">
            <v>69.38</v>
          </cell>
          <cell r="M4251">
            <v>41</v>
          </cell>
        </row>
        <row r="4251">
          <cell r="O4251">
            <v>69.38</v>
          </cell>
          <cell r="P4251">
            <v>253.88</v>
          </cell>
          <cell r="Q4251">
            <v>11123</v>
          </cell>
        </row>
        <row r="4252">
          <cell r="F4252" t="str">
            <v>2004271535</v>
          </cell>
          <cell r="G4252" t="str">
            <v>物化地</v>
          </cell>
          <cell r="H4252">
            <v>427.75</v>
          </cell>
          <cell r="I4252">
            <v>448.75</v>
          </cell>
          <cell r="J4252">
            <v>103.5</v>
          </cell>
          <cell r="K4252">
            <v>69</v>
          </cell>
          <cell r="L4252">
            <v>76.25</v>
          </cell>
          <cell r="M4252">
            <v>52</v>
          </cell>
        </row>
        <row r="4252">
          <cell r="O4252">
            <v>76.25</v>
          </cell>
          <cell r="P4252">
            <v>300.75</v>
          </cell>
          <cell r="Q4252">
            <v>8279</v>
          </cell>
        </row>
        <row r="4253">
          <cell r="F4253" t="str">
            <v>2004271536</v>
          </cell>
          <cell r="G4253" t="str">
            <v>物化地</v>
          </cell>
          <cell r="H4253">
            <v>506.38</v>
          </cell>
          <cell r="I4253">
            <v>517.38</v>
          </cell>
          <cell r="J4253">
            <v>102.75</v>
          </cell>
          <cell r="K4253">
            <v>77</v>
          </cell>
          <cell r="L4253">
            <v>85.63</v>
          </cell>
          <cell r="M4253">
            <v>76</v>
          </cell>
        </row>
        <row r="4253">
          <cell r="O4253">
            <v>85.63</v>
          </cell>
          <cell r="P4253">
            <v>341.38</v>
          </cell>
          <cell r="Q4253">
            <v>5393</v>
          </cell>
        </row>
        <row r="4254">
          <cell r="F4254" t="str">
            <v>2004271537</v>
          </cell>
          <cell r="G4254" t="str">
            <v>物化地</v>
          </cell>
          <cell r="H4254">
            <v>469.88</v>
          </cell>
          <cell r="I4254">
            <v>494.88</v>
          </cell>
          <cell r="J4254">
            <v>108.5</v>
          </cell>
          <cell r="K4254">
            <v>85</v>
          </cell>
          <cell r="L4254">
            <v>84.38</v>
          </cell>
          <cell r="M4254">
            <v>65</v>
          </cell>
        </row>
        <row r="4254">
          <cell r="O4254">
            <v>84.38</v>
          </cell>
          <cell r="P4254">
            <v>342.88</v>
          </cell>
          <cell r="Q4254">
            <v>5284</v>
          </cell>
        </row>
        <row r="4255">
          <cell r="F4255" t="str">
            <v>2004271538</v>
          </cell>
          <cell r="G4255" t="str">
            <v>物化生</v>
          </cell>
          <cell r="H4255">
            <v>346.38</v>
          </cell>
          <cell r="I4255">
            <v>389.38</v>
          </cell>
          <cell r="J4255">
            <v>99</v>
          </cell>
          <cell r="K4255">
            <v>44</v>
          </cell>
          <cell r="L4255">
            <v>79.38</v>
          </cell>
          <cell r="M4255">
            <v>29</v>
          </cell>
        </row>
        <row r="4255">
          <cell r="O4255">
            <v>79.38</v>
          </cell>
          <cell r="P4255">
            <v>251.38</v>
          </cell>
          <cell r="Q4255">
            <v>11262</v>
          </cell>
        </row>
        <row r="4256">
          <cell r="F4256" t="str">
            <v>2004271540</v>
          </cell>
          <cell r="G4256" t="str">
            <v>物化政</v>
          </cell>
          <cell r="H4256">
            <v>351.38</v>
          </cell>
          <cell r="I4256">
            <v>396.38</v>
          </cell>
          <cell r="J4256">
            <v>105</v>
          </cell>
          <cell r="K4256">
            <v>31</v>
          </cell>
          <cell r="L4256">
            <v>74.38</v>
          </cell>
          <cell r="M4256">
            <v>45</v>
          </cell>
        </row>
        <row r="4256">
          <cell r="O4256">
            <v>74.38</v>
          </cell>
          <cell r="P4256">
            <v>255.38</v>
          </cell>
          <cell r="Q4256">
            <v>11042</v>
          </cell>
        </row>
        <row r="4257">
          <cell r="F4257" t="str">
            <v>2004271542</v>
          </cell>
          <cell r="G4257" t="str">
            <v>物化生</v>
          </cell>
          <cell r="H4257">
            <v>439.63</v>
          </cell>
          <cell r="I4257">
            <v>472.63</v>
          </cell>
          <cell r="J4257">
            <v>100.5</v>
          </cell>
          <cell r="K4257">
            <v>66</v>
          </cell>
          <cell r="L4257">
            <v>103.13</v>
          </cell>
          <cell r="M4257">
            <v>51</v>
          </cell>
        </row>
        <row r="4257">
          <cell r="O4257">
            <v>103.13</v>
          </cell>
          <cell r="P4257">
            <v>320.63</v>
          </cell>
          <cell r="Q4257">
            <v>6820</v>
          </cell>
        </row>
        <row r="4258">
          <cell r="F4258" t="str">
            <v>2004271544</v>
          </cell>
          <cell r="G4258" t="str">
            <v>物化地</v>
          </cell>
          <cell r="H4258">
            <v>521.5</v>
          </cell>
          <cell r="I4258">
            <v>534.5</v>
          </cell>
          <cell r="J4258">
            <v>106</v>
          </cell>
          <cell r="K4258">
            <v>89</v>
          </cell>
          <cell r="L4258">
            <v>107.5</v>
          </cell>
          <cell r="M4258">
            <v>64</v>
          </cell>
        </row>
        <row r="4258">
          <cell r="O4258">
            <v>107.5</v>
          </cell>
          <cell r="P4258">
            <v>366.5</v>
          </cell>
          <cell r="Q4258">
            <v>3641</v>
          </cell>
        </row>
        <row r="4259">
          <cell r="F4259" t="str">
            <v>2004271546</v>
          </cell>
          <cell r="G4259" t="str">
            <v>物化生</v>
          </cell>
          <cell r="H4259">
            <v>396.38</v>
          </cell>
          <cell r="I4259">
            <v>432.38</v>
          </cell>
          <cell r="J4259">
            <v>111.5</v>
          </cell>
          <cell r="K4259">
            <v>27</v>
          </cell>
          <cell r="L4259">
            <v>81.88</v>
          </cell>
          <cell r="M4259">
            <v>61</v>
          </cell>
        </row>
        <row r="4259">
          <cell r="O4259">
            <v>81.88</v>
          </cell>
          <cell r="P4259">
            <v>281.38</v>
          </cell>
          <cell r="Q4259">
            <v>9508</v>
          </cell>
        </row>
        <row r="4260">
          <cell r="F4260" t="str">
            <v>2004271547</v>
          </cell>
          <cell r="G4260" t="str">
            <v>物化生</v>
          </cell>
          <cell r="H4260">
            <v>441</v>
          </cell>
          <cell r="I4260">
            <v>473</v>
          </cell>
          <cell r="J4260">
            <v>95.5</v>
          </cell>
          <cell r="K4260">
            <v>59</v>
          </cell>
          <cell r="L4260">
            <v>102.5</v>
          </cell>
          <cell r="M4260">
            <v>65</v>
          </cell>
        </row>
        <row r="4260">
          <cell r="O4260">
            <v>102.5</v>
          </cell>
          <cell r="P4260">
            <v>322</v>
          </cell>
          <cell r="Q4260">
            <v>6700</v>
          </cell>
        </row>
        <row r="4261">
          <cell r="F4261" t="str">
            <v>2004271550</v>
          </cell>
          <cell r="G4261" t="str">
            <v>物化地</v>
          </cell>
          <cell r="H4261">
            <v>486.13</v>
          </cell>
          <cell r="I4261">
            <v>501.13</v>
          </cell>
          <cell r="J4261">
            <v>110.5</v>
          </cell>
          <cell r="K4261">
            <v>67</v>
          </cell>
          <cell r="L4261">
            <v>100.63</v>
          </cell>
          <cell r="M4261">
            <v>59</v>
          </cell>
        </row>
        <row r="4261">
          <cell r="O4261">
            <v>100.63</v>
          </cell>
          <cell r="P4261">
            <v>337.13</v>
          </cell>
          <cell r="Q4261">
            <v>5687</v>
          </cell>
        </row>
        <row r="4262">
          <cell r="F4262" t="str">
            <v>2004271551</v>
          </cell>
          <cell r="G4262" t="str">
            <v>物化生</v>
          </cell>
          <cell r="H4262">
            <v>383.5</v>
          </cell>
          <cell r="I4262">
            <v>421.5</v>
          </cell>
          <cell r="J4262">
            <v>100.5</v>
          </cell>
          <cell r="K4262">
            <v>58</v>
          </cell>
          <cell r="L4262">
            <v>85</v>
          </cell>
          <cell r="M4262">
            <v>34</v>
          </cell>
        </row>
        <row r="4262">
          <cell r="O4262">
            <v>85</v>
          </cell>
          <cell r="P4262">
            <v>277.5</v>
          </cell>
          <cell r="Q4262">
            <v>9744</v>
          </cell>
        </row>
        <row r="4263">
          <cell r="F4263" t="str">
            <v>2004271552</v>
          </cell>
          <cell r="G4263" t="str">
            <v>物化生</v>
          </cell>
          <cell r="H4263">
            <v>460.75</v>
          </cell>
          <cell r="I4263">
            <v>491.75</v>
          </cell>
          <cell r="J4263">
            <v>109.5</v>
          </cell>
          <cell r="K4263">
            <v>71</v>
          </cell>
          <cell r="L4263">
            <v>86.25</v>
          </cell>
          <cell r="M4263">
            <v>69</v>
          </cell>
        </row>
        <row r="4263">
          <cell r="O4263">
            <v>86.25</v>
          </cell>
          <cell r="P4263">
            <v>335.75</v>
          </cell>
          <cell r="Q4263">
            <v>5772</v>
          </cell>
        </row>
        <row r="4264">
          <cell r="F4264" t="str">
            <v>2004271554</v>
          </cell>
          <cell r="G4264" t="str">
            <v>物化生</v>
          </cell>
          <cell r="H4264">
            <v>452.31</v>
          </cell>
          <cell r="I4264">
            <v>483.31</v>
          </cell>
          <cell r="J4264">
            <v>107.5</v>
          </cell>
          <cell r="K4264">
            <v>57</v>
          </cell>
          <cell r="L4264">
            <v>97.81</v>
          </cell>
          <cell r="M4264">
            <v>66</v>
          </cell>
        </row>
        <row r="4264">
          <cell r="O4264">
            <v>97.81</v>
          </cell>
          <cell r="P4264">
            <v>328.31</v>
          </cell>
          <cell r="Q4264">
            <v>6266</v>
          </cell>
        </row>
        <row r="4265">
          <cell r="F4265" t="str">
            <v>2004271555</v>
          </cell>
          <cell r="G4265" t="str">
            <v>物化地</v>
          </cell>
          <cell r="H4265">
            <v>532.38</v>
          </cell>
          <cell r="I4265">
            <v>545.38</v>
          </cell>
          <cell r="J4265">
            <v>98</v>
          </cell>
          <cell r="K4265">
            <v>105</v>
          </cell>
          <cell r="L4265">
            <v>109.38</v>
          </cell>
          <cell r="M4265">
            <v>83</v>
          </cell>
        </row>
        <row r="4265">
          <cell r="O4265">
            <v>109.38</v>
          </cell>
          <cell r="P4265">
            <v>395.38</v>
          </cell>
          <cell r="Q4265">
            <v>1898</v>
          </cell>
        </row>
        <row r="4266">
          <cell r="F4266" t="str">
            <v>2004271557</v>
          </cell>
          <cell r="G4266" t="str">
            <v>物化地</v>
          </cell>
          <cell r="H4266">
            <v>358.75</v>
          </cell>
          <cell r="I4266">
            <v>391.75</v>
          </cell>
          <cell r="J4266">
            <v>99</v>
          </cell>
          <cell r="K4266">
            <v>44</v>
          </cell>
          <cell r="L4266">
            <v>113.75</v>
          </cell>
          <cell r="M4266">
            <v>18</v>
          </cell>
        </row>
        <row r="4266">
          <cell r="O4266">
            <v>113.75</v>
          </cell>
          <cell r="P4266">
            <v>274.75</v>
          </cell>
          <cell r="Q4266">
            <v>9916</v>
          </cell>
        </row>
        <row r="4267">
          <cell r="F4267" t="str">
            <v>2004271559</v>
          </cell>
          <cell r="G4267" t="str">
            <v>物化生</v>
          </cell>
          <cell r="H4267">
            <v>484.38</v>
          </cell>
          <cell r="I4267">
            <v>505.38</v>
          </cell>
          <cell r="J4267">
            <v>105.5</v>
          </cell>
          <cell r="K4267">
            <v>85</v>
          </cell>
          <cell r="L4267">
            <v>76.88</v>
          </cell>
          <cell r="M4267">
            <v>67</v>
          </cell>
        </row>
        <row r="4267">
          <cell r="O4267">
            <v>76.88</v>
          </cell>
          <cell r="P4267">
            <v>334.38</v>
          </cell>
          <cell r="Q4267">
            <v>5874</v>
          </cell>
        </row>
        <row r="4268">
          <cell r="F4268" t="str">
            <v>2004271562</v>
          </cell>
          <cell r="G4268" t="str">
            <v>物化生</v>
          </cell>
          <cell r="H4268">
            <v>415</v>
          </cell>
          <cell r="I4268">
            <v>447</v>
          </cell>
          <cell r="J4268">
            <v>111.5</v>
          </cell>
          <cell r="K4268">
            <v>40</v>
          </cell>
          <cell r="L4268">
            <v>92.5</v>
          </cell>
          <cell r="M4268">
            <v>48</v>
          </cell>
        </row>
        <row r="4268">
          <cell r="O4268">
            <v>92.5</v>
          </cell>
          <cell r="P4268">
            <v>292</v>
          </cell>
          <cell r="Q4268">
            <v>8833</v>
          </cell>
        </row>
        <row r="4269">
          <cell r="F4269" t="str">
            <v>2004271563</v>
          </cell>
          <cell r="G4269" t="str">
            <v>物化地</v>
          </cell>
          <cell r="H4269">
            <v>418.13</v>
          </cell>
          <cell r="I4269">
            <v>438.13</v>
          </cell>
          <cell r="J4269">
            <v>106.5</v>
          </cell>
          <cell r="K4269">
            <v>37</v>
          </cell>
          <cell r="L4269">
            <v>105.63</v>
          </cell>
          <cell r="M4269">
            <v>40</v>
          </cell>
        </row>
        <row r="4269">
          <cell r="O4269">
            <v>105.63</v>
          </cell>
          <cell r="P4269">
            <v>289.13</v>
          </cell>
          <cell r="Q4269">
            <v>9027</v>
          </cell>
        </row>
        <row r="4270">
          <cell r="F4270" t="str">
            <v>2004271564</v>
          </cell>
          <cell r="G4270" t="str">
            <v>物化生</v>
          </cell>
          <cell r="H4270">
            <v>413.75</v>
          </cell>
          <cell r="I4270">
            <v>455.75</v>
          </cell>
          <cell r="J4270">
            <v>115.5</v>
          </cell>
          <cell r="K4270">
            <v>63</v>
          </cell>
          <cell r="L4270">
            <v>86.25</v>
          </cell>
          <cell r="M4270">
            <v>53</v>
          </cell>
        </row>
        <row r="4270">
          <cell r="O4270">
            <v>86.25</v>
          </cell>
          <cell r="P4270">
            <v>317.75</v>
          </cell>
          <cell r="Q4270">
            <v>7017</v>
          </cell>
        </row>
        <row r="4271">
          <cell r="F4271" t="str">
            <v>2004271567</v>
          </cell>
          <cell r="G4271" t="str">
            <v>物化生</v>
          </cell>
          <cell r="H4271">
            <v>480.63</v>
          </cell>
          <cell r="I4271">
            <v>502.63</v>
          </cell>
          <cell r="J4271">
            <v>102.5</v>
          </cell>
          <cell r="K4271">
            <v>52</v>
          </cell>
          <cell r="L4271">
            <v>103.13</v>
          </cell>
          <cell r="M4271">
            <v>72</v>
          </cell>
        </row>
        <row r="4271">
          <cell r="O4271">
            <v>103.13</v>
          </cell>
          <cell r="P4271">
            <v>329.63</v>
          </cell>
          <cell r="Q4271">
            <v>6176</v>
          </cell>
        </row>
        <row r="4272">
          <cell r="F4272" t="str">
            <v>2004271568</v>
          </cell>
          <cell r="G4272" t="str">
            <v>物化地</v>
          </cell>
          <cell r="H4272">
            <v>449.25</v>
          </cell>
          <cell r="I4272">
            <v>473.25</v>
          </cell>
          <cell r="J4272">
            <v>115.5</v>
          </cell>
          <cell r="K4272">
            <v>47</v>
          </cell>
          <cell r="L4272">
            <v>98.75</v>
          </cell>
          <cell r="M4272">
            <v>58</v>
          </cell>
        </row>
        <row r="4272">
          <cell r="O4272">
            <v>98.75</v>
          </cell>
          <cell r="P4272">
            <v>319.25</v>
          </cell>
          <cell r="Q4272">
            <v>6913</v>
          </cell>
        </row>
        <row r="4273">
          <cell r="F4273" t="str">
            <v>2004271569</v>
          </cell>
          <cell r="G4273" t="str">
            <v>物化生</v>
          </cell>
          <cell r="H4273">
            <v>481.63</v>
          </cell>
          <cell r="I4273">
            <v>508.63</v>
          </cell>
          <cell r="J4273">
            <v>100.5</v>
          </cell>
          <cell r="K4273">
            <v>64</v>
          </cell>
          <cell r="L4273">
            <v>113.13</v>
          </cell>
          <cell r="M4273">
            <v>68</v>
          </cell>
        </row>
        <row r="4273">
          <cell r="O4273">
            <v>113.13</v>
          </cell>
          <cell r="P4273">
            <v>345.63</v>
          </cell>
          <cell r="Q4273">
            <v>5116</v>
          </cell>
        </row>
        <row r="4274">
          <cell r="F4274" t="str">
            <v>2004271570</v>
          </cell>
          <cell r="G4274" t="str">
            <v>物化地</v>
          </cell>
          <cell r="H4274">
            <v>496.75</v>
          </cell>
          <cell r="I4274">
            <v>515.75</v>
          </cell>
          <cell r="J4274">
            <v>113.5</v>
          </cell>
          <cell r="K4274">
            <v>81</v>
          </cell>
          <cell r="L4274">
            <v>101.25</v>
          </cell>
          <cell r="M4274">
            <v>63</v>
          </cell>
        </row>
        <row r="4274">
          <cell r="O4274">
            <v>101.25</v>
          </cell>
          <cell r="P4274">
            <v>358.75</v>
          </cell>
          <cell r="Q4274">
            <v>4193</v>
          </cell>
        </row>
        <row r="4275">
          <cell r="F4275" t="str">
            <v>2004271571</v>
          </cell>
          <cell r="G4275" t="str">
            <v>物化政</v>
          </cell>
          <cell r="H4275">
            <v>356.25</v>
          </cell>
          <cell r="I4275">
            <v>395.25</v>
          </cell>
          <cell r="J4275">
            <v>104.5</v>
          </cell>
          <cell r="K4275">
            <v>30</v>
          </cell>
          <cell r="L4275">
            <v>68.75</v>
          </cell>
          <cell r="M4275">
            <v>35</v>
          </cell>
        </row>
        <row r="4275">
          <cell r="O4275">
            <v>68.75</v>
          </cell>
          <cell r="P4275">
            <v>238.25</v>
          </cell>
          <cell r="Q4275">
            <v>11908</v>
          </cell>
        </row>
        <row r="4276">
          <cell r="F4276" t="str">
            <v>2004271572</v>
          </cell>
          <cell r="G4276" t="str">
            <v>物化生</v>
          </cell>
          <cell r="H4276">
            <v>441.25</v>
          </cell>
          <cell r="I4276">
            <v>477.25</v>
          </cell>
          <cell r="J4276">
            <v>111.5</v>
          </cell>
          <cell r="K4276">
            <v>63</v>
          </cell>
          <cell r="L4276">
            <v>108.75</v>
          </cell>
          <cell r="M4276">
            <v>44</v>
          </cell>
        </row>
        <row r="4276">
          <cell r="O4276">
            <v>108.75</v>
          </cell>
          <cell r="P4276">
            <v>327.25</v>
          </cell>
          <cell r="Q4276">
            <v>6333</v>
          </cell>
        </row>
        <row r="4277">
          <cell r="F4277" t="str">
            <v>2004271573</v>
          </cell>
          <cell r="G4277" t="str">
            <v>物化政</v>
          </cell>
          <cell r="H4277">
            <v>391.13</v>
          </cell>
          <cell r="I4277">
            <v>433.13</v>
          </cell>
          <cell r="J4277">
            <v>105.5</v>
          </cell>
          <cell r="K4277">
            <v>46</v>
          </cell>
          <cell r="L4277">
            <v>90.63</v>
          </cell>
          <cell r="M4277">
            <v>45</v>
          </cell>
        </row>
        <row r="4277">
          <cell r="O4277">
            <v>90.63</v>
          </cell>
          <cell r="P4277">
            <v>287.13</v>
          </cell>
          <cell r="Q4277">
            <v>9155</v>
          </cell>
        </row>
        <row r="4278">
          <cell r="F4278" t="str">
            <v>2004271574</v>
          </cell>
          <cell r="G4278" t="str">
            <v>物化地</v>
          </cell>
          <cell r="H4278">
            <v>381.38</v>
          </cell>
          <cell r="I4278">
            <v>404.38</v>
          </cell>
          <cell r="J4278">
            <v>102</v>
          </cell>
          <cell r="K4278">
            <v>34</v>
          </cell>
          <cell r="L4278">
            <v>84.38</v>
          </cell>
          <cell r="M4278">
            <v>48</v>
          </cell>
        </row>
        <row r="4278">
          <cell r="O4278">
            <v>84.38</v>
          </cell>
          <cell r="P4278">
            <v>268.38</v>
          </cell>
          <cell r="Q4278">
            <v>10303</v>
          </cell>
        </row>
        <row r="4279">
          <cell r="F4279" t="str">
            <v>2004271575</v>
          </cell>
          <cell r="G4279" t="str">
            <v>物化生</v>
          </cell>
          <cell r="H4279">
            <v>465.5</v>
          </cell>
          <cell r="I4279">
            <v>499.5</v>
          </cell>
          <cell r="J4279">
            <v>103</v>
          </cell>
          <cell r="K4279">
            <v>67</v>
          </cell>
          <cell r="L4279">
            <v>112.5</v>
          </cell>
          <cell r="M4279">
            <v>65</v>
          </cell>
        </row>
        <row r="4279">
          <cell r="O4279">
            <v>112.5</v>
          </cell>
          <cell r="P4279">
            <v>347.5</v>
          </cell>
          <cell r="Q4279">
            <v>4971</v>
          </cell>
        </row>
        <row r="4280">
          <cell r="F4280" t="str">
            <v>2004271576</v>
          </cell>
          <cell r="G4280" t="str">
            <v>物化地</v>
          </cell>
          <cell r="H4280">
            <v>492.88</v>
          </cell>
          <cell r="I4280">
            <v>507.88</v>
          </cell>
          <cell r="J4280">
            <v>108</v>
          </cell>
          <cell r="K4280">
            <v>70</v>
          </cell>
          <cell r="L4280">
            <v>101.88</v>
          </cell>
          <cell r="M4280">
            <v>56</v>
          </cell>
        </row>
        <row r="4280">
          <cell r="O4280">
            <v>101.88</v>
          </cell>
          <cell r="P4280">
            <v>335.88</v>
          </cell>
          <cell r="Q4280">
            <v>5764</v>
          </cell>
        </row>
        <row r="4281">
          <cell r="F4281" t="str">
            <v>2004271577</v>
          </cell>
          <cell r="G4281" t="str">
            <v>物化政</v>
          </cell>
          <cell r="H4281">
            <v>435.63</v>
          </cell>
          <cell r="I4281">
            <v>471.63</v>
          </cell>
          <cell r="J4281">
            <v>103.5</v>
          </cell>
          <cell r="K4281">
            <v>59</v>
          </cell>
          <cell r="L4281">
            <v>98.13</v>
          </cell>
          <cell r="M4281">
            <v>49</v>
          </cell>
        </row>
        <row r="4281">
          <cell r="O4281">
            <v>98.13</v>
          </cell>
          <cell r="P4281">
            <v>309.63</v>
          </cell>
          <cell r="Q4281">
            <v>7634</v>
          </cell>
        </row>
        <row r="4282">
          <cell r="F4282" t="str">
            <v>2004271578</v>
          </cell>
          <cell r="G4282" t="str">
            <v>物化生</v>
          </cell>
          <cell r="H4282">
            <v>409.13</v>
          </cell>
          <cell r="I4282">
            <v>454.13</v>
          </cell>
          <cell r="J4282">
            <v>103.5</v>
          </cell>
          <cell r="K4282">
            <v>72</v>
          </cell>
          <cell r="L4282">
            <v>90.63</v>
          </cell>
          <cell r="M4282">
            <v>54</v>
          </cell>
        </row>
        <row r="4282">
          <cell r="O4282">
            <v>90.63</v>
          </cell>
          <cell r="P4282">
            <v>320.13</v>
          </cell>
          <cell r="Q4282">
            <v>6856</v>
          </cell>
        </row>
        <row r="4283">
          <cell r="F4283" t="str">
            <v>2004271580</v>
          </cell>
          <cell r="G4283" t="str">
            <v>物化地</v>
          </cell>
          <cell r="H4283">
            <v>402.88</v>
          </cell>
          <cell r="I4283">
            <v>418.88</v>
          </cell>
          <cell r="J4283">
            <v>98</v>
          </cell>
          <cell r="K4283">
            <v>56</v>
          </cell>
          <cell r="L4283">
            <v>76.88</v>
          </cell>
          <cell r="M4283">
            <v>44</v>
          </cell>
        </row>
        <row r="4283">
          <cell r="O4283">
            <v>76.88</v>
          </cell>
          <cell r="P4283">
            <v>274.88</v>
          </cell>
          <cell r="Q4283">
            <v>9908</v>
          </cell>
        </row>
        <row r="4284">
          <cell r="F4284" t="str">
            <v>2004271581</v>
          </cell>
          <cell r="G4284" t="str">
            <v>物化生</v>
          </cell>
          <cell r="H4284">
            <v>352.38</v>
          </cell>
          <cell r="I4284">
            <v>395.38</v>
          </cell>
          <cell r="J4284">
            <v>97</v>
          </cell>
          <cell r="K4284">
            <v>44</v>
          </cell>
          <cell r="L4284">
            <v>89.38</v>
          </cell>
          <cell r="M4284">
            <v>28</v>
          </cell>
        </row>
        <row r="4284">
          <cell r="O4284">
            <v>89.38</v>
          </cell>
          <cell r="P4284">
            <v>258.38</v>
          </cell>
          <cell r="Q4284">
            <v>10881</v>
          </cell>
        </row>
        <row r="4285">
          <cell r="F4285" t="str">
            <v>2004271585</v>
          </cell>
          <cell r="G4285" t="str">
            <v>物化地</v>
          </cell>
          <cell r="H4285">
            <v>461.88</v>
          </cell>
          <cell r="I4285">
            <v>479.88</v>
          </cell>
          <cell r="J4285">
            <v>104</v>
          </cell>
          <cell r="K4285">
            <v>71</v>
          </cell>
          <cell r="L4285">
            <v>91.88</v>
          </cell>
          <cell r="M4285">
            <v>67</v>
          </cell>
        </row>
        <row r="4285">
          <cell r="O4285">
            <v>91.88</v>
          </cell>
          <cell r="P4285">
            <v>333.88</v>
          </cell>
          <cell r="Q4285">
            <v>5904</v>
          </cell>
        </row>
        <row r="4286">
          <cell r="F4286" t="str">
            <v>2004271586</v>
          </cell>
          <cell r="G4286" t="str">
            <v>物化地</v>
          </cell>
          <cell r="H4286">
            <v>528.88</v>
          </cell>
          <cell r="I4286">
            <v>542.88</v>
          </cell>
          <cell r="J4286">
            <v>110</v>
          </cell>
          <cell r="K4286">
            <v>95</v>
          </cell>
          <cell r="L4286">
            <v>91.88</v>
          </cell>
          <cell r="M4286">
            <v>78</v>
          </cell>
        </row>
        <row r="4286">
          <cell r="O4286">
            <v>91.88</v>
          </cell>
          <cell r="P4286">
            <v>374.88</v>
          </cell>
          <cell r="Q4286">
            <v>3086</v>
          </cell>
        </row>
        <row r="4287">
          <cell r="F4287" t="str">
            <v>2004271587</v>
          </cell>
          <cell r="G4287" t="str">
            <v>物化政</v>
          </cell>
          <cell r="H4287">
            <v>415.63</v>
          </cell>
          <cell r="I4287">
            <v>454.63</v>
          </cell>
          <cell r="J4287">
            <v>121</v>
          </cell>
          <cell r="K4287">
            <v>40</v>
          </cell>
          <cell r="L4287">
            <v>90.63</v>
          </cell>
          <cell r="M4287">
            <v>44</v>
          </cell>
        </row>
        <row r="4287">
          <cell r="O4287">
            <v>90.63</v>
          </cell>
          <cell r="P4287">
            <v>295.63</v>
          </cell>
          <cell r="Q4287">
            <v>8611</v>
          </cell>
        </row>
        <row r="4288">
          <cell r="F4288" t="str">
            <v>2004271588</v>
          </cell>
          <cell r="G4288" t="str">
            <v>物化政</v>
          </cell>
          <cell r="H4288">
            <v>446.25</v>
          </cell>
          <cell r="I4288">
            <v>485.25</v>
          </cell>
          <cell r="J4288">
            <v>105</v>
          </cell>
          <cell r="K4288">
            <v>62</v>
          </cell>
          <cell r="L4288">
            <v>111.25</v>
          </cell>
          <cell r="M4288">
            <v>54</v>
          </cell>
        </row>
        <row r="4288">
          <cell r="O4288">
            <v>111.25</v>
          </cell>
          <cell r="P4288">
            <v>332.25</v>
          </cell>
          <cell r="Q4288">
            <v>5997</v>
          </cell>
        </row>
        <row r="4289">
          <cell r="F4289" t="str">
            <v>2004271589</v>
          </cell>
          <cell r="G4289" t="str">
            <v>物化地</v>
          </cell>
          <cell r="H4289">
            <v>465</v>
          </cell>
          <cell r="I4289">
            <v>478</v>
          </cell>
          <cell r="J4289">
            <v>110</v>
          </cell>
          <cell r="K4289">
            <v>71</v>
          </cell>
          <cell r="L4289">
            <v>85</v>
          </cell>
          <cell r="M4289">
            <v>45</v>
          </cell>
        </row>
        <row r="4289">
          <cell r="O4289">
            <v>85</v>
          </cell>
          <cell r="P4289">
            <v>311</v>
          </cell>
          <cell r="Q4289">
            <v>7546</v>
          </cell>
        </row>
        <row r="4290">
          <cell r="F4290" t="str">
            <v>2004271592</v>
          </cell>
          <cell r="G4290" t="str">
            <v>物化生</v>
          </cell>
          <cell r="H4290">
            <v>472.88</v>
          </cell>
          <cell r="I4290">
            <v>500.88</v>
          </cell>
          <cell r="J4290">
            <v>110</v>
          </cell>
          <cell r="K4290">
            <v>91</v>
          </cell>
          <cell r="L4290">
            <v>86.88</v>
          </cell>
          <cell r="M4290">
            <v>52</v>
          </cell>
        </row>
        <row r="4290">
          <cell r="O4290">
            <v>86.88</v>
          </cell>
          <cell r="P4290">
            <v>339.88</v>
          </cell>
          <cell r="Q4290">
            <v>5486</v>
          </cell>
        </row>
        <row r="4291">
          <cell r="F4291" t="str">
            <v>2004271593</v>
          </cell>
          <cell r="G4291" t="str">
            <v>物化生</v>
          </cell>
          <cell r="H4291">
            <v>473.88</v>
          </cell>
          <cell r="I4291">
            <v>495.88</v>
          </cell>
          <cell r="J4291">
            <v>108</v>
          </cell>
          <cell r="K4291">
            <v>67</v>
          </cell>
          <cell r="L4291">
            <v>81.88</v>
          </cell>
          <cell r="M4291">
            <v>67</v>
          </cell>
        </row>
        <row r="4291">
          <cell r="O4291">
            <v>81.88</v>
          </cell>
          <cell r="P4291">
            <v>323.88</v>
          </cell>
          <cell r="Q4291">
            <v>6570</v>
          </cell>
        </row>
        <row r="4292">
          <cell r="F4292" t="str">
            <v>2004271594</v>
          </cell>
          <cell r="G4292" t="str">
            <v>物化生</v>
          </cell>
          <cell r="H4292">
            <v>370.38</v>
          </cell>
          <cell r="I4292">
            <v>419.38</v>
          </cell>
          <cell r="J4292">
            <v>102.5</v>
          </cell>
          <cell r="K4292">
            <v>66</v>
          </cell>
          <cell r="L4292">
            <v>81.88</v>
          </cell>
          <cell r="M4292">
            <v>40</v>
          </cell>
        </row>
        <row r="4292">
          <cell r="O4292">
            <v>81.88</v>
          </cell>
          <cell r="P4292">
            <v>290.38</v>
          </cell>
          <cell r="Q4292">
            <v>8944</v>
          </cell>
        </row>
        <row r="4293">
          <cell r="F4293" t="str">
            <v>2004271595</v>
          </cell>
          <cell r="G4293" t="str">
            <v>物化生</v>
          </cell>
          <cell r="H4293">
            <v>435.38</v>
          </cell>
          <cell r="I4293">
            <v>468.38</v>
          </cell>
          <cell r="J4293">
            <v>116</v>
          </cell>
          <cell r="K4293">
            <v>61</v>
          </cell>
          <cell r="L4293">
            <v>94.38</v>
          </cell>
          <cell r="M4293">
            <v>44</v>
          </cell>
        </row>
        <row r="4293">
          <cell r="O4293">
            <v>94.38</v>
          </cell>
          <cell r="P4293">
            <v>315.38</v>
          </cell>
          <cell r="Q4293">
            <v>7214</v>
          </cell>
        </row>
        <row r="4294">
          <cell r="F4294" t="str">
            <v>2004271596</v>
          </cell>
          <cell r="G4294" t="str">
            <v>物化地</v>
          </cell>
          <cell r="H4294">
            <v>394.63</v>
          </cell>
          <cell r="I4294">
            <v>422.63</v>
          </cell>
          <cell r="J4294">
            <v>107.5</v>
          </cell>
          <cell r="K4294">
            <v>44</v>
          </cell>
          <cell r="L4294">
            <v>93.13</v>
          </cell>
          <cell r="M4294">
            <v>32</v>
          </cell>
        </row>
        <row r="4294">
          <cell r="O4294">
            <v>93.13</v>
          </cell>
          <cell r="P4294">
            <v>276.63</v>
          </cell>
          <cell r="Q4294">
            <v>9797</v>
          </cell>
        </row>
        <row r="4295">
          <cell r="F4295" t="str">
            <v>2004271597</v>
          </cell>
          <cell r="G4295" t="str">
            <v>物化地</v>
          </cell>
          <cell r="H4295">
            <v>474.5</v>
          </cell>
          <cell r="I4295">
            <v>491.5</v>
          </cell>
          <cell r="J4295">
            <v>113</v>
          </cell>
          <cell r="K4295">
            <v>62</v>
          </cell>
        </row>
        <row r="4295">
          <cell r="M4295">
            <v>47</v>
          </cell>
          <cell r="N4295">
            <v>107.5</v>
          </cell>
          <cell r="O4295">
            <v>107.5</v>
          </cell>
          <cell r="P4295">
            <v>329.5</v>
          </cell>
          <cell r="Q4295">
            <v>6184</v>
          </cell>
        </row>
        <row r="4296">
          <cell r="F4296" t="str">
            <v>2004271598</v>
          </cell>
          <cell r="G4296" t="str">
            <v>物化地</v>
          </cell>
          <cell r="H4296">
            <v>404.25</v>
          </cell>
          <cell r="I4296">
            <v>421.25</v>
          </cell>
          <cell r="J4296">
            <v>109</v>
          </cell>
          <cell r="K4296">
            <v>36</v>
          </cell>
          <cell r="L4296">
            <v>81.25</v>
          </cell>
          <cell r="M4296">
            <v>50</v>
          </cell>
        </row>
        <row r="4296">
          <cell r="O4296">
            <v>81.25</v>
          </cell>
          <cell r="P4296">
            <v>276.25</v>
          </cell>
          <cell r="Q4296">
            <v>9822</v>
          </cell>
        </row>
        <row r="4297">
          <cell r="F4297" t="str">
            <v>2004271599</v>
          </cell>
          <cell r="G4297" t="str">
            <v>物化生</v>
          </cell>
          <cell r="H4297">
            <v>466.88</v>
          </cell>
          <cell r="I4297">
            <v>500.88</v>
          </cell>
          <cell r="J4297">
            <v>99</v>
          </cell>
          <cell r="K4297">
            <v>83</v>
          </cell>
          <cell r="L4297">
            <v>111.88</v>
          </cell>
          <cell r="M4297">
            <v>54</v>
          </cell>
        </row>
        <row r="4297">
          <cell r="O4297">
            <v>111.88</v>
          </cell>
          <cell r="P4297">
            <v>347.88</v>
          </cell>
          <cell r="Q4297">
            <v>4944</v>
          </cell>
        </row>
        <row r="4298">
          <cell r="F4298" t="str">
            <v>2004271601</v>
          </cell>
          <cell r="G4298" t="str">
            <v>物化地</v>
          </cell>
          <cell r="H4298">
            <v>516</v>
          </cell>
          <cell r="I4298">
            <v>530</v>
          </cell>
          <cell r="J4298">
            <v>104.5</v>
          </cell>
          <cell r="K4298">
            <v>75</v>
          </cell>
          <cell r="L4298">
            <v>102.5</v>
          </cell>
          <cell r="M4298">
            <v>81</v>
          </cell>
        </row>
        <row r="4298">
          <cell r="O4298">
            <v>102.5</v>
          </cell>
          <cell r="P4298">
            <v>363</v>
          </cell>
          <cell r="Q4298">
            <v>3886</v>
          </cell>
        </row>
        <row r="4299">
          <cell r="F4299" t="str">
            <v>2004271602</v>
          </cell>
          <cell r="G4299" t="str">
            <v>物化生</v>
          </cell>
          <cell r="H4299">
            <v>499.75</v>
          </cell>
          <cell r="I4299">
            <v>516.75</v>
          </cell>
          <cell r="J4299">
            <v>97.5</v>
          </cell>
          <cell r="K4299">
            <v>76</v>
          </cell>
          <cell r="L4299">
            <v>101.25</v>
          </cell>
          <cell r="M4299">
            <v>65</v>
          </cell>
        </row>
        <row r="4299">
          <cell r="O4299">
            <v>101.25</v>
          </cell>
          <cell r="P4299">
            <v>339.75</v>
          </cell>
          <cell r="Q4299">
            <v>5492</v>
          </cell>
        </row>
        <row r="4300">
          <cell r="F4300" t="str">
            <v>2004271603</v>
          </cell>
          <cell r="G4300" t="str">
            <v>物化地</v>
          </cell>
          <cell r="H4300">
            <v>483.5</v>
          </cell>
          <cell r="I4300">
            <v>497.5</v>
          </cell>
          <cell r="J4300">
            <v>97.5</v>
          </cell>
          <cell r="K4300">
            <v>93</v>
          </cell>
          <cell r="L4300">
            <v>75</v>
          </cell>
          <cell r="M4300">
            <v>66</v>
          </cell>
        </row>
        <row r="4300">
          <cell r="O4300">
            <v>75</v>
          </cell>
          <cell r="P4300">
            <v>331.5</v>
          </cell>
          <cell r="Q4300">
            <v>6053</v>
          </cell>
        </row>
        <row r="4301">
          <cell r="F4301" t="str">
            <v>2004271604</v>
          </cell>
          <cell r="G4301" t="str">
            <v>物化地</v>
          </cell>
          <cell r="H4301">
            <v>420.13</v>
          </cell>
          <cell r="I4301">
            <v>431.13</v>
          </cell>
          <cell r="J4301">
            <v>99</v>
          </cell>
          <cell r="K4301">
            <v>43</v>
          </cell>
          <cell r="L4301">
            <v>78.13</v>
          </cell>
          <cell r="M4301">
            <v>54</v>
          </cell>
        </row>
        <row r="4301">
          <cell r="O4301">
            <v>78.13</v>
          </cell>
          <cell r="P4301">
            <v>274.13</v>
          </cell>
          <cell r="Q4301">
            <v>9948</v>
          </cell>
        </row>
        <row r="4302">
          <cell r="F4302" t="str">
            <v>2004271605</v>
          </cell>
          <cell r="G4302" t="str">
            <v>物化地</v>
          </cell>
          <cell r="H4302">
            <v>444</v>
          </cell>
          <cell r="I4302">
            <v>457</v>
          </cell>
          <cell r="J4302">
            <v>101.5</v>
          </cell>
          <cell r="K4302">
            <v>66</v>
          </cell>
          <cell r="L4302">
            <v>82.5</v>
          </cell>
          <cell r="M4302">
            <v>56</v>
          </cell>
        </row>
        <row r="4302">
          <cell r="O4302">
            <v>82.5</v>
          </cell>
          <cell r="P4302">
            <v>306</v>
          </cell>
          <cell r="Q4302">
            <v>7907</v>
          </cell>
        </row>
        <row r="4303">
          <cell r="F4303" t="str">
            <v>2004271606</v>
          </cell>
          <cell r="G4303" t="str">
            <v>物化生</v>
          </cell>
          <cell r="H4303">
            <v>363</v>
          </cell>
          <cell r="I4303">
            <v>406</v>
          </cell>
          <cell r="J4303">
            <v>102.5</v>
          </cell>
          <cell r="K4303">
            <v>43</v>
          </cell>
          <cell r="L4303">
            <v>87.5</v>
          </cell>
          <cell r="M4303">
            <v>35</v>
          </cell>
        </row>
        <row r="4303">
          <cell r="O4303">
            <v>87.5</v>
          </cell>
          <cell r="P4303">
            <v>268</v>
          </cell>
          <cell r="Q4303">
            <v>10327</v>
          </cell>
        </row>
        <row r="4304">
          <cell r="F4304" t="str">
            <v>2004271607</v>
          </cell>
          <cell r="G4304" t="str">
            <v>物化地</v>
          </cell>
          <cell r="H4304">
            <v>409.25</v>
          </cell>
          <cell r="I4304">
            <v>433.25</v>
          </cell>
          <cell r="J4304">
            <v>110</v>
          </cell>
          <cell r="K4304">
            <v>58</v>
          </cell>
          <cell r="L4304">
            <v>91.25</v>
          </cell>
          <cell r="M4304">
            <v>35</v>
          </cell>
        </row>
        <row r="4304">
          <cell r="O4304">
            <v>91.25</v>
          </cell>
          <cell r="P4304">
            <v>294.25</v>
          </cell>
          <cell r="Q4304">
            <v>8695</v>
          </cell>
        </row>
        <row r="4305">
          <cell r="F4305" t="str">
            <v>2004271608</v>
          </cell>
          <cell r="G4305" t="str">
            <v>物化生</v>
          </cell>
          <cell r="H4305">
            <v>378</v>
          </cell>
          <cell r="I4305">
            <v>425</v>
          </cell>
          <cell r="J4305">
            <v>85</v>
          </cell>
          <cell r="K4305">
            <v>61</v>
          </cell>
          <cell r="L4305">
            <v>90</v>
          </cell>
          <cell r="M4305">
            <v>59</v>
          </cell>
        </row>
        <row r="4305">
          <cell r="O4305">
            <v>90</v>
          </cell>
          <cell r="P4305">
            <v>295</v>
          </cell>
          <cell r="Q4305">
            <v>8644</v>
          </cell>
        </row>
        <row r="4306">
          <cell r="F4306" t="str">
            <v>2004271609</v>
          </cell>
          <cell r="G4306" t="str">
            <v>物化生</v>
          </cell>
          <cell r="H4306">
            <v>401.5</v>
          </cell>
          <cell r="I4306">
            <v>445.5</v>
          </cell>
          <cell r="J4306">
            <v>109.5</v>
          </cell>
          <cell r="K4306">
            <v>70</v>
          </cell>
          <cell r="L4306">
            <v>95</v>
          </cell>
          <cell r="M4306">
            <v>34</v>
          </cell>
        </row>
        <row r="4306">
          <cell r="O4306">
            <v>95</v>
          </cell>
          <cell r="P4306">
            <v>308.5</v>
          </cell>
          <cell r="Q4306">
            <v>7719</v>
          </cell>
        </row>
        <row r="4307">
          <cell r="F4307" t="str">
            <v>2004271611</v>
          </cell>
          <cell r="G4307" t="str">
            <v>物化生</v>
          </cell>
          <cell r="H4307">
            <v>433.63</v>
          </cell>
          <cell r="I4307">
            <v>470.63</v>
          </cell>
          <cell r="J4307">
            <v>102</v>
          </cell>
          <cell r="K4307">
            <v>64</v>
          </cell>
          <cell r="L4307">
            <v>85.63</v>
          </cell>
          <cell r="M4307">
            <v>69</v>
          </cell>
        </row>
        <row r="4307">
          <cell r="O4307">
            <v>85.63</v>
          </cell>
          <cell r="P4307">
            <v>320.63</v>
          </cell>
          <cell r="Q4307">
            <v>6820</v>
          </cell>
        </row>
        <row r="4308">
          <cell r="F4308" t="str">
            <v>2004271613</v>
          </cell>
          <cell r="G4308" t="str">
            <v>物化政</v>
          </cell>
          <cell r="H4308">
            <v>353.5</v>
          </cell>
          <cell r="I4308">
            <v>403.5</v>
          </cell>
          <cell r="J4308">
            <v>103.5</v>
          </cell>
          <cell r="K4308">
            <v>38</v>
          </cell>
          <cell r="L4308">
            <v>80</v>
          </cell>
          <cell r="M4308">
            <v>50</v>
          </cell>
        </row>
        <row r="4308">
          <cell r="O4308">
            <v>80</v>
          </cell>
          <cell r="P4308">
            <v>271.5</v>
          </cell>
          <cell r="Q4308">
            <v>10101</v>
          </cell>
        </row>
        <row r="4309">
          <cell r="F4309" t="str">
            <v>2004271614</v>
          </cell>
          <cell r="G4309" t="str">
            <v>物化政</v>
          </cell>
          <cell r="H4309">
            <v>460.5</v>
          </cell>
          <cell r="I4309">
            <v>497.5</v>
          </cell>
          <cell r="J4309">
            <v>99</v>
          </cell>
          <cell r="K4309">
            <v>73</v>
          </cell>
          <cell r="L4309">
            <v>107.5</v>
          </cell>
          <cell r="M4309">
            <v>58</v>
          </cell>
        </row>
        <row r="4309">
          <cell r="O4309">
            <v>107.5</v>
          </cell>
          <cell r="P4309">
            <v>337.5</v>
          </cell>
          <cell r="Q4309">
            <v>5658</v>
          </cell>
        </row>
        <row r="4310">
          <cell r="F4310" t="str">
            <v>2004271615</v>
          </cell>
          <cell r="G4310" t="str">
            <v>物化生</v>
          </cell>
          <cell r="H4310">
            <v>366.5</v>
          </cell>
          <cell r="I4310">
            <v>414.5</v>
          </cell>
          <cell r="J4310">
            <v>105.5</v>
          </cell>
          <cell r="K4310">
            <v>40</v>
          </cell>
          <cell r="L4310">
            <v>95</v>
          </cell>
          <cell r="M4310">
            <v>45</v>
          </cell>
        </row>
        <row r="4310">
          <cell r="O4310">
            <v>95</v>
          </cell>
          <cell r="P4310">
            <v>285.5</v>
          </cell>
          <cell r="Q4310">
            <v>9256</v>
          </cell>
        </row>
        <row r="4311">
          <cell r="F4311" t="str">
            <v>2004271616</v>
          </cell>
          <cell r="G4311" t="str">
            <v>物化地</v>
          </cell>
          <cell r="H4311">
            <v>403.5</v>
          </cell>
          <cell r="I4311">
            <v>425.5</v>
          </cell>
          <cell r="J4311">
            <v>100</v>
          </cell>
          <cell r="K4311">
            <v>45</v>
          </cell>
          <cell r="L4311">
            <v>82.5</v>
          </cell>
          <cell r="M4311">
            <v>50</v>
          </cell>
        </row>
        <row r="4311">
          <cell r="O4311">
            <v>82.5</v>
          </cell>
          <cell r="P4311">
            <v>277.5</v>
          </cell>
          <cell r="Q4311">
            <v>9744</v>
          </cell>
        </row>
        <row r="4312">
          <cell r="F4312" t="str">
            <v>2004271618</v>
          </cell>
          <cell r="G4312" t="str">
            <v>物化生</v>
          </cell>
          <cell r="H4312">
            <v>390.38</v>
          </cell>
          <cell r="I4312">
            <v>434.38</v>
          </cell>
          <cell r="J4312">
            <v>120.5</v>
          </cell>
          <cell r="K4312">
            <v>52</v>
          </cell>
          <cell r="L4312">
            <v>91.88</v>
          </cell>
          <cell r="M4312">
            <v>34</v>
          </cell>
        </row>
        <row r="4312">
          <cell r="O4312">
            <v>91.88</v>
          </cell>
          <cell r="P4312">
            <v>298.38</v>
          </cell>
          <cell r="Q4312">
            <v>8437</v>
          </cell>
        </row>
        <row r="4313">
          <cell r="F4313" t="str">
            <v>2004271619</v>
          </cell>
          <cell r="G4313" t="str">
            <v>物化地</v>
          </cell>
          <cell r="H4313">
            <v>448.88</v>
          </cell>
          <cell r="I4313">
            <v>461.88</v>
          </cell>
          <cell r="J4313">
            <v>97.5</v>
          </cell>
          <cell r="K4313">
            <v>73</v>
          </cell>
          <cell r="L4313">
            <v>74.38</v>
          </cell>
          <cell r="M4313">
            <v>61</v>
          </cell>
        </row>
        <row r="4313">
          <cell r="O4313">
            <v>74.38</v>
          </cell>
          <cell r="P4313">
            <v>305.88</v>
          </cell>
          <cell r="Q4313">
            <v>7917</v>
          </cell>
        </row>
        <row r="4314">
          <cell r="F4314" t="str">
            <v>2004271621</v>
          </cell>
          <cell r="G4314" t="str">
            <v>物化地</v>
          </cell>
          <cell r="H4314">
            <v>510</v>
          </cell>
          <cell r="I4314">
            <v>523</v>
          </cell>
          <cell r="J4314">
            <v>115.5</v>
          </cell>
          <cell r="K4314">
            <v>76</v>
          </cell>
          <cell r="L4314">
            <v>107.5</v>
          </cell>
          <cell r="M4314">
            <v>55</v>
          </cell>
        </row>
        <row r="4314">
          <cell r="O4314">
            <v>107.5</v>
          </cell>
          <cell r="P4314">
            <v>354</v>
          </cell>
          <cell r="Q4314">
            <v>4503</v>
          </cell>
        </row>
        <row r="4315">
          <cell r="F4315" t="str">
            <v>2004271622</v>
          </cell>
          <cell r="G4315" t="str">
            <v>物化政</v>
          </cell>
          <cell r="H4315">
            <v>366.5</v>
          </cell>
          <cell r="I4315">
            <v>408.5</v>
          </cell>
          <cell r="J4315">
            <v>101</v>
          </cell>
          <cell r="K4315">
            <v>51</v>
          </cell>
          <cell r="L4315">
            <v>87.5</v>
          </cell>
          <cell r="M4315">
            <v>27</v>
          </cell>
        </row>
        <row r="4315">
          <cell r="O4315">
            <v>87.5</v>
          </cell>
          <cell r="P4315">
            <v>266.5</v>
          </cell>
          <cell r="Q4315">
            <v>10406</v>
          </cell>
        </row>
        <row r="4316">
          <cell r="F4316" t="str">
            <v>2004271623</v>
          </cell>
          <cell r="G4316" t="str">
            <v>物化政</v>
          </cell>
          <cell r="H4316">
            <v>417.63</v>
          </cell>
          <cell r="I4316">
            <v>454.63</v>
          </cell>
          <cell r="J4316">
            <v>93.5</v>
          </cell>
          <cell r="K4316">
            <v>83</v>
          </cell>
          <cell r="L4316">
            <v>88.13</v>
          </cell>
          <cell r="M4316">
            <v>34</v>
          </cell>
        </row>
        <row r="4316">
          <cell r="O4316">
            <v>88.13</v>
          </cell>
          <cell r="P4316">
            <v>298.63</v>
          </cell>
          <cell r="Q4316">
            <v>8415</v>
          </cell>
        </row>
        <row r="4317">
          <cell r="F4317" t="str">
            <v>2004271625</v>
          </cell>
          <cell r="G4317" t="str">
            <v>物化生</v>
          </cell>
          <cell r="H4317">
            <v>456.13</v>
          </cell>
          <cell r="I4317">
            <v>487.13</v>
          </cell>
          <cell r="J4317">
            <v>103.5</v>
          </cell>
          <cell r="K4317">
            <v>81</v>
          </cell>
          <cell r="L4317">
            <v>85.63</v>
          </cell>
          <cell r="M4317">
            <v>62</v>
          </cell>
        </row>
        <row r="4317">
          <cell r="O4317">
            <v>85.63</v>
          </cell>
          <cell r="P4317">
            <v>332.13</v>
          </cell>
          <cell r="Q4317">
            <v>6006</v>
          </cell>
        </row>
        <row r="4318">
          <cell r="F4318" t="str">
            <v>2004271626</v>
          </cell>
          <cell r="G4318" t="str">
            <v>物化地</v>
          </cell>
          <cell r="H4318">
            <v>375.88</v>
          </cell>
          <cell r="I4318">
            <v>403.88</v>
          </cell>
          <cell r="J4318">
            <v>96.5</v>
          </cell>
          <cell r="K4318">
            <v>52</v>
          </cell>
          <cell r="L4318">
            <v>84.38</v>
          </cell>
          <cell r="M4318">
            <v>32</v>
          </cell>
        </row>
        <row r="4318">
          <cell r="O4318">
            <v>84.38</v>
          </cell>
          <cell r="P4318">
            <v>264.88</v>
          </cell>
          <cell r="Q4318">
            <v>10512</v>
          </cell>
        </row>
        <row r="4319">
          <cell r="F4319" t="str">
            <v>2004271628</v>
          </cell>
          <cell r="G4319" t="str">
            <v>物化生</v>
          </cell>
          <cell r="H4319">
            <v>534.38</v>
          </cell>
          <cell r="I4319">
            <v>562.38</v>
          </cell>
          <cell r="J4319">
            <v>110</v>
          </cell>
          <cell r="K4319">
            <v>104</v>
          </cell>
          <cell r="L4319">
            <v>119.38</v>
          </cell>
          <cell r="M4319">
            <v>67</v>
          </cell>
        </row>
        <row r="4319">
          <cell r="O4319">
            <v>119.38</v>
          </cell>
          <cell r="P4319">
            <v>400.38</v>
          </cell>
          <cell r="Q4319">
            <v>1637</v>
          </cell>
        </row>
        <row r="4320">
          <cell r="F4320" t="str">
            <v>2004271629</v>
          </cell>
          <cell r="G4320" t="str">
            <v>物化政</v>
          </cell>
          <cell r="H4320">
            <v>348.63</v>
          </cell>
          <cell r="I4320">
            <v>399.63</v>
          </cell>
          <cell r="J4320">
            <v>111</v>
          </cell>
          <cell r="K4320">
            <v>30</v>
          </cell>
          <cell r="L4320">
            <v>95.63</v>
          </cell>
          <cell r="M4320">
            <v>34</v>
          </cell>
        </row>
        <row r="4320">
          <cell r="O4320">
            <v>95.63</v>
          </cell>
          <cell r="P4320">
            <v>270.63</v>
          </cell>
          <cell r="Q4320">
            <v>10154</v>
          </cell>
        </row>
        <row r="4321">
          <cell r="F4321" t="str">
            <v>2004271630</v>
          </cell>
          <cell r="G4321" t="str">
            <v>物化地</v>
          </cell>
          <cell r="H4321">
            <v>449.38</v>
          </cell>
          <cell r="I4321">
            <v>473.38</v>
          </cell>
          <cell r="J4321">
            <v>116</v>
          </cell>
          <cell r="K4321">
            <v>67</v>
          </cell>
          <cell r="L4321">
            <v>99.38</v>
          </cell>
          <cell r="M4321">
            <v>35</v>
          </cell>
        </row>
        <row r="4321">
          <cell r="O4321">
            <v>99.38</v>
          </cell>
          <cell r="P4321">
            <v>317.38</v>
          </cell>
          <cell r="Q4321">
            <v>7046</v>
          </cell>
        </row>
        <row r="4322">
          <cell r="F4322" t="str">
            <v>2004271631</v>
          </cell>
          <cell r="G4322" t="str">
            <v>物化生</v>
          </cell>
          <cell r="H4322">
            <v>452.88</v>
          </cell>
          <cell r="I4322">
            <v>481.88</v>
          </cell>
          <cell r="J4322">
            <v>91.5</v>
          </cell>
          <cell r="K4322">
            <v>76</v>
          </cell>
          <cell r="L4322">
            <v>74.38</v>
          </cell>
          <cell r="M4322">
            <v>81</v>
          </cell>
        </row>
        <row r="4322">
          <cell r="O4322">
            <v>74.38</v>
          </cell>
          <cell r="P4322">
            <v>322.88</v>
          </cell>
          <cell r="Q4322">
            <v>6644</v>
          </cell>
        </row>
        <row r="4323">
          <cell r="F4323" t="str">
            <v>2004271633</v>
          </cell>
          <cell r="G4323" t="str">
            <v>物化生</v>
          </cell>
          <cell r="H4323">
            <v>453.88</v>
          </cell>
          <cell r="I4323">
            <v>493.88</v>
          </cell>
          <cell r="J4323">
            <v>102</v>
          </cell>
          <cell r="K4323">
            <v>79</v>
          </cell>
          <cell r="L4323">
            <v>106.88</v>
          </cell>
          <cell r="M4323">
            <v>62</v>
          </cell>
        </row>
        <row r="4323">
          <cell r="O4323">
            <v>106.88</v>
          </cell>
          <cell r="P4323">
            <v>349.88</v>
          </cell>
          <cell r="Q4323">
            <v>4810</v>
          </cell>
        </row>
        <row r="4324">
          <cell r="F4324" t="str">
            <v>2004271634</v>
          </cell>
          <cell r="G4324" t="str">
            <v>物化生</v>
          </cell>
          <cell r="H4324">
            <v>434</v>
          </cell>
          <cell r="I4324">
            <v>474</v>
          </cell>
          <cell r="J4324">
            <v>114</v>
          </cell>
          <cell r="K4324">
            <v>52</v>
          </cell>
          <cell r="L4324">
            <v>105</v>
          </cell>
          <cell r="M4324">
            <v>59</v>
          </cell>
        </row>
        <row r="4324">
          <cell r="O4324">
            <v>105</v>
          </cell>
          <cell r="P4324">
            <v>330</v>
          </cell>
          <cell r="Q4324">
            <v>6149</v>
          </cell>
        </row>
        <row r="4325">
          <cell r="F4325" t="str">
            <v>2004271635</v>
          </cell>
          <cell r="G4325" t="str">
            <v>物化生</v>
          </cell>
          <cell r="H4325">
            <v>412.13</v>
          </cell>
          <cell r="I4325">
            <v>443.13</v>
          </cell>
          <cell r="J4325">
            <v>102.5</v>
          </cell>
          <cell r="K4325">
            <v>55</v>
          </cell>
          <cell r="L4325">
            <v>85.63</v>
          </cell>
          <cell r="M4325">
            <v>43</v>
          </cell>
        </row>
        <row r="4325">
          <cell r="O4325">
            <v>85.63</v>
          </cell>
          <cell r="P4325">
            <v>286.13</v>
          </cell>
          <cell r="Q4325">
            <v>9218</v>
          </cell>
        </row>
        <row r="4326">
          <cell r="F4326" t="str">
            <v>2004271636</v>
          </cell>
          <cell r="G4326" t="str">
            <v>物化生</v>
          </cell>
          <cell r="H4326">
            <v>455.75</v>
          </cell>
          <cell r="I4326">
            <v>486.75</v>
          </cell>
          <cell r="J4326">
            <v>109.5</v>
          </cell>
          <cell r="K4326">
            <v>59</v>
          </cell>
          <cell r="L4326">
            <v>86.25</v>
          </cell>
          <cell r="M4326">
            <v>75</v>
          </cell>
        </row>
        <row r="4326">
          <cell r="O4326">
            <v>86.25</v>
          </cell>
          <cell r="P4326">
            <v>329.75</v>
          </cell>
          <cell r="Q4326">
            <v>6169</v>
          </cell>
        </row>
        <row r="4327">
          <cell r="F4327" t="str">
            <v>2004271639</v>
          </cell>
          <cell r="G4327" t="str">
            <v>物化地</v>
          </cell>
          <cell r="H4327">
            <v>399.13</v>
          </cell>
          <cell r="I4327">
            <v>422.13</v>
          </cell>
          <cell r="J4327">
            <v>100.5</v>
          </cell>
          <cell r="K4327">
            <v>49</v>
          </cell>
          <cell r="L4327">
            <v>95.63</v>
          </cell>
          <cell r="M4327">
            <v>39</v>
          </cell>
        </row>
        <row r="4327">
          <cell r="O4327">
            <v>95.63</v>
          </cell>
          <cell r="P4327">
            <v>284.13</v>
          </cell>
          <cell r="Q4327">
            <v>9341</v>
          </cell>
        </row>
        <row r="4328">
          <cell r="F4328" t="str">
            <v>2004271640</v>
          </cell>
          <cell r="G4328" t="str">
            <v>物化生</v>
          </cell>
          <cell r="H4328">
            <v>335.38</v>
          </cell>
          <cell r="I4328">
            <v>382.38</v>
          </cell>
          <cell r="J4328">
            <v>108</v>
          </cell>
          <cell r="K4328">
            <v>45</v>
          </cell>
          <cell r="L4328">
            <v>59.38</v>
          </cell>
          <cell r="M4328">
            <v>38</v>
          </cell>
        </row>
        <row r="4328">
          <cell r="O4328">
            <v>59.38</v>
          </cell>
          <cell r="P4328">
            <v>250.38</v>
          </cell>
          <cell r="Q4328">
            <v>11317</v>
          </cell>
        </row>
        <row r="4329">
          <cell r="F4329" t="str">
            <v>2004271642</v>
          </cell>
          <cell r="G4329" t="str">
            <v>物化地</v>
          </cell>
          <cell r="H4329">
            <v>345.13</v>
          </cell>
          <cell r="I4329">
            <v>348.13</v>
          </cell>
          <cell r="J4329">
            <v>110</v>
          </cell>
          <cell r="K4329">
            <v>47</v>
          </cell>
          <cell r="L4329">
            <v>78.13</v>
          </cell>
          <cell r="M4329">
            <v>36</v>
          </cell>
        </row>
        <row r="4329">
          <cell r="O4329">
            <v>78.13</v>
          </cell>
          <cell r="P4329">
            <v>271.13</v>
          </cell>
          <cell r="Q4329">
            <v>10126</v>
          </cell>
        </row>
        <row r="4330">
          <cell r="F4330" t="str">
            <v>2004271643</v>
          </cell>
          <cell r="G4330" t="str">
            <v>物化生</v>
          </cell>
          <cell r="H4330">
            <v>423.63</v>
          </cell>
          <cell r="I4330">
            <v>457.63</v>
          </cell>
          <cell r="J4330">
            <v>100.5</v>
          </cell>
          <cell r="K4330">
            <v>70</v>
          </cell>
          <cell r="L4330">
            <v>78.13</v>
          </cell>
          <cell r="M4330">
            <v>59</v>
          </cell>
        </row>
        <row r="4330">
          <cell r="O4330">
            <v>78.13</v>
          </cell>
          <cell r="P4330">
            <v>307.63</v>
          </cell>
          <cell r="Q4330">
            <v>7778</v>
          </cell>
        </row>
        <row r="4331">
          <cell r="F4331" t="str">
            <v>2004271644</v>
          </cell>
          <cell r="G4331" t="str">
            <v>物化地</v>
          </cell>
          <cell r="H4331">
            <v>438.5</v>
          </cell>
          <cell r="I4331">
            <v>455.5</v>
          </cell>
          <cell r="J4331">
            <v>104</v>
          </cell>
          <cell r="K4331">
            <v>48</v>
          </cell>
          <cell r="L4331">
            <v>97.5</v>
          </cell>
          <cell r="M4331">
            <v>57</v>
          </cell>
        </row>
        <row r="4331">
          <cell r="O4331">
            <v>97.5</v>
          </cell>
          <cell r="P4331">
            <v>306.5</v>
          </cell>
          <cell r="Q4331">
            <v>7861</v>
          </cell>
        </row>
        <row r="4332">
          <cell r="F4332" t="str">
            <v>2004271647</v>
          </cell>
          <cell r="G4332" t="str">
            <v>物化生</v>
          </cell>
          <cell r="H4332">
            <v>404.63</v>
          </cell>
          <cell r="I4332">
            <v>447.63</v>
          </cell>
          <cell r="J4332">
            <v>103.5</v>
          </cell>
          <cell r="K4332">
            <v>61</v>
          </cell>
          <cell r="L4332">
            <v>88.13</v>
          </cell>
          <cell r="M4332">
            <v>58</v>
          </cell>
        </row>
        <row r="4332">
          <cell r="O4332">
            <v>88.13</v>
          </cell>
          <cell r="P4332">
            <v>310.63</v>
          </cell>
          <cell r="Q4332">
            <v>7574</v>
          </cell>
        </row>
        <row r="4333">
          <cell r="F4333" t="str">
            <v>2004271649</v>
          </cell>
          <cell r="G4333" t="str">
            <v>物化生</v>
          </cell>
          <cell r="H4333">
            <v>433.38</v>
          </cell>
          <cell r="I4333">
            <v>465.38</v>
          </cell>
          <cell r="J4333">
            <v>103.5</v>
          </cell>
          <cell r="K4333">
            <v>76</v>
          </cell>
          <cell r="L4333">
            <v>81.88</v>
          </cell>
          <cell r="M4333">
            <v>46</v>
          </cell>
        </row>
        <row r="4333">
          <cell r="O4333">
            <v>81.88</v>
          </cell>
          <cell r="P4333">
            <v>307.38</v>
          </cell>
          <cell r="Q4333">
            <v>7802</v>
          </cell>
        </row>
        <row r="4334">
          <cell r="F4334" t="str">
            <v>2004271650</v>
          </cell>
          <cell r="G4334" t="str">
            <v>物化生</v>
          </cell>
          <cell r="H4334">
            <v>433.5</v>
          </cell>
          <cell r="I4334">
            <v>464.5</v>
          </cell>
          <cell r="J4334">
            <v>108.5</v>
          </cell>
          <cell r="K4334">
            <v>75</v>
          </cell>
          <cell r="L4334">
            <v>65</v>
          </cell>
          <cell r="M4334">
            <v>59</v>
          </cell>
        </row>
        <row r="4334">
          <cell r="O4334">
            <v>65</v>
          </cell>
          <cell r="P4334">
            <v>307.5</v>
          </cell>
          <cell r="Q4334">
            <v>7787</v>
          </cell>
        </row>
        <row r="4335">
          <cell r="F4335" t="str">
            <v>2004271651</v>
          </cell>
          <cell r="G4335" t="str">
            <v>物化地</v>
          </cell>
          <cell r="H4335">
            <v>417.5</v>
          </cell>
          <cell r="I4335">
            <v>439.5</v>
          </cell>
          <cell r="J4335">
            <v>113</v>
          </cell>
          <cell r="K4335">
            <v>54</v>
          </cell>
          <cell r="L4335">
            <v>82.5</v>
          </cell>
          <cell r="M4335">
            <v>43</v>
          </cell>
        </row>
        <row r="4335">
          <cell r="O4335">
            <v>82.5</v>
          </cell>
          <cell r="P4335">
            <v>292.5</v>
          </cell>
          <cell r="Q4335">
            <v>8798</v>
          </cell>
        </row>
        <row r="4336">
          <cell r="F4336" t="str">
            <v>2004271655</v>
          </cell>
          <cell r="G4336" t="str">
            <v>物化生</v>
          </cell>
          <cell r="H4336">
            <v>463.63</v>
          </cell>
          <cell r="I4336">
            <v>494.63</v>
          </cell>
          <cell r="J4336">
            <v>105</v>
          </cell>
          <cell r="K4336">
            <v>77</v>
          </cell>
          <cell r="L4336">
            <v>90.63</v>
          </cell>
          <cell r="M4336">
            <v>69</v>
          </cell>
        </row>
        <row r="4336">
          <cell r="O4336">
            <v>90.63</v>
          </cell>
          <cell r="P4336">
            <v>341.63</v>
          </cell>
          <cell r="Q4336">
            <v>5371</v>
          </cell>
        </row>
        <row r="4337">
          <cell r="F4337" t="str">
            <v>2004271658</v>
          </cell>
          <cell r="G4337" t="str">
            <v>物化政</v>
          </cell>
          <cell r="H4337">
            <v>472.25</v>
          </cell>
          <cell r="I4337">
            <v>512.25</v>
          </cell>
          <cell r="J4337">
            <v>117</v>
          </cell>
          <cell r="K4337">
            <v>69</v>
          </cell>
          <cell r="L4337">
            <v>111.25</v>
          </cell>
          <cell r="M4337">
            <v>61</v>
          </cell>
        </row>
        <row r="4337">
          <cell r="O4337">
            <v>111.25</v>
          </cell>
          <cell r="P4337">
            <v>358.25</v>
          </cell>
          <cell r="Q4337">
            <v>4231</v>
          </cell>
        </row>
        <row r="4338">
          <cell r="F4338" t="str">
            <v>2004271659</v>
          </cell>
          <cell r="G4338" t="str">
            <v>物化政</v>
          </cell>
          <cell r="H4338">
            <v>444.13</v>
          </cell>
          <cell r="I4338">
            <v>482.13</v>
          </cell>
          <cell r="J4338">
            <v>111</v>
          </cell>
          <cell r="K4338">
            <v>52</v>
          </cell>
          <cell r="L4338">
            <v>98.13</v>
          </cell>
          <cell r="M4338">
            <v>61</v>
          </cell>
        </row>
        <row r="4338">
          <cell r="O4338">
            <v>98.13</v>
          </cell>
          <cell r="P4338">
            <v>322.13</v>
          </cell>
          <cell r="Q4338">
            <v>6692</v>
          </cell>
        </row>
        <row r="4339">
          <cell r="F4339" t="str">
            <v>2004271661</v>
          </cell>
          <cell r="G4339" t="str">
            <v>物化地</v>
          </cell>
          <cell r="H4339">
            <v>376.75</v>
          </cell>
          <cell r="I4339">
            <v>404.75</v>
          </cell>
          <cell r="J4339">
            <v>101</v>
          </cell>
          <cell r="K4339">
            <v>47</v>
          </cell>
          <cell r="L4339">
            <v>83.75</v>
          </cell>
          <cell r="M4339">
            <v>38</v>
          </cell>
        </row>
        <row r="4339">
          <cell r="O4339">
            <v>83.75</v>
          </cell>
          <cell r="P4339">
            <v>269.75</v>
          </cell>
          <cell r="Q4339">
            <v>10217</v>
          </cell>
        </row>
        <row r="4340">
          <cell r="F4340" t="str">
            <v>2004271662</v>
          </cell>
          <cell r="G4340" t="str">
            <v>物化生</v>
          </cell>
          <cell r="H4340">
            <v>453.13</v>
          </cell>
          <cell r="I4340">
            <v>483.13</v>
          </cell>
          <cell r="J4340">
            <v>98.5</v>
          </cell>
          <cell r="K4340">
            <v>70</v>
          </cell>
          <cell r="L4340">
            <v>75.63</v>
          </cell>
          <cell r="M4340">
            <v>81</v>
          </cell>
        </row>
        <row r="4340">
          <cell r="O4340">
            <v>75.63</v>
          </cell>
          <cell r="P4340">
            <v>325.13</v>
          </cell>
          <cell r="Q4340">
            <v>6480</v>
          </cell>
        </row>
        <row r="4341">
          <cell r="F4341" t="str">
            <v>2004271663</v>
          </cell>
          <cell r="G4341" t="str">
            <v>物化生</v>
          </cell>
          <cell r="H4341">
            <v>423.63</v>
          </cell>
          <cell r="I4341">
            <v>461.63</v>
          </cell>
          <cell r="J4341">
            <v>106.5</v>
          </cell>
          <cell r="K4341">
            <v>60</v>
          </cell>
          <cell r="L4341">
            <v>88.13</v>
          </cell>
          <cell r="M4341">
            <v>59</v>
          </cell>
        </row>
        <row r="4341">
          <cell r="O4341">
            <v>88.13</v>
          </cell>
          <cell r="P4341">
            <v>313.63</v>
          </cell>
          <cell r="Q4341">
            <v>7355</v>
          </cell>
        </row>
        <row r="4342">
          <cell r="F4342" t="str">
            <v>2004271664</v>
          </cell>
          <cell r="G4342" t="str">
            <v>物化地</v>
          </cell>
          <cell r="H4342">
            <v>471</v>
          </cell>
          <cell r="I4342">
            <v>485</v>
          </cell>
          <cell r="J4342">
            <v>107.5</v>
          </cell>
          <cell r="K4342">
            <v>64</v>
          </cell>
          <cell r="L4342">
            <v>97.5</v>
          </cell>
          <cell r="M4342">
            <v>54</v>
          </cell>
        </row>
        <row r="4342">
          <cell r="O4342">
            <v>97.5</v>
          </cell>
          <cell r="P4342">
            <v>323</v>
          </cell>
          <cell r="Q4342">
            <v>6626</v>
          </cell>
        </row>
        <row r="4343">
          <cell r="F4343" t="str">
            <v>2004271665</v>
          </cell>
          <cell r="G4343" t="str">
            <v>物化地</v>
          </cell>
          <cell r="H4343">
            <v>380.88</v>
          </cell>
          <cell r="I4343">
            <v>402.88</v>
          </cell>
          <cell r="J4343">
            <v>109.5</v>
          </cell>
          <cell r="K4343">
            <v>33</v>
          </cell>
          <cell r="L4343">
            <v>84.38</v>
          </cell>
          <cell r="M4343">
            <v>37</v>
          </cell>
        </row>
        <row r="4343">
          <cell r="O4343">
            <v>84.38</v>
          </cell>
          <cell r="P4343">
            <v>263.88</v>
          </cell>
          <cell r="Q4343">
            <v>10562</v>
          </cell>
        </row>
        <row r="4344">
          <cell r="F4344" t="str">
            <v>2004271666</v>
          </cell>
          <cell r="G4344" t="str">
            <v>物化生</v>
          </cell>
          <cell r="H4344">
            <v>421</v>
          </cell>
          <cell r="I4344">
            <v>446</v>
          </cell>
          <cell r="J4344">
            <v>88</v>
          </cell>
          <cell r="K4344">
            <v>43</v>
          </cell>
          <cell r="L4344">
            <v>75</v>
          </cell>
          <cell r="M4344">
            <v>74</v>
          </cell>
        </row>
        <row r="4344">
          <cell r="O4344">
            <v>75</v>
          </cell>
          <cell r="P4344">
            <v>280</v>
          </cell>
          <cell r="Q4344">
            <v>9583</v>
          </cell>
        </row>
        <row r="4345">
          <cell r="F4345" t="str">
            <v>2004271667</v>
          </cell>
          <cell r="G4345" t="str">
            <v>物化生</v>
          </cell>
          <cell r="H4345">
            <v>466.38</v>
          </cell>
          <cell r="I4345">
            <v>492.38</v>
          </cell>
          <cell r="J4345">
            <v>111</v>
          </cell>
          <cell r="K4345">
            <v>65</v>
          </cell>
          <cell r="L4345">
            <v>89.38</v>
          </cell>
          <cell r="M4345">
            <v>62</v>
          </cell>
        </row>
        <row r="4345">
          <cell r="O4345">
            <v>89.38</v>
          </cell>
          <cell r="P4345">
            <v>327.38</v>
          </cell>
          <cell r="Q4345">
            <v>6327</v>
          </cell>
        </row>
        <row r="4346">
          <cell r="F4346" t="str">
            <v>2004271668</v>
          </cell>
          <cell r="G4346" t="str">
            <v>物化地</v>
          </cell>
          <cell r="H4346">
            <v>435.38</v>
          </cell>
          <cell r="I4346">
            <v>458.38</v>
          </cell>
          <cell r="J4346">
            <v>111.5</v>
          </cell>
          <cell r="K4346">
            <v>54</v>
          </cell>
          <cell r="L4346">
            <v>96.88</v>
          </cell>
          <cell r="M4346">
            <v>41</v>
          </cell>
        </row>
        <row r="4346">
          <cell r="O4346">
            <v>96.88</v>
          </cell>
          <cell r="P4346">
            <v>303.38</v>
          </cell>
          <cell r="Q4346">
            <v>8095</v>
          </cell>
        </row>
        <row r="4347">
          <cell r="F4347" t="str">
            <v>2004271669</v>
          </cell>
          <cell r="G4347" t="str">
            <v>物化生</v>
          </cell>
          <cell r="H4347">
            <v>394.88</v>
          </cell>
          <cell r="I4347">
            <v>431.88</v>
          </cell>
          <cell r="J4347">
            <v>101.5</v>
          </cell>
          <cell r="K4347">
            <v>44</v>
          </cell>
          <cell r="L4347">
            <v>94.38</v>
          </cell>
          <cell r="M4347">
            <v>48</v>
          </cell>
        </row>
        <row r="4347">
          <cell r="O4347">
            <v>94.38</v>
          </cell>
          <cell r="P4347">
            <v>287.88</v>
          </cell>
          <cell r="Q4347">
            <v>9100</v>
          </cell>
        </row>
        <row r="4348">
          <cell r="F4348" t="str">
            <v>2004271670</v>
          </cell>
          <cell r="G4348" t="str">
            <v>物化生</v>
          </cell>
          <cell r="H4348">
            <v>410</v>
          </cell>
          <cell r="I4348">
            <v>446</v>
          </cell>
          <cell r="J4348">
            <v>106.5</v>
          </cell>
          <cell r="K4348">
            <v>41</v>
          </cell>
          <cell r="L4348">
            <v>102.5</v>
          </cell>
          <cell r="M4348">
            <v>45</v>
          </cell>
        </row>
        <row r="4348">
          <cell r="O4348">
            <v>102.5</v>
          </cell>
          <cell r="P4348">
            <v>295</v>
          </cell>
          <cell r="Q4348">
            <v>8644</v>
          </cell>
        </row>
        <row r="4349">
          <cell r="F4349" t="str">
            <v>2004271671</v>
          </cell>
          <cell r="G4349" t="str">
            <v>物化地</v>
          </cell>
          <cell r="H4349">
            <v>472</v>
          </cell>
          <cell r="I4349">
            <v>486</v>
          </cell>
          <cell r="J4349">
            <v>102.5</v>
          </cell>
          <cell r="K4349">
            <v>85</v>
          </cell>
          <cell r="L4349">
            <v>82.5</v>
          </cell>
          <cell r="M4349">
            <v>60</v>
          </cell>
        </row>
        <row r="4349">
          <cell r="O4349">
            <v>82.5</v>
          </cell>
          <cell r="P4349">
            <v>330</v>
          </cell>
          <cell r="Q4349">
            <v>6149</v>
          </cell>
        </row>
        <row r="4350">
          <cell r="F4350" t="str">
            <v>2004271672</v>
          </cell>
          <cell r="G4350" t="str">
            <v>物化生</v>
          </cell>
          <cell r="H4350">
            <v>500</v>
          </cell>
          <cell r="I4350">
            <v>525</v>
          </cell>
          <cell r="J4350">
            <v>105</v>
          </cell>
          <cell r="K4350">
            <v>93</v>
          </cell>
          <cell r="L4350">
            <v>80</v>
          </cell>
          <cell r="M4350">
            <v>80</v>
          </cell>
        </row>
        <row r="4350">
          <cell r="O4350">
            <v>80</v>
          </cell>
          <cell r="P4350">
            <v>358</v>
          </cell>
          <cell r="Q4350">
            <v>4243</v>
          </cell>
        </row>
        <row r="4351">
          <cell r="F4351" t="str">
            <v>2004271674</v>
          </cell>
          <cell r="G4351" t="str">
            <v>物化生</v>
          </cell>
          <cell r="H4351">
            <v>364</v>
          </cell>
          <cell r="I4351">
            <v>405</v>
          </cell>
          <cell r="J4351">
            <v>103</v>
          </cell>
          <cell r="K4351">
            <v>14</v>
          </cell>
          <cell r="L4351">
            <v>105</v>
          </cell>
          <cell r="M4351">
            <v>41</v>
          </cell>
        </row>
        <row r="4351">
          <cell r="O4351">
            <v>105</v>
          </cell>
          <cell r="P4351">
            <v>263</v>
          </cell>
          <cell r="Q4351">
            <v>10620</v>
          </cell>
        </row>
        <row r="4352">
          <cell r="F4352" t="str">
            <v>2004271677</v>
          </cell>
          <cell r="G4352" t="str">
            <v>物化生</v>
          </cell>
          <cell r="H4352">
            <v>377</v>
          </cell>
          <cell r="I4352">
            <v>412</v>
          </cell>
          <cell r="J4352">
            <v>97</v>
          </cell>
          <cell r="K4352">
            <v>52</v>
          </cell>
          <cell r="L4352">
            <v>95</v>
          </cell>
          <cell r="M4352">
            <v>20</v>
          </cell>
        </row>
        <row r="4352">
          <cell r="O4352">
            <v>95</v>
          </cell>
          <cell r="P4352">
            <v>264</v>
          </cell>
          <cell r="Q4352">
            <v>10556</v>
          </cell>
        </row>
        <row r="4353">
          <cell r="F4353" t="str">
            <v>2004271678</v>
          </cell>
          <cell r="G4353" t="str">
            <v>物化生</v>
          </cell>
          <cell r="H4353">
            <v>434.13</v>
          </cell>
          <cell r="I4353">
            <v>468.13</v>
          </cell>
          <cell r="J4353">
            <v>112</v>
          </cell>
          <cell r="K4353">
            <v>72</v>
          </cell>
          <cell r="L4353">
            <v>73.13</v>
          </cell>
          <cell r="M4353">
            <v>60</v>
          </cell>
        </row>
        <row r="4353">
          <cell r="O4353">
            <v>73.13</v>
          </cell>
          <cell r="P4353">
            <v>317.13</v>
          </cell>
          <cell r="Q4353">
            <v>7072</v>
          </cell>
        </row>
        <row r="4354">
          <cell r="F4354" t="str">
            <v>2004271679</v>
          </cell>
          <cell r="G4354" t="str">
            <v>物化政</v>
          </cell>
          <cell r="H4354">
            <v>462.25</v>
          </cell>
          <cell r="I4354">
            <v>502.25</v>
          </cell>
          <cell r="J4354">
            <v>98.5</v>
          </cell>
          <cell r="K4354">
            <v>78</v>
          </cell>
          <cell r="L4354">
            <v>103.75</v>
          </cell>
          <cell r="M4354">
            <v>64</v>
          </cell>
        </row>
        <row r="4354">
          <cell r="O4354">
            <v>103.75</v>
          </cell>
          <cell r="P4354">
            <v>344.25</v>
          </cell>
          <cell r="Q4354">
            <v>5198</v>
          </cell>
        </row>
        <row r="4355">
          <cell r="F4355" t="str">
            <v>2004271681</v>
          </cell>
          <cell r="G4355" t="str">
            <v>物化生</v>
          </cell>
          <cell r="H4355">
            <v>423.63</v>
          </cell>
          <cell r="I4355">
            <v>462.63</v>
          </cell>
          <cell r="J4355">
            <v>114</v>
          </cell>
          <cell r="K4355">
            <v>57</v>
          </cell>
          <cell r="L4355">
            <v>80.63</v>
          </cell>
          <cell r="M4355">
            <v>64</v>
          </cell>
        </row>
        <row r="4355">
          <cell r="O4355">
            <v>80.63</v>
          </cell>
          <cell r="P4355">
            <v>315.63</v>
          </cell>
          <cell r="Q4355">
            <v>7195</v>
          </cell>
        </row>
        <row r="4356">
          <cell r="F4356" t="str">
            <v>2004271682</v>
          </cell>
          <cell r="G4356" t="str">
            <v>物化生</v>
          </cell>
          <cell r="H4356">
            <v>460.63</v>
          </cell>
          <cell r="I4356">
            <v>496.63</v>
          </cell>
          <cell r="J4356">
            <v>108.5</v>
          </cell>
          <cell r="K4356">
            <v>76</v>
          </cell>
          <cell r="L4356">
            <v>103.13</v>
          </cell>
          <cell r="M4356">
            <v>60</v>
          </cell>
        </row>
        <row r="4356">
          <cell r="O4356">
            <v>103.13</v>
          </cell>
          <cell r="P4356">
            <v>347.63</v>
          </cell>
          <cell r="Q4356">
            <v>4965</v>
          </cell>
        </row>
        <row r="4357">
          <cell r="F4357" t="str">
            <v>2004271687</v>
          </cell>
          <cell r="G4357" t="str">
            <v>物化生</v>
          </cell>
          <cell r="H4357">
            <v>477.63</v>
          </cell>
          <cell r="I4357">
            <v>510.63</v>
          </cell>
          <cell r="J4357">
            <v>108</v>
          </cell>
          <cell r="K4357">
            <v>86</v>
          </cell>
          <cell r="L4357">
            <v>95.63</v>
          </cell>
          <cell r="M4357">
            <v>68</v>
          </cell>
        </row>
        <row r="4357">
          <cell r="O4357">
            <v>95.63</v>
          </cell>
          <cell r="P4357">
            <v>357.63</v>
          </cell>
          <cell r="Q4357">
            <v>4266</v>
          </cell>
        </row>
        <row r="4358">
          <cell r="F4358" t="str">
            <v>2004271688</v>
          </cell>
          <cell r="G4358" t="str">
            <v>物化地</v>
          </cell>
          <cell r="H4358">
            <v>349.5</v>
          </cell>
          <cell r="I4358">
            <v>372.5</v>
          </cell>
          <cell r="J4358">
            <v>105.5</v>
          </cell>
          <cell r="K4358">
            <v>34</v>
          </cell>
          <cell r="L4358">
            <v>65</v>
          </cell>
          <cell r="M4358">
            <v>29</v>
          </cell>
        </row>
        <row r="4358">
          <cell r="O4358">
            <v>65</v>
          </cell>
          <cell r="P4358">
            <v>233.5</v>
          </cell>
          <cell r="Q4358">
            <v>12117</v>
          </cell>
        </row>
        <row r="4359">
          <cell r="F4359" t="str">
            <v>2004271689</v>
          </cell>
          <cell r="G4359" t="str">
            <v>物化生</v>
          </cell>
          <cell r="H4359">
            <v>552.63</v>
          </cell>
          <cell r="I4359">
            <v>564.63</v>
          </cell>
          <cell r="J4359">
            <v>112.5</v>
          </cell>
          <cell r="K4359">
            <v>86</v>
          </cell>
          <cell r="L4359">
            <v>103.13</v>
          </cell>
          <cell r="M4359">
            <v>77</v>
          </cell>
        </row>
        <row r="4359">
          <cell r="O4359">
            <v>103.13</v>
          </cell>
          <cell r="P4359">
            <v>378.63</v>
          </cell>
          <cell r="Q4359">
            <v>2865</v>
          </cell>
        </row>
        <row r="4360">
          <cell r="F4360" t="str">
            <v>2004271690</v>
          </cell>
          <cell r="G4360" t="str">
            <v>物化地</v>
          </cell>
          <cell r="H4360">
            <v>421.88</v>
          </cell>
          <cell r="I4360">
            <v>448.88</v>
          </cell>
          <cell r="J4360">
            <v>104.5</v>
          </cell>
          <cell r="K4360">
            <v>68</v>
          </cell>
          <cell r="L4360">
            <v>89.38</v>
          </cell>
          <cell r="M4360">
            <v>54</v>
          </cell>
        </row>
        <row r="4360">
          <cell r="O4360">
            <v>89.38</v>
          </cell>
          <cell r="P4360">
            <v>315.88</v>
          </cell>
          <cell r="Q4360">
            <v>7180</v>
          </cell>
        </row>
        <row r="4361">
          <cell r="F4361" t="str">
            <v>2004271691</v>
          </cell>
          <cell r="G4361" t="str">
            <v>物化生</v>
          </cell>
          <cell r="H4361">
            <v>435</v>
          </cell>
          <cell r="I4361">
            <v>467</v>
          </cell>
          <cell r="J4361">
            <v>107</v>
          </cell>
          <cell r="K4361">
            <v>75</v>
          </cell>
          <cell r="L4361">
            <v>95</v>
          </cell>
          <cell r="M4361">
            <v>36</v>
          </cell>
        </row>
        <row r="4361">
          <cell r="O4361">
            <v>95</v>
          </cell>
          <cell r="P4361">
            <v>313</v>
          </cell>
          <cell r="Q4361">
            <v>7396</v>
          </cell>
        </row>
        <row r="4362">
          <cell r="F4362" t="str">
            <v>2004271692</v>
          </cell>
          <cell r="G4362" t="str">
            <v>物化生</v>
          </cell>
          <cell r="H4362">
            <v>448.13</v>
          </cell>
          <cell r="I4362">
            <v>487.13</v>
          </cell>
          <cell r="J4362">
            <v>103.5</v>
          </cell>
          <cell r="K4362">
            <v>92</v>
          </cell>
          <cell r="L4362">
            <v>95.63</v>
          </cell>
          <cell r="M4362">
            <v>54</v>
          </cell>
        </row>
        <row r="4362">
          <cell r="O4362">
            <v>95.63</v>
          </cell>
          <cell r="P4362">
            <v>345.13</v>
          </cell>
          <cell r="Q4362">
            <v>5147</v>
          </cell>
        </row>
        <row r="4363">
          <cell r="F4363" t="str">
            <v>2004271693</v>
          </cell>
          <cell r="G4363" t="str">
            <v>物化生</v>
          </cell>
          <cell r="H4363">
            <v>415.63</v>
          </cell>
          <cell r="I4363">
            <v>452.63</v>
          </cell>
          <cell r="J4363">
            <v>99.5</v>
          </cell>
          <cell r="K4363">
            <v>71</v>
          </cell>
          <cell r="L4363">
            <v>88.13</v>
          </cell>
          <cell r="M4363">
            <v>47</v>
          </cell>
        </row>
        <row r="4363">
          <cell r="O4363">
            <v>88.13</v>
          </cell>
          <cell r="P4363">
            <v>305.63</v>
          </cell>
          <cell r="Q4363">
            <v>7933</v>
          </cell>
        </row>
        <row r="4364">
          <cell r="F4364" t="str">
            <v>2004271694</v>
          </cell>
          <cell r="G4364" t="str">
            <v>物化地</v>
          </cell>
          <cell r="H4364">
            <v>365.38</v>
          </cell>
          <cell r="I4364">
            <v>394.38</v>
          </cell>
          <cell r="J4364">
            <v>118.5</v>
          </cell>
          <cell r="K4364">
            <v>26</v>
          </cell>
          <cell r="L4364">
            <v>91.88</v>
          </cell>
          <cell r="M4364">
            <v>21</v>
          </cell>
        </row>
        <row r="4364">
          <cell r="O4364">
            <v>91.88</v>
          </cell>
          <cell r="P4364">
            <v>257.38</v>
          </cell>
          <cell r="Q4364">
            <v>10930</v>
          </cell>
        </row>
        <row r="4365">
          <cell r="F4365" t="str">
            <v>2004271695</v>
          </cell>
          <cell r="G4365" t="str">
            <v>物化地</v>
          </cell>
          <cell r="H4365">
            <v>348.5</v>
          </cell>
          <cell r="I4365">
            <v>375.5</v>
          </cell>
          <cell r="J4365">
            <v>94</v>
          </cell>
          <cell r="K4365">
            <v>37</v>
          </cell>
          <cell r="L4365">
            <v>52.5</v>
          </cell>
          <cell r="M4365">
            <v>45</v>
          </cell>
        </row>
        <row r="4365">
          <cell r="O4365">
            <v>52.5</v>
          </cell>
          <cell r="P4365">
            <v>228.5</v>
          </cell>
          <cell r="Q4365">
            <v>12321</v>
          </cell>
        </row>
        <row r="4366">
          <cell r="F4366" t="str">
            <v>2004271697</v>
          </cell>
          <cell r="G4366" t="str">
            <v>物化地</v>
          </cell>
          <cell r="H4366">
            <v>509.13</v>
          </cell>
          <cell r="I4366">
            <v>524.13</v>
          </cell>
          <cell r="J4366">
            <v>103</v>
          </cell>
          <cell r="K4366">
            <v>96</v>
          </cell>
          <cell r="L4366">
            <v>98.13</v>
          </cell>
          <cell r="M4366">
            <v>60</v>
          </cell>
        </row>
        <row r="4366">
          <cell r="O4366">
            <v>98.13</v>
          </cell>
          <cell r="P4366">
            <v>357.13</v>
          </cell>
          <cell r="Q4366">
            <v>4294</v>
          </cell>
        </row>
        <row r="4367">
          <cell r="F4367" t="str">
            <v>2004271699</v>
          </cell>
          <cell r="G4367" t="str">
            <v>物化政</v>
          </cell>
          <cell r="H4367">
            <v>334.13</v>
          </cell>
          <cell r="I4367">
            <v>377.13</v>
          </cell>
          <cell r="J4367">
            <v>98.5</v>
          </cell>
          <cell r="K4367">
            <v>32</v>
          </cell>
          <cell r="L4367">
            <v>75.63</v>
          </cell>
          <cell r="M4367">
            <v>23</v>
          </cell>
        </row>
        <row r="4367">
          <cell r="O4367">
            <v>75.63</v>
          </cell>
          <cell r="P4367">
            <v>229.13</v>
          </cell>
          <cell r="Q4367">
            <v>12296</v>
          </cell>
        </row>
        <row r="4368">
          <cell r="F4368" t="str">
            <v>2004271703</v>
          </cell>
          <cell r="G4368" t="str">
            <v>物化生</v>
          </cell>
          <cell r="H4368">
            <v>346.13</v>
          </cell>
          <cell r="I4368">
            <v>392.13</v>
          </cell>
          <cell r="J4368">
            <v>96.5</v>
          </cell>
          <cell r="K4368">
            <v>42</v>
          </cell>
          <cell r="L4368">
            <v>85.63</v>
          </cell>
          <cell r="M4368">
            <v>36</v>
          </cell>
        </row>
        <row r="4368">
          <cell r="O4368">
            <v>85.63</v>
          </cell>
          <cell r="P4368">
            <v>260.13</v>
          </cell>
          <cell r="Q4368">
            <v>10785</v>
          </cell>
        </row>
        <row r="4369">
          <cell r="F4369" t="str">
            <v>2004271704</v>
          </cell>
          <cell r="G4369" t="str">
            <v>物化地</v>
          </cell>
          <cell r="H4369">
            <v>458.63</v>
          </cell>
          <cell r="I4369">
            <v>474.63</v>
          </cell>
          <cell r="J4369">
            <v>106.5</v>
          </cell>
          <cell r="K4369">
            <v>58</v>
          </cell>
          <cell r="L4369">
            <v>103.13</v>
          </cell>
          <cell r="M4369">
            <v>48</v>
          </cell>
        </row>
        <row r="4369">
          <cell r="O4369">
            <v>103.13</v>
          </cell>
          <cell r="P4369">
            <v>315.63</v>
          </cell>
          <cell r="Q4369">
            <v>7195</v>
          </cell>
        </row>
        <row r="4370">
          <cell r="F4370" t="str">
            <v>2004271705</v>
          </cell>
          <cell r="G4370" t="str">
            <v>物化政</v>
          </cell>
          <cell r="H4370">
            <v>396</v>
          </cell>
          <cell r="I4370">
            <v>439</v>
          </cell>
          <cell r="J4370">
            <v>93.5</v>
          </cell>
          <cell r="K4370">
            <v>49</v>
          </cell>
          <cell r="L4370">
            <v>92.5</v>
          </cell>
          <cell r="M4370">
            <v>68</v>
          </cell>
        </row>
        <row r="4370">
          <cell r="O4370">
            <v>92.5</v>
          </cell>
          <cell r="P4370">
            <v>303</v>
          </cell>
          <cell r="Q4370">
            <v>8120</v>
          </cell>
        </row>
        <row r="4371">
          <cell r="F4371" t="str">
            <v>2004271706</v>
          </cell>
          <cell r="G4371" t="str">
            <v>物化地</v>
          </cell>
          <cell r="H4371">
            <v>405.25</v>
          </cell>
          <cell r="I4371">
            <v>425.25</v>
          </cell>
          <cell r="J4371">
            <v>107.5</v>
          </cell>
          <cell r="K4371">
            <v>61</v>
          </cell>
          <cell r="L4371">
            <v>58.75</v>
          </cell>
          <cell r="M4371">
            <v>48</v>
          </cell>
        </row>
        <row r="4371">
          <cell r="O4371">
            <v>58.75</v>
          </cell>
          <cell r="P4371">
            <v>275.25</v>
          </cell>
          <cell r="Q4371">
            <v>9882</v>
          </cell>
        </row>
        <row r="4372">
          <cell r="F4372" t="str">
            <v>2004271707</v>
          </cell>
          <cell r="G4372" t="str">
            <v>物化生</v>
          </cell>
          <cell r="H4372">
            <v>415.75</v>
          </cell>
          <cell r="I4372">
            <v>451.75</v>
          </cell>
          <cell r="J4372">
            <v>91.5</v>
          </cell>
          <cell r="K4372">
            <v>75</v>
          </cell>
          <cell r="L4372">
            <v>61.25</v>
          </cell>
          <cell r="M4372">
            <v>75</v>
          </cell>
        </row>
        <row r="4372">
          <cell r="O4372">
            <v>61.25</v>
          </cell>
          <cell r="P4372">
            <v>302.75</v>
          </cell>
          <cell r="Q4372">
            <v>8140</v>
          </cell>
        </row>
        <row r="4373">
          <cell r="F4373" t="str">
            <v>2004271711</v>
          </cell>
          <cell r="G4373" t="str">
            <v>物化生</v>
          </cell>
          <cell r="H4373">
            <v>456</v>
          </cell>
          <cell r="I4373">
            <v>493</v>
          </cell>
          <cell r="J4373">
            <v>111</v>
          </cell>
          <cell r="K4373">
            <v>67</v>
          </cell>
          <cell r="L4373">
            <v>105</v>
          </cell>
          <cell r="M4373">
            <v>61</v>
          </cell>
        </row>
        <row r="4373">
          <cell r="O4373">
            <v>105</v>
          </cell>
          <cell r="P4373">
            <v>344</v>
          </cell>
          <cell r="Q4373">
            <v>5214</v>
          </cell>
        </row>
        <row r="4374">
          <cell r="F4374" t="str">
            <v>2004271712</v>
          </cell>
          <cell r="G4374" t="str">
            <v>物化地</v>
          </cell>
          <cell r="H4374">
            <v>427.88</v>
          </cell>
          <cell r="I4374">
            <v>443.88</v>
          </cell>
          <cell r="J4374">
            <v>109</v>
          </cell>
          <cell r="K4374">
            <v>40</v>
          </cell>
          <cell r="L4374">
            <v>96.88</v>
          </cell>
          <cell r="M4374">
            <v>50</v>
          </cell>
        </row>
        <row r="4374">
          <cell r="O4374">
            <v>96.88</v>
          </cell>
          <cell r="P4374">
            <v>295.88</v>
          </cell>
          <cell r="Q4374">
            <v>8600</v>
          </cell>
        </row>
        <row r="4375">
          <cell r="F4375" t="str">
            <v>2004271714</v>
          </cell>
          <cell r="G4375" t="str">
            <v>物化生</v>
          </cell>
          <cell r="H4375">
            <v>425</v>
          </cell>
          <cell r="I4375">
            <v>462</v>
          </cell>
          <cell r="J4375">
            <v>109</v>
          </cell>
          <cell r="K4375">
            <v>61</v>
          </cell>
          <cell r="L4375">
            <v>100</v>
          </cell>
          <cell r="M4375">
            <v>41</v>
          </cell>
        </row>
        <row r="4375">
          <cell r="O4375">
            <v>100</v>
          </cell>
          <cell r="P4375">
            <v>311</v>
          </cell>
          <cell r="Q4375">
            <v>7546</v>
          </cell>
        </row>
        <row r="4376">
          <cell r="F4376" t="str">
            <v>2004271715</v>
          </cell>
          <cell r="G4376" t="str">
            <v>物化政</v>
          </cell>
          <cell r="H4376">
            <v>503.25</v>
          </cell>
          <cell r="I4376">
            <v>536.25</v>
          </cell>
          <cell r="J4376">
            <v>108.5</v>
          </cell>
          <cell r="K4376">
            <v>88</v>
          </cell>
          <cell r="L4376">
            <v>103.75</v>
          </cell>
          <cell r="M4376">
            <v>79</v>
          </cell>
        </row>
        <row r="4376">
          <cell r="O4376">
            <v>103.75</v>
          </cell>
          <cell r="P4376">
            <v>379.25</v>
          </cell>
          <cell r="Q4376">
            <v>2822</v>
          </cell>
        </row>
        <row r="4377">
          <cell r="F4377" t="str">
            <v>2004271717</v>
          </cell>
          <cell r="G4377" t="str">
            <v>物化地</v>
          </cell>
          <cell r="H4377">
            <v>462.5</v>
          </cell>
          <cell r="I4377">
            <v>483.5</v>
          </cell>
          <cell r="J4377">
            <v>110</v>
          </cell>
          <cell r="K4377">
            <v>79</v>
          </cell>
          <cell r="L4377">
            <v>77.5</v>
          </cell>
          <cell r="M4377">
            <v>60</v>
          </cell>
        </row>
        <row r="4377">
          <cell r="O4377">
            <v>77.5</v>
          </cell>
          <cell r="P4377">
            <v>326.5</v>
          </cell>
          <cell r="Q4377">
            <v>6389</v>
          </cell>
        </row>
        <row r="4378">
          <cell r="F4378" t="str">
            <v>2004271718</v>
          </cell>
          <cell r="G4378" t="str">
            <v>物化政</v>
          </cell>
          <cell r="H4378">
            <v>443.13</v>
          </cell>
          <cell r="I4378">
            <v>478.13</v>
          </cell>
          <cell r="J4378">
            <v>101.5</v>
          </cell>
          <cell r="K4378">
            <v>46</v>
          </cell>
          <cell r="L4378">
            <v>110.63</v>
          </cell>
          <cell r="M4378">
            <v>57</v>
          </cell>
        </row>
        <row r="4378">
          <cell r="O4378">
            <v>110.63</v>
          </cell>
          <cell r="P4378">
            <v>315.13</v>
          </cell>
          <cell r="Q4378">
            <v>7232</v>
          </cell>
        </row>
        <row r="4379">
          <cell r="F4379" t="str">
            <v>2004271720</v>
          </cell>
          <cell r="G4379" t="str">
            <v>物化地</v>
          </cell>
          <cell r="H4379">
            <v>420.75</v>
          </cell>
          <cell r="I4379">
            <v>444.75</v>
          </cell>
          <cell r="J4379">
            <v>102</v>
          </cell>
          <cell r="K4379">
            <v>77</v>
          </cell>
          <cell r="L4379">
            <v>68.75</v>
          </cell>
          <cell r="M4379">
            <v>58</v>
          </cell>
        </row>
        <row r="4379">
          <cell r="O4379">
            <v>68.75</v>
          </cell>
          <cell r="P4379">
            <v>305.75</v>
          </cell>
          <cell r="Q4379">
            <v>7924</v>
          </cell>
        </row>
        <row r="4380">
          <cell r="F4380" t="str">
            <v>2004271722</v>
          </cell>
          <cell r="G4380" t="str">
            <v>物化地</v>
          </cell>
          <cell r="H4380">
            <v>445.13</v>
          </cell>
          <cell r="I4380">
            <v>466.13</v>
          </cell>
          <cell r="J4380">
            <v>107</v>
          </cell>
          <cell r="K4380">
            <v>56</v>
          </cell>
          <cell r="L4380">
            <v>98.13</v>
          </cell>
          <cell r="M4380">
            <v>56</v>
          </cell>
        </row>
        <row r="4380">
          <cell r="O4380">
            <v>98.13</v>
          </cell>
          <cell r="P4380">
            <v>317.13</v>
          </cell>
          <cell r="Q4380">
            <v>7072</v>
          </cell>
        </row>
        <row r="4381">
          <cell r="F4381" t="str">
            <v>2004271726</v>
          </cell>
          <cell r="G4381" t="str">
            <v>物化生</v>
          </cell>
          <cell r="H4381">
            <v>441.63</v>
          </cell>
          <cell r="I4381">
            <v>467.63</v>
          </cell>
          <cell r="J4381">
            <v>108.5</v>
          </cell>
          <cell r="K4381">
            <v>50</v>
          </cell>
          <cell r="L4381">
            <v>98.13</v>
          </cell>
          <cell r="M4381">
            <v>45</v>
          </cell>
        </row>
        <row r="4381">
          <cell r="O4381">
            <v>98.13</v>
          </cell>
          <cell r="P4381">
            <v>301.63</v>
          </cell>
          <cell r="Q4381">
            <v>8214</v>
          </cell>
        </row>
        <row r="4382">
          <cell r="F4382" t="str">
            <v>2004271727</v>
          </cell>
          <cell r="G4382" t="str">
            <v>物化生</v>
          </cell>
          <cell r="H4382">
            <v>466.63</v>
          </cell>
          <cell r="I4382">
            <v>493.63</v>
          </cell>
          <cell r="J4382">
            <v>108</v>
          </cell>
          <cell r="K4382">
            <v>61</v>
          </cell>
          <cell r="L4382">
            <v>85.63</v>
          </cell>
          <cell r="M4382">
            <v>75</v>
          </cell>
        </row>
        <row r="4382">
          <cell r="O4382">
            <v>85.63</v>
          </cell>
          <cell r="P4382">
            <v>329.63</v>
          </cell>
          <cell r="Q4382">
            <v>6176</v>
          </cell>
        </row>
        <row r="4383">
          <cell r="F4383" t="str">
            <v>2004271728</v>
          </cell>
          <cell r="G4383" t="str">
            <v>物化政</v>
          </cell>
          <cell r="H4383">
            <v>387.13</v>
          </cell>
          <cell r="I4383">
            <v>436.13</v>
          </cell>
          <cell r="J4383">
            <v>98</v>
          </cell>
          <cell r="K4383">
            <v>42</v>
          </cell>
          <cell r="L4383">
            <v>108.13</v>
          </cell>
          <cell r="M4383">
            <v>54</v>
          </cell>
        </row>
        <row r="4383">
          <cell r="O4383">
            <v>108.13</v>
          </cell>
          <cell r="P4383">
            <v>302.13</v>
          </cell>
          <cell r="Q4383">
            <v>8186</v>
          </cell>
        </row>
        <row r="4384">
          <cell r="F4384" t="str">
            <v>2004271730</v>
          </cell>
          <cell r="G4384" t="str">
            <v>物化地</v>
          </cell>
          <cell r="H4384">
            <v>413.13</v>
          </cell>
          <cell r="I4384">
            <v>436.13</v>
          </cell>
          <cell r="J4384">
            <v>99.5</v>
          </cell>
          <cell r="K4384">
            <v>49</v>
          </cell>
          <cell r="L4384">
            <v>85.63</v>
          </cell>
          <cell r="M4384">
            <v>49</v>
          </cell>
        </row>
        <row r="4384">
          <cell r="O4384">
            <v>85.63</v>
          </cell>
          <cell r="P4384">
            <v>283.13</v>
          </cell>
          <cell r="Q4384">
            <v>9398</v>
          </cell>
        </row>
        <row r="4385">
          <cell r="F4385" t="str">
            <v>2004271731</v>
          </cell>
          <cell r="G4385" t="str">
            <v>物化地</v>
          </cell>
          <cell r="H4385">
            <v>489.25</v>
          </cell>
          <cell r="I4385">
            <v>505.25</v>
          </cell>
          <cell r="J4385">
            <v>109.5</v>
          </cell>
          <cell r="K4385">
            <v>74</v>
          </cell>
          <cell r="L4385">
            <v>108.75</v>
          </cell>
          <cell r="M4385">
            <v>49</v>
          </cell>
        </row>
        <row r="4385">
          <cell r="O4385">
            <v>108.75</v>
          </cell>
          <cell r="P4385">
            <v>341.25</v>
          </cell>
          <cell r="Q4385">
            <v>5399</v>
          </cell>
        </row>
        <row r="4386">
          <cell r="F4386" t="str">
            <v>2004271733</v>
          </cell>
          <cell r="G4386" t="str">
            <v>物化生</v>
          </cell>
          <cell r="H4386">
            <v>473.63</v>
          </cell>
          <cell r="I4386">
            <v>504.63</v>
          </cell>
          <cell r="J4386">
            <v>108</v>
          </cell>
          <cell r="K4386">
            <v>70</v>
          </cell>
          <cell r="L4386">
            <v>100.63</v>
          </cell>
          <cell r="M4386">
            <v>70</v>
          </cell>
        </row>
        <row r="4386">
          <cell r="O4386">
            <v>100.63</v>
          </cell>
          <cell r="P4386">
            <v>348.63</v>
          </cell>
          <cell r="Q4386">
            <v>4897</v>
          </cell>
        </row>
        <row r="4387">
          <cell r="F4387" t="str">
            <v>2004271734</v>
          </cell>
          <cell r="G4387" t="str">
            <v>物化生</v>
          </cell>
          <cell r="H4387">
            <v>480.75</v>
          </cell>
          <cell r="I4387">
            <v>506.75</v>
          </cell>
          <cell r="J4387">
            <v>112</v>
          </cell>
          <cell r="K4387">
            <v>71</v>
          </cell>
          <cell r="L4387">
            <v>93.75</v>
          </cell>
          <cell r="M4387">
            <v>66</v>
          </cell>
        </row>
        <row r="4387">
          <cell r="O4387">
            <v>93.75</v>
          </cell>
          <cell r="P4387">
            <v>342.75</v>
          </cell>
          <cell r="Q4387">
            <v>5295</v>
          </cell>
        </row>
        <row r="4388">
          <cell r="F4388" t="str">
            <v>2004271735</v>
          </cell>
          <cell r="G4388" t="str">
            <v>物化地</v>
          </cell>
          <cell r="H4388">
            <v>418.88</v>
          </cell>
          <cell r="I4388">
            <v>443.88</v>
          </cell>
          <cell r="J4388">
            <v>110.5</v>
          </cell>
          <cell r="K4388">
            <v>52</v>
          </cell>
          <cell r="L4388">
            <v>89.38</v>
          </cell>
          <cell r="M4388">
            <v>42</v>
          </cell>
        </row>
        <row r="4388">
          <cell r="O4388">
            <v>89.38</v>
          </cell>
          <cell r="P4388">
            <v>293.88</v>
          </cell>
          <cell r="Q4388">
            <v>8725</v>
          </cell>
        </row>
        <row r="4389">
          <cell r="F4389" t="str">
            <v>2004271736</v>
          </cell>
          <cell r="G4389" t="str">
            <v>物化生</v>
          </cell>
          <cell r="H4389">
            <v>0</v>
          </cell>
          <cell r="I4389">
            <v>0</v>
          </cell>
          <cell r="J4389" t="str">
            <v>标记缺考</v>
          </cell>
          <cell r="K4389" t="str">
            <v>标记缺考</v>
          </cell>
          <cell r="L4389" t="str">
            <v>标记缺考</v>
          </cell>
          <cell r="M4389" t="str">
            <v>标记缺考</v>
          </cell>
        </row>
        <row r="4389">
          <cell r="O4389" t="e">
            <v>#VALUE!</v>
          </cell>
        </row>
        <row r="4390">
          <cell r="F4390" t="str">
            <v>2004271737</v>
          </cell>
          <cell r="G4390" t="str">
            <v>物化地</v>
          </cell>
          <cell r="H4390">
            <v>447.25</v>
          </cell>
          <cell r="I4390">
            <v>465.25</v>
          </cell>
          <cell r="J4390">
            <v>104</v>
          </cell>
          <cell r="K4390">
            <v>42</v>
          </cell>
          <cell r="L4390">
            <v>111.25</v>
          </cell>
          <cell r="M4390">
            <v>47</v>
          </cell>
        </row>
        <row r="4390">
          <cell r="O4390">
            <v>111.25</v>
          </cell>
          <cell r="P4390">
            <v>304.25</v>
          </cell>
          <cell r="Q4390">
            <v>8025</v>
          </cell>
        </row>
        <row r="4391">
          <cell r="F4391" t="str">
            <v>2004271738</v>
          </cell>
          <cell r="G4391" t="str">
            <v>物化生</v>
          </cell>
          <cell r="H4391">
            <v>493.63</v>
          </cell>
          <cell r="I4391">
            <v>520.63</v>
          </cell>
          <cell r="J4391">
            <v>109.5</v>
          </cell>
          <cell r="K4391">
            <v>85</v>
          </cell>
          <cell r="L4391">
            <v>98.13</v>
          </cell>
          <cell r="M4391">
            <v>63</v>
          </cell>
        </row>
        <row r="4391">
          <cell r="O4391">
            <v>98.13</v>
          </cell>
          <cell r="P4391">
            <v>355.63</v>
          </cell>
          <cell r="Q4391">
            <v>4404</v>
          </cell>
        </row>
        <row r="4392">
          <cell r="F4392" t="str">
            <v>2004271740</v>
          </cell>
          <cell r="G4392" t="str">
            <v>物化生</v>
          </cell>
          <cell r="H4392">
            <v>401.38</v>
          </cell>
          <cell r="I4392">
            <v>440.38</v>
          </cell>
          <cell r="J4392">
            <v>110</v>
          </cell>
          <cell r="K4392">
            <v>53</v>
          </cell>
          <cell r="L4392">
            <v>74.38</v>
          </cell>
          <cell r="M4392">
            <v>59</v>
          </cell>
        </row>
        <row r="4392">
          <cell r="O4392">
            <v>74.38</v>
          </cell>
          <cell r="P4392">
            <v>296.38</v>
          </cell>
          <cell r="Q4392">
            <v>8576</v>
          </cell>
        </row>
        <row r="4393">
          <cell r="F4393" t="str">
            <v>2004271741</v>
          </cell>
          <cell r="G4393" t="str">
            <v>物化地</v>
          </cell>
          <cell r="H4393">
            <v>399.5</v>
          </cell>
          <cell r="I4393">
            <v>425.5</v>
          </cell>
          <cell r="J4393">
            <v>106.5</v>
          </cell>
          <cell r="K4393">
            <v>44</v>
          </cell>
          <cell r="L4393">
            <v>90</v>
          </cell>
          <cell r="M4393">
            <v>42</v>
          </cell>
        </row>
        <row r="4393">
          <cell r="O4393">
            <v>90</v>
          </cell>
          <cell r="P4393">
            <v>282.5</v>
          </cell>
          <cell r="Q4393">
            <v>9447</v>
          </cell>
        </row>
        <row r="4394">
          <cell r="F4394" t="str">
            <v>2004271742</v>
          </cell>
          <cell r="G4394" t="str">
            <v>物化地</v>
          </cell>
          <cell r="H4394">
            <v>392</v>
          </cell>
          <cell r="I4394">
            <v>418</v>
          </cell>
          <cell r="J4394">
            <v>101.5</v>
          </cell>
          <cell r="K4394">
            <v>49</v>
          </cell>
          <cell r="L4394">
            <v>82.5</v>
          </cell>
          <cell r="M4394">
            <v>36</v>
          </cell>
        </row>
        <row r="4394">
          <cell r="O4394">
            <v>82.5</v>
          </cell>
          <cell r="P4394">
            <v>269</v>
          </cell>
          <cell r="Q4394">
            <v>10264</v>
          </cell>
        </row>
        <row r="4395">
          <cell r="F4395" t="str">
            <v>2004271743</v>
          </cell>
          <cell r="G4395" t="str">
            <v>物化政</v>
          </cell>
          <cell r="H4395">
            <v>398.13</v>
          </cell>
          <cell r="I4395">
            <v>434.13</v>
          </cell>
          <cell r="J4395">
            <v>106</v>
          </cell>
          <cell r="K4395">
            <v>35</v>
          </cell>
          <cell r="L4395">
            <v>93.13</v>
          </cell>
          <cell r="M4395">
            <v>45</v>
          </cell>
        </row>
        <row r="4395">
          <cell r="O4395">
            <v>93.13</v>
          </cell>
          <cell r="P4395">
            <v>279.13</v>
          </cell>
          <cell r="Q4395">
            <v>9645</v>
          </cell>
        </row>
        <row r="4396">
          <cell r="F4396" t="str">
            <v>2004271745</v>
          </cell>
          <cell r="G4396" t="str">
            <v>物化生</v>
          </cell>
          <cell r="H4396">
            <v>384.13</v>
          </cell>
          <cell r="I4396">
            <v>425.13</v>
          </cell>
          <cell r="J4396">
            <v>108.5</v>
          </cell>
          <cell r="K4396">
            <v>63</v>
          </cell>
          <cell r="L4396">
            <v>80.63</v>
          </cell>
          <cell r="M4396">
            <v>32</v>
          </cell>
        </row>
        <row r="4396">
          <cell r="O4396">
            <v>80.63</v>
          </cell>
          <cell r="P4396">
            <v>284.13</v>
          </cell>
          <cell r="Q4396">
            <v>9341</v>
          </cell>
        </row>
        <row r="4397">
          <cell r="F4397" t="str">
            <v>2004271747</v>
          </cell>
          <cell r="G4397" t="str">
            <v>物化地</v>
          </cell>
          <cell r="H4397">
            <v>424</v>
          </cell>
          <cell r="I4397">
            <v>444</v>
          </cell>
          <cell r="J4397">
            <v>101.5</v>
          </cell>
          <cell r="K4397">
            <v>64</v>
          </cell>
          <cell r="L4397">
            <v>87.5</v>
          </cell>
          <cell r="M4397">
            <v>41</v>
          </cell>
        </row>
        <row r="4397">
          <cell r="O4397">
            <v>87.5</v>
          </cell>
          <cell r="P4397">
            <v>294</v>
          </cell>
          <cell r="Q4397">
            <v>8708</v>
          </cell>
        </row>
        <row r="4398">
          <cell r="F4398" t="str">
            <v>2004271750</v>
          </cell>
          <cell r="G4398" t="str">
            <v>物化生</v>
          </cell>
          <cell r="H4398">
            <v>404.38</v>
          </cell>
          <cell r="I4398">
            <v>445.38</v>
          </cell>
          <cell r="J4398">
            <v>99</v>
          </cell>
          <cell r="K4398">
            <v>94</v>
          </cell>
          <cell r="L4398">
            <v>64.38</v>
          </cell>
          <cell r="M4398">
            <v>47</v>
          </cell>
        </row>
        <row r="4398">
          <cell r="O4398">
            <v>64.38</v>
          </cell>
          <cell r="P4398">
            <v>304.38</v>
          </cell>
          <cell r="Q4398">
            <v>8013</v>
          </cell>
        </row>
        <row r="4399">
          <cell r="F4399" t="str">
            <v>2004271751</v>
          </cell>
          <cell r="G4399" t="str">
            <v>物化生</v>
          </cell>
          <cell r="H4399">
            <v>433.5</v>
          </cell>
          <cell r="I4399">
            <v>461.5</v>
          </cell>
          <cell r="J4399">
            <v>96.5</v>
          </cell>
          <cell r="K4399">
            <v>66</v>
          </cell>
          <cell r="L4399">
            <v>90</v>
          </cell>
          <cell r="M4399">
            <v>47</v>
          </cell>
        </row>
        <row r="4399">
          <cell r="O4399">
            <v>90</v>
          </cell>
          <cell r="P4399">
            <v>299.5</v>
          </cell>
          <cell r="Q4399">
            <v>8359</v>
          </cell>
        </row>
        <row r="4400">
          <cell r="F4400" t="str">
            <v>2004271752</v>
          </cell>
          <cell r="G4400" t="str">
            <v>物化生</v>
          </cell>
          <cell r="H4400">
            <v>421.25</v>
          </cell>
          <cell r="I4400">
            <v>449.25</v>
          </cell>
          <cell r="J4400">
            <v>102</v>
          </cell>
          <cell r="K4400">
            <v>41</v>
          </cell>
          <cell r="L4400">
            <v>91.25</v>
          </cell>
          <cell r="M4400">
            <v>53</v>
          </cell>
        </row>
        <row r="4400">
          <cell r="O4400">
            <v>91.25</v>
          </cell>
          <cell r="P4400">
            <v>287.25</v>
          </cell>
          <cell r="Q4400">
            <v>9150</v>
          </cell>
        </row>
        <row r="4401">
          <cell r="F4401" t="str">
            <v>2004271757</v>
          </cell>
          <cell r="G4401" t="str">
            <v>物化地</v>
          </cell>
          <cell r="H4401">
            <v>404.88</v>
          </cell>
          <cell r="I4401">
            <v>426.88</v>
          </cell>
          <cell r="J4401">
            <v>109.5</v>
          </cell>
          <cell r="K4401">
            <v>38</v>
          </cell>
          <cell r="L4401">
            <v>84.38</v>
          </cell>
          <cell r="M4401">
            <v>40</v>
          </cell>
        </row>
        <row r="4401">
          <cell r="O4401">
            <v>84.38</v>
          </cell>
          <cell r="P4401">
            <v>271.88</v>
          </cell>
          <cell r="Q4401">
            <v>10077</v>
          </cell>
        </row>
        <row r="4402">
          <cell r="F4402" t="str">
            <v>2004271759</v>
          </cell>
          <cell r="G4402" t="str">
            <v>物化生</v>
          </cell>
          <cell r="H4402">
            <v>419</v>
          </cell>
          <cell r="I4402">
            <v>458</v>
          </cell>
          <cell r="J4402">
            <v>105.5</v>
          </cell>
          <cell r="K4402">
            <v>56</v>
          </cell>
          <cell r="L4402">
            <v>82.5</v>
          </cell>
          <cell r="M4402">
            <v>69</v>
          </cell>
        </row>
        <row r="4402">
          <cell r="O4402">
            <v>82.5</v>
          </cell>
          <cell r="P4402">
            <v>313</v>
          </cell>
          <cell r="Q4402">
            <v>7396</v>
          </cell>
        </row>
        <row r="4403">
          <cell r="F4403" t="str">
            <v>2004271760</v>
          </cell>
          <cell r="G4403" t="str">
            <v>物化生</v>
          </cell>
          <cell r="H4403">
            <v>477.88</v>
          </cell>
          <cell r="I4403">
            <v>507.88</v>
          </cell>
          <cell r="J4403">
            <v>101.5</v>
          </cell>
          <cell r="K4403">
            <v>87</v>
          </cell>
          <cell r="L4403">
            <v>99.38</v>
          </cell>
          <cell r="M4403">
            <v>63</v>
          </cell>
        </row>
        <row r="4403">
          <cell r="O4403">
            <v>99.38</v>
          </cell>
          <cell r="P4403">
            <v>350.88</v>
          </cell>
          <cell r="Q4403">
            <v>4743</v>
          </cell>
        </row>
        <row r="4404">
          <cell r="F4404" t="str">
            <v>2004271761</v>
          </cell>
          <cell r="G4404" t="str">
            <v>物化地</v>
          </cell>
          <cell r="H4404">
            <v>470</v>
          </cell>
          <cell r="I4404">
            <v>483</v>
          </cell>
          <cell r="J4404">
            <v>97.5</v>
          </cell>
          <cell r="K4404">
            <v>66</v>
          </cell>
          <cell r="L4404">
            <v>97.5</v>
          </cell>
          <cell r="M4404">
            <v>56</v>
          </cell>
        </row>
        <row r="4404">
          <cell r="O4404">
            <v>97.5</v>
          </cell>
          <cell r="P4404">
            <v>317</v>
          </cell>
          <cell r="Q4404">
            <v>7084</v>
          </cell>
        </row>
        <row r="4405">
          <cell r="F4405" t="str">
            <v>2004271762</v>
          </cell>
          <cell r="G4405" t="str">
            <v>物化地</v>
          </cell>
          <cell r="H4405">
            <v>437.5</v>
          </cell>
          <cell r="I4405">
            <v>458.5</v>
          </cell>
          <cell r="J4405">
            <v>111.5</v>
          </cell>
          <cell r="K4405">
            <v>83</v>
          </cell>
          <cell r="L4405">
            <v>65</v>
          </cell>
          <cell r="M4405">
            <v>43</v>
          </cell>
        </row>
        <row r="4405">
          <cell r="O4405">
            <v>65</v>
          </cell>
          <cell r="P4405">
            <v>302.5</v>
          </cell>
          <cell r="Q4405">
            <v>8158</v>
          </cell>
        </row>
        <row r="4406">
          <cell r="F4406" t="str">
            <v>2004271764</v>
          </cell>
          <cell r="G4406" t="str">
            <v>物化政</v>
          </cell>
          <cell r="H4406">
            <v>431.5</v>
          </cell>
          <cell r="I4406">
            <v>472.5</v>
          </cell>
          <cell r="J4406">
            <v>108</v>
          </cell>
          <cell r="K4406">
            <v>61</v>
          </cell>
          <cell r="L4406">
            <v>102.5</v>
          </cell>
          <cell r="M4406">
            <v>44</v>
          </cell>
        </row>
        <row r="4406">
          <cell r="O4406">
            <v>102.5</v>
          </cell>
          <cell r="P4406">
            <v>315.5</v>
          </cell>
          <cell r="Q4406">
            <v>7204</v>
          </cell>
        </row>
        <row r="4407">
          <cell r="F4407" t="str">
            <v>2004271766</v>
          </cell>
          <cell r="G4407" t="str">
            <v>物化生</v>
          </cell>
          <cell r="H4407">
            <v>464.25</v>
          </cell>
          <cell r="I4407">
            <v>504.25</v>
          </cell>
          <cell r="J4407">
            <v>113</v>
          </cell>
          <cell r="K4407">
            <v>85</v>
          </cell>
          <cell r="L4407">
            <v>111.25</v>
          </cell>
          <cell r="M4407">
            <v>53</v>
          </cell>
        </row>
        <row r="4407">
          <cell r="O4407">
            <v>111.25</v>
          </cell>
          <cell r="P4407">
            <v>362.25</v>
          </cell>
          <cell r="Q4407">
            <v>3941</v>
          </cell>
        </row>
        <row r="4408">
          <cell r="F4408" t="str">
            <v>2004271767</v>
          </cell>
          <cell r="G4408" t="str">
            <v>物化政</v>
          </cell>
          <cell r="H4408">
            <v>384.75</v>
          </cell>
          <cell r="I4408">
            <v>429.75</v>
          </cell>
          <cell r="J4408">
            <v>100.5</v>
          </cell>
          <cell r="K4408">
            <v>28</v>
          </cell>
          <cell r="L4408">
            <v>106.25</v>
          </cell>
          <cell r="M4408">
            <v>56</v>
          </cell>
        </row>
        <row r="4408">
          <cell r="O4408">
            <v>106.25</v>
          </cell>
          <cell r="P4408">
            <v>290.75</v>
          </cell>
          <cell r="Q4408">
            <v>8923</v>
          </cell>
        </row>
        <row r="4409">
          <cell r="F4409" t="str">
            <v>2004271768</v>
          </cell>
          <cell r="G4409" t="str">
            <v>物化地</v>
          </cell>
          <cell r="H4409">
            <v>467.5</v>
          </cell>
          <cell r="I4409">
            <v>488.5</v>
          </cell>
          <cell r="J4409">
            <v>111.5</v>
          </cell>
          <cell r="K4409">
            <v>63</v>
          </cell>
          <cell r="L4409">
            <v>105</v>
          </cell>
          <cell r="M4409">
            <v>51</v>
          </cell>
        </row>
        <row r="4409">
          <cell r="O4409">
            <v>105</v>
          </cell>
          <cell r="P4409">
            <v>330.5</v>
          </cell>
          <cell r="Q4409">
            <v>6119</v>
          </cell>
        </row>
        <row r="4410">
          <cell r="F4410" t="str">
            <v>2004271769</v>
          </cell>
          <cell r="G4410" t="str">
            <v>物化地</v>
          </cell>
          <cell r="H4410">
            <v>395.75</v>
          </cell>
          <cell r="I4410">
            <v>415.75</v>
          </cell>
          <cell r="J4410">
            <v>101.5</v>
          </cell>
          <cell r="K4410">
            <v>29</v>
          </cell>
          <cell r="L4410">
            <v>101.25</v>
          </cell>
          <cell r="M4410">
            <v>47</v>
          </cell>
        </row>
        <row r="4410">
          <cell r="O4410">
            <v>101.25</v>
          </cell>
          <cell r="P4410">
            <v>278.75</v>
          </cell>
          <cell r="Q4410">
            <v>9667</v>
          </cell>
        </row>
        <row r="4411">
          <cell r="F4411" t="str">
            <v>2004271770</v>
          </cell>
          <cell r="G4411" t="str">
            <v>物化生</v>
          </cell>
          <cell r="H4411">
            <v>472.88</v>
          </cell>
          <cell r="I4411">
            <v>502.88</v>
          </cell>
          <cell r="J4411">
            <v>105.5</v>
          </cell>
          <cell r="K4411">
            <v>73</v>
          </cell>
          <cell r="L4411">
            <v>114.38</v>
          </cell>
          <cell r="M4411">
            <v>51</v>
          </cell>
        </row>
        <row r="4411">
          <cell r="O4411">
            <v>114.38</v>
          </cell>
          <cell r="P4411">
            <v>343.88</v>
          </cell>
          <cell r="Q4411">
            <v>5223</v>
          </cell>
        </row>
        <row r="4412">
          <cell r="F4412" t="str">
            <v>2004271771</v>
          </cell>
          <cell r="G4412" t="str">
            <v>物化生</v>
          </cell>
          <cell r="H4412">
            <v>418.88</v>
          </cell>
          <cell r="I4412">
            <v>457.88</v>
          </cell>
          <cell r="J4412">
            <v>103</v>
          </cell>
          <cell r="K4412">
            <v>60</v>
          </cell>
          <cell r="L4412">
            <v>106.88</v>
          </cell>
          <cell r="M4412">
            <v>45</v>
          </cell>
        </row>
        <row r="4412">
          <cell r="O4412">
            <v>106.88</v>
          </cell>
          <cell r="P4412">
            <v>314.88</v>
          </cell>
          <cell r="Q4412">
            <v>7254</v>
          </cell>
        </row>
        <row r="4413">
          <cell r="F4413" t="str">
            <v>2004271772</v>
          </cell>
          <cell r="G4413" t="str">
            <v>物化生</v>
          </cell>
          <cell r="H4413">
            <v>446</v>
          </cell>
          <cell r="I4413">
            <v>478</v>
          </cell>
          <cell r="J4413">
            <v>109</v>
          </cell>
          <cell r="K4413">
            <v>80</v>
          </cell>
          <cell r="L4413">
            <v>75</v>
          </cell>
          <cell r="M4413">
            <v>56</v>
          </cell>
        </row>
        <row r="4413">
          <cell r="O4413">
            <v>75</v>
          </cell>
          <cell r="P4413">
            <v>320</v>
          </cell>
          <cell r="Q4413">
            <v>6863</v>
          </cell>
        </row>
        <row r="4414">
          <cell r="F4414" t="str">
            <v>2004271773</v>
          </cell>
          <cell r="G4414" t="str">
            <v>物化生</v>
          </cell>
          <cell r="H4414">
            <v>329.5</v>
          </cell>
          <cell r="I4414">
            <v>378.5</v>
          </cell>
          <cell r="J4414">
            <v>90.5</v>
          </cell>
          <cell r="K4414">
            <v>44</v>
          </cell>
          <cell r="L4414">
            <v>75</v>
          </cell>
          <cell r="M4414">
            <v>41</v>
          </cell>
        </row>
        <row r="4414">
          <cell r="O4414">
            <v>75</v>
          </cell>
          <cell r="P4414">
            <v>250.5</v>
          </cell>
          <cell r="Q4414">
            <v>11306</v>
          </cell>
        </row>
        <row r="4415">
          <cell r="F4415" t="str">
            <v>2004271774</v>
          </cell>
          <cell r="G4415" t="str">
            <v>物化地</v>
          </cell>
          <cell r="H4415">
            <v>398</v>
          </cell>
          <cell r="I4415">
            <v>425</v>
          </cell>
          <cell r="J4415">
            <v>110.5</v>
          </cell>
          <cell r="K4415">
            <v>43</v>
          </cell>
          <cell r="L4415">
            <v>82.5</v>
          </cell>
          <cell r="M4415">
            <v>44</v>
          </cell>
        </row>
        <row r="4415">
          <cell r="O4415">
            <v>82.5</v>
          </cell>
          <cell r="P4415">
            <v>280</v>
          </cell>
          <cell r="Q4415">
            <v>9583</v>
          </cell>
        </row>
        <row r="4416">
          <cell r="F4416" t="str">
            <v>2004271775</v>
          </cell>
          <cell r="G4416" t="str">
            <v>物化地</v>
          </cell>
          <cell r="H4416">
            <v>375.38</v>
          </cell>
          <cell r="I4416">
            <v>399.38</v>
          </cell>
          <cell r="J4416">
            <v>105</v>
          </cell>
          <cell r="K4416">
            <v>40</v>
          </cell>
          <cell r="L4416">
            <v>79.38</v>
          </cell>
          <cell r="M4416">
            <v>32</v>
          </cell>
        </row>
        <row r="4416">
          <cell r="O4416">
            <v>79.38</v>
          </cell>
          <cell r="P4416">
            <v>256.38</v>
          </cell>
          <cell r="Q4416">
            <v>10986</v>
          </cell>
        </row>
        <row r="4417">
          <cell r="F4417" t="str">
            <v>2004271776</v>
          </cell>
          <cell r="G4417" t="str">
            <v>物化地</v>
          </cell>
          <cell r="H4417">
            <v>508.38</v>
          </cell>
          <cell r="I4417">
            <v>521.38</v>
          </cell>
          <cell r="J4417">
            <v>117</v>
          </cell>
          <cell r="K4417">
            <v>90</v>
          </cell>
          <cell r="L4417">
            <v>89.38</v>
          </cell>
          <cell r="M4417">
            <v>58</v>
          </cell>
        </row>
        <row r="4417">
          <cell r="O4417">
            <v>89.38</v>
          </cell>
          <cell r="P4417">
            <v>354.38</v>
          </cell>
          <cell r="Q4417">
            <v>4482</v>
          </cell>
        </row>
        <row r="4418">
          <cell r="F4418" t="str">
            <v>2004271778</v>
          </cell>
          <cell r="G4418" t="str">
            <v>物化生</v>
          </cell>
          <cell r="H4418">
            <v>412.5</v>
          </cell>
          <cell r="I4418">
            <v>452.5</v>
          </cell>
          <cell r="J4418">
            <v>94.5</v>
          </cell>
          <cell r="K4418">
            <v>57</v>
          </cell>
          <cell r="L4418">
            <v>95</v>
          </cell>
          <cell r="M4418">
            <v>64</v>
          </cell>
        </row>
        <row r="4418">
          <cell r="O4418">
            <v>95</v>
          </cell>
          <cell r="P4418">
            <v>310.5</v>
          </cell>
          <cell r="Q4418">
            <v>7582</v>
          </cell>
        </row>
        <row r="4419">
          <cell r="F4419" t="str">
            <v>2004271780</v>
          </cell>
          <cell r="G4419" t="str">
            <v>物化生</v>
          </cell>
          <cell r="H4419">
            <v>397.25</v>
          </cell>
          <cell r="I4419">
            <v>441.25</v>
          </cell>
          <cell r="J4419">
            <v>111.5</v>
          </cell>
          <cell r="K4419">
            <v>56</v>
          </cell>
          <cell r="L4419">
            <v>83.75</v>
          </cell>
          <cell r="M4419">
            <v>52</v>
          </cell>
        </row>
        <row r="4419">
          <cell r="O4419">
            <v>83.75</v>
          </cell>
          <cell r="P4419">
            <v>303.25</v>
          </cell>
          <cell r="Q4419">
            <v>8107</v>
          </cell>
        </row>
        <row r="4420">
          <cell r="F4420" t="str">
            <v>2004271781</v>
          </cell>
          <cell r="G4420" t="str">
            <v>物化地</v>
          </cell>
          <cell r="H4420">
            <v>429.63</v>
          </cell>
          <cell r="I4420">
            <v>447.63</v>
          </cell>
          <cell r="J4420">
            <v>102.5</v>
          </cell>
          <cell r="K4420">
            <v>78</v>
          </cell>
          <cell r="L4420">
            <v>68.13</v>
          </cell>
          <cell r="M4420">
            <v>46</v>
          </cell>
        </row>
        <row r="4420">
          <cell r="O4420">
            <v>68.13</v>
          </cell>
          <cell r="P4420">
            <v>294.63</v>
          </cell>
          <cell r="Q4420">
            <v>8674</v>
          </cell>
        </row>
        <row r="4421">
          <cell r="F4421" t="str">
            <v>2004271782</v>
          </cell>
          <cell r="G4421" t="str">
            <v>物化生</v>
          </cell>
          <cell r="H4421">
            <v>381.63</v>
          </cell>
          <cell r="I4421">
            <v>419.63</v>
          </cell>
          <cell r="J4421">
            <v>106</v>
          </cell>
          <cell r="K4421">
            <v>42</v>
          </cell>
          <cell r="L4421">
            <v>90.63</v>
          </cell>
          <cell r="M4421">
            <v>35</v>
          </cell>
        </row>
        <row r="4421">
          <cell r="O4421">
            <v>90.63</v>
          </cell>
          <cell r="P4421">
            <v>273.63</v>
          </cell>
          <cell r="Q4421">
            <v>9974</v>
          </cell>
        </row>
        <row r="4422">
          <cell r="F4422" t="str">
            <v>2004271783</v>
          </cell>
          <cell r="G4422" t="str">
            <v>物化地</v>
          </cell>
          <cell r="H4422">
            <v>443.63</v>
          </cell>
          <cell r="I4422">
            <v>466.63</v>
          </cell>
          <cell r="J4422">
            <v>112</v>
          </cell>
          <cell r="K4422">
            <v>73</v>
          </cell>
          <cell r="L4422">
            <v>95.63</v>
          </cell>
          <cell r="M4422">
            <v>40</v>
          </cell>
        </row>
        <row r="4422">
          <cell r="O4422">
            <v>95.63</v>
          </cell>
          <cell r="P4422">
            <v>320.63</v>
          </cell>
          <cell r="Q4422">
            <v>6820</v>
          </cell>
        </row>
        <row r="4423">
          <cell r="F4423" t="str">
            <v>2004271784</v>
          </cell>
          <cell r="G4423" t="str">
            <v>物化地</v>
          </cell>
          <cell r="H4423">
            <v>383</v>
          </cell>
          <cell r="I4423">
            <v>407</v>
          </cell>
          <cell r="J4423">
            <v>104</v>
          </cell>
          <cell r="K4423">
            <v>28</v>
          </cell>
        </row>
        <row r="4423">
          <cell r="M4423">
            <v>56</v>
          </cell>
          <cell r="N4423">
            <v>81</v>
          </cell>
          <cell r="O4423">
            <v>81</v>
          </cell>
          <cell r="P4423">
            <v>269</v>
          </cell>
          <cell r="Q4423">
            <v>10264</v>
          </cell>
        </row>
        <row r="4424">
          <cell r="F4424" t="str">
            <v>2004271786</v>
          </cell>
          <cell r="G4424" t="str">
            <v>物化生</v>
          </cell>
          <cell r="H4424">
            <v>451.88</v>
          </cell>
          <cell r="I4424">
            <v>484.88</v>
          </cell>
          <cell r="J4424">
            <v>103</v>
          </cell>
          <cell r="K4424">
            <v>76</v>
          </cell>
          <cell r="L4424">
            <v>101.88</v>
          </cell>
          <cell r="M4424">
            <v>49</v>
          </cell>
        </row>
        <row r="4424">
          <cell r="O4424">
            <v>101.88</v>
          </cell>
          <cell r="P4424">
            <v>329.88</v>
          </cell>
          <cell r="Q4424">
            <v>6158</v>
          </cell>
        </row>
        <row r="4425">
          <cell r="F4425" t="str">
            <v>2004271788</v>
          </cell>
          <cell r="G4425" t="str">
            <v>物化地</v>
          </cell>
          <cell r="H4425">
            <v>434.75</v>
          </cell>
          <cell r="I4425">
            <v>462.75</v>
          </cell>
          <cell r="J4425">
            <v>114</v>
          </cell>
          <cell r="K4425">
            <v>72</v>
          </cell>
          <cell r="L4425">
            <v>83.75</v>
          </cell>
          <cell r="M4425">
            <v>45</v>
          </cell>
        </row>
        <row r="4425">
          <cell r="O4425">
            <v>83.75</v>
          </cell>
          <cell r="P4425">
            <v>314.75</v>
          </cell>
          <cell r="Q4425">
            <v>7264</v>
          </cell>
        </row>
        <row r="4426">
          <cell r="F4426" t="str">
            <v>2004271789</v>
          </cell>
          <cell r="G4426" t="str">
            <v>物化地</v>
          </cell>
          <cell r="H4426">
            <v>389.63</v>
          </cell>
          <cell r="I4426">
            <v>410.63</v>
          </cell>
          <cell r="J4426">
            <v>111</v>
          </cell>
          <cell r="K4426">
            <v>32</v>
          </cell>
          <cell r="L4426">
            <v>80.63</v>
          </cell>
          <cell r="M4426">
            <v>36</v>
          </cell>
        </row>
        <row r="4426">
          <cell r="O4426">
            <v>80.63</v>
          </cell>
          <cell r="P4426">
            <v>259.63</v>
          </cell>
          <cell r="Q4426">
            <v>10808</v>
          </cell>
        </row>
        <row r="4427">
          <cell r="F4427" t="str">
            <v>2004271790</v>
          </cell>
          <cell r="G4427" t="str">
            <v>物化生</v>
          </cell>
          <cell r="H4427">
            <v>464.13</v>
          </cell>
          <cell r="I4427">
            <v>487.13</v>
          </cell>
          <cell r="J4427">
            <v>100</v>
          </cell>
          <cell r="K4427">
            <v>73</v>
          </cell>
          <cell r="L4427">
            <v>98.13</v>
          </cell>
          <cell r="M4427">
            <v>47</v>
          </cell>
        </row>
        <row r="4427">
          <cell r="O4427">
            <v>98.13</v>
          </cell>
          <cell r="P4427">
            <v>318.13</v>
          </cell>
          <cell r="Q4427">
            <v>6992</v>
          </cell>
        </row>
        <row r="4428">
          <cell r="F4428" t="str">
            <v>2004271791</v>
          </cell>
          <cell r="G4428" t="str">
            <v>物化生</v>
          </cell>
          <cell r="H4428">
            <v>383.88</v>
          </cell>
          <cell r="I4428">
            <v>413.88</v>
          </cell>
          <cell r="J4428">
            <v>102</v>
          </cell>
          <cell r="K4428">
            <v>41</v>
          </cell>
          <cell r="L4428">
            <v>71.88</v>
          </cell>
          <cell r="M4428">
            <v>40</v>
          </cell>
        </row>
        <row r="4428">
          <cell r="O4428">
            <v>71.88</v>
          </cell>
          <cell r="P4428">
            <v>254.88</v>
          </cell>
          <cell r="Q4428">
            <v>11071</v>
          </cell>
        </row>
        <row r="4429">
          <cell r="F4429" t="str">
            <v>2004271794</v>
          </cell>
          <cell r="G4429" t="str">
            <v>物化地</v>
          </cell>
          <cell r="H4429">
            <v>452.63</v>
          </cell>
          <cell r="I4429">
            <v>466.63</v>
          </cell>
          <cell r="J4429">
            <v>104.5</v>
          </cell>
          <cell r="K4429">
            <v>57</v>
          </cell>
          <cell r="L4429">
            <v>88.13</v>
          </cell>
          <cell r="M4429">
            <v>48</v>
          </cell>
        </row>
        <row r="4429">
          <cell r="O4429">
            <v>88.13</v>
          </cell>
          <cell r="P4429">
            <v>297.63</v>
          </cell>
          <cell r="Q4429">
            <v>8494</v>
          </cell>
        </row>
        <row r="4430">
          <cell r="F4430" t="str">
            <v>2004271795</v>
          </cell>
          <cell r="G4430" t="str">
            <v>物化政</v>
          </cell>
          <cell r="H4430">
            <v>390</v>
          </cell>
          <cell r="I4430">
            <v>432</v>
          </cell>
          <cell r="J4430">
            <v>102</v>
          </cell>
          <cell r="K4430">
            <v>48</v>
          </cell>
        </row>
        <row r="4430">
          <cell r="M4430">
            <v>46</v>
          </cell>
          <cell r="N4430">
            <v>88</v>
          </cell>
          <cell r="O4430">
            <v>88</v>
          </cell>
          <cell r="P4430">
            <v>284</v>
          </cell>
          <cell r="Q4430">
            <v>9345</v>
          </cell>
        </row>
        <row r="4431">
          <cell r="F4431" t="str">
            <v>2004271796</v>
          </cell>
          <cell r="G4431" t="str">
            <v>物化地</v>
          </cell>
          <cell r="H4431">
            <v>381.75</v>
          </cell>
          <cell r="I4431">
            <v>410.75</v>
          </cell>
          <cell r="J4431">
            <v>111</v>
          </cell>
          <cell r="K4431">
            <v>42</v>
          </cell>
          <cell r="L4431">
            <v>93.75</v>
          </cell>
          <cell r="M4431">
            <v>41</v>
          </cell>
        </row>
        <row r="4431">
          <cell r="O4431">
            <v>93.75</v>
          </cell>
          <cell r="P4431">
            <v>287.75</v>
          </cell>
          <cell r="Q4431">
            <v>9113</v>
          </cell>
        </row>
        <row r="4432">
          <cell r="F4432" t="str">
            <v>2004271797</v>
          </cell>
          <cell r="G4432" t="str">
            <v>物化生</v>
          </cell>
          <cell r="H4432">
            <v>470.75</v>
          </cell>
          <cell r="I4432">
            <v>501.75</v>
          </cell>
          <cell r="J4432">
            <v>110.5</v>
          </cell>
          <cell r="K4432">
            <v>79</v>
          </cell>
          <cell r="L4432">
            <v>96.25</v>
          </cell>
          <cell r="M4432">
            <v>60</v>
          </cell>
        </row>
        <row r="4432">
          <cell r="O4432">
            <v>96.25</v>
          </cell>
          <cell r="P4432">
            <v>345.75</v>
          </cell>
          <cell r="Q4432">
            <v>5107</v>
          </cell>
        </row>
        <row r="4433">
          <cell r="F4433" t="str">
            <v>2004271798</v>
          </cell>
          <cell r="G4433" t="str">
            <v>物化地</v>
          </cell>
          <cell r="H4433">
            <v>375.75</v>
          </cell>
          <cell r="I4433">
            <v>396.75</v>
          </cell>
          <cell r="J4433">
            <v>101</v>
          </cell>
          <cell r="K4433">
            <v>45</v>
          </cell>
          <cell r="L4433">
            <v>73.75</v>
          </cell>
          <cell r="M4433">
            <v>39</v>
          </cell>
        </row>
        <row r="4433">
          <cell r="O4433">
            <v>73.75</v>
          </cell>
          <cell r="P4433">
            <v>258.75</v>
          </cell>
          <cell r="Q4433">
            <v>10857</v>
          </cell>
        </row>
        <row r="4434">
          <cell r="F4434" t="str">
            <v>2004271801</v>
          </cell>
          <cell r="G4434" t="str">
            <v>物化生</v>
          </cell>
          <cell r="H4434">
            <v>415.63</v>
          </cell>
          <cell r="I4434">
            <v>451.63</v>
          </cell>
          <cell r="J4434">
            <v>118</v>
          </cell>
          <cell r="K4434">
            <v>44</v>
          </cell>
          <cell r="L4434">
            <v>100.63</v>
          </cell>
          <cell r="M4434">
            <v>43</v>
          </cell>
        </row>
        <row r="4434">
          <cell r="O4434">
            <v>100.63</v>
          </cell>
          <cell r="P4434">
            <v>305.63</v>
          </cell>
          <cell r="Q4434">
            <v>7933</v>
          </cell>
        </row>
        <row r="4435">
          <cell r="F4435" t="str">
            <v>2004271802</v>
          </cell>
          <cell r="G4435" t="str">
            <v>物化地</v>
          </cell>
          <cell r="H4435">
            <v>437.13</v>
          </cell>
          <cell r="I4435">
            <v>464.13</v>
          </cell>
          <cell r="J4435">
            <v>100.5</v>
          </cell>
          <cell r="K4435">
            <v>82</v>
          </cell>
          <cell r="L4435">
            <v>80.63</v>
          </cell>
          <cell r="M4435">
            <v>58</v>
          </cell>
        </row>
        <row r="4435">
          <cell r="O4435">
            <v>80.63</v>
          </cell>
          <cell r="P4435">
            <v>321.13</v>
          </cell>
          <cell r="Q4435">
            <v>6775</v>
          </cell>
        </row>
        <row r="4436">
          <cell r="F4436" t="str">
            <v>2004271803</v>
          </cell>
          <cell r="G4436" t="str">
            <v>物化政</v>
          </cell>
          <cell r="H4436">
            <v>419.25</v>
          </cell>
          <cell r="I4436">
            <v>453.25</v>
          </cell>
          <cell r="J4436">
            <v>106.5</v>
          </cell>
          <cell r="K4436">
            <v>51</v>
          </cell>
          <cell r="L4436">
            <v>78.75</v>
          </cell>
          <cell r="M4436">
            <v>53</v>
          </cell>
        </row>
        <row r="4436">
          <cell r="O4436">
            <v>78.75</v>
          </cell>
          <cell r="P4436">
            <v>289.25</v>
          </cell>
          <cell r="Q4436">
            <v>9021</v>
          </cell>
        </row>
        <row r="4437">
          <cell r="F4437" t="str">
            <v>2004271806</v>
          </cell>
          <cell r="G4437" t="str">
            <v>物化地</v>
          </cell>
          <cell r="H4437">
            <v>456.63</v>
          </cell>
          <cell r="I4437">
            <v>474.63</v>
          </cell>
          <cell r="J4437">
            <v>107</v>
          </cell>
          <cell r="K4437">
            <v>70</v>
          </cell>
          <cell r="L4437">
            <v>85.63</v>
          </cell>
          <cell r="M4437">
            <v>57</v>
          </cell>
        </row>
        <row r="4437">
          <cell r="O4437">
            <v>85.63</v>
          </cell>
          <cell r="P4437">
            <v>319.63</v>
          </cell>
          <cell r="Q4437">
            <v>6886</v>
          </cell>
        </row>
        <row r="4438">
          <cell r="F4438" t="str">
            <v>2004271808</v>
          </cell>
          <cell r="G4438" t="str">
            <v>物化政</v>
          </cell>
          <cell r="H4438">
            <v>391.63</v>
          </cell>
          <cell r="I4438">
            <v>435.63</v>
          </cell>
          <cell r="J4438">
            <v>104</v>
          </cell>
          <cell r="K4438">
            <v>37</v>
          </cell>
          <cell r="L4438">
            <v>100.63</v>
          </cell>
          <cell r="M4438">
            <v>43</v>
          </cell>
        </row>
        <row r="4438">
          <cell r="O4438">
            <v>100.63</v>
          </cell>
          <cell r="P4438">
            <v>284.63</v>
          </cell>
          <cell r="Q4438">
            <v>9312</v>
          </cell>
        </row>
        <row r="4439">
          <cell r="F4439" t="str">
            <v>2004271809</v>
          </cell>
          <cell r="G4439" t="str">
            <v>物化生</v>
          </cell>
          <cell r="H4439">
            <v>342.88</v>
          </cell>
          <cell r="I4439">
            <v>387.88</v>
          </cell>
          <cell r="J4439">
            <v>99.5</v>
          </cell>
          <cell r="K4439">
            <v>34</v>
          </cell>
          <cell r="L4439">
            <v>84.38</v>
          </cell>
          <cell r="M4439">
            <v>36</v>
          </cell>
        </row>
        <row r="4439">
          <cell r="O4439">
            <v>84.38</v>
          </cell>
          <cell r="P4439">
            <v>253.88</v>
          </cell>
          <cell r="Q4439">
            <v>11123</v>
          </cell>
        </row>
        <row r="4440">
          <cell r="F4440" t="str">
            <v>2004271810</v>
          </cell>
          <cell r="G4440" t="str">
            <v>物化生</v>
          </cell>
          <cell r="H4440">
            <v>508.88</v>
          </cell>
          <cell r="I4440">
            <v>524.88</v>
          </cell>
          <cell r="J4440">
            <v>115</v>
          </cell>
          <cell r="K4440">
            <v>78</v>
          </cell>
          <cell r="L4440">
            <v>96.88</v>
          </cell>
          <cell r="M4440">
            <v>55</v>
          </cell>
        </row>
        <row r="4440">
          <cell r="O4440">
            <v>96.88</v>
          </cell>
          <cell r="P4440">
            <v>344.88</v>
          </cell>
          <cell r="Q4440">
            <v>5161</v>
          </cell>
        </row>
        <row r="4441">
          <cell r="F4441" t="str">
            <v>2004271812</v>
          </cell>
          <cell r="G4441" t="str">
            <v>物化生</v>
          </cell>
          <cell r="H4441">
            <v>350.25</v>
          </cell>
          <cell r="I4441">
            <v>397.25</v>
          </cell>
          <cell r="J4441">
            <v>100.5</v>
          </cell>
          <cell r="K4441">
            <v>60</v>
          </cell>
          <cell r="L4441">
            <v>48.75</v>
          </cell>
          <cell r="M4441">
            <v>55</v>
          </cell>
        </row>
        <row r="4441">
          <cell r="O4441">
            <v>48.75</v>
          </cell>
          <cell r="P4441">
            <v>264.25</v>
          </cell>
          <cell r="Q4441">
            <v>10543</v>
          </cell>
        </row>
        <row r="4442">
          <cell r="F4442" t="str">
            <v>2004271813</v>
          </cell>
          <cell r="G4442" t="str">
            <v>物化地</v>
          </cell>
          <cell r="H4442">
            <v>453.25</v>
          </cell>
          <cell r="I4442">
            <v>468.25</v>
          </cell>
          <cell r="J4442">
            <v>97</v>
          </cell>
          <cell r="K4442">
            <v>60</v>
          </cell>
          <cell r="L4442">
            <v>101.25</v>
          </cell>
          <cell r="M4442">
            <v>50</v>
          </cell>
        </row>
        <row r="4442">
          <cell r="O4442">
            <v>101.25</v>
          </cell>
          <cell r="P4442">
            <v>308.25</v>
          </cell>
          <cell r="Q4442">
            <v>7738</v>
          </cell>
        </row>
        <row r="4443">
          <cell r="F4443" t="str">
            <v>2004271814</v>
          </cell>
          <cell r="G4443" t="str">
            <v>物化地</v>
          </cell>
          <cell r="H4443">
            <v>464.75</v>
          </cell>
          <cell r="I4443">
            <v>476.75</v>
          </cell>
          <cell r="J4443">
            <v>113.5</v>
          </cell>
          <cell r="K4443">
            <v>52</v>
          </cell>
          <cell r="L4443">
            <v>96.25</v>
          </cell>
          <cell r="M4443">
            <v>44</v>
          </cell>
        </row>
        <row r="4443">
          <cell r="O4443">
            <v>96.25</v>
          </cell>
          <cell r="P4443">
            <v>305.75</v>
          </cell>
          <cell r="Q4443">
            <v>7924</v>
          </cell>
        </row>
        <row r="4444">
          <cell r="F4444" t="str">
            <v>2004271815</v>
          </cell>
          <cell r="G4444" t="str">
            <v>物化地</v>
          </cell>
          <cell r="H4444">
            <v>521</v>
          </cell>
          <cell r="I4444">
            <v>532</v>
          </cell>
          <cell r="J4444">
            <v>111.5</v>
          </cell>
          <cell r="K4444">
            <v>76</v>
          </cell>
          <cell r="L4444">
            <v>122.5</v>
          </cell>
          <cell r="M4444">
            <v>67</v>
          </cell>
        </row>
        <row r="4444">
          <cell r="O4444">
            <v>122.5</v>
          </cell>
          <cell r="P4444">
            <v>377</v>
          </cell>
          <cell r="Q4444">
            <v>2963</v>
          </cell>
        </row>
        <row r="4445">
          <cell r="F4445" t="str">
            <v>2004271817</v>
          </cell>
          <cell r="G4445" t="str">
            <v>物化生</v>
          </cell>
          <cell r="H4445">
            <v>543.13</v>
          </cell>
          <cell r="I4445">
            <v>561.13</v>
          </cell>
          <cell r="J4445">
            <v>120</v>
          </cell>
          <cell r="K4445">
            <v>82</v>
          </cell>
          <cell r="L4445">
            <v>118.13</v>
          </cell>
          <cell r="M4445">
            <v>64</v>
          </cell>
        </row>
        <row r="4445">
          <cell r="O4445">
            <v>118.13</v>
          </cell>
          <cell r="P4445">
            <v>384.13</v>
          </cell>
          <cell r="Q4445">
            <v>2544</v>
          </cell>
        </row>
        <row r="4446">
          <cell r="F4446" t="str">
            <v>2004271818</v>
          </cell>
          <cell r="G4446" t="str">
            <v>物化地</v>
          </cell>
          <cell r="H4446">
            <v>374.13</v>
          </cell>
          <cell r="I4446">
            <v>400.13</v>
          </cell>
          <cell r="J4446">
            <v>103</v>
          </cell>
          <cell r="K4446">
            <v>39</v>
          </cell>
          <cell r="L4446">
            <v>73.13</v>
          </cell>
          <cell r="M4446">
            <v>37</v>
          </cell>
        </row>
        <row r="4446">
          <cell r="O4446">
            <v>73.13</v>
          </cell>
          <cell r="P4446">
            <v>252.13</v>
          </cell>
          <cell r="Q4446">
            <v>11220</v>
          </cell>
        </row>
        <row r="4447">
          <cell r="F4447" t="str">
            <v>2004271822</v>
          </cell>
          <cell r="G4447" t="str">
            <v>物化生</v>
          </cell>
          <cell r="H4447">
            <v>453.75</v>
          </cell>
          <cell r="I4447">
            <v>484.75</v>
          </cell>
          <cell r="J4447">
            <v>103.5</v>
          </cell>
          <cell r="K4447">
            <v>72</v>
          </cell>
          <cell r="L4447">
            <v>101.25</v>
          </cell>
          <cell r="M4447">
            <v>51</v>
          </cell>
        </row>
        <row r="4447">
          <cell r="O4447">
            <v>101.25</v>
          </cell>
          <cell r="P4447">
            <v>327.75</v>
          </cell>
          <cell r="Q4447">
            <v>6302</v>
          </cell>
        </row>
        <row r="4448">
          <cell r="F4448" t="str">
            <v>2004271823</v>
          </cell>
          <cell r="G4448" t="str">
            <v>物化生</v>
          </cell>
          <cell r="H4448">
            <v>446.25</v>
          </cell>
          <cell r="I4448">
            <v>479.25</v>
          </cell>
          <cell r="J4448">
            <v>105.5</v>
          </cell>
          <cell r="K4448">
            <v>70</v>
          </cell>
          <cell r="L4448">
            <v>83.75</v>
          </cell>
          <cell r="M4448">
            <v>66</v>
          </cell>
        </row>
        <row r="4448">
          <cell r="O4448">
            <v>83.75</v>
          </cell>
          <cell r="P4448">
            <v>325.25</v>
          </cell>
          <cell r="Q4448">
            <v>6472</v>
          </cell>
        </row>
        <row r="4449">
          <cell r="F4449" t="str">
            <v>2004271824</v>
          </cell>
          <cell r="G4449" t="str">
            <v>物化地</v>
          </cell>
          <cell r="H4449">
            <v>468.88</v>
          </cell>
          <cell r="I4449">
            <v>486.88</v>
          </cell>
          <cell r="J4449">
            <v>120.5</v>
          </cell>
          <cell r="K4449">
            <v>48</v>
          </cell>
          <cell r="L4449">
            <v>104.38</v>
          </cell>
          <cell r="M4449">
            <v>49</v>
          </cell>
        </row>
        <row r="4449">
          <cell r="O4449">
            <v>104.38</v>
          </cell>
          <cell r="P4449">
            <v>321.88</v>
          </cell>
          <cell r="Q4449">
            <v>6710</v>
          </cell>
        </row>
        <row r="4450">
          <cell r="F4450" t="str">
            <v>2004271825</v>
          </cell>
          <cell r="G4450" t="str">
            <v>物化地</v>
          </cell>
          <cell r="H4450">
            <v>423.25</v>
          </cell>
          <cell r="I4450">
            <v>445.25</v>
          </cell>
          <cell r="J4450">
            <v>94</v>
          </cell>
          <cell r="K4450">
            <v>60</v>
          </cell>
          <cell r="L4450">
            <v>76.25</v>
          </cell>
          <cell r="M4450">
            <v>61</v>
          </cell>
        </row>
        <row r="4450">
          <cell r="O4450">
            <v>76.25</v>
          </cell>
          <cell r="P4450">
            <v>291.25</v>
          </cell>
          <cell r="Q4450">
            <v>8885</v>
          </cell>
        </row>
        <row r="4451">
          <cell r="F4451" t="str">
            <v>2004271827</v>
          </cell>
          <cell r="G4451" t="str">
            <v>物生地</v>
          </cell>
          <cell r="H4451">
            <v>436.5</v>
          </cell>
          <cell r="I4451">
            <v>459.5</v>
          </cell>
          <cell r="J4451">
            <v>97</v>
          </cell>
          <cell r="K4451">
            <v>56</v>
          </cell>
          <cell r="L4451">
            <v>92.5</v>
          </cell>
          <cell r="M4451">
            <v>57</v>
          </cell>
        </row>
        <row r="4451">
          <cell r="O4451">
            <v>92.5</v>
          </cell>
          <cell r="P4451">
            <v>302.5</v>
          </cell>
          <cell r="Q4451">
            <v>8158</v>
          </cell>
        </row>
        <row r="4452">
          <cell r="F4452" t="str">
            <v>2004271828</v>
          </cell>
          <cell r="G4452" t="str">
            <v>物化生</v>
          </cell>
          <cell r="H4452">
            <v>428.38</v>
          </cell>
          <cell r="I4452">
            <v>463.38</v>
          </cell>
          <cell r="J4452">
            <v>100</v>
          </cell>
          <cell r="K4452">
            <v>66</v>
          </cell>
          <cell r="L4452">
            <v>99.38</v>
          </cell>
          <cell r="M4452">
            <v>47</v>
          </cell>
        </row>
        <row r="4452">
          <cell r="O4452">
            <v>99.38</v>
          </cell>
          <cell r="P4452">
            <v>312.38</v>
          </cell>
          <cell r="Q4452">
            <v>7445</v>
          </cell>
        </row>
        <row r="4453">
          <cell r="F4453" t="str">
            <v>2004271830</v>
          </cell>
          <cell r="G4453" t="str">
            <v>物化生</v>
          </cell>
          <cell r="H4453">
            <v>409.63</v>
          </cell>
          <cell r="I4453">
            <v>449.63</v>
          </cell>
          <cell r="J4453">
            <v>98.5</v>
          </cell>
          <cell r="K4453">
            <v>66</v>
          </cell>
          <cell r="L4453">
            <v>98.13</v>
          </cell>
          <cell r="M4453">
            <v>44</v>
          </cell>
        </row>
        <row r="4453">
          <cell r="O4453">
            <v>98.13</v>
          </cell>
          <cell r="P4453">
            <v>306.63</v>
          </cell>
          <cell r="Q4453">
            <v>7852</v>
          </cell>
        </row>
        <row r="4454">
          <cell r="F4454" t="str">
            <v>2004271831</v>
          </cell>
          <cell r="G4454" t="str">
            <v>物化地</v>
          </cell>
          <cell r="H4454">
            <v>519.25</v>
          </cell>
          <cell r="I4454">
            <v>528.25</v>
          </cell>
          <cell r="J4454">
            <v>107</v>
          </cell>
          <cell r="K4454">
            <v>96</v>
          </cell>
          <cell r="L4454">
            <v>96.25</v>
          </cell>
          <cell r="M4454">
            <v>74</v>
          </cell>
        </row>
        <row r="4454">
          <cell r="O4454">
            <v>96.25</v>
          </cell>
          <cell r="P4454">
            <v>373.25</v>
          </cell>
          <cell r="Q4454">
            <v>3188</v>
          </cell>
        </row>
        <row r="4455">
          <cell r="F4455" t="str">
            <v>2004271832</v>
          </cell>
          <cell r="G4455" t="str">
            <v>物化生</v>
          </cell>
          <cell r="H4455">
            <v>471.75</v>
          </cell>
          <cell r="I4455">
            <v>498.75</v>
          </cell>
          <cell r="J4455">
            <v>102</v>
          </cell>
          <cell r="K4455">
            <v>81</v>
          </cell>
          <cell r="L4455">
            <v>103.75</v>
          </cell>
          <cell r="M4455">
            <v>50</v>
          </cell>
        </row>
        <row r="4455">
          <cell r="O4455">
            <v>103.75</v>
          </cell>
          <cell r="P4455">
            <v>336.75</v>
          </cell>
          <cell r="Q4455">
            <v>5710</v>
          </cell>
        </row>
        <row r="4456">
          <cell r="F4456" t="str">
            <v>2004271833</v>
          </cell>
          <cell r="G4456" t="str">
            <v>物化生</v>
          </cell>
          <cell r="H4456">
            <v>525.5</v>
          </cell>
          <cell r="I4456">
            <v>541.5</v>
          </cell>
          <cell r="J4456">
            <v>113.5</v>
          </cell>
          <cell r="K4456">
            <v>96</v>
          </cell>
          <cell r="L4456">
            <v>85</v>
          </cell>
          <cell r="M4456">
            <v>68</v>
          </cell>
        </row>
        <row r="4456">
          <cell r="O4456">
            <v>85</v>
          </cell>
          <cell r="P4456">
            <v>362.5</v>
          </cell>
          <cell r="Q4456">
            <v>3918</v>
          </cell>
        </row>
        <row r="4457">
          <cell r="F4457" t="str">
            <v>2004271839</v>
          </cell>
          <cell r="G4457" t="str">
            <v>物化地</v>
          </cell>
          <cell r="H4457">
            <v>446.13</v>
          </cell>
          <cell r="I4457">
            <v>465.13</v>
          </cell>
          <cell r="J4457">
            <v>98</v>
          </cell>
          <cell r="K4457">
            <v>71</v>
          </cell>
          <cell r="L4457">
            <v>93.13</v>
          </cell>
          <cell r="M4457">
            <v>43</v>
          </cell>
        </row>
        <row r="4457">
          <cell r="O4457">
            <v>93.13</v>
          </cell>
          <cell r="P4457">
            <v>305.13</v>
          </cell>
          <cell r="Q4457">
            <v>7963</v>
          </cell>
        </row>
        <row r="4458">
          <cell r="F4458" t="str">
            <v>2004271840</v>
          </cell>
          <cell r="G4458" t="str">
            <v>物化地</v>
          </cell>
          <cell r="H4458">
            <v>389.5</v>
          </cell>
          <cell r="I4458">
            <v>412.5</v>
          </cell>
          <cell r="J4458">
            <v>104.5</v>
          </cell>
          <cell r="K4458">
            <v>34</v>
          </cell>
          <cell r="L4458">
            <v>85</v>
          </cell>
          <cell r="M4458">
            <v>45</v>
          </cell>
        </row>
        <row r="4458">
          <cell r="O4458">
            <v>85</v>
          </cell>
          <cell r="P4458">
            <v>268.5</v>
          </cell>
          <cell r="Q4458">
            <v>10291</v>
          </cell>
        </row>
        <row r="4459">
          <cell r="F4459" t="str">
            <v>2004271844</v>
          </cell>
          <cell r="G4459" t="str">
            <v>物化生</v>
          </cell>
          <cell r="H4459">
            <v>491.25</v>
          </cell>
          <cell r="I4459">
            <v>523.25</v>
          </cell>
          <cell r="J4459">
            <v>113</v>
          </cell>
          <cell r="K4459">
            <v>99</v>
          </cell>
          <cell r="L4459">
            <v>111.25</v>
          </cell>
          <cell r="M4459">
            <v>47</v>
          </cell>
        </row>
        <row r="4459">
          <cell r="O4459">
            <v>111.25</v>
          </cell>
          <cell r="P4459">
            <v>370.25</v>
          </cell>
          <cell r="Q4459">
            <v>3391</v>
          </cell>
        </row>
        <row r="4460">
          <cell r="F4460" t="str">
            <v>2004271845</v>
          </cell>
          <cell r="G4460" t="str">
            <v>物化地</v>
          </cell>
          <cell r="H4460">
            <v>402.63</v>
          </cell>
          <cell r="I4460">
            <v>427.63</v>
          </cell>
          <cell r="J4460">
            <v>107.5</v>
          </cell>
          <cell r="K4460">
            <v>44</v>
          </cell>
          <cell r="L4460">
            <v>78.13</v>
          </cell>
          <cell r="M4460">
            <v>58</v>
          </cell>
        </row>
        <row r="4460">
          <cell r="O4460">
            <v>78.13</v>
          </cell>
          <cell r="P4460">
            <v>287.63</v>
          </cell>
          <cell r="Q4460">
            <v>9120</v>
          </cell>
        </row>
        <row r="4461">
          <cell r="F4461" t="str">
            <v>2004271848</v>
          </cell>
          <cell r="G4461" t="str">
            <v>物化生</v>
          </cell>
          <cell r="H4461">
            <v>431.5</v>
          </cell>
          <cell r="I4461">
            <v>469.5</v>
          </cell>
          <cell r="J4461">
            <v>109</v>
          </cell>
          <cell r="K4461">
            <v>71</v>
          </cell>
          <cell r="L4461">
            <v>87.5</v>
          </cell>
          <cell r="M4461">
            <v>55</v>
          </cell>
        </row>
        <row r="4461">
          <cell r="O4461">
            <v>87.5</v>
          </cell>
          <cell r="P4461">
            <v>322.5</v>
          </cell>
          <cell r="Q4461">
            <v>6665</v>
          </cell>
        </row>
        <row r="4462">
          <cell r="F4462" t="str">
            <v>2004271851</v>
          </cell>
          <cell r="G4462" t="str">
            <v>物化生</v>
          </cell>
          <cell r="H4462">
            <v>353.75</v>
          </cell>
          <cell r="I4462">
            <v>395.75</v>
          </cell>
          <cell r="J4462">
            <v>103</v>
          </cell>
          <cell r="K4462">
            <v>52</v>
          </cell>
          <cell r="L4462">
            <v>68.75</v>
          </cell>
          <cell r="M4462">
            <v>34</v>
          </cell>
        </row>
        <row r="4462">
          <cell r="O4462">
            <v>68.75</v>
          </cell>
          <cell r="P4462">
            <v>257.75</v>
          </cell>
          <cell r="Q4462">
            <v>10910</v>
          </cell>
        </row>
        <row r="4463">
          <cell r="F4463" t="str">
            <v>2004271855</v>
          </cell>
          <cell r="G4463" t="str">
            <v>物化地</v>
          </cell>
          <cell r="H4463">
            <v>437.13</v>
          </cell>
          <cell r="I4463">
            <v>455.13</v>
          </cell>
          <cell r="J4463">
            <v>103</v>
          </cell>
          <cell r="K4463">
            <v>46</v>
          </cell>
          <cell r="L4463">
            <v>93.13</v>
          </cell>
          <cell r="M4463">
            <v>51</v>
          </cell>
        </row>
        <row r="4463">
          <cell r="O4463">
            <v>93.13</v>
          </cell>
          <cell r="P4463">
            <v>293.13</v>
          </cell>
          <cell r="Q4463">
            <v>8764</v>
          </cell>
        </row>
        <row r="4464">
          <cell r="F4464" t="str">
            <v>2004271858</v>
          </cell>
          <cell r="G4464" t="str">
            <v>物化政</v>
          </cell>
          <cell r="H4464">
            <v>376.88</v>
          </cell>
          <cell r="I4464">
            <v>422.88</v>
          </cell>
          <cell r="J4464">
            <v>100</v>
          </cell>
          <cell r="K4464">
            <v>37</v>
          </cell>
          <cell r="L4464">
            <v>96.88</v>
          </cell>
          <cell r="M4464">
            <v>43</v>
          </cell>
        </row>
        <row r="4464">
          <cell r="O4464">
            <v>96.88</v>
          </cell>
          <cell r="P4464">
            <v>276.88</v>
          </cell>
          <cell r="Q4464">
            <v>9778</v>
          </cell>
        </row>
        <row r="4465">
          <cell r="F4465" t="str">
            <v>2004271859</v>
          </cell>
          <cell r="G4465" t="str">
            <v>物化生</v>
          </cell>
          <cell r="H4465">
            <v>386.38</v>
          </cell>
          <cell r="I4465">
            <v>428.38</v>
          </cell>
          <cell r="J4465">
            <v>98.5</v>
          </cell>
          <cell r="K4465">
            <v>44</v>
          </cell>
          <cell r="L4465">
            <v>91.88</v>
          </cell>
          <cell r="M4465">
            <v>53</v>
          </cell>
        </row>
        <row r="4465">
          <cell r="O4465">
            <v>91.88</v>
          </cell>
          <cell r="P4465">
            <v>287.38</v>
          </cell>
          <cell r="Q4465">
            <v>9142</v>
          </cell>
        </row>
        <row r="4466">
          <cell r="F4466" t="str">
            <v>2004271862</v>
          </cell>
          <cell r="G4466" t="str">
            <v>物化生</v>
          </cell>
          <cell r="H4466">
            <v>495.5</v>
          </cell>
          <cell r="I4466">
            <v>520.5</v>
          </cell>
          <cell r="J4466">
            <v>103</v>
          </cell>
          <cell r="K4466">
            <v>96</v>
          </cell>
          <cell r="L4466">
            <v>97.5</v>
          </cell>
          <cell r="M4466">
            <v>58</v>
          </cell>
        </row>
        <row r="4466">
          <cell r="O4466">
            <v>97.5</v>
          </cell>
          <cell r="P4466">
            <v>354.5</v>
          </cell>
          <cell r="Q4466">
            <v>4478</v>
          </cell>
        </row>
        <row r="4467">
          <cell r="F4467" t="str">
            <v>2004271863</v>
          </cell>
          <cell r="G4467" t="str">
            <v>物化地</v>
          </cell>
          <cell r="H4467">
            <v>439.63</v>
          </cell>
          <cell r="I4467">
            <v>458.63</v>
          </cell>
          <cell r="J4467">
            <v>113</v>
          </cell>
          <cell r="K4467">
            <v>41</v>
          </cell>
          <cell r="L4467">
            <v>100.63</v>
          </cell>
          <cell r="M4467">
            <v>44</v>
          </cell>
        </row>
        <row r="4467">
          <cell r="O4467">
            <v>100.63</v>
          </cell>
          <cell r="P4467">
            <v>298.63</v>
          </cell>
          <cell r="Q4467">
            <v>8415</v>
          </cell>
        </row>
        <row r="4468">
          <cell r="F4468" t="str">
            <v>2004271865</v>
          </cell>
          <cell r="G4468" t="str">
            <v>物化生</v>
          </cell>
          <cell r="H4468">
            <v>359.5</v>
          </cell>
          <cell r="I4468">
            <v>406.5</v>
          </cell>
          <cell r="J4468">
            <v>101.5</v>
          </cell>
          <cell r="K4468">
            <v>54</v>
          </cell>
          <cell r="L4468">
            <v>95</v>
          </cell>
          <cell r="M4468">
            <v>26</v>
          </cell>
        </row>
        <row r="4468">
          <cell r="O4468">
            <v>95</v>
          </cell>
          <cell r="P4468">
            <v>276.5</v>
          </cell>
          <cell r="Q4468">
            <v>9803</v>
          </cell>
        </row>
        <row r="4469">
          <cell r="F4469" t="str">
            <v>2004271866</v>
          </cell>
          <cell r="G4469" t="str">
            <v>物化政</v>
          </cell>
          <cell r="H4469">
            <v>440.63</v>
          </cell>
          <cell r="I4469">
            <v>478.63</v>
          </cell>
          <cell r="J4469">
            <v>109</v>
          </cell>
          <cell r="K4469">
            <v>85</v>
          </cell>
          <cell r="L4469">
            <v>70.63</v>
          </cell>
          <cell r="M4469">
            <v>55</v>
          </cell>
        </row>
        <row r="4469">
          <cell r="O4469">
            <v>70.63</v>
          </cell>
          <cell r="P4469">
            <v>319.63</v>
          </cell>
          <cell r="Q4469">
            <v>6886</v>
          </cell>
        </row>
        <row r="4470">
          <cell r="F4470" t="str">
            <v>2004271867</v>
          </cell>
          <cell r="G4470" t="str">
            <v>物化政</v>
          </cell>
          <cell r="H4470">
            <v>362.25</v>
          </cell>
          <cell r="I4470">
            <v>406.25</v>
          </cell>
          <cell r="J4470">
            <v>98.5</v>
          </cell>
          <cell r="K4470">
            <v>31</v>
          </cell>
          <cell r="L4470">
            <v>88.75</v>
          </cell>
          <cell r="M4470">
            <v>46</v>
          </cell>
        </row>
        <row r="4470">
          <cell r="O4470">
            <v>88.75</v>
          </cell>
          <cell r="P4470">
            <v>264.25</v>
          </cell>
          <cell r="Q4470">
            <v>10543</v>
          </cell>
        </row>
        <row r="4471">
          <cell r="F4471" t="str">
            <v>2004271869</v>
          </cell>
          <cell r="G4471" t="str">
            <v>物化地</v>
          </cell>
          <cell r="H4471">
            <v>433.38</v>
          </cell>
          <cell r="I4471">
            <v>457.38</v>
          </cell>
          <cell r="J4471">
            <v>98</v>
          </cell>
          <cell r="K4471">
            <v>58</v>
          </cell>
          <cell r="L4471">
            <v>84.38</v>
          </cell>
          <cell r="M4471">
            <v>64</v>
          </cell>
        </row>
        <row r="4471">
          <cell r="O4471">
            <v>84.38</v>
          </cell>
          <cell r="P4471">
            <v>304.38</v>
          </cell>
          <cell r="Q4471">
            <v>8013</v>
          </cell>
        </row>
        <row r="4472">
          <cell r="F4472" t="str">
            <v>2004271870</v>
          </cell>
          <cell r="G4472" t="str">
            <v>物化生</v>
          </cell>
          <cell r="H4472">
            <v>375</v>
          </cell>
          <cell r="I4472">
            <v>415</v>
          </cell>
          <cell r="J4472">
            <v>102</v>
          </cell>
          <cell r="K4472">
            <v>56</v>
          </cell>
          <cell r="L4472">
            <v>90</v>
          </cell>
          <cell r="M4472">
            <v>25</v>
          </cell>
        </row>
        <row r="4472">
          <cell r="O4472">
            <v>90</v>
          </cell>
          <cell r="P4472">
            <v>273</v>
          </cell>
          <cell r="Q4472">
            <v>10011</v>
          </cell>
        </row>
        <row r="4473">
          <cell r="F4473" t="str">
            <v>2004271871</v>
          </cell>
          <cell r="G4473" t="str">
            <v>物化生</v>
          </cell>
          <cell r="H4473">
            <v>443.25</v>
          </cell>
          <cell r="I4473">
            <v>473.25</v>
          </cell>
          <cell r="J4473">
            <v>99.5</v>
          </cell>
          <cell r="K4473">
            <v>79</v>
          </cell>
          <cell r="L4473">
            <v>93.75</v>
          </cell>
          <cell r="M4473">
            <v>43</v>
          </cell>
        </row>
        <row r="4473">
          <cell r="O4473">
            <v>93.75</v>
          </cell>
          <cell r="P4473">
            <v>315.25</v>
          </cell>
          <cell r="Q4473">
            <v>7223</v>
          </cell>
        </row>
        <row r="4474">
          <cell r="F4474" t="str">
            <v>2004271872</v>
          </cell>
          <cell r="G4474" t="str">
            <v>物化地</v>
          </cell>
          <cell r="H4474">
            <v>410.38</v>
          </cell>
          <cell r="I4474">
            <v>434.38</v>
          </cell>
          <cell r="J4474">
            <v>96</v>
          </cell>
          <cell r="K4474">
            <v>41</v>
          </cell>
          <cell r="L4474">
            <v>99.38</v>
          </cell>
          <cell r="M4474">
            <v>43</v>
          </cell>
        </row>
        <row r="4474">
          <cell r="O4474">
            <v>99.38</v>
          </cell>
          <cell r="P4474">
            <v>279.38</v>
          </cell>
          <cell r="Q4474">
            <v>9630</v>
          </cell>
        </row>
        <row r="4475">
          <cell r="F4475" t="str">
            <v>2004271873</v>
          </cell>
          <cell r="G4475" t="str">
            <v>物化地</v>
          </cell>
          <cell r="H4475">
            <v>447.13</v>
          </cell>
          <cell r="I4475">
            <v>464.13</v>
          </cell>
          <cell r="J4475">
            <v>106.5</v>
          </cell>
          <cell r="K4475">
            <v>51</v>
          </cell>
          <cell r="L4475">
            <v>85.63</v>
          </cell>
          <cell r="M4475">
            <v>57</v>
          </cell>
        </row>
        <row r="4475">
          <cell r="O4475">
            <v>85.63</v>
          </cell>
          <cell r="P4475">
            <v>300.13</v>
          </cell>
          <cell r="Q4475">
            <v>8319</v>
          </cell>
        </row>
        <row r="4476">
          <cell r="F4476" t="str">
            <v>2004271876</v>
          </cell>
          <cell r="G4476" t="str">
            <v>物化生</v>
          </cell>
          <cell r="H4476">
            <v>471.63</v>
          </cell>
          <cell r="I4476">
            <v>496.63</v>
          </cell>
          <cell r="J4476">
            <v>112</v>
          </cell>
          <cell r="K4476">
            <v>54</v>
          </cell>
          <cell r="L4476">
            <v>90.63</v>
          </cell>
          <cell r="M4476">
            <v>74</v>
          </cell>
        </row>
        <row r="4476">
          <cell r="O4476">
            <v>90.63</v>
          </cell>
          <cell r="P4476">
            <v>330.63</v>
          </cell>
          <cell r="Q4476">
            <v>6109</v>
          </cell>
        </row>
        <row r="4477">
          <cell r="F4477" t="str">
            <v>2004271880</v>
          </cell>
          <cell r="G4477" t="str">
            <v>物化政</v>
          </cell>
          <cell r="H4477">
            <v>368</v>
          </cell>
          <cell r="I4477">
            <v>410</v>
          </cell>
          <cell r="J4477">
            <v>110</v>
          </cell>
          <cell r="K4477">
            <v>35</v>
          </cell>
          <cell r="L4477">
            <v>80</v>
          </cell>
          <cell r="M4477">
            <v>40</v>
          </cell>
        </row>
        <row r="4477">
          <cell r="O4477">
            <v>80</v>
          </cell>
          <cell r="P4477">
            <v>265</v>
          </cell>
          <cell r="Q4477">
            <v>10500</v>
          </cell>
        </row>
        <row r="4478">
          <cell r="F4478" t="str">
            <v>2004271885</v>
          </cell>
          <cell r="G4478" t="str">
            <v>物化地</v>
          </cell>
          <cell r="H4478">
            <v>456.38</v>
          </cell>
          <cell r="I4478">
            <v>472.38</v>
          </cell>
          <cell r="J4478">
            <v>114</v>
          </cell>
          <cell r="K4478">
            <v>74</v>
          </cell>
          <cell r="L4478">
            <v>89.38</v>
          </cell>
          <cell r="M4478">
            <v>46</v>
          </cell>
        </row>
        <row r="4478">
          <cell r="O4478">
            <v>89.38</v>
          </cell>
          <cell r="P4478">
            <v>323.38</v>
          </cell>
          <cell r="Q4478">
            <v>6598</v>
          </cell>
        </row>
        <row r="4479">
          <cell r="F4479" t="str">
            <v>2004271886</v>
          </cell>
          <cell r="G4479" t="str">
            <v>物化地</v>
          </cell>
          <cell r="H4479">
            <v>377.25</v>
          </cell>
          <cell r="I4479">
            <v>403.25</v>
          </cell>
          <cell r="J4479">
            <v>96.5</v>
          </cell>
          <cell r="K4479">
            <v>35</v>
          </cell>
          <cell r="L4479">
            <v>78.75</v>
          </cell>
          <cell r="M4479">
            <v>44</v>
          </cell>
        </row>
        <row r="4479">
          <cell r="O4479">
            <v>78.75</v>
          </cell>
          <cell r="P4479">
            <v>254.25</v>
          </cell>
          <cell r="Q4479">
            <v>11108</v>
          </cell>
        </row>
        <row r="4480">
          <cell r="F4480" t="str">
            <v>2004271887</v>
          </cell>
          <cell r="G4480" t="str">
            <v>物化地</v>
          </cell>
          <cell r="H4480">
            <v>412.88</v>
          </cell>
          <cell r="I4480">
            <v>432.88</v>
          </cell>
          <cell r="J4480">
            <v>91</v>
          </cell>
          <cell r="K4480">
            <v>63</v>
          </cell>
          <cell r="L4480">
            <v>101.88</v>
          </cell>
          <cell r="M4480">
            <v>41</v>
          </cell>
        </row>
        <row r="4480">
          <cell r="O4480">
            <v>101.88</v>
          </cell>
          <cell r="P4480">
            <v>296.88</v>
          </cell>
          <cell r="Q4480">
            <v>8549</v>
          </cell>
        </row>
        <row r="4481">
          <cell r="F4481" t="str">
            <v>2004271888</v>
          </cell>
          <cell r="G4481" t="str">
            <v>物化生</v>
          </cell>
          <cell r="H4481">
            <v>425.75</v>
          </cell>
          <cell r="I4481">
            <v>465.75</v>
          </cell>
          <cell r="J4481">
            <v>114</v>
          </cell>
          <cell r="K4481">
            <v>66</v>
          </cell>
          <cell r="L4481">
            <v>98.75</v>
          </cell>
          <cell r="M4481">
            <v>44</v>
          </cell>
        </row>
        <row r="4481">
          <cell r="O4481">
            <v>98.75</v>
          </cell>
          <cell r="P4481">
            <v>322.75</v>
          </cell>
          <cell r="Q4481">
            <v>6652</v>
          </cell>
        </row>
        <row r="4482">
          <cell r="F4482" t="str">
            <v>2004271889</v>
          </cell>
          <cell r="G4482" t="str">
            <v>物化地</v>
          </cell>
          <cell r="H4482">
            <v>423.88</v>
          </cell>
          <cell r="I4482">
            <v>447.88</v>
          </cell>
          <cell r="J4482">
            <v>117</v>
          </cell>
          <cell r="K4482">
            <v>48</v>
          </cell>
          <cell r="L4482">
            <v>71.88</v>
          </cell>
          <cell r="M4482">
            <v>55</v>
          </cell>
        </row>
        <row r="4482">
          <cell r="O4482">
            <v>71.88</v>
          </cell>
          <cell r="P4482">
            <v>291.88</v>
          </cell>
          <cell r="Q4482">
            <v>8850</v>
          </cell>
        </row>
        <row r="4483">
          <cell r="F4483" t="str">
            <v>2004271890</v>
          </cell>
          <cell r="G4483" t="str">
            <v>物化政</v>
          </cell>
          <cell r="H4483">
            <v>474.75</v>
          </cell>
          <cell r="I4483">
            <v>506.75</v>
          </cell>
          <cell r="J4483">
            <v>115.5</v>
          </cell>
          <cell r="K4483">
            <v>57</v>
          </cell>
          <cell r="L4483">
            <v>106.25</v>
          </cell>
          <cell r="M4483">
            <v>60</v>
          </cell>
        </row>
        <row r="4483">
          <cell r="O4483">
            <v>106.25</v>
          </cell>
          <cell r="P4483">
            <v>338.75</v>
          </cell>
          <cell r="Q4483">
            <v>5553</v>
          </cell>
        </row>
        <row r="4484">
          <cell r="F4484" t="str">
            <v>2004271891</v>
          </cell>
          <cell r="G4484" t="str">
            <v>物化地</v>
          </cell>
          <cell r="H4484">
            <v>460.13</v>
          </cell>
          <cell r="I4484">
            <v>480.13</v>
          </cell>
          <cell r="J4484">
            <v>115.5</v>
          </cell>
          <cell r="K4484">
            <v>55</v>
          </cell>
          <cell r="L4484">
            <v>110.63</v>
          </cell>
          <cell r="M4484">
            <v>44</v>
          </cell>
        </row>
        <row r="4484">
          <cell r="O4484">
            <v>110.63</v>
          </cell>
          <cell r="P4484">
            <v>325.13</v>
          </cell>
          <cell r="Q4484">
            <v>6480</v>
          </cell>
        </row>
        <row r="4485">
          <cell r="F4485" t="str">
            <v>2004271892</v>
          </cell>
          <cell r="G4485" t="str">
            <v>物化生</v>
          </cell>
          <cell r="H4485">
            <v>532.5</v>
          </cell>
          <cell r="I4485">
            <v>550.5</v>
          </cell>
          <cell r="J4485">
            <v>111</v>
          </cell>
          <cell r="K4485">
            <v>99</v>
          </cell>
          <cell r="L4485">
            <v>97.5</v>
          </cell>
          <cell r="M4485">
            <v>69</v>
          </cell>
        </row>
        <row r="4485">
          <cell r="O4485">
            <v>97.5</v>
          </cell>
          <cell r="P4485">
            <v>376.5</v>
          </cell>
          <cell r="Q4485">
            <v>2991</v>
          </cell>
        </row>
        <row r="4486">
          <cell r="F4486" t="str">
            <v>2004271893</v>
          </cell>
          <cell r="G4486" t="str">
            <v>物化政</v>
          </cell>
          <cell r="H4486">
            <v>418.88</v>
          </cell>
          <cell r="I4486">
            <v>458.88</v>
          </cell>
          <cell r="J4486">
            <v>106</v>
          </cell>
          <cell r="K4486">
            <v>57</v>
          </cell>
          <cell r="L4486">
            <v>96.88</v>
          </cell>
          <cell r="M4486">
            <v>48</v>
          </cell>
        </row>
        <row r="4486">
          <cell r="O4486">
            <v>96.88</v>
          </cell>
          <cell r="P4486">
            <v>307.88</v>
          </cell>
          <cell r="Q4486">
            <v>7761</v>
          </cell>
        </row>
        <row r="4487">
          <cell r="F4487" t="str">
            <v>2004271894</v>
          </cell>
          <cell r="G4487" t="str">
            <v>物化地</v>
          </cell>
          <cell r="H4487">
            <v>405.75</v>
          </cell>
          <cell r="I4487">
            <v>423.75</v>
          </cell>
          <cell r="J4487">
            <v>115.5</v>
          </cell>
          <cell r="K4487">
            <v>37</v>
          </cell>
          <cell r="L4487">
            <v>76.25</v>
          </cell>
          <cell r="M4487">
            <v>43</v>
          </cell>
        </row>
        <row r="4487">
          <cell r="O4487">
            <v>76.25</v>
          </cell>
          <cell r="P4487">
            <v>271.75</v>
          </cell>
          <cell r="Q4487">
            <v>10085</v>
          </cell>
        </row>
        <row r="4488">
          <cell r="F4488" t="str">
            <v>2004271897</v>
          </cell>
          <cell r="G4488" t="str">
            <v>物化生</v>
          </cell>
          <cell r="H4488">
            <v>420.25</v>
          </cell>
          <cell r="I4488">
            <v>455.25</v>
          </cell>
          <cell r="J4488">
            <v>95.5</v>
          </cell>
          <cell r="K4488">
            <v>56</v>
          </cell>
          <cell r="L4488">
            <v>113.75</v>
          </cell>
          <cell r="M4488">
            <v>39</v>
          </cell>
        </row>
        <row r="4488">
          <cell r="O4488">
            <v>113.75</v>
          </cell>
          <cell r="P4488">
            <v>304.25</v>
          </cell>
          <cell r="Q4488">
            <v>8025</v>
          </cell>
        </row>
        <row r="4489">
          <cell r="F4489" t="str">
            <v>2004271899</v>
          </cell>
          <cell r="G4489" t="str">
            <v>物化地</v>
          </cell>
          <cell r="H4489">
            <v>408.25</v>
          </cell>
          <cell r="I4489">
            <v>434.25</v>
          </cell>
          <cell r="J4489">
            <v>100</v>
          </cell>
          <cell r="K4489">
            <v>61</v>
          </cell>
          <cell r="L4489">
            <v>86.25</v>
          </cell>
          <cell r="M4489">
            <v>36</v>
          </cell>
        </row>
        <row r="4489">
          <cell r="O4489">
            <v>86.25</v>
          </cell>
          <cell r="P4489">
            <v>283.25</v>
          </cell>
          <cell r="Q4489">
            <v>9391</v>
          </cell>
        </row>
        <row r="4490">
          <cell r="F4490" t="str">
            <v>2004271900</v>
          </cell>
          <cell r="G4490" t="str">
            <v>物化生</v>
          </cell>
          <cell r="H4490">
            <v>494.38</v>
          </cell>
          <cell r="I4490">
            <v>517.38</v>
          </cell>
          <cell r="J4490">
            <v>102</v>
          </cell>
          <cell r="K4490">
            <v>86</v>
          </cell>
          <cell r="L4490">
            <v>94.38</v>
          </cell>
          <cell r="M4490">
            <v>66</v>
          </cell>
        </row>
        <row r="4490">
          <cell r="O4490">
            <v>94.38</v>
          </cell>
          <cell r="P4490">
            <v>348.38</v>
          </cell>
          <cell r="Q4490">
            <v>4914</v>
          </cell>
        </row>
        <row r="4491">
          <cell r="F4491" t="str">
            <v>2004271902</v>
          </cell>
          <cell r="G4491" t="str">
            <v>物化生</v>
          </cell>
          <cell r="H4491">
            <v>470.81</v>
          </cell>
          <cell r="I4491">
            <v>500.81</v>
          </cell>
          <cell r="J4491">
            <v>105.5</v>
          </cell>
          <cell r="K4491">
            <v>63</v>
          </cell>
          <cell r="L4491">
            <v>120.31</v>
          </cell>
          <cell r="M4491">
            <v>54</v>
          </cell>
        </row>
        <row r="4491">
          <cell r="O4491">
            <v>120.31</v>
          </cell>
          <cell r="P4491">
            <v>342.81</v>
          </cell>
          <cell r="Q4491">
            <v>5294</v>
          </cell>
        </row>
        <row r="4492">
          <cell r="F4492" t="str">
            <v>2004271903</v>
          </cell>
          <cell r="G4492" t="str">
            <v>物化地</v>
          </cell>
          <cell r="H4492">
            <v>382.88</v>
          </cell>
          <cell r="I4492">
            <v>406.88</v>
          </cell>
          <cell r="J4492">
            <v>96.5</v>
          </cell>
          <cell r="K4492">
            <v>48</v>
          </cell>
          <cell r="L4492">
            <v>74.38</v>
          </cell>
          <cell r="M4492">
            <v>39</v>
          </cell>
        </row>
        <row r="4492">
          <cell r="O4492">
            <v>74.38</v>
          </cell>
          <cell r="P4492">
            <v>257.88</v>
          </cell>
          <cell r="Q4492">
            <v>10905</v>
          </cell>
        </row>
        <row r="4493">
          <cell r="F4493" t="str">
            <v>2004271904</v>
          </cell>
          <cell r="G4493" t="str">
            <v>物化生</v>
          </cell>
          <cell r="H4493">
            <v>468.38</v>
          </cell>
          <cell r="I4493">
            <v>488.38</v>
          </cell>
          <cell r="J4493">
            <v>106.5</v>
          </cell>
          <cell r="K4493">
            <v>75</v>
          </cell>
          <cell r="L4493">
            <v>81.88</v>
          </cell>
          <cell r="M4493">
            <v>51</v>
          </cell>
        </row>
        <row r="4493">
          <cell r="O4493">
            <v>81.88</v>
          </cell>
          <cell r="P4493">
            <v>314.38</v>
          </cell>
          <cell r="Q4493">
            <v>7300</v>
          </cell>
        </row>
        <row r="4494">
          <cell r="F4494" t="str">
            <v>2004271905</v>
          </cell>
          <cell r="G4494" t="str">
            <v>物化地</v>
          </cell>
          <cell r="H4494">
            <v>431.5</v>
          </cell>
          <cell r="I4494">
            <v>447.5</v>
          </cell>
          <cell r="J4494">
            <v>92.5</v>
          </cell>
          <cell r="K4494">
            <v>66</v>
          </cell>
          <cell r="L4494">
            <v>85</v>
          </cell>
          <cell r="M4494">
            <v>59</v>
          </cell>
        </row>
        <row r="4494">
          <cell r="O4494">
            <v>85</v>
          </cell>
          <cell r="P4494">
            <v>302.5</v>
          </cell>
          <cell r="Q4494">
            <v>8158</v>
          </cell>
        </row>
        <row r="4495">
          <cell r="F4495" t="str">
            <v>2004271906</v>
          </cell>
          <cell r="G4495" t="str">
            <v>物化地</v>
          </cell>
          <cell r="H4495">
            <v>485</v>
          </cell>
          <cell r="I4495">
            <v>499</v>
          </cell>
          <cell r="J4495">
            <v>101.5</v>
          </cell>
          <cell r="K4495">
            <v>71</v>
          </cell>
          <cell r="L4495">
            <v>107.5</v>
          </cell>
          <cell r="M4495">
            <v>64</v>
          </cell>
        </row>
        <row r="4495">
          <cell r="O4495">
            <v>107.5</v>
          </cell>
          <cell r="P4495">
            <v>344</v>
          </cell>
          <cell r="Q4495">
            <v>5214</v>
          </cell>
        </row>
        <row r="4496">
          <cell r="F4496" t="str">
            <v>2004271908</v>
          </cell>
          <cell r="G4496" t="str">
            <v>物化地</v>
          </cell>
          <cell r="H4496">
            <v>411</v>
          </cell>
          <cell r="I4496">
            <v>433</v>
          </cell>
          <cell r="J4496">
            <v>103.5</v>
          </cell>
          <cell r="K4496">
            <v>49</v>
          </cell>
          <cell r="L4496">
            <v>87.5</v>
          </cell>
          <cell r="M4496">
            <v>54</v>
          </cell>
        </row>
        <row r="4496">
          <cell r="O4496">
            <v>87.5</v>
          </cell>
          <cell r="P4496">
            <v>294</v>
          </cell>
          <cell r="Q4496">
            <v>8708</v>
          </cell>
        </row>
        <row r="4497">
          <cell r="F4497" t="str">
            <v>2004271909</v>
          </cell>
          <cell r="G4497" t="str">
            <v>物化政</v>
          </cell>
          <cell r="H4497">
            <v>365.38</v>
          </cell>
          <cell r="I4497">
            <v>407.38</v>
          </cell>
          <cell r="J4497">
            <v>114</v>
          </cell>
          <cell r="K4497">
            <v>38</v>
          </cell>
          <cell r="L4497">
            <v>84.38</v>
          </cell>
          <cell r="M4497">
            <v>27</v>
          </cell>
        </row>
        <row r="4497">
          <cell r="O4497">
            <v>84.38</v>
          </cell>
          <cell r="P4497">
            <v>263.38</v>
          </cell>
          <cell r="Q4497">
            <v>10596</v>
          </cell>
        </row>
        <row r="4498">
          <cell r="F4498" t="str">
            <v>2004271911</v>
          </cell>
          <cell r="G4498" t="str">
            <v>物化生</v>
          </cell>
          <cell r="H4498">
            <v>384.63</v>
          </cell>
          <cell r="I4498">
            <v>426.63</v>
          </cell>
          <cell r="J4498">
            <v>98.5</v>
          </cell>
          <cell r="K4498">
            <v>59</v>
          </cell>
          <cell r="L4498">
            <v>83.13</v>
          </cell>
          <cell r="M4498">
            <v>45</v>
          </cell>
        </row>
        <row r="4498">
          <cell r="O4498">
            <v>83.13</v>
          </cell>
          <cell r="P4498">
            <v>285.63</v>
          </cell>
          <cell r="Q4498">
            <v>9248</v>
          </cell>
        </row>
        <row r="4499">
          <cell r="F4499" t="str">
            <v>2004271912</v>
          </cell>
          <cell r="G4499" t="str">
            <v>物化地</v>
          </cell>
          <cell r="H4499">
            <v>443</v>
          </cell>
          <cell r="I4499">
            <v>471</v>
          </cell>
          <cell r="J4499">
            <v>104.5</v>
          </cell>
          <cell r="K4499">
            <v>78</v>
          </cell>
          <cell r="L4499">
            <v>77.5</v>
          </cell>
          <cell r="M4499">
            <v>72</v>
          </cell>
        </row>
        <row r="4499">
          <cell r="O4499">
            <v>77.5</v>
          </cell>
          <cell r="P4499">
            <v>332</v>
          </cell>
          <cell r="Q4499">
            <v>6017</v>
          </cell>
        </row>
        <row r="4500">
          <cell r="F4500" t="str">
            <v>2004271914</v>
          </cell>
          <cell r="G4500" t="str">
            <v>物化地</v>
          </cell>
          <cell r="H4500">
            <v>414.5</v>
          </cell>
          <cell r="I4500">
            <v>433.5</v>
          </cell>
          <cell r="J4500">
            <v>112.5</v>
          </cell>
          <cell r="K4500">
            <v>49</v>
          </cell>
          <cell r="L4500">
            <v>90</v>
          </cell>
          <cell r="M4500">
            <v>31</v>
          </cell>
        </row>
        <row r="4500">
          <cell r="O4500">
            <v>90</v>
          </cell>
          <cell r="P4500">
            <v>282.5</v>
          </cell>
          <cell r="Q4500">
            <v>9447</v>
          </cell>
        </row>
        <row r="4501">
          <cell r="F4501" t="str">
            <v>2004271915</v>
          </cell>
          <cell r="G4501" t="str">
            <v>物化地</v>
          </cell>
          <cell r="H4501">
            <v>478.13</v>
          </cell>
          <cell r="I4501">
            <v>495.13</v>
          </cell>
          <cell r="J4501">
            <v>110</v>
          </cell>
          <cell r="K4501">
            <v>73</v>
          </cell>
          <cell r="L4501">
            <v>88.13</v>
          </cell>
          <cell r="M4501">
            <v>64</v>
          </cell>
        </row>
        <row r="4501">
          <cell r="O4501">
            <v>88.13</v>
          </cell>
          <cell r="P4501">
            <v>335.13</v>
          </cell>
          <cell r="Q4501">
            <v>5823</v>
          </cell>
        </row>
        <row r="4502">
          <cell r="F4502" t="str">
            <v>2004271916</v>
          </cell>
          <cell r="G4502" t="str">
            <v>物化地</v>
          </cell>
          <cell r="H4502">
            <v>480.63</v>
          </cell>
          <cell r="I4502">
            <v>495.63</v>
          </cell>
          <cell r="J4502">
            <v>106.5</v>
          </cell>
          <cell r="K4502">
            <v>82</v>
          </cell>
          <cell r="L4502">
            <v>93.13</v>
          </cell>
          <cell r="M4502">
            <v>52</v>
          </cell>
        </row>
        <row r="4502">
          <cell r="O4502">
            <v>93.13</v>
          </cell>
          <cell r="P4502">
            <v>333.63</v>
          </cell>
          <cell r="Q4502">
            <v>5918</v>
          </cell>
        </row>
        <row r="4503">
          <cell r="F4503" t="str">
            <v>2004271917</v>
          </cell>
          <cell r="G4503" t="str">
            <v>物化地</v>
          </cell>
          <cell r="H4503">
            <v>426.5</v>
          </cell>
          <cell r="I4503">
            <v>449.5</v>
          </cell>
          <cell r="J4503">
            <v>97.5</v>
          </cell>
          <cell r="K4503">
            <v>77</v>
          </cell>
          <cell r="L4503">
            <v>95</v>
          </cell>
          <cell r="M4503">
            <v>37</v>
          </cell>
        </row>
        <row r="4503">
          <cell r="O4503">
            <v>95</v>
          </cell>
          <cell r="P4503">
            <v>306.5</v>
          </cell>
          <cell r="Q4503">
            <v>7861</v>
          </cell>
        </row>
        <row r="4504">
          <cell r="F4504" t="str">
            <v>2004271918</v>
          </cell>
          <cell r="G4504" t="str">
            <v>物化生</v>
          </cell>
          <cell r="H4504">
            <v>331.25</v>
          </cell>
          <cell r="I4504">
            <v>381.25</v>
          </cell>
          <cell r="J4504">
            <v>109</v>
          </cell>
          <cell r="K4504">
            <v>31</v>
          </cell>
          <cell r="L4504">
            <v>86.25</v>
          </cell>
          <cell r="M4504">
            <v>29</v>
          </cell>
        </row>
        <row r="4504">
          <cell r="O4504">
            <v>86.25</v>
          </cell>
          <cell r="P4504">
            <v>255.25</v>
          </cell>
          <cell r="Q4504">
            <v>11049</v>
          </cell>
        </row>
        <row r="4505">
          <cell r="F4505" t="str">
            <v>2004271919</v>
          </cell>
          <cell r="G4505" t="str">
            <v>物化地</v>
          </cell>
          <cell r="H4505">
            <v>357.63</v>
          </cell>
          <cell r="I4505">
            <v>383.63</v>
          </cell>
          <cell r="J4505">
            <v>106</v>
          </cell>
          <cell r="K4505">
            <v>39</v>
          </cell>
          <cell r="L4505">
            <v>65.63</v>
          </cell>
          <cell r="M4505">
            <v>27</v>
          </cell>
        </row>
        <row r="4505">
          <cell r="O4505">
            <v>65.63</v>
          </cell>
          <cell r="P4505">
            <v>237.63</v>
          </cell>
          <cell r="Q4505">
            <v>11940</v>
          </cell>
        </row>
        <row r="4506">
          <cell r="F4506" t="str">
            <v>2004271920</v>
          </cell>
          <cell r="G4506" t="str">
            <v>物化政</v>
          </cell>
          <cell r="H4506">
            <v>404</v>
          </cell>
          <cell r="I4506">
            <v>448</v>
          </cell>
          <cell r="J4506">
            <v>111.5</v>
          </cell>
          <cell r="K4506">
            <v>51</v>
          </cell>
          <cell r="L4506">
            <v>92.5</v>
          </cell>
          <cell r="M4506">
            <v>43</v>
          </cell>
        </row>
        <row r="4506">
          <cell r="O4506">
            <v>92.5</v>
          </cell>
          <cell r="P4506">
            <v>298</v>
          </cell>
          <cell r="Q4506">
            <v>8466</v>
          </cell>
        </row>
        <row r="4507">
          <cell r="F4507" t="str">
            <v>2004271922</v>
          </cell>
          <cell r="G4507" t="str">
            <v>物化生</v>
          </cell>
          <cell r="H4507">
            <v>429.5</v>
          </cell>
          <cell r="I4507">
            <v>465.5</v>
          </cell>
          <cell r="J4507">
            <v>107.5</v>
          </cell>
          <cell r="K4507">
            <v>77</v>
          </cell>
          <cell r="L4507">
            <v>75</v>
          </cell>
          <cell r="M4507">
            <v>58</v>
          </cell>
        </row>
        <row r="4507">
          <cell r="O4507">
            <v>75</v>
          </cell>
          <cell r="P4507">
            <v>317.5</v>
          </cell>
          <cell r="Q4507">
            <v>7034</v>
          </cell>
        </row>
        <row r="4508">
          <cell r="F4508" t="str">
            <v>2004271923</v>
          </cell>
          <cell r="G4508" t="str">
            <v>物化政</v>
          </cell>
          <cell r="H4508">
            <v>464.63</v>
          </cell>
          <cell r="I4508">
            <v>500.63</v>
          </cell>
          <cell r="J4508">
            <v>103.5</v>
          </cell>
          <cell r="K4508">
            <v>64</v>
          </cell>
          <cell r="L4508">
            <v>113.13</v>
          </cell>
          <cell r="M4508">
            <v>58</v>
          </cell>
        </row>
        <row r="4508">
          <cell r="O4508">
            <v>113.13</v>
          </cell>
          <cell r="P4508">
            <v>338.63</v>
          </cell>
          <cell r="Q4508">
            <v>5563</v>
          </cell>
        </row>
        <row r="4509">
          <cell r="F4509" t="str">
            <v>2004271925</v>
          </cell>
          <cell r="G4509" t="str">
            <v>物化生</v>
          </cell>
          <cell r="H4509">
            <v>457.5</v>
          </cell>
          <cell r="I4509">
            <v>476.5</v>
          </cell>
          <cell r="J4509">
            <v>103.5</v>
          </cell>
          <cell r="K4509">
            <v>55</v>
          </cell>
          <cell r="L4509">
            <v>80</v>
          </cell>
          <cell r="M4509">
            <v>63</v>
          </cell>
        </row>
        <row r="4509">
          <cell r="O4509">
            <v>80</v>
          </cell>
          <cell r="P4509">
            <v>301.5</v>
          </cell>
          <cell r="Q4509">
            <v>8221</v>
          </cell>
        </row>
        <row r="4510">
          <cell r="F4510" t="str">
            <v>2004271926</v>
          </cell>
          <cell r="G4510" t="str">
            <v>物化地</v>
          </cell>
          <cell r="H4510">
            <v>420.75</v>
          </cell>
          <cell r="I4510">
            <v>435.75</v>
          </cell>
          <cell r="J4510">
            <v>114</v>
          </cell>
          <cell r="K4510">
            <v>49</v>
          </cell>
          <cell r="L4510">
            <v>88.75</v>
          </cell>
          <cell r="M4510">
            <v>27</v>
          </cell>
        </row>
        <row r="4510">
          <cell r="O4510">
            <v>88.75</v>
          </cell>
          <cell r="P4510">
            <v>278.75</v>
          </cell>
          <cell r="Q4510">
            <v>9667</v>
          </cell>
        </row>
        <row r="4511">
          <cell r="F4511" t="str">
            <v>2004271929</v>
          </cell>
          <cell r="G4511" t="str">
            <v>物化地</v>
          </cell>
          <cell r="H4511">
            <v>528.25</v>
          </cell>
          <cell r="I4511">
            <v>542.25</v>
          </cell>
          <cell r="J4511">
            <v>109.5</v>
          </cell>
          <cell r="K4511">
            <v>83</v>
          </cell>
          <cell r="L4511">
            <v>93.75</v>
          </cell>
          <cell r="M4511">
            <v>88</v>
          </cell>
        </row>
        <row r="4511">
          <cell r="O4511">
            <v>93.75</v>
          </cell>
          <cell r="P4511">
            <v>374.25</v>
          </cell>
          <cell r="Q4511">
            <v>3132</v>
          </cell>
        </row>
        <row r="4512">
          <cell r="F4512" t="str">
            <v>2004271933</v>
          </cell>
          <cell r="G4512" t="str">
            <v>物化生</v>
          </cell>
          <cell r="H4512">
            <v>391.5</v>
          </cell>
          <cell r="I4512">
            <v>425.5</v>
          </cell>
          <cell r="J4512">
            <v>103.5</v>
          </cell>
          <cell r="K4512">
            <v>46</v>
          </cell>
          <cell r="L4512">
            <v>90</v>
          </cell>
          <cell r="M4512">
            <v>34</v>
          </cell>
        </row>
        <row r="4512">
          <cell r="O4512">
            <v>90</v>
          </cell>
          <cell r="P4512">
            <v>273.5</v>
          </cell>
          <cell r="Q4512">
            <v>9975</v>
          </cell>
        </row>
        <row r="4513">
          <cell r="F4513" t="str">
            <v>2004271934</v>
          </cell>
          <cell r="G4513" t="str">
            <v>物化生</v>
          </cell>
          <cell r="H4513">
            <v>425.5</v>
          </cell>
          <cell r="I4513">
            <v>459.5</v>
          </cell>
          <cell r="J4513">
            <v>106.5</v>
          </cell>
          <cell r="K4513">
            <v>62</v>
          </cell>
        </row>
        <row r="4513">
          <cell r="M4513">
            <v>45</v>
          </cell>
          <cell r="N4513">
            <v>93</v>
          </cell>
          <cell r="O4513">
            <v>93</v>
          </cell>
          <cell r="P4513">
            <v>306.5</v>
          </cell>
          <cell r="Q4513">
            <v>7861</v>
          </cell>
        </row>
        <row r="4514">
          <cell r="F4514" t="str">
            <v>2004271935</v>
          </cell>
          <cell r="G4514" t="str">
            <v>物化生</v>
          </cell>
          <cell r="H4514">
            <v>392.25</v>
          </cell>
          <cell r="I4514">
            <v>435.25</v>
          </cell>
          <cell r="J4514">
            <v>113.75</v>
          </cell>
          <cell r="K4514">
            <v>56</v>
          </cell>
          <cell r="L4514">
            <v>97.5</v>
          </cell>
          <cell r="M4514">
            <v>30</v>
          </cell>
        </row>
        <row r="4514">
          <cell r="O4514">
            <v>97.5</v>
          </cell>
          <cell r="P4514">
            <v>297.25</v>
          </cell>
          <cell r="Q4514">
            <v>8518</v>
          </cell>
        </row>
        <row r="4515">
          <cell r="F4515" t="str">
            <v>2004271936</v>
          </cell>
          <cell r="G4515" t="str">
            <v>物化政</v>
          </cell>
          <cell r="H4515">
            <v>368.5</v>
          </cell>
          <cell r="I4515">
            <v>405.5</v>
          </cell>
          <cell r="J4515">
            <v>97</v>
          </cell>
          <cell r="K4515">
            <v>19</v>
          </cell>
          <cell r="L4515">
            <v>97.5</v>
          </cell>
          <cell r="M4515">
            <v>42</v>
          </cell>
        </row>
        <row r="4515">
          <cell r="O4515">
            <v>97.5</v>
          </cell>
          <cell r="P4515">
            <v>255.5</v>
          </cell>
          <cell r="Q4515">
            <v>11032</v>
          </cell>
        </row>
        <row r="4516">
          <cell r="F4516" t="str">
            <v>2004271938</v>
          </cell>
          <cell r="G4516" t="str">
            <v>物化地</v>
          </cell>
          <cell r="H4516">
            <v>366.88</v>
          </cell>
          <cell r="I4516">
            <v>390.88</v>
          </cell>
          <cell r="J4516">
            <v>95.5</v>
          </cell>
          <cell r="K4516">
            <v>28</v>
          </cell>
          <cell r="L4516">
            <v>94.38</v>
          </cell>
          <cell r="M4516">
            <v>32</v>
          </cell>
        </row>
        <row r="4516">
          <cell r="O4516">
            <v>94.38</v>
          </cell>
          <cell r="P4516">
            <v>249.88</v>
          </cell>
          <cell r="Q4516">
            <v>11338</v>
          </cell>
        </row>
        <row r="4517">
          <cell r="F4517" t="str">
            <v>2004271941</v>
          </cell>
          <cell r="G4517" t="str">
            <v>物化地</v>
          </cell>
          <cell r="H4517">
            <v>522.75</v>
          </cell>
          <cell r="I4517">
            <v>532.75</v>
          </cell>
          <cell r="J4517">
            <v>103</v>
          </cell>
          <cell r="K4517">
            <v>90</v>
          </cell>
          <cell r="L4517">
            <v>103.75</v>
          </cell>
          <cell r="M4517">
            <v>74</v>
          </cell>
        </row>
        <row r="4517">
          <cell r="O4517">
            <v>103.75</v>
          </cell>
          <cell r="P4517">
            <v>370.75</v>
          </cell>
          <cell r="Q4517">
            <v>3355</v>
          </cell>
        </row>
        <row r="4518">
          <cell r="F4518" t="str">
            <v>2004271942</v>
          </cell>
          <cell r="G4518" t="str">
            <v>物化生</v>
          </cell>
          <cell r="H4518">
            <v>454.38</v>
          </cell>
          <cell r="I4518">
            <v>490.38</v>
          </cell>
          <cell r="J4518">
            <v>110.5</v>
          </cell>
          <cell r="K4518">
            <v>83</v>
          </cell>
          <cell r="L4518">
            <v>106.88</v>
          </cell>
          <cell r="M4518">
            <v>40</v>
          </cell>
        </row>
        <row r="4518">
          <cell r="O4518">
            <v>106.88</v>
          </cell>
          <cell r="P4518">
            <v>340.38</v>
          </cell>
          <cell r="Q4518">
            <v>5462</v>
          </cell>
        </row>
        <row r="4519">
          <cell r="F4519" t="str">
            <v>2004271943</v>
          </cell>
          <cell r="G4519" t="str">
            <v>物化地</v>
          </cell>
          <cell r="H4519">
            <v>521.38</v>
          </cell>
          <cell r="I4519">
            <v>528.38</v>
          </cell>
          <cell r="J4519">
            <v>109</v>
          </cell>
          <cell r="K4519">
            <v>92</v>
          </cell>
          <cell r="L4519">
            <v>74.38</v>
          </cell>
          <cell r="M4519">
            <v>73</v>
          </cell>
        </row>
        <row r="4519">
          <cell r="O4519">
            <v>74.38</v>
          </cell>
          <cell r="P4519">
            <v>348.38</v>
          </cell>
          <cell r="Q4519">
            <v>4914</v>
          </cell>
        </row>
        <row r="4520">
          <cell r="F4520" t="str">
            <v>2004271944</v>
          </cell>
          <cell r="G4520" t="str">
            <v>物化地</v>
          </cell>
          <cell r="H4520">
            <v>434.5</v>
          </cell>
          <cell r="I4520">
            <v>453.5</v>
          </cell>
          <cell r="J4520">
            <v>102.5</v>
          </cell>
          <cell r="K4520">
            <v>60</v>
          </cell>
          <cell r="L4520">
            <v>95</v>
          </cell>
          <cell r="M4520">
            <v>43</v>
          </cell>
        </row>
        <row r="4520">
          <cell r="O4520">
            <v>95</v>
          </cell>
          <cell r="P4520">
            <v>300.5</v>
          </cell>
          <cell r="Q4520">
            <v>8293</v>
          </cell>
        </row>
        <row r="4521">
          <cell r="F4521" t="str">
            <v>2004271945</v>
          </cell>
          <cell r="G4521" t="str">
            <v>物化地</v>
          </cell>
          <cell r="H4521">
            <v>388.5</v>
          </cell>
          <cell r="I4521">
            <v>413.5</v>
          </cell>
          <cell r="J4521">
            <v>104</v>
          </cell>
          <cell r="K4521">
            <v>36</v>
          </cell>
          <cell r="L4521">
            <v>97.5</v>
          </cell>
          <cell r="M4521">
            <v>34</v>
          </cell>
        </row>
        <row r="4521">
          <cell r="O4521">
            <v>97.5</v>
          </cell>
          <cell r="P4521">
            <v>271.5</v>
          </cell>
          <cell r="Q4521">
            <v>10101</v>
          </cell>
        </row>
        <row r="4522">
          <cell r="F4522" t="str">
            <v>2004271946</v>
          </cell>
          <cell r="G4522" t="str">
            <v>物化生</v>
          </cell>
          <cell r="H4522">
            <v>415.5</v>
          </cell>
          <cell r="I4522">
            <v>450.5</v>
          </cell>
          <cell r="J4522">
            <v>106</v>
          </cell>
          <cell r="K4522">
            <v>71</v>
          </cell>
          <cell r="L4522">
            <v>87.5</v>
          </cell>
          <cell r="M4522">
            <v>39</v>
          </cell>
        </row>
        <row r="4522">
          <cell r="O4522">
            <v>87.5</v>
          </cell>
          <cell r="P4522">
            <v>303.5</v>
          </cell>
          <cell r="Q4522">
            <v>8083</v>
          </cell>
        </row>
        <row r="4523">
          <cell r="F4523" t="str">
            <v>2004271947</v>
          </cell>
          <cell r="G4523" t="str">
            <v>物化地</v>
          </cell>
          <cell r="H4523">
            <v>392.63</v>
          </cell>
          <cell r="I4523">
            <v>410.63</v>
          </cell>
          <cell r="J4523">
            <v>105.5</v>
          </cell>
          <cell r="K4523">
            <v>34</v>
          </cell>
          <cell r="L4523">
            <v>88.13</v>
          </cell>
          <cell r="M4523">
            <v>38</v>
          </cell>
        </row>
        <row r="4523">
          <cell r="O4523">
            <v>88.13</v>
          </cell>
          <cell r="P4523">
            <v>265.63</v>
          </cell>
          <cell r="Q4523">
            <v>10462</v>
          </cell>
        </row>
        <row r="4524">
          <cell r="F4524" t="str">
            <v>2004271948</v>
          </cell>
          <cell r="G4524" t="str">
            <v>物化地</v>
          </cell>
          <cell r="H4524">
            <v>499.5</v>
          </cell>
          <cell r="I4524">
            <v>516.5</v>
          </cell>
          <cell r="J4524">
            <v>103</v>
          </cell>
          <cell r="K4524">
            <v>71</v>
          </cell>
          <cell r="L4524">
            <v>132.5</v>
          </cell>
          <cell r="M4524">
            <v>55</v>
          </cell>
        </row>
        <row r="4524">
          <cell r="O4524">
            <v>132.5</v>
          </cell>
          <cell r="P4524">
            <v>361.5</v>
          </cell>
          <cell r="Q4524">
            <v>3997</v>
          </cell>
        </row>
        <row r="4525">
          <cell r="F4525" t="str">
            <v>2004271949</v>
          </cell>
          <cell r="G4525" t="str">
            <v>物化生</v>
          </cell>
          <cell r="H4525">
            <v>425.63</v>
          </cell>
          <cell r="I4525">
            <v>461.63</v>
          </cell>
          <cell r="J4525">
            <v>101.5</v>
          </cell>
          <cell r="K4525">
            <v>63</v>
          </cell>
          <cell r="L4525">
            <v>83.13</v>
          </cell>
          <cell r="M4525">
            <v>67</v>
          </cell>
        </row>
        <row r="4525">
          <cell r="O4525">
            <v>83.13</v>
          </cell>
          <cell r="P4525">
            <v>314.63</v>
          </cell>
          <cell r="Q4525">
            <v>7274</v>
          </cell>
        </row>
        <row r="4526">
          <cell r="F4526" t="str">
            <v>2004271953</v>
          </cell>
          <cell r="G4526" t="str">
            <v>物化生</v>
          </cell>
          <cell r="H4526">
            <v>353.25</v>
          </cell>
          <cell r="I4526">
            <v>402.25</v>
          </cell>
          <cell r="J4526">
            <v>110</v>
          </cell>
          <cell r="K4526">
            <v>39</v>
          </cell>
          <cell r="L4526">
            <v>96.25</v>
          </cell>
          <cell r="M4526">
            <v>30</v>
          </cell>
        </row>
        <row r="4526">
          <cell r="O4526">
            <v>96.25</v>
          </cell>
          <cell r="P4526">
            <v>275.25</v>
          </cell>
          <cell r="Q4526">
            <v>9882</v>
          </cell>
        </row>
        <row r="4527">
          <cell r="F4527" t="str">
            <v>2004271955</v>
          </cell>
          <cell r="G4527" t="str">
            <v>物化生</v>
          </cell>
          <cell r="H4527">
            <v>355.25</v>
          </cell>
          <cell r="I4527">
            <v>400.25</v>
          </cell>
          <cell r="J4527">
            <v>98</v>
          </cell>
          <cell r="K4527">
            <v>46</v>
          </cell>
          <cell r="L4527">
            <v>86.25</v>
          </cell>
          <cell r="M4527">
            <v>33</v>
          </cell>
        </row>
        <row r="4527">
          <cell r="O4527">
            <v>86.25</v>
          </cell>
          <cell r="P4527">
            <v>263.25</v>
          </cell>
          <cell r="Q4527">
            <v>10601</v>
          </cell>
        </row>
        <row r="4528">
          <cell r="F4528" t="str">
            <v>2004271957</v>
          </cell>
          <cell r="G4528" t="str">
            <v>物化政</v>
          </cell>
          <cell r="H4528">
            <v>464</v>
          </cell>
          <cell r="I4528">
            <v>497</v>
          </cell>
          <cell r="J4528">
            <v>116</v>
          </cell>
          <cell r="K4528">
            <v>56</v>
          </cell>
          <cell r="L4528">
            <v>115</v>
          </cell>
          <cell r="M4528">
            <v>45</v>
          </cell>
        </row>
        <row r="4528">
          <cell r="O4528">
            <v>115</v>
          </cell>
          <cell r="P4528">
            <v>332</v>
          </cell>
          <cell r="Q4528">
            <v>6017</v>
          </cell>
        </row>
        <row r="4529">
          <cell r="F4529" t="str">
            <v>2004271958</v>
          </cell>
          <cell r="G4529" t="str">
            <v>物化地</v>
          </cell>
          <cell r="H4529">
            <v>375.88</v>
          </cell>
          <cell r="I4529">
            <v>401.88</v>
          </cell>
          <cell r="J4529">
            <v>105</v>
          </cell>
          <cell r="K4529">
            <v>68</v>
          </cell>
          <cell r="L4529">
            <v>71.88</v>
          </cell>
          <cell r="M4529">
            <v>31</v>
          </cell>
        </row>
        <row r="4529">
          <cell r="O4529">
            <v>71.88</v>
          </cell>
          <cell r="P4529">
            <v>275.88</v>
          </cell>
          <cell r="Q4529">
            <v>9843</v>
          </cell>
        </row>
        <row r="4530">
          <cell r="F4530" t="str">
            <v>2004271961</v>
          </cell>
          <cell r="G4530" t="str">
            <v>物化生</v>
          </cell>
          <cell r="H4530">
            <v>490.75</v>
          </cell>
          <cell r="I4530">
            <v>517.75</v>
          </cell>
          <cell r="J4530">
            <v>102</v>
          </cell>
          <cell r="K4530">
            <v>83</v>
          </cell>
          <cell r="L4530">
            <v>98.75</v>
          </cell>
          <cell r="M4530">
            <v>71</v>
          </cell>
        </row>
        <row r="4530">
          <cell r="O4530">
            <v>98.75</v>
          </cell>
          <cell r="P4530">
            <v>354.75</v>
          </cell>
          <cell r="Q4530">
            <v>4467</v>
          </cell>
        </row>
        <row r="4531">
          <cell r="F4531" t="str">
            <v>2004271963</v>
          </cell>
          <cell r="G4531" t="str">
            <v>物化政</v>
          </cell>
          <cell r="H4531">
            <v>453.25</v>
          </cell>
          <cell r="I4531">
            <v>486.25</v>
          </cell>
          <cell r="J4531">
            <v>99</v>
          </cell>
          <cell r="K4531">
            <v>58</v>
          </cell>
          <cell r="L4531">
            <v>106.25</v>
          </cell>
          <cell r="M4531">
            <v>59</v>
          </cell>
        </row>
        <row r="4531">
          <cell r="O4531">
            <v>106.25</v>
          </cell>
          <cell r="P4531">
            <v>322.25</v>
          </cell>
          <cell r="Q4531">
            <v>6685</v>
          </cell>
        </row>
        <row r="4532">
          <cell r="F4532" t="str">
            <v>2004271966</v>
          </cell>
          <cell r="G4532" t="str">
            <v>物化政</v>
          </cell>
          <cell r="H4532">
            <v>492</v>
          </cell>
          <cell r="I4532">
            <v>533</v>
          </cell>
          <cell r="J4532">
            <v>114</v>
          </cell>
          <cell r="K4532">
            <v>78</v>
          </cell>
          <cell r="L4532">
            <v>125</v>
          </cell>
          <cell r="M4532">
            <v>73</v>
          </cell>
        </row>
        <row r="4532">
          <cell r="O4532">
            <v>125</v>
          </cell>
          <cell r="P4532">
            <v>390</v>
          </cell>
          <cell r="Q4532">
            <v>2198</v>
          </cell>
        </row>
        <row r="4533">
          <cell r="F4533" t="str">
            <v>2004271967</v>
          </cell>
          <cell r="G4533" t="str">
            <v>物化生</v>
          </cell>
          <cell r="H4533">
            <v>435.25</v>
          </cell>
          <cell r="I4533">
            <v>463.25</v>
          </cell>
          <cell r="J4533">
            <v>107</v>
          </cell>
          <cell r="K4533">
            <v>50</v>
          </cell>
          <cell r="L4533">
            <v>106.25</v>
          </cell>
          <cell r="M4533">
            <v>40</v>
          </cell>
        </row>
        <row r="4533">
          <cell r="O4533">
            <v>106.25</v>
          </cell>
          <cell r="P4533">
            <v>303.25</v>
          </cell>
          <cell r="Q4533">
            <v>8107</v>
          </cell>
        </row>
        <row r="4534">
          <cell r="F4534" t="str">
            <v>2004271971</v>
          </cell>
          <cell r="G4534" t="str">
            <v>物化生</v>
          </cell>
          <cell r="H4534">
            <v>345.88</v>
          </cell>
          <cell r="I4534">
            <v>393.88</v>
          </cell>
          <cell r="J4534">
            <v>118</v>
          </cell>
          <cell r="K4534">
            <v>33</v>
          </cell>
          <cell r="L4534">
            <v>81.88</v>
          </cell>
          <cell r="M4534">
            <v>30</v>
          </cell>
        </row>
        <row r="4534">
          <cell r="O4534">
            <v>81.88</v>
          </cell>
          <cell r="P4534">
            <v>262.88</v>
          </cell>
          <cell r="Q4534">
            <v>10625</v>
          </cell>
        </row>
        <row r="4535">
          <cell r="F4535" t="str">
            <v>2004271972</v>
          </cell>
          <cell r="G4535" t="str">
            <v>物化生</v>
          </cell>
          <cell r="H4535">
            <v>351.5</v>
          </cell>
          <cell r="I4535">
            <v>398.5</v>
          </cell>
          <cell r="J4535">
            <v>121</v>
          </cell>
          <cell r="K4535">
            <v>37</v>
          </cell>
          <cell r="L4535">
            <v>72.5</v>
          </cell>
          <cell r="M4535">
            <v>36</v>
          </cell>
        </row>
        <row r="4535">
          <cell r="O4535">
            <v>72.5</v>
          </cell>
          <cell r="P4535">
            <v>266.5</v>
          </cell>
          <cell r="Q4535">
            <v>10406</v>
          </cell>
        </row>
        <row r="4536">
          <cell r="F4536" t="str">
            <v>2004271974</v>
          </cell>
          <cell r="G4536" t="str">
            <v>物化地</v>
          </cell>
          <cell r="H4536">
            <v>511.5</v>
          </cell>
          <cell r="I4536">
            <v>525.5</v>
          </cell>
          <cell r="J4536">
            <v>105</v>
          </cell>
          <cell r="K4536">
            <v>99</v>
          </cell>
          <cell r="L4536">
            <v>102.5</v>
          </cell>
          <cell r="M4536">
            <v>62</v>
          </cell>
        </row>
        <row r="4536">
          <cell r="O4536">
            <v>102.5</v>
          </cell>
          <cell r="P4536">
            <v>368.5</v>
          </cell>
          <cell r="Q4536">
            <v>3511</v>
          </cell>
        </row>
        <row r="4537">
          <cell r="F4537" t="str">
            <v>2004271975</v>
          </cell>
          <cell r="G4537" t="str">
            <v>物化生</v>
          </cell>
          <cell r="H4537">
            <v>417.88</v>
          </cell>
          <cell r="I4537">
            <v>456.88</v>
          </cell>
          <cell r="J4537">
            <v>111.5</v>
          </cell>
          <cell r="K4537">
            <v>62</v>
          </cell>
          <cell r="L4537">
            <v>84.38</v>
          </cell>
          <cell r="M4537">
            <v>55</v>
          </cell>
        </row>
        <row r="4537">
          <cell r="O4537">
            <v>84.38</v>
          </cell>
          <cell r="P4537">
            <v>312.88</v>
          </cell>
          <cell r="Q4537">
            <v>7410</v>
          </cell>
        </row>
        <row r="4538">
          <cell r="F4538" t="str">
            <v>2004271977</v>
          </cell>
          <cell r="G4538" t="str">
            <v>物化生</v>
          </cell>
          <cell r="H4538">
            <v>434.63</v>
          </cell>
          <cell r="I4538">
            <v>470.63</v>
          </cell>
          <cell r="J4538">
            <v>104.5</v>
          </cell>
          <cell r="K4538">
            <v>83</v>
          </cell>
          <cell r="L4538">
            <v>88.13</v>
          </cell>
          <cell r="M4538">
            <v>45</v>
          </cell>
        </row>
        <row r="4538">
          <cell r="O4538">
            <v>88.13</v>
          </cell>
          <cell r="P4538">
            <v>320.63</v>
          </cell>
          <cell r="Q4538">
            <v>6820</v>
          </cell>
        </row>
        <row r="4539">
          <cell r="F4539" t="str">
            <v>2004271978</v>
          </cell>
          <cell r="G4539" t="str">
            <v>物化生</v>
          </cell>
          <cell r="H4539">
            <v>529.5</v>
          </cell>
          <cell r="I4539">
            <v>543.5</v>
          </cell>
          <cell r="J4539">
            <v>99.5</v>
          </cell>
          <cell r="K4539">
            <v>93</v>
          </cell>
        </row>
        <row r="4539">
          <cell r="M4539">
            <v>72</v>
          </cell>
          <cell r="N4539">
            <v>100</v>
          </cell>
          <cell r="O4539">
            <v>100</v>
          </cell>
          <cell r="P4539">
            <v>364.5</v>
          </cell>
          <cell r="Q4539">
            <v>3773</v>
          </cell>
        </row>
        <row r="4540">
          <cell r="F4540" t="str">
            <v>2004271979</v>
          </cell>
          <cell r="G4540" t="str">
            <v>物化地</v>
          </cell>
          <cell r="H4540">
            <v>393.94</v>
          </cell>
          <cell r="I4540">
            <v>413.94</v>
          </cell>
          <cell r="J4540">
            <v>105.5</v>
          </cell>
          <cell r="K4540">
            <v>41</v>
          </cell>
          <cell r="L4540">
            <v>83.44</v>
          </cell>
          <cell r="M4540">
            <v>24</v>
          </cell>
        </row>
        <row r="4540">
          <cell r="O4540">
            <v>83.44</v>
          </cell>
          <cell r="P4540">
            <v>253.94</v>
          </cell>
          <cell r="Q4540">
            <v>11122</v>
          </cell>
        </row>
        <row r="4541">
          <cell r="F4541" t="str">
            <v>2004271980</v>
          </cell>
          <cell r="G4541" t="str">
            <v>物化地</v>
          </cell>
          <cell r="H4541">
            <v>474.63</v>
          </cell>
          <cell r="I4541">
            <v>490.63</v>
          </cell>
          <cell r="J4541">
            <v>103.5</v>
          </cell>
          <cell r="K4541">
            <v>60</v>
          </cell>
          <cell r="L4541">
            <v>103.13</v>
          </cell>
          <cell r="M4541">
            <v>60</v>
          </cell>
        </row>
        <row r="4541">
          <cell r="O4541">
            <v>103.13</v>
          </cell>
          <cell r="P4541">
            <v>326.63</v>
          </cell>
          <cell r="Q4541">
            <v>6378</v>
          </cell>
        </row>
        <row r="4542">
          <cell r="F4542" t="str">
            <v>2004271981</v>
          </cell>
          <cell r="G4542" t="str">
            <v>物化政</v>
          </cell>
          <cell r="H4542">
            <v>416.75</v>
          </cell>
          <cell r="I4542">
            <v>455.75</v>
          </cell>
          <cell r="J4542">
            <v>106</v>
          </cell>
          <cell r="K4542">
            <v>57</v>
          </cell>
          <cell r="L4542">
            <v>103.75</v>
          </cell>
          <cell r="M4542">
            <v>46</v>
          </cell>
        </row>
        <row r="4542">
          <cell r="O4542">
            <v>103.75</v>
          </cell>
          <cell r="P4542">
            <v>312.75</v>
          </cell>
          <cell r="Q4542">
            <v>7414</v>
          </cell>
        </row>
        <row r="4543">
          <cell r="F4543" t="str">
            <v>2004271983</v>
          </cell>
          <cell r="G4543" t="str">
            <v>物化地</v>
          </cell>
          <cell r="H4543">
            <v>456.38</v>
          </cell>
          <cell r="I4543">
            <v>475.38</v>
          </cell>
          <cell r="J4543">
            <v>108</v>
          </cell>
          <cell r="K4543">
            <v>61</v>
          </cell>
          <cell r="L4543">
            <v>94.38</v>
          </cell>
          <cell r="M4543">
            <v>53</v>
          </cell>
        </row>
        <row r="4543">
          <cell r="O4543">
            <v>94.38</v>
          </cell>
          <cell r="P4543">
            <v>316.38</v>
          </cell>
          <cell r="Q4543">
            <v>7136</v>
          </cell>
        </row>
        <row r="4544">
          <cell r="F4544" t="str">
            <v>2004271985</v>
          </cell>
          <cell r="G4544" t="str">
            <v>物化政</v>
          </cell>
          <cell r="H4544">
            <v>418.38</v>
          </cell>
          <cell r="I4544">
            <v>458.38</v>
          </cell>
          <cell r="J4544">
            <v>96</v>
          </cell>
          <cell r="K4544">
            <v>79</v>
          </cell>
          <cell r="L4544">
            <v>89.38</v>
          </cell>
          <cell r="M4544">
            <v>39</v>
          </cell>
        </row>
        <row r="4544">
          <cell r="O4544">
            <v>89.38</v>
          </cell>
          <cell r="P4544">
            <v>303.38</v>
          </cell>
          <cell r="Q4544">
            <v>8095</v>
          </cell>
        </row>
        <row r="4545">
          <cell r="F4545" t="str">
            <v>2004271987</v>
          </cell>
          <cell r="G4545" t="str">
            <v>物化生</v>
          </cell>
          <cell r="H4545">
            <v>442.63</v>
          </cell>
          <cell r="I4545">
            <v>470.63</v>
          </cell>
          <cell r="J4545">
            <v>110</v>
          </cell>
          <cell r="K4545">
            <v>59</v>
          </cell>
          <cell r="L4545">
            <v>90.63</v>
          </cell>
          <cell r="M4545">
            <v>48</v>
          </cell>
        </row>
        <row r="4545">
          <cell r="O4545">
            <v>90.63</v>
          </cell>
          <cell r="P4545">
            <v>307.63</v>
          </cell>
          <cell r="Q4545">
            <v>7778</v>
          </cell>
        </row>
        <row r="4546">
          <cell r="F4546" t="str">
            <v>2004271990</v>
          </cell>
          <cell r="G4546" t="str">
            <v>物化地</v>
          </cell>
          <cell r="H4546">
            <v>414</v>
          </cell>
          <cell r="I4546">
            <v>429</v>
          </cell>
          <cell r="J4546">
            <v>110.5</v>
          </cell>
          <cell r="K4546">
            <v>41</v>
          </cell>
          <cell r="L4546">
            <v>82.5</v>
          </cell>
          <cell r="M4546">
            <v>47</v>
          </cell>
        </row>
        <row r="4546">
          <cell r="O4546">
            <v>82.5</v>
          </cell>
          <cell r="P4546">
            <v>281</v>
          </cell>
          <cell r="Q4546">
            <v>9525</v>
          </cell>
        </row>
        <row r="4547">
          <cell r="F4547" t="str">
            <v>2004271992</v>
          </cell>
          <cell r="G4547" t="str">
            <v>物化地</v>
          </cell>
          <cell r="H4547">
            <v>379.25</v>
          </cell>
          <cell r="I4547">
            <v>400.25</v>
          </cell>
          <cell r="J4547">
            <v>110.5</v>
          </cell>
          <cell r="K4547">
            <v>27</v>
          </cell>
          <cell r="L4547">
            <v>93.75</v>
          </cell>
          <cell r="M4547">
            <v>27</v>
          </cell>
        </row>
        <row r="4547">
          <cell r="O4547">
            <v>93.75</v>
          </cell>
          <cell r="P4547">
            <v>258.25</v>
          </cell>
          <cell r="Q4547">
            <v>10886</v>
          </cell>
        </row>
        <row r="4548">
          <cell r="F4548" t="str">
            <v>2004271995</v>
          </cell>
          <cell r="G4548" t="str">
            <v>物化地</v>
          </cell>
          <cell r="H4548">
            <v>456.88</v>
          </cell>
          <cell r="I4548">
            <v>470.88</v>
          </cell>
          <cell r="J4548">
            <v>100</v>
          </cell>
          <cell r="K4548">
            <v>77</v>
          </cell>
          <cell r="L4548">
            <v>86.88</v>
          </cell>
          <cell r="M4548">
            <v>57</v>
          </cell>
        </row>
        <row r="4548">
          <cell r="O4548">
            <v>86.88</v>
          </cell>
          <cell r="P4548">
            <v>320.88</v>
          </cell>
          <cell r="Q4548">
            <v>6797</v>
          </cell>
        </row>
        <row r="4549">
          <cell r="F4549" t="str">
            <v>2004271996</v>
          </cell>
          <cell r="G4549" t="str">
            <v>物化生</v>
          </cell>
          <cell r="H4549">
            <v>330.38</v>
          </cell>
          <cell r="I4549">
            <v>374.38</v>
          </cell>
          <cell r="J4549">
            <v>88</v>
          </cell>
          <cell r="K4549">
            <v>38</v>
          </cell>
          <cell r="L4549">
            <v>84.38</v>
          </cell>
          <cell r="M4549">
            <v>29</v>
          </cell>
        </row>
        <row r="4549">
          <cell r="O4549">
            <v>84.38</v>
          </cell>
          <cell r="P4549">
            <v>239.38</v>
          </cell>
          <cell r="Q4549">
            <v>11874</v>
          </cell>
        </row>
        <row r="4550">
          <cell r="F4550" t="str">
            <v>2004271998</v>
          </cell>
          <cell r="G4550" t="str">
            <v>物化地</v>
          </cell>
          <cell r="H4550">
            <v>430.5</v>
          </cell>
          <cell r="I4550">
            <v>449.5</v>
          </cell>
          <cell r="J4550">
            <v>101</v>
          </cell>
          <cell r="K4550">
            <v>50</v>
          </cell>
          <cell r="L4550">
            <v>92.5</v>
          </cell>
          <cell r="M4550">
            <v>49</v>
          </cell>
        </row>
        <row r="4550">
          <cell r="O4550">
            <v>92.5</v>
          </cell>
          <cell r="P4550">
            <v>292.5</v>
          </cell>
          <cell r="Q4550">
            <v>8798</v>
          </cell>
        </row>
        <row r="4551">
          <cell r="F4551" t="str">
            <v>2004272001</v>
          </cell>
          <cell r="G4551" t="str">
            <v>物化政</v>
          </cell>
          <cell r="H4551">
            <v>415.38</v>
          </cell>
          <cell r="I4551">
            <v>458.38</v>
          </cell>
          <cell r="J4551">
            <v>105.5</v>
          </cell>
          <cell r="K4551">
            <v>62</v>
          </cell>
          <cell r="L4551">
            <v>106.88</v>
          </cell>
          <cell r="M4551">
            <v>34</v>
          </cell>
        </row>
        <row r="4551">
          <cell r="O4551">
            <v>106.88</v>
          </cell>
          <cell r="P4551">
            <v>308.38</v>
          </cell>
          <cell r="Q4551">
            <v>7728</v>
          </cell>
        </row>
        <row r="4552">
          <cell r="F4552" t="str">
            <v>2004272002</v>
          </cell>
          <cell r="G4552" t="str">
            <v>物化政</v>
          </cell>
          <cell r="H4552">
            <v>464.88</v>
          </cell>
          <cell r="I4552">
            <v>506.88</v>
          </cell>
          <cell r="J4552">
            <v>109.5</v>
          </cell>
          <cell r="K4552">
            <v>56</v>
          </cell>
          <cell r="L4552">
            <v>139.38</v>
          </cell>
          <cell r="M4552">
            <v>48</v>
          </cell>
        </row>
        <row r="4552">
          <cell r="O4552">
            <v>139.38</v>
          </cell>
          <cell r="P4552">
            <v>352.88</v>
          </cell>
          <cell r="Q4552">
            <v>4595</v>
          </cell>
        </row>
        <row r="4553">
          <cell r="F4553" t="str">
            <v>2004272004</v>
          </cell>
          <cell r="G4553" t="str">
            <v>物化生</v>
          </cell>
          <cell r="H4553">
            <v>440.5</v>
          </cell>
          <cell r="I4553">
            <v>462.5</v>
          </cell>
          <cell r="J4553">
            <v>98</v>
          </cell>
          <cell r="K4553">
            <v>61</v>
          </cell>
          <cell r="L4553">
            <v>82.5</v>
          </cell>
          <cell r="M4553">
            <v>48</v>
          </cell>
        </row>
        <row r="4553">
          <cell r="O4553">
            <v>82.5</v>
          </cell>
          <cell r="P4553">
            <v>289.5</v>
          </cell>
          <cell r="Q4553">
            <v>9009</v>
          </cell>
        </row>
        <row r="4554">
          <cell r="F4554" t="str">
            <v>2004272007</v>
          </cell>
          <cell r="G4554" t="str">
            <v>物化地</v>
          </cell>
          <cell r="H4554">
            <v>400.75</v>
          </cell>
          <cell r="I4554">
            <v>422.75</v>
          </cell>
          <cell r="J4554">
            <v>87.5</v>
          </cell>
          <cell r="K4554">
            <v>45</v>
          </cell>
          <cell r="L4554">
            <v>76.25</v>
          </cell>
          <cell r="M4554">
            <v>60</v>
          </cell>
        </row>
        <row r="4554">
          <cell r="O4554">
            <v>76.25</v>
          </cell>
          <cell r="P4554">
            <v>268.75</v>
          </cell>
          <cell r="Q4554">
            <v>10281</v>
          </cell>
        </row>
        <row r="4555">
          <cell r="F4555" t="str">
            <v>2004272008</v>
          </cell>
          <cell r="G4555" t="str">
            <v>物化生</v>
          </cell>
          <cell r="H4555">
            <v>408.25</v>
          </cell>
          <cell r="I4555">
            <v>455.25</v>
          </cell>
          <cell r="J4555">
            <v>100</v>
          </cell>
          <cell r="K4555">
            <v>69</v>
          </cell>
          <cell r="L4555">
            <v>96.25</v>
          </cell>
          <cell r="M4555">
            <v>58</v>
          </cell>
        </row>
        <row r="4555">
          <cell r="O4555">
            <v>96.25</v>
          </cell>
          <cell r="P4555">
            <v>323.25</v>
          </cell>
          <cell r="Q4555">
            <v>6611</v>
          </cell>
        </row>
        <row r="4556">
          <cell r="F4556" t="str">
            <v>2004272011</v>
          </cell>
          <cell r="G4556" t="str">
            <v>物化政</v>
          </cell>
          <cell r="H4556">
            <v>332.5</v>
          </cell>
          <cell r="I4556">
            <v>379.5</v>
          </cell>
          <cell r="J4556">
            <v>94.5</v>
          </cell>
          <cell r="K4556">
            <v>46</v>
          </cell>
        </row>
        <row r="4556">
          <cell r="M4556">
            <v>38</v>
          </cell>
          <cell r="N4556">
            <v>71</v>
          </cell>
          <cell r="O4556">
            <v>71</v>
          </cell>
          <cell r="P4556">
            <v>249.5</v>
          </cell>
          <cell r="Q4556">
            <v>11360</v>
          </cell>
        </row>
        <row r="4557">
          <cell r="F4557" t="str">
            <v>2004272012</v>
          </cell>
          <cell r="G4557" t="str">
            <v>物化生</v>
          </cell>
          <cell r="H4557">
            <v>428.25</v>
          </cell>
          <cell r="I4557">
            <v>459.25</v>
          </cell>
          <cell r="J4557">
            <v>120</v>
          </cell>
          <cell r="K4557">
            <v>61</v>
          </cell>
          <cell r="L4557">
            <v>81.25</v>
          </cell>
          <cell r="M4557">
            <v>40</v>
          </cell>
        </row>
        <row r="4557">
          <cell r="O4557">
            <v>81.25</v>
          </cell>
          <cell r="P4557">
            <v>302.25</v>
          </cell>
          <cell r="Q4557">
            <v>8180</v>
          </cell>
        </row>
        <row r="4558">
          <cell r="F4558" t="str">
            <v>2004272013</v>
          </cell>
          <cell r="G4558" t="str">
            <v>物化政</v>
          </cell>
          <cell r="H4558">
            <v>322.13</v>
          </cell>
          <cell r="I4558">
            <v>364.13</v>
          </cell>
          <cell r="J4558">
            <v>95.5</v>
          </cell>
          <cell r="K4558">
            <v>13</v>
          </cell>
          <cell r="L4558">
            <v>80.63</v>
          </cell>
          <cell r="M4558">
            <v>28</v>
          </cell>
        </row>
        <row r="4558">
          <cell r="O4558">
            <v>80.63</v>
          </cell>
          <cell r="P4558">
            <v>217.13</v>
          </cell>
          <cell r="Q4558">
            <v>12755</v>
          </cell>
        </row>
        <row r="4559">
          <cell r="F4559" t="str">
            <v>2004272014</v>
          </cell>
          <cell r="G4559" t="str">
            <v>物化地</v>
          </cell>
          <cell r="H4559">
            <v>423.63</v>
          </cell>
          <cell r="I4559">
            <v>443.63</v>
          </cell>
          <cell r="J4559">
            <v>94.5</v>
          </cell>
          <cell r="K4559">
            <v>64</v>
          </cell>
          <cell r="L4559">
            <v>83.13</v>
          </cell>
          <cell r="M4559">
            <v>47</v>
          </cell>
        </row>
        <row r="4559">
          <cell r="O4559">
            <v>83.13</v>
          </cell>
          <cell r="P4559">
            <v>288.63</v>
          </cell>
          <cell r="Q4559">
            <v>9058</v>
          </cell>
        </row>
        <row r="4560">
          <cell r="F4560" t="str">
            <v>2004272016</v>
          </cell>
          <cell r="G4560" t="str">
            <v>物化生</v>
          </cell>
          <cell r="H4560">
            <v>431.63</v>
          </cell>
          <cell r="I4560">
            <v>471.63</v>
          </cell>
          <cell r="J4560">
            <v>119</v>
          </cell>
          <cell r="K4560">
            <v>64</v>
          </cell>
          <cell r="L4560">
            <v>90.63</v>
          </cell>
          <cell r="M4560">
            <v>56</v>
          </cell>
        </row>
        <row r="4560">
          <cell r="O4560">
            <v>90.63</v>
          </cell>
          <cell r="P4560">
            <v>329.63</v>
          </cell>
          <cell r="Q4560">
            <v>6176</v>
          </cell>
        </row>
        <row r="4561">
          <cell r="F4561" t="str">
            <v>2004272018</v>
          </cell>
          <cell r="G4561" t="str">
            <v>物化生</v>
          </cell>
          <cell r="H4561">
            <v>405.38</v>
          </cell>
          <cell r="I4561">
            <v>446.38</v>
          </cell>
          <cell r="J4561">
            <v>102</v>
          </cell>
          <cell r="K4561">
            <v>72</v>
          </cell>
          <cell r="L4561">
            <v>84.38</v>
          </cell>
          <cell r="M4561">
            <v>46</v>
          </cell>
        </row>
        <row r="4561">
          <cell r="O4561">
            <v>84.38</v>
          </cell>
          <cell r="P4561">
            <v>304.38</v>
          </cell>
          <cell r="Q4561">
            <v>8013</v>
          </cell>
        </row>
        <row r="4562">
          <cell r="F4562" t="str">
            <v>2004272022</v>
          </cell>
          <cell r="G4562" t="str">
            <v>物化地</v>
          </cell>
          <cell r="H4562">
            <v>375.38</v>
          </cell>
          <cell r="I4562">
            <v>400.38</v>
          </cell>
          <cell r="J4562">
            <v>109.5</v>
          </cell>
          <cell r="K4562">
            <v>26</v>
          </cell>
          <cell r="L4562">
            <v>101.88</v>
          </cell>
          <cell r="M4562">
            <v>28</v>
          </cell>
        </row>
        <row r="4562">
          <cell r="O4562">
            <v>101.88</v>
          </cell>
          <cell r="P4562">
            <v>265.38</v>
          </cell>
          <cell r="Q4562">
            <v>10481</v>
          </cell>
        </row>
        <row r="4563">
          <cell r="F4563" t="str">
            <v>2004272023</v>
          </cell>
          <cell r="G4563" t="str">
            <v>物化地</v>
          </cell>
          <cell r="H4563">
            <v>390</v>
          </cell>
          <cell r="I4563">
            <v>415</v>
          </cell>
          <cell r="J4563">
            <v>114</v>
          </cell>
          <cell r="K4563">
            <v>38</v>
          </cell>
          <cell r="L4563">
            <v>85</v>
          </cell>
          <cell r="M4563">
            <v>30</v>
          </cell>
        </row>
        <row r="4563">
          <cell r="O4563">
            <v>85</v>
          </cell>
          <cell r="P4563">
            <v>267</v>
          </cell>
          <cell r="Q4563">
            <v>10381</v>
          </cell>
        </row>
        <row r="4564">
          <cell r="F4564" t="str">
            <v>2004272029</v>
          </cell>
          <cell r="G4564" t="str">
            <v>物化地</v>
          </cell>
          <cell r="H4564">
            <v>495</v>
          </cell>
          <cell r="I4564">
            <v>508</v>
          </cell>
          <cell r="J4564">
            <v>104</v>
          </cell>
          <cell r="K4564">
            <v>70</v>
          </cell>
          <cell r="L4564">
            <v>95</v>
          </cell>
          <cell r="M4564">
            <v>69</v>
          </cell>
        </row>
        <row r="4564">
          <cell r="O4564">
            <v>95</v>
          </cell>
          <cell r="P4564">
            <v>338</v>
          </cell>
          <cell r="Q4564">
            <v>5618</v>
          </cell>
        </row>
        <row r="4565">
          <cell r="F4565" t="str">
            <v>2004272030</v>
          </cell>
          <cell r="G4565" t="str">
            <v>物化地</v>
          </cell>
          <cell r="H4565">
            <v>408.25</v>
          </cell>
          <cell r="I4565">
            <v>429.25</v>
          </cell>
          <cell r="J4565">
            <v>103</v>
          </cell>
          <cell r="K4565">
            <v>46</v>
          </cell>
          <cell r="L4565">
            <v>101.25</v>
          </cell>
          <cell r="M4565">
            <v>38</v>
          </cell>
        </row>
        <row r="4565">
          <cell r="O4565">
            <v>101.25</v>
          </cell>
          <cell r="P4565">
            <v>288.25</v>
          </cell>
          <cell r="Q4565">
            <v>9081</v>
          </cell>
        </row>
        <row r="4566">
          <cell r="F4566" t="str">
            <v>2004272032</v>
          </cell>
          <cell r="G4566" t="str">
            <v>物化生</v>
          </cell>
          <cell r="H4566">
            <v>399.63</v>
          </cell>
          <cell r="I4566">
            <v>434.63</v>
          </cell>
          <cell r="J4566">
            <v>111</v>
          </cell>
          <cell r="K4566">
            <v>46</v>
          </cell>
          <cell r="L4566">
            <v>105.63</v>
          </cell>
          <cell r="M4566">
            <v>23</v>
          </cell>
        </row>
        <row r="4566">
          <cell r="O4566">
            <v>105.63</v>
          </cell>
          <cell r="P4566">
            <v>285.63</v>
          </cell>
          <cell r="Q4566">
            <v>9248</v>
          </cell>
        </row>
        <row r="4567">
          <cell r="F4567" t="str">
            <v>2004272034</v>
          </cell>
          <cell r="G4567" t="str">
            <v>物化地</v>
          </cell>
          <cell r="H4567">
            <v>440.44</v>
          </cell>
          <cell r="I4567">
            <v>462.44</v>
          </cell>
          <cell r="J4567">
            <v>103.5</v>
          </cell>
          <cell r="K4567">
            <v>71</v>
          </cell>
          <cell r="L4567">
            <v>70.94</v>
          </cell>
          <cell r="M4567">
            <v>58</v>
          </cell>
        </row>
        <row r="4567">
          <cell r="O4567">
            <v>70.94</v>
          </cell>
          <cell r="P4567">
            <v>303.44</v>
          </cell>
          <cell r="Q4567">
            <v>8092</v>
          </cell>
        </row>
        <row r="4568">
          <cell r="F4568" t="str">
            <v>2004272039</v>
          </cell>
          <cell r="G4568" t="str">
            <v>物化地</v>
          </cell>
          <cell r="H4568">
            <v>442.5</v>
          </cell>
          <cell r="I4568">
            <v>465.5</v>
          </cell>
          <cell r="J4568">
            <v>115.5</v>
          </cell>
          <cell r="K4568">
            <v>48</v>
          </cell>
        </row>
        <row r="4568">
          <cell r="M4568">
            <v>47</v>
          </cell>
          <cell r="N4568">
            <v>104</v>
          </cell>
          <cell r="O4568">
            <v>104</v>
          </cell>
          <cell r="P4568">
            <v>314.5</v>
          </cell>
          <cell r="Q4568">
            <v>7283</v>
          </cell>
        </row>
        <row r="4569">
          <cell r="F4569" t="str">
            <v>2004272040</v>
          </cell>
          <cell r="G4569" t="str">
            <v>物化生</v>
          </cell>
          <cell r="H4569">
            <v>447.5</v>
          </cell>
          <cell r="I4569">
            <v>477.5</v>
          </cell>
          <cell r="J4569">
            <v>102</v>
          </cell>
          <cell r="K4569">
            <v>73</v>
          </cell>
          <cell r="L4569">
            <v>97.5</v>
          </cell>
          <cell r="M4569">
            <v>48</v>
          </cell>
        </row>
        <row r="4569">
          <cell r="O4569">
            <v>97.5</v>
          </cell>
          <cell r="P4569">
            <v>320.5</v>
          </cell>
          <cell r="Q4569">
            <v>6830</v>
          </cell>
        </row>
        <row r="4570">
          <cell r="F4570" t="str">
            <v>2004272041</v>
          </cell>
          <cell r="G4570" t="str">
            <v>物化生</v>
          </cell>
          <cell r="H4570">
            <v>480.5</v>
          </cell>
          <cell r="I4570">
            <v>508.5</v>
          </cell>
          <cell r="J4570">
            <v>116</v>
          </cell>
          <cell r="K4570">
            <v>92</v>
          </cell>
          <cell r="L4570">
            <v>82.5</v>
          </cell>
          <cell r="M4570">
            <v>55</v>
          </cell>
        </row>
        <row r="4570">
          <cell r="O4570">
            <v>82.5</v>
          </cell>
          <cell r="P4570">
            <v>345.5</v>
          </cell>
          <cell r="Q4570">
            <v>5122</v>
          </cell>
        </row>
        <row r="4571">
          <cell r="F4571" t="str">
            <v>2004272042</v>
          </cell>
          <cell r="G4571" t="str">
            <v>物化地</v>
          </cell>
          <cell r="H4571">
            <v>421.63</v>
          </cell>
          <cell r="I4571">
            <v>444.63</v>
          </cell>
          <cell r="J4571">
            <v>104</v>
          </cell>
          <cell r="K4571">
            <v>76</v>
          </cell>
          <cell r="L4571">
            <v>65.63</v>
          </cell>
          <cell r="M4571">
            <v>41</v>
          </cell>
        </row>
        <row r="4571">
          <cell r="O4571">
            <v>65.63</v>
          </cell>
          <cell r="P4571">
            <v>286.63</v>
          </cell>
          <cell r="Q4571">
            <v>9190</v>
          </cell>
        </row>
        <row r="4572">
          <cell r="F4572" t="str">
            <v>2004272045</v>
          </cell>
          <cell r="G4572" t="str">
            <v>物化生</v>
          </cell>
          <cell r="H4572">
            <v>396.63</v>
          </cell>
          <cell r="I4572">
            <v>436.63</v>
          </cell>
          <cell r="J4572">
            <v>94</v>
          </cell>
          <cell r="K4572">
            <v>57</v>
          </cell>
          <cell r="L4572">
            <v>100.63</v>
          </cell>
          <cell r="M4572">
            <v>39</v>
          </cell>
        </row>
        <row r="4572">
          <cell r="O4572">
            <v>100.63</v>
          </cell>
          <cell r="P4572">
            <v>290.63</v>
          </cell>
          <cell r="Q4572">
            <v>8930</v>
          </cell>
        </row>
        <row r="4573">
          <cell r="F4573" t="str">
            <v>2004272048</v>
          </cell>
          <cell r="G4573" t="str">
            <v>物化地</v>
          </cell>
          <cell r="H4573">
            <v>429.38</v>
          </cell>
          <cell r="I4573">
            <v>453.38</v>
          </cell>
          <cell r="J4573">
            <v>103</v>
          </cell>
          <cell r="K4573">
            <v>62</v>
          </cell>
          <cell r="L4573">
            <v>69.38</v>
          </cell>
          <cell r="M4573">
            <v>64</v>
          </cell>
        </row>
        <row r="4573">
          <cell r="O4573">
            <v>69.38</v>
          </cell>
          <cell r="P4573">
            <v>298.38</v>
          </cell>
          <cell r="Q4573">
            <v>8437</v>
          </cell>
        </row>
        <row r="4574">
          <cell r="F4574" t="str">
            <v>2004272049</v>
          </cell>
          <cell r="G4574" t="str">
            <v>物化地</v>
          </cell>
          <cell r="H4574">
            <v>343.75</v>
          </cell>
          <cell r="I4574">
            <v>372.75</v>
          </cell>
          <cell r="J4574">
            <v>96</v>
          </cell>
          <cell r="K4574">
            <v>57</v>
          </cell>
          <cell r="L4574">
            <v>73.75</v>
          </cell>
          <cell r="M4574">
            <v>25</v>
          </cell>
        </row>
        <row r="4574">
          <cell r="O4574">
            <v>73.75</v>
          </cell>
          <cell r="P4574">
            <v>251.75</v>
          </cell>
          <cell r="Q4574">
            <v>11242</v>
          </cell>
        </row>
        <row r="4575">
          <cell r="F4575" t="str">
            <v>2004272052</v>
          </cell>
          <cell r="G4575" t="str">
            <v>物化生</v>
          </cell>
          <cell r="H4575">
            <v>429.25</v>
          </cell>
          <cell r="I4575">
            <v>462.25</v>
          </cell>
          <cell r="J4575">
            <v>100.5</v>
          </cell>
          <cell r="K4575">
            <v>69</v>
          </cell>
          <cell r="L4575">
            <v>83.75</v>
          </cell>
          <cell r="M4575">
            <v>56</v>
          </cell>
        </row>
        <row r="4575">
          <cell r="O4575">
            <v>83.75</v>
          </cell>
          <cell r="P4575">
            <v>309.25</v>
          </cell>
          <cell r="Q4575">
            <v>7662</v>
          </cell>
        </row>
        <row r="4576">
          <cell r="F4576" t="str">
            <v>2004272053</v>
          </cell>
          <cell r="G4576" t="str">
            <v>物化地</v>
          </cell>
          <cell r="H4576">
            <v>512.5</v>
          </cell>
          <cell r="I4576">
            <v>520.5</v>
          </cell>
          <cell r="J4576">
            <v>112</v>
          </cell>
          <cell r="K4576">
            <v>69</v>
          </cell>
          <cell r="L4576">
            <v>102.5</v>
          </cell>
          <cell r="M4576">
            <v>75</v>
          </cell>
        </row>
        <row r="4576">
          <cell r="O4576">
            <v>102.5</v>
          </cell>
          <cell r="P4576">
            <v>358.5</v>
          </cell>
          <cell r="Q4576">
            <v>4208</v>
          </cell>
        </row>
        <row r="4577">
          <cell r="F4577" t="str">
            <v>2004272054</v>
          </cell>
          <cell r="G4577" t="str">
            <v>物化地</v>
          </cell>
          <cell r="H4577">
            <v>400.13</v>
          </cell>
          <cell r="I4577">
            <v>424.13</v>
          </cell>
          <cell r="J4577">
            <v>95</v>
          </cell>
          <cell r="K4577">
            <v>47</v>
          </cell>
          <cell r="L4577">
            <v>88.13</v>
          </cell>
          <cell r="M4577">
            <v>50</v>
          </cell>
        </row>
        <row r="4577">
          <cell r="O4577">
            <v>88.13</v>
          </cell>
          <cell r="P4577">
            <v>280.13</v>
          </cell>
          <cell r="Q4577">
            <v>9574</v>
          </cell>
        </row>
        <row r="4578">
          <cell r="F4578" t="str">
            <v>2004272055</v>
          </cell>
          <cell r="G4578" t="str">
            <v>物化政</v>
          </cell>
          <cell r="H4578">
            <v>429.75</v>
          </cell>
          <cell r="I4578">
            <v>469.75</v>
          </cell>
          <cell r="J4578">
            <v>106.5</v>
          </cell>
          <cell r="K4578">
            <v>70</v>
          </cell>
          <cell r="L4578">
            <v>91.25</v>
          </cell>
          <cell r="M4578">
            <v>60</v>
          </cell>
        </row>
        <row r="4578">
          <cell r="O4578">
            <v>91.25</v>
          </cell>
          <cell r="P4578">
            <v>327.75</v>
          </cell>
          <cell r="Q4578">
            <v>6302</v>
          </cell>
        </row>
        <row r="4579">
          <cell r="F4579" t="str">
            <v>2004272056</v>
          </cell>
          <cell r="G4579" t="str">
            <v>物化地</v>
          </cell>
          <cell r="H4579">
            <v>397.63</v>
          </cell>
          <cell r="I4579">
            <v>421.63</v>
          </cell>
          <cell r="J4579">
            <v>110.5</v>
          </cell>
          <cell r="K4579">
            <v>31</v>
          </cell>
          <cell r="L4579">
            <v>93.13</v>
          </cell>
          <cell r="M4579">
            <v>34</v>
          </cell>
        </row>
        <row r="4579">
          <cell r="O4579">
            <v>93.13</v>
          </cell>
          <cell r="P4579">
            <v>268.63</v>
          </cell>
          <cell r="Q4579">
            <v>10287</v>
          </cell>
        </row>
        <row r="4580">
          <cell r="F4580" t="str">
            <v>2004272058</v>
          </cell>
          <cell r="G4580" t="str">
            <v>物化生</v>
          </cell>
          <cell r="H4580">
            <v>400.75</v>
          </cell>
          <cell r="I4580">
            <v>443.75</v>
          </cell>
          <cell r="J4580">
            <v>102.5</v>
          </cell>
          <cell r="K4580">
            <v>70</v>
          </cell>
          <cell r="L4580">
            <v>76.25</v>
          </cell>
          <cell r="M4580">
            <v>57</v>
          </cell>
        </row>
        <row r="4580">
          <cell r="O4580">
            <v>76.25</v>
          </cell>
          <cell r="P4580">
            <v>305.75</v>
          </cell>
          <cell r="Q4580">
            <v>7924</v>
          </cell>
        </row>
        <row r="4581">
          <cell r="F4581" t="str">
            <v>2004272059</v>
          </cell>
          <cell r="G4581" t="str">
            <v>物化地</v>
          </cell>
          <cell r="H4581">
            <v>350</v>
          </cell>
          <cell r="I4581">
            <v>380</v>
          </cell>
          <cell r="J4581">
            <v>102</v>
          </cell>
          <cell r="K4581">
            <v>43</v>
          </cell>
          <cell r="L4581">
            <v>70</v>
          </cell>
          <cell r="M4581">
            <v>23</v>
          </cell>
        </row>
        <row r="4581">
          <cell r="O4581">
            <v>70</v>
          </cell>
          <cell r="P4581">
            <v>238</v>
          </cell>
          <cell r="Q4581">
            <v>11923</v>
          </cell>
        </row>
        <row r="4582">
          <cell r="F4582" t="str">
            <v>2004272066</v>
          </cell>
          <cell r="G4582" t="str">
            <v>物化政</v>
          </cell>
          <cell r="H4582">
            <v>413</v>
          </cell>
          <cell r="I4582">
            <v>452</v>
          </cell>
          <cell r="J4582">
            <v>83.5</v>
          </cell>
          <cell r="K4582">
            <v>59</v>
          </cell>
          <cell r="L4582">
            <v>92.5</v>
          </cell>
          <cell r="M4582">
            <v>72</v>
          </cell>
        </row>
        <row r="4582">
          <cell r="O4582">
            <v>92.5</v>
          </cell>
          <cell r="P4582">
            <v>307</v>
          </cell>
          <cell r="Q4582">
            <v>7822</v>
          </cell>
        </row>
        <row r="4583">
          <cell r="F4583" t="str">
            <v>2004272068</v>
          </cell>
          <cell r="G4583" t="str">
            <v>物化生</v>
          </cell>
          <cell r="H4583">
            <v>390.75</v>
          </cell>
          <cell r="I4583">
            <v>430.75</v>
          </cell>
          <cell r="J4583">
            <v>97.5</v>
          </cell>
          <cell r="K4583">
            <v>64</v>
          </cell>
          <cell r="L4583">
            <v>76.25</v>
          </cell>
          <cell r="M4583">
            <v>51</v>
          </cell>
        </row>
        <row r="4583">
          <cell r="O4583">
            <v>76.25</v>
          </cell>
          <cell r="P4583">
            <v>288.75</v>
          </cell>
          <cell r="Q4583">
            <v>9051</v>
          </cell>
        </row>
        <row r="4584">
          <cell r="F4584" t="str">
            <v>2004272070</v>
          </cell>
          <cell r="G4584" t="str">
            <v>物化生</v>
          </cell>
          <cell r="H4584">
            <v>299.63</v>
          </cell>
          <cell r="I4584">
            <v>350.63</v>
          </cell>
          <cell r="J4584">
            <v>92.5</v>
          </cell>
          <cell r="K4584">
            <v>43</v>
          </cell>
          <cell r="L4584">
            <v>63.13</v>
          </cell>
          <cell r="M4584">
            <v>27</v>
          </cell>
        </row>
        <row r="4584">
          <cell r="O4584">
            <v>63.13</v>
          </cell>
          <cell r="P4584">
            <v>225.63</v>
          </cell>
          <cell r="Q4584">
            <v>12424</v>
          </cell>
        </row>
        <row r="4585">
          <cell r="F4585" t="str">
            <v>2004272073</v>
          </cell>
          <cell r="G4585" t="str">
            <v>物化地</v>
          </cell>
          <cell r="H4585">
            <v>406.25</v>
          </cell>
          <cell r="I4585">
            <v>424.25</v>
          </cell>
          <cell r="J4585">
            <v>109.5</v>
          </cell>
          <cell r="K4585">
            <v>59</v>
          </cell>
          <cell r="L4585">
            <v>63.75</v>
          </cell>
          <cell r="M4585">
            <v>31</v>
          </cell>
        </row>
        <row r="4585">
          <cell r="O4585">
            <v>63.75</v>
          </cell>
          <cell r="P4585">
            <v>263.25</v>
          </cell>
          <cell r="Q4585">
            <v>10601</v>
          </cell>
        </row>
        <row r="4586">
          <cell r="F4586" t="str">
            <v>2004272074</v>
          </cell>
          <cell r="G4586" t="str">
            <v>物化地</v>
          </cell>
          <cell r="H4586">
            <v>456.63</v>
          </cell>
          <cell r="I4586">
            <v>477.63</v>
          </cell>
          <cell r="J4586">
            <v>104</v>
          </cell>
          <cell r="K4586">
            <v>88</v>
          </cell>
          <cell r="L4586">
            <v>90.63</v>
          </cell>
          <cell r="M4586">
            <v>54</v>
          </cell>
        </row>
        <row r="4586">
          <cell r="O4586">
            <v>90.63</v>
          </cell>
          <cell r="P4586">
            <v>336.63</v>
          </cell>
          <cell r="Q4586">
            <v>5716</v>
          </cell>
        </row>
        <row r="4587">
          <cell r="F4587" t="str">
            <v>2004272076</v>
          </cell>
          <cell r="G4587" t="str">
            <v>物化生</v>
          </cell>
          <cell r="H4587">
            <v>403.75</v>
          </cell>
          <cell r="I4587">
            <v>433.75</v>
          </cell>
          <cell r="J4587">
            <v>87.5</v>
          </cell>
          <cell r="K4587">
            <v>60</v>
          </cell>
          <cell r="L4587">
            <v>71.25</v>
          </cell>
          <cell r="M4587">
            <v>57</v>
          </cell>
        </row>
        <row r="4587">
          <cell r="O4587">
            <v>71.25</v>
          </cell>
          <cell r="P4587">
            <v>275.75</v>
          </cell>
          <cell r="Q4587">
            <v>9848</v>
          </cell>
        </row>
        <row r="4588">
          <cell r="F4588" t="str">
            <v>2004272077</v>
          </cell>
          <cell r="G4588" t="str">
            <v>物化生</v>
          </cell>
          <cell r="H4588">
            <v>483.38</v>
          </cell>
          <cell r="I4588">
            <v>512.38</v>
          </cell>
          <cell r="J4588">
            <v>113.5</v>
          </cell>
          <cell r="K4588">
            <v>83</v>
          </cell>
          <cell r="L4588">
            <v>96.88</v>
          </cell>
          <cell r="M4588">
            <v>58</v>
          </cell>
        </row>
        <row r="4588">
          <cell r="O4588">
            <v>96.88</v>
          </cell>
          <cell r="P4588">
            <v>351.38</v>
          </cell>
          <cell r="Q4588">
            <v>4706</v>
          </cell>
        </row>
        <row r="4589">
          <cell r="F4589" t="str">
            <v>2004272078</v>
          </cell>
          <cell r="G4589" t="str">
            <v>物化地</v>
          </cell>
          <cell r="H4589">
            <v>418.13</v>
          </cell>
          <cell r="I4589">
            <v>442.13</v>
          </cell>
          <cell r="J4589">
            <v>118</v>
          </cell>
          <cell r="K4589">
            <v>49</v>
          </cell>
          <cell r="L4589">
            <v>88.13</v>
          </cell>
          <cell r="M4589">
            <v>33</v>
          </cell>
        </row>
        <row r="4589">
          <cell r="O4589">
            <v>88.13</v>
          </cell>
          <cell r="P4589">
            <v>288.13</v>
          </cell>
          <cell r="Q4589">
            <v>9086</v>
          </cell>
        </row>
        <row r="4590">
          <cell r="F4590" t="str">
            <v>2004272080</v>
          </cell>
          <cell r="G4590" t="str">
            <v>物化政</v>
          </cell>
          <cell r="H4590">
            <v>387.5</v>
          </cell>
          <cell r="I4590">
            <v>430.5</v>
          </cell>
          <cell r="J4590">
            <v>98.5</v>
          </cell>
          <cell r="K4590">
            <v>38</v>
          </cell>
          <cell r="L4590">
            <v>85</v>
          </cell>
          <cell r="M4590">
            <v>69</v>
          </cell>
        </row>
        <row r="4590">
          <cell r="O4590">
            <v>85</v>
          </cell>
          <cell r="P4590">
            <v>290.5</v>
          </cell>
          <cell r="Q4590">
            <v>8935</v>
          </cell>
        </row>
        <row r="4591">
          <cell r="F4591" t="str">
            <v>2004272081</v>
          </cell>
          <cell r="G4591" t="str">
            <v>物化地</v>
          </cell>
          <cell r="H4591">
            <v>386.13</v>
          </cell>
          <cell r="I4591">
            <v>417.13</v>
          </cell>
          <cell r="J4591">
            <v>97</v>
          </cell>
          <cell r="K4591">
            <v>66</v>
          </cell>
          <cell r="L4591">
            <v>63.13</v>
          </cell>
          <cell r="M4591">
            <v>59</v>
          </cell>
        </row>
        <row r="4591">
          <cell r="O4591">
            <v>63.13</v>
          </cell>
          <cell r="P4591">
            <v>285.13</v>
          </cell>
          <cell r="Q4591">
            <v>9275</v>
          </cell>
        </row>
        <row r="4592">
          <cell r="F4592" t="str">
            <v>2004272083</v>
          </cell>
          <cell r="G4592" t="str">
            <v>物化地</v>
          </cell>
          <cell r="H4592">
            <v>434.5</v>
          </cell>
          <cell r="I4592">
            <v>453.5</v>
          </cell>
          <cell r="J4592">
            <v>108.5</v>
          </cell>
          <cell r="K4592">
            <v>54</v>
          </cell>
          <cell r="L4592">
            <v>95</v>
          </cell>
          <cell r="M4592">
            <v>54</v>
          </cell>
        </row>
        <row r="4592">
          <cell r="O4592">
            <v>95</v>
          </cell>
          <cell r="P4592">
            <v>311.5</v>
          </cell>
          <cell r="Q4592">
            <v>7516</v>
          </cell>
        </row>
        <row r="4593">
          <cell r="F4593" t="str">
            <v>2004272084</v>
          </cell>
          <cell r="G4593" t="str">
            <v>物化生</v>
          </cell>
          <cell r="H4593">
            <v>378.75</v>
          </cell>
          <cell r="I4593">
            <v>409.75</v>
          </cell>
          <cell r="J4593">
            <v>105.5</v>
          </cell>
          <cell r="K4593">
            <v>40</v>
          </cell>
          <cell r="L4593">
            <v>71.25</v>
          </cell>
          <cell r="M4593">
            <v>34</v>
          </cell>
        </row>
        <row r="4593">
          <cell r="O4593">
            <v>71.25</v>
          </cell>
          <cell r="P4593">
            <v>250.75</v>
          </cell>
          <cell r="Q4593">
            <v>11294</v>
          </cell>
        </row>
        <row r="4594">
          <cell r="F4594" t="str">
            <v>2004272085</v>
          </cell>
          <cell r="G4594" t="str">
            <v>物化生</v>
          </cell>
          <cell r="H4594">
            <v>492.75</v>
          </cell>
          <cell r="I4594">
            <v>510.75</v>
          </cell>
          <cell r="J4594">
            <v>111</v>
          </cell>
          <cell r="K4594">
            <v>82</v>
          </cell>
          <cell r="L4594">
            <v>93.75</v>
          </cell>
          <cell r="M4594">
            <v>50</v>
          </cell>
        </row>
        <row r="4594">
          <cell r="O4594">
            <v>93.75</v>
          </cell>
          <cell r="P4594">
            <v>336.75</v>
          </cell>
          <cell r="Q4594">
            <v>5710</v>
          </cell>
        </row>
        <row r="4595">
          <cell r="F4595" t="str">
            <v>2004272087</v>
          </cell>
          <cell r="G4595" t="str">
            <v>物化生</v>
          </cell>
          <cell r="H4595">
            <v>493.38</v>
          </cell>
          <cell r="I4595">
            <v>514.38</v>
          </cell>
          <cell r="J4595">
            <v>110</v>
          </cell>
          <cell r="K4595">
            <v>81</v>
          </cell>
          <cell r="L4595">
            <v>104.38</v>
          </cell>
          <cell r="M4595">
            <v>47</v>
          </cell>
        </row>
        <row r="4595">
          <cell r="O4595">
            <v>104.38</v>
          </cell>
          <cell r="P4595">
            <v>342.38</v>
          </cell>
          <cell r="Q4595">
            <v>5318</v>
          </cell>
        </row>
        <row r="4596">
          <cell r="F4596" t="str">
            <v>2004272088</v>
          </cell>
          <cell r="G4596" t="str">
            <v>物化生</v>
          </cell>
          <cell r="H4596">
            <v>432.5</v>
          </cell>
          <cell r="I4596">
            <v>466.5</v>
          </cell>
          <cell r="J4596">
            <v>100.5</v>
          </cell>
          <cell r="K4596">
            <v>73</v>
          </cell>
          <cell r="L4596">
            <v>90</v>
          </cell>
          <cell r="M4596">
            <v>52</v>
          </cell>
        </row>
        <row r="4596">
          <cell r="O4596">
            <v>90</v>
          </cell>
          <cell r="P4596">
            <v>315.5</v>
          </cell>
          <cell r="Q4596">
            <v>7204</v>
          </cell>
        </row>
        <row r="4597">
          <cell r="F4597" t="str">
            <v>2004272092</v>
          </cell>
          <cell r="G4597" t="str">
            <v>物化政</v>
          </cell>
          <cell r="H4597">
            <v>369</v>
          </cell>
          <cell r="I4597">
            <v>414</v>
          </cell>
          <cell r="J4597">
            <v>99</v>
          </cell>
          <cell r="K4597">
            <v>43</v>
          </cell>
          <cell r="L4597">
            <v>75</v>
          </cell>
          <cell r="M4597">
            <v>58</v>
          </cell>
        </row>
        <row r="4597">
          <cell r="O4597">
            <v>75</v>
          </cell>
          <cell r="P4597">
            <v>275</v>
          </cell>
          <cell r="Q4597">
            <v>9895</v>
          </cell>
        </row>
        <row r="4598">
          <cell r="F4598" t="str">
            <v>2004272093</v>
          </cell>
          <cell r="G4598" t="str">
            <v>物化生</v>
          </cell>
          <cell r="H4598">
            <v>362.75</v>
          </cell>
          <cell r="I4598">
            <v>404.75</v>
          </cell>
          <cell r="J4598">
            <v>103</v>
          </cell>
          <cell r="K4598">
            <v>42</v>
          </cell>
          <cell r="L4598">
            <v>98.75</v>
          </cell>
          <cell r="M4598">
            <v>20</v>
          </cell>
        </row>
        <row r="4598">
          <cell r="O4598">
            <v>98.75</v>
          </cell>
          <cell r="P4598">
            <v>263.75</v>
          </cell>
          <cell r="Q4598">
            <v>10568</v>
          </cell>
        </row>
        <row r="4599">
          <cell r="F4599" t="str">
            <v>2004272095</v>
          </cell>
          <cell r="G4599" t="str">
            <v>物化地</v>
          </cell>
          <cell r="H4599">
            <v>362.63</v>
          </cell>
          <cell r="I4599">
            <v>386.63</v>
          </cell>
          <cell r="J4599">
            <v>101</v>
          </cell>
          <cell r="K4599">
            <v>42</v>
          </cell>
          <cell r="L4599">
            <v>80.63</v>
          </cell>
          <cell r="M4599">
            <v>30</v>
          </cell>
        </row>
        <row r="4599">
          <cell r="O4599">
            <v>80.63</v>
          </cell>
          <cell r="P4599">
            <v>253.63</v>
          </cell>
          <cell r="Q4599">
            <v>11140</v>
          </cell>
        </row>
        <row r="4600">
          <cell r="F4600" t="str">
            <v>2004272096</v>
          </cell>
          <cell r="G4600" t="str">
            <v>物化地</v>
          </cell>
          <cell r="H4600">
            <v>441.63</v>
          </cell>
          <cell r="I4600">
            <v>464.63</v>
          </cell>
          <cell r="J4600">
            <v>103</v>
          </cell>
          <cell r="K4600">
            <v>57</v>
          </cell>
          <cell r="L4600">
            <v>95.63</v>
          </cell>
          <cell r="M4600">
            <v>57</v>
          </cell>
        </row>
        <row r="4600">
          <cell r="O4600">
            <v>95.63</v>
          </cell>
          <cell r="P4600">
            <v>312.63</v>
          </cell>
          <cell r="Q4600">
            <v>7425</v>
          </cell>
        </row>
        <row r="4601">
          <cell r="F4601" t="str">
            <v>2004272097</v>
          </cell>
          <cell r="G4601" t="str">
            <v>物化地</v>
          </cell>
          <cell r="H4601">
            <v>414.63</v>
          </cell>
          <cell r="I4601">
            <v>432.63</v>
          </cell>
          <cell r="J4601">
            <v>96.5</v>
          </cell>
          <cell r="K4601">
            <v>51</v>
          </cell>
          <cell r="L4601">
            <v>93.13</v>
          </cell>
          <cell r="M4601">
            <v>51</v>
          </cell>
        </row>
        <row r="4601">
          <cell r="O4601">
            <v>93.13</v>
          </cell>
          <cell r="P4601">
            <v>291.63</v>
          </cell>
          <cell r="Q4601">
            <v>8860</v>
          </cell>
        </row>
        <row r="4602">
          <cell r="F4602" t="str">
            <v>2004272098</v>
          </cell>
          <cell r="G4602" t="str">
            <v>物化政</v>
          </cell>
          <cell r="H4602">
            <v>439.25</v>
          </cell>
          <cell r="I4602">
            <v>477.25</v>
          </cell>
          <cell r="J4602">
            <v>109.5</v>
          </cell>
          <cell r="K4602">
            <v>72</v>
          </cell>
          <cell r="L4602">
            <v>78.75</v>
          </cell>
          <cell r="M4602">
            <v>57</v>
          </cell>
        </row>
        <row r="4602">
          <cell r="O4602">
            <v>78.75</v>
          </cell>
          <cell r="P4602">
            <v>317.25</v>
          </cell>
          <cell r="Q4602">
            <v>7061</v>
          </cell>
        </row>
        <row r="4603">
          <cell r="F4603" t="str">
            <v>2004272099</v>
          </cell>
          <cell r="G4603" t="str">
            <v>物化生</v>
          </cell>
          <cell r="H4603">
            <v>404.5</v>
          </cell>
          <cell r="I4603">
            <v>443.5</v>
          </cell>
          <cell r="J4603">
            <v>105</v>
          </cell>
          <cell r="K4603">
            <v>73</v>
          </cell>
          <cell r="L4603">
            <v>87.5</v>
          </cell>
          <cell r="M4603">
            <v>34</v>
          </cell>
        </row>
        <row r="4603">
          <cell r="O4603">
            <v>87.5</v>
          </cell>
          <cell r="P4603">
            <v>299.5</v>
          </cell>
          <cell r="Q4603">
            <v>8359</v>
          </cell>
        </row>
        <row r="4604">
          <cell r="F4604" t="str">
            <v>2004272100</v>
          </cell>
          <cell r="G4604" t="str">
            <v>物化生</v>
          </cell>
          <cell r="H4604">
            <v>409.5</v>
          </cell>
          <cell r="I4604">
            <v>448.5</v>
          </cell>
          <cell r="J4604">
            <v>102.5</v>
          </cell>
          <cell r="K4604">
            <v>63</v>
          </cell>
          <cell r="L4604">
            <v>80</v>
          </cell>
          <cell r="M4604">
            <v>60</v>
          </cell>
        </row>
        <row r="4604">
          <cell r="O4604">
            <v>80</v>
          </cell>
          <cell r="P4604">
            <v>305.5</v>
          </cell>
          <cell r="Q4604">
            <v>7940</v>
          </cell>
        </row>
        <row r="4605">
          <cell r="F4605" t="str">
            <v>2004272103</v>
          </cell>
          <cell r="G4605" t="str">
            <v>物化生</v>
          </cell>
          <cell r="H4605">
            <v>441.88</v>
          </cell>
          <cell r="I4605">
            <v>468.88</v>
          </cell>
          <cell r="J4605">
            <v>106.5</v>
          </cell>
          <cell r="K4605">
            <v>66</v>
          </cell>
          <cell r="L4605">
            <v>84.38</v>
          </cell>
          <cell r="M4605">
            <v>51</v>
          </cell>
        </row>
        <row r="4605">
          <cell r="O4605">
            <v>84.38</v>
          </cell>
          <cell r="P4605">
            <v>307.88</v>
          </cell>
          <cell r="Q4605">
            <v>7761</v>
          </cell>
        </row>
        <row r="4606">
          <cell r="F4606" t="str">
            <v>2004272105</v>
          </cell>
          <cell r="G4606" t="str">
            <v>物化生</v>
          </cell>
          <cell r="H4606">
            <v>394</v>
          </cell>
          <cell r="I4606">
            <v>430</v>
          </cell>
          <cell r="J4606">
            <v>110.5</v>
          </cell>
          <cell r="K4606">
            <v>57</v>
          </cell>
          <cell r="L4606">
            <v>72.5</v>
          </cell>
          <cell r="M4606">
            <v>41</v>
          </cell>
        </row>
        <row r="4606">
          <cell r="O4606">
            <v>72.5</v>
          </cell>
          <cell r="P4606">
            <v>281</v>
          </cell>
          <cell r="Q4606">
            <v>9525</v>
          </cell>
        </row>
        <row r="4607">
          <cell r="F4607" t="str">
            <v>2004272106</v>
          </cell>
          <cell r="G4607" t="str">
            <v>物化地</v>
          </cell>
          <cell r="H4607">
            <v>465.63</v>
          </cell>
          <cell r="I4607">
            <v>488.63</v>
          </cell>
          <cell r="J4607">
            <v>103.75</v>
          </cell>
          <cell r="K4607">
            <v>72</v>
          </cell>
          <cell r="L4607">
            <v>101.88</v>
          </cell>
          <cell r="M4607">
            <v>62</v>
          </cell>
        </row>
        <row r="4607">
          <cell r="O4607">
            <v>101.88</v>
          </cell>
          <cell r="P4607">
            <v>339.63</v>
          </cell>
          <cell r="Q4607">
            <v>5506</v>
          </cell>
        </row>
        <row r="4608">
          <cell r="F4608" t="str">
            <v>2004272107</v>
          </cell>
          <cell r="G4608" t="str">
            <v>物化地</v>
          </cell>
          <cell r="H4608">
            <v>535.25</v>
          </cell>
          <cell r="I4608">
            <v>552.25</v>
          </cell>
          <cell r="J4608">
            <v>117</v>
          </cell>
          <cell r="K4608">
            <v>92</v>
          </cell>
          <cell r="L4608">
            <v>96.25</v>
          </cell>
          <cell r="M4608">
            <v>88</v>
          </cell>
        </row>
        <row r="4608">
          <cell r="O4608">
            <v>96.25</v>
          </cell>
          <cell r="P4608">
            <v>393.25</v>
          </cell>
          <cell r="Q4608">
            <v>2007</v>
          </cell>
        </row>
        <row r="4609">
          <cell r="F4609" t="str">
            <v>2004272110</v>
          </cell>
          <cell r="G4609" t="str">
            <v>物化政</v>
          </cell>
          <cell r="H4609">
            <v>420.75</v>
          </cell>
          <cell r="I4609">
            <v>461.75</v>
          </cell>
          <cell r="J4609">
            <v>109.5</v>
          </cell>
          <cell r="K4609">
            <v>62</v>
          </cell>
          <cell r="L4609">
            <v>86.25</v>
          </cell>
          <cell r="M4609">
            <v>56</v>
          </cell>
        </row>
        <row r="4609">
          <cell r="O4609">
            <v>86.25</v>
          </cell>
          <cell r="P4609">
            <v>313.75</v>
          </cell>
          <cell r="Q4609">
            <v>7346</v>
          </cell>
        </row>
        <row r="4610">
          <cell r="F4610" t="str">
            <v>2004272111</v>
          </cell>
          <cell r="G4610" t="str">
            <v>物化地</v>
          </cell>
          <cell r="H4610">
            <v>483.75</v>
          </cell>
          <cell r="I4610">
            <v>497.75</v>
          </cell>
          <cell r="J4610">
            <v>108.5</v>
          </cell>
          <cell r="K4610">
            <v>66</v>
          </cell>
          <cell r="L4610">
            <v>101.25</v>
          </cell>
          <cell r="M4610">
            <v>64</v>
          </cell>
        </row>
        <row r="4610">
          <cell r="O4610">
            <v>101.25</v>
          </cell>
          <cell r="P4610">
            <v>339.75</v>
          </cell>
          <cell r="Q4610">
            <v>5492</v>
          </cell>
        </row>
        <row r="4611">
          <cell r="F4611" t="str">
            <v>2004272113</v>
          </cell>
          <cell r="G4611" t="str">
            <v>物化地</v>
          </cell>
          <cell r="H4611">
            <v>332.88</v>
          </cell>
          <cell r="I4611">
            <v>362.88</v>
          </cell>
          <cell r="J4611">
            <v>101.5</v>
          </cell>
          <cell r="K4611">
            <v>37</v>
          </cell>
          <cell r="L4611">
            <v>69.38</v>
          </cell>
          <cell r="M4611">
            <v>21</v>
          </cell>
        </row>
        <row r="4611">
          <cell r="O4611">
            <v>69.38</v>
          </cell>
          <cell r="P4611">
            <v>228.88</v>
          </cell>
          <cell r="Q4611">
            <v>12308</v>
          </cell>
        </row>
        <row r="4612">
          <cell r="F4612" t="str">
            <v>2004272114</v>
          </cell>
          <cell r="G4612" t="str">
            <v>物化政</v>
          </cell>
          <cell r="H4612">
            <v>473</v>
          </cell>
          <cell r="I4612">
            <v>514</v>
          </cell>
          <cell r="J4612">
            <v>107</v>
          </cell>
          <cell r="K4612">
            <v>71</v>
          </cell>
          <cell r="L4612">
            <v>125</v>
          </cell>
          <cell r="M4612">
            <v>56</v>
          </cell>
        </row>
        <row r="4612">
          <cell r="O4612">
            <v>125</v>
          </cell>
          <cell r="P4612">
            <v>359</v>
          </cell>
          <cell r="Q4612">
            <v>4166</v>
          </cell>
        </row>
        <row r="4613">
          <cell r="F4613" t="str">
            <v>2004272115</v>
          </cell>
          <cell r="G4613" t="str">
            <v>物化地</v>
          </cell>
          <cell r="H4613">
            <v>446.25</v>
          </cell>
          <cell r="I4613">
            <v>464.25</v>
          </cell>
          <cell r="J4613">
            <v>100.5</v>
          </cell>
          <cell r="K4613">
            <v>59</v>
          </cell>
          <cell r="L4613">
            <v>103.75</v>
          </cell>
          <cell r="M4613">
            <v>58</v>
          </cell>
        </row>
        <row r="4613">
          <cell r="O4613">
            <v>103.75</v>
          </cell>
          <cell r="P4613">
            <v>321.25</v>
          </cell>
          <cell r="Q4613">
            <v>6766</v>
          </cell>
        </row>
        <row r="4614">
          <cell r="F4614" t="str">
            <v>2004272116</v>
          </cell>
          <cell r="G4614" t="str">
            <v>物化生</v>
          </cell>
          <cell r="H4614">
            <v>496</v>
          </cell>
          <cell r="I4614">
            <v>515</v>
          </cell>
          <cell r="J4614">
            <v>109</v>
          </cell>
          <cell r="K4614">
            <v>86</v>
          </cell>
          <cell r="L4614">
            <v>75</v>
          </cell>
          <cell r="M4614">
            <v>70</v>
          </cell>
        </row>
        <row r="4614">
          <cell r="O4614">
            <v>75</v>
          </cell>
          <cell r="P4614">
            <v>340</v>
          </cell>
          <cell r="Q4614">
            <v>5479</v>
          </cell>
        </row>
        <row r="4615">
          <cell r="F4615" t="str">
            <v>2004272117</v>
          </cell>
          <cell r="G4615" t="str">
            <v>物化生</v>
          </cell>
          <cell r="H4615">
            <v>448.13</v>
          </cell>
          <cell r="I4615">
            <v>478.13</v>
          </cell>
          <cell r="J4615">
            <v>107.5</v>
          </cell>
          <cell r="K4615">
            <v>73</v>
          </cell>
          <cell r="L4615">
            <v>85.63</v>
          </cell>
          <cell r="M4615">
            <v>53</v>
          </cell>
        </row>
        <row r="4615">
          <cell r="O4615">
            <v>85.63</v>
          </cell>
          <cell r="P4615">
            <v>319.13</v>
          </cell>
          <cell r="Q4615">
            <v>6922</v>
          </cell>
        </row>
        <row r="4616">
          <cell r="F4616" t="str">
            <v>2004272118</v>
          </cell>
          <cell r="G4616" t="str">
            <v>物化生</v>
          </cell>
          <cell r="H4616">
            <v>435.75</v>
          </cell>
          <cell r="I4616">
            <v>467.75</v>
          </cell>
          <cell r="J4616">
            <v>113</v>
          </cell>
          <cell r="K4616">
            <v>55</v>
          </cell>
          <cell r="L4616">
            <v>93.75</v>
          </cell>
          <cell r="M4616">
            <v>54</v>
          </cell>
        </row>
        <row r="4616">
          <cell r="O4616">
            <v>93.75</v>
          </cell>
          <cell r="P4616">
            <v>315.75</v>
          </cell>
          <cell r="Q4616">
            <v>7187</v>
          </cell>
        </row>
        <row r="4617">
          <cell r="F4617" t="str">
            <v>2004272120</v>
          </cell>
          <cell r="G4617" t="str">
            <v>物化地</v>
          </cell>
          <cell r="H4617">
            <v>480.5</v>
          </cell>
          <cell r="I4617">
            <v>500.5</v>
          </cell>
          <cell r="J4617">
            <v>104.5</v>
          </cell>
          <cell r="K4617">
            <v>80</v>
          </cell>
          <cell r="L4617">
            <v>110</v>
          </cell>
          <cell r="M4617">
            <v>55</v>
          </cell>
        </row>
        <row r="4617">
          <cell r="O4617">
            <v>110</v>
          </cell>
          <cell r="P4617">
            <v>349.5</v>
          </cell>
          <cell r="Q4617">
            <v>4836</v>
          </cell>
        </row>
        <row r="4618">
          <cell r="F4618" t="str">
            <v>2004272121</v>
          </cell>
          <cell r="G4618" t="str">
            <v>物化生</v>
          </cell>
          <cell r="H4618">
            <v>393.19</v>
          </cell>
          <cell r="I4618">
            <v>429.19</v>
          </cell>
          <cell r="J4618">
            <v>91</v>
          </cell>
          <cell r="K4618">
            <v>68</v>
          </cell>
          <cell r="L4618">
            <v>87.19</v>
          </cell>
          <cell r="M4618">
            <v>36</v>
          </cell>
        </row>
        <row r="4618">
          <cell r="O4618">
            <v>87.19</v>
          </cell>
          <cell r="P4618">
            <v>282.19</v>
          </cell>
          <cell r="Q4618">
            <v>9471</v>
          </cell>
        </row>
        <row r="4619">
          <cell r="F4619" t="str">
            <v>2004272123</v>
          </cell>
          <cell r="G4619" t="str">
            <v>物化地</v>
          </cell>
          <cell r="H4619">
            <v>389.13</v>
          </cell>
          <cell r="I4619">
            <v>418.13</v>
          </cell>
          <cell r="J4619">
            <v>110.5</v>
          </cell>
          <cell r="K4619">
            <v>42</v>
          </cell>
          <cell r="L4619">
            <v>80.63</v>
          </cell>
          <cell r="M4619">
            <v>50</v>
          </cell>
        </row>
        <row r="4619">
          <cell r="O4619">
            <v>80.63</v>
          </cell>
          <cell r="P4619">
            <v>283.13</v>
          </cell>
          <cell r="Q4619">
            <v>9398</v>
          </cell>
        </row>
        <row r="4620">
          <cell r="F4620" t="str">
            <v>2004272124</v>
          </cell>
          <cell r="G4620" t="str">
            <v>物化政</v>
          </cell>
          <cell r="H4620">
            <v>404.38</v>
          </cell>
          <cell r="I4620">
            <v>446.38</v>
          </cell>
          <cell r="J4620">
            <v>102.5</v>
          </cell>
          <cell r="K4620">
            <v>48</v>
          </cell>
          <cell r="L4620">
            <v>91.88</v>
          </cell>
          <cell r="M4620">
            <v>48</v>
          </cell>
        </row>
        <row r="4620">
          <cell r="O4620">
            <v>91.88</v>
          </cell>
          <cell r="P4620">
            <v>290.38</v>
          </cell>
          <cell r="Q4620">
            <v>8944</v>
          </cell>
        </row>
        <row r="4621">
          <cell r="F4621" t="str">
            <v>2004272125</v>
          </cell>
          <cell r="G4621" t="str">
            <v>物化政</v>
          </cell>
          <cell r="H4621">
            <v>361.13</v>
          </cell>
          <cell r="I4621">
            <v>405.13</v>
          </cell>
          <cell r="J4621">
            <v>103</v>
          </cell>
          <cell r="K4621">
            <v>32</v>
          </cell>
          <cell r="L4621">
            <v>103.13</v>
          </cell>
          <cell r="M4621">
            <v>24</v>
          </cell>
        </row>
        <row r="4621">
          <cell r="O4621">
            <v>103.13</v>
          </cell>
          <cell r="P4621">
            <v>262.13</v>
          </cell>
          <cell r="Q4621">
            <v>10668</v>
          </cell>
        </row>
        <row r="4622">
          <cell r="F4622" t="str">
            <v>2004272127</v>
          </cell>
          <cell r="G4622" t="str">
            <v>物化政</v>
          </cell>
          <cell r="H4622">
            <v>327.63</v>
          </cell>
          <cell r="I4622">
            <v>374.63</v>
          </cell>
          <cell r="J4622">
            <v>100</v>
          </cell>
          <cell r="K4622">
            <v>43</v>
          </cell>
          <cell r="L4622">
            <v>75.63</v>
          </cell>
          <cell r="M4622">
            <v>26</v>
          </cell>
        </row>
        <row r="4622">
          <cell r="O4622">
            <v>75.63</v>
          </cell>
          <cell r="P4622">
            <v>244.63</v>
          </cell>
          <cell r="Q4622">
            <v>11608</v>
          </cell>
        </row>
        <row r="4623">
          <cell r="F4623" t="str">
            <v>2004272128</v>
          </cell>
          <cell r="G4623" t="str">
            <v>物化地</v>
          </cell>
          <cell r="H4623">
            <v>407</v>
          </cell>
          <cell r="I4623">
            <v>429</v>
          </cell>
          <cell r="J4623">
            <v>95</v>
          </cell>
          <cell r="K4623">
            <v>41</v>
          </cell>
          <cell r="L4623">
            <v>110</v>
          </cell>
          <cell r="M4623">
            <v>27</v>
          </cell>
        </row>
        <row r="4623">
          <cell r="O4623">
            <v>110</v>
          </cell>
          <cell r="P4623">
            <v>273</v>
          </cell>
          <cell r="Q4623">
            <v>10011</v>
          </cell>
        </row>
        <row r="4624">
          <cell r="F4624" t="str">
            <v>2004272129</v>
          </cell>
          <cell r="G4624" t="str">
            <v>物化地</v>
          </cell>
          <cell r="H4624">
            <v>309.88</v>
          </cell>
          <cell r="I4624">
            <v>337.88</v>
          </cell>
          <cell r="J4624">
            <v>95.5</v>
          </cell>
          <cell r="K4624">
            <v>27</v>
          </cell>
          <cell r="L4624">
            <v>64.38</v>
          </cell>
          <cell r="M4624">
            <v>20</v>
          </cell>
        </row>
        <row r="4624">
          <cell r="O4624">
            <v>64.38</v>
          </cell>
          <cell r="P4624">
            <v>206.88</v>
          </cell>
          <cell r="Q4624">
            <v>13064</v>
          </cell>
        </row>
        <row r="4625">
          <cell r="F4625" t="str">
            <v>2004272130</v>
          </cell>
          <cell r="G4625" t="str">
            <v>物化地</v>
          </cell>
          <cell r="H4625">
            <v>428.5</v>
          </cell>
          <cell r="I4625">
            <v>453.5</v>
          </cell>
          <cell r="J4625">
            <v>102</v>
          </cell>
          <cell r="K4625">
            <v>74</v>
          </cell>
          <cell r="L4625">
            <v>82.5</v>
          </cell>
          <cell r="M4625">
            <v>42</v>
          </cell>
        </row>
        <row r="4625">
          <cell r="O4625">
            <v>82.5</v>
          </cell>
          <cell r="P4625">
            <v>300.5</v>
          </cell>
          <cell r="Q4625">
            <v>8293</v>
          </cell>
        </row>
        <row r="4626">
          <cell r="F4626" t="str">
            <v>2004272131</v>
          </cell>
          <cell r="G4626" t="str">
            <v>物化生</v>
          </cell>
          <cell r="H4626">
            <v>440</v>
          </cell>
          <cell r="I4626">
            <v>475</v>
          </cell>
          <cell r="J4626">
            <v>102</v>
          </cell>
          <cell r="K4626">
            <v>83</v>
          </cell>
          <cell r="L4626">
            <v>100</v>
          </cell>
          <cell r="M4626">
            <v>44</v>
          </cell>
        </row>
        <row r="4626">
          <cell r="O4626">
            <v>100</v>
          </cell>
          <cell r="P4626">
            <v>329</v>
          </cell>
          <cell r="Q4626">
            <v>6216</v>
          </cell>
        </row>
        <row r="4627">
          <cell r="F4627" t="str">
            <v>2004272132</v>
          </cell>
          <cell r="G4627" t="str">
            <v>物化生</v>
          </cell>
          <cell r="H4627">
            <v>438.75</v>
          </cell>
          <cell r="I4627">
            <v>470.75</v>
          </cell>
          <cell r="J4627">
            <v>111.5</v>
          </cell>
          <cell r="K4627">
            <v>59</v>
          </cell>
          <cell r="L4627">
            <v>101.25</v>
          </cell>
          <cell r="M4627">
            <v>44</v>
          </cell>
        </row>
        <row r="4627">
          <cell r="O4627">
            <v>101.25</v>
          </cell>
          <cell r="P4627">
            <v>315.75</v>
          </cell>
          <cell r="Q4627">
            <v>7187</v>
          </cell>
        </row>
        <row r="4628">
          <cell r="F4628" t="str">
            <v>2004272133</v>
          </cell>
          <cell r="G4628" t="str">
            <v>物化地</v>
          </cell>
          <cell r="H4628">
            <v>469.38</v>
          </cell>
          <cell r="I4628">
            <v>490.38</v>
          </cell>
          <cell r="J4628">
            <v>105</v>
          </cell>
          <cell r="K4628">
            <v>86</v>
          </cell>
          <cell r="L4628">
            <v>104.38</v>
          </cell>
          <cell r="M4628">
            <v>45</v>
          </cell>
        </row>
        <row r="4628">
          <cell r="O4628">
            <v>104.38</v>
          </cell>
          <cell r="P4628">
            <v>340.38</v>
          </cell>
          <cell r="Q4628">
            <v>5462</v>
          </cell>
        </row>
        <row r="4629">
          <cell r="F4629" t="str">
            <v>2004272134</v>
          </cell>
          <cell r="G4629" t="str">
            <v>物化地</v>
          </cell>
          <cell r="H4629">
            <v>371.06</v>
          </cell>
          <cell r="I4629">
            <v>393.06</v>
          </cell>
          <cell r="J4629">
            <v>102.5</v>
          </cell>
          <cell r="K4629">
            <v>44</v>
          </cell>
          <cell r="L4629">
            <v>61.56</v>
          </cell>
          <cell r="M4629">
            <v>50</v>
          </cell>
        </row>
        <row r="4629">
          <cell r="O4629">
            <v>61.56</v>
          </cell>
          <cell r="P4629">
            <v>258.06</v>
          </cell>
          <cell r="Q4629">
            <v>10900</v>
          </cell>
        </row>
        <row r="4630">
          <cell r="F4630" t="str">
            <v>2004272135</v>
          </cell>
          <cell r="G4630" t="str">
            <v>物化地</v>
          </cell>
          <cell r="H4630">
            <v>395.38</v>
          </cell>
          <cell r="I4630">
            <v>424.38</v>
          </cell>
          <cell r="J4630">
            <v>110</v>
          </cell>
          <cell r="K4630">
            <v>77</v>
          </cell>
          <cell r="L4630">
            <v>74.38</v>
          </cell>
          <cell r="M4630">
            <v>29</v>
          </cell>
        </row>
        <row r="4630">
          <cell r="O4630">
            <v>74.38</v>
          </cell>
          <cell r="P4630">
            <v>290.38</v>
          </cell>
          <cell r="Q4630">
            <v>8944</v>
          </cell>
        </row>
        <row r="4631">
          <cell r="F4631" t="str">
            <v>2004272137</v>
          </cell>
          <cell r="G4631" t="str">
            <v>物化地</v>
          </cell>
          <cell r="H4631">
            <v>452.13</v>
          </cell>
          <cell r="I4631">
            <v>472.13</v>
          </cell>
          <cell r="J4631">
            <v>111.5</v>
          </cell>
          <cell r="K4631">
            <v>64</v>
          </cell>
          <cell r="L4631">
            <v>90.63</v>
          </cell>
          <cell r="M4631">
            <v>50</v>
          </cell>
        </row>
        <row r="4631">
          <cell r="O4631">
            <v>90.63</v>
          </cell>
          <cell r="P4631">
            <v>316.13</v>
          </cell>
          <cell r="Q4631">
            <v>7153</v>
          </cell>
        </row>
        <row r="4632">
          <cell r="F4632" t="str">
            <v>2004272141</v>
          </cell>
          <cell r="G4632" t="str">
            <v>物化地</v>
          </cell>
          <cell r="H4632">
            <v>390.88</v>
          </cell>
          <cell r="I4632">
            <v>419.88</v>
          </cell>
          <cell r="J4632">
            <v>95.5</v>
          </cell>
          <cell r="K4632">
            <v>72</v>
          </cell>
          <cell r="L4632">
            <v>79.38</v>
          </cell>
          <cell r="M4632">
            <v>31</v>
          </cell>
        </row>
        <row r="4632">
          <cell r="O4632">
            <v>79.38</v>
          </cell>
          <cell r="P4632">
            <v>277.88</v>
          </cell>
          <cell r="Q4632">
            <v>9714</v>
          </cell>
        </row>
        <row r="4633">
          <cell r="F4633" t="str">
            <v>2004272143</v>
          </cell>
          <cell r="G4633" t="str">
            <v>物化政</v>
          </cell>
          <cell r="H4633">
            <v>467.88</v>
          </cell>
          <cell r="I4633">
            <v>499.88</v>
          </cell>
          <cell r="J4633">
            <v>98</v>
          </cell>
          <cell r="K4633">
            <v>87</v>
          </cell>
          <cell r="L4633">
            <v>86.88</v>
          </cell>
          <cell r="M4633">
            <v>63</v>
          </cell>
        </row>
        <row r="4633">
          <cell r="O4633">
            <v>86.88</v>
          </cell>
          <cell r="P4633">
            <v>334.88</v>
          </cell>
          <cell r="Q4633">
            <v>5841</v>
          </cell>
        </row>
        <row r="4634">
          <cell r="F4634" t="str">
            <v>2004272145</v>
          </cell>
          <cell r="G4634" t="str">
            <v>物化地</v>
          </cell>
          <cell r="H4634">
            <v>333.13</v>
          </cell>
          <cell r="I4634">
            <v>359.13</v>
          </cell>
          <cell r="J4634">
            <v>90</v>
          </cell>
          <cell r="K4634">
            <v>40</v>
          </cell>
          <cell r="L4634">
            <v>58.13</v>
          </cell>
          <cell r="M4634">
            <v>35</v>
          </cell>
        </row>
        <row r="4634">
          <cell r="O4634">
            <v>58.13</v>
          </cell>
          <cell r="P4634">
            <v>223.13</v>
          </cell>
          <cell r="Q4634">
            <v>12510</v>
          </cell>
        </row>
        <row r="4635">
          <cell r="F4635" t="str">
            <v>2004272146</v>
          </cell>
          <cell r="G4635" t="str">
            <v>物化生</v>
          </cell>
          <cell r="H4635">
            <v>509.38</v>
          </cell>
          <cell r="I4635">
            <v>534.38</v>
          </cell>
          <cell r="J4635">
            <v>109.5</v>
          </cell>
          <cell r="K4635">
            <v>85</v>
          </cell>
          <cell r="L4635">
            <v>96.88</v>
          </cell>
          <cell r="M4635">
            <v>78</v>
          </cell>
        </row>
        <row r="4635">
          <cell r="O4635">
            <v>96.88</v>
          </cell>
          <cell r="P4635">
            <v>369.38</v>
          </cell>
          <cell r="Q4635">
            <v>3454</v>
          </cell>
        </row>
        <row r="4636">
          <cell r="F4636" t="str">
            <v>2004272147</v>
          </cell>
          <cell r="G4636" t="str">
            <v>物化地</v>
          </cell>
          <cell r="H4636">
            <v>450.75</v>
          </cell>
          <cell r="I4636">
            <v>473.75</v>
          </cell>
          <cell r="J4636">
            <v>106</v>
          </cell>
          <cell r="K4636">
            <v>62</v>
          </cell>
          <cell r="L4636">
            <v>93.75</v>
          </cell>
          <cell r="M4636">
            <v>61</v>
          </cell>
        </row>
        <row r="4636">
          <cell r="O4636">
            <v>93.75</v>
          </cell>
          <cell r="P4636">
            <v>322.75</v>
          </cell>
          <cell r="Q4636">
            <v>6652</v>
          </cell>
        </row>
        <row r="4637">
          <cell r="F4637" t="str">
            <v>2004272148</v>
          </cell>
          <cell r="G4637" t="str">
            <v>物化生</v>
          </cell>
          <cell r="H4637">
            <v>445.75</v>
          </cell>
          <cell r="I4637">
            <v>475.75</v>
          </cell>
          <cell r="J4637">
            <v>109.5</v>
          </cell>
          <cell r="K4637">
            <v>66</v>
          </cell>
          <cell r="L4637">
            <v>81.25</v>
          </cell>
          <cell r="M4637">
            <v>58</v>
          </cell>
        </row>
        <row r="4637">
          <cell r="O4637">
            <v>81.25</v>
          </cell>
          <cell r="P4637">
            <v>314.75</v>
          </cell>
          <cell r="Q4637">
            <v>7264</v>
          </cell>
        </row>
        <row r="4638">
          <cell r="F4638" t="str">
            <v>2004272149</v>
          </cell>
          <cell r="G4638" t="str">
            <v>物化地</v>
          </cell>
          <cell r="H4638">
            <v>456</v>
          </cell>
          <cell r="I4638">
            <v>472</v>
          </cell>
          <cell r="J4638">
            <v>110</v>
          </cell>
          <cell r="K4638">
            <v>47</v>
          </cell>
          <cell r="L4638">
            <v>90</v>
          </cell>
          <cell r="M4638">
            <v>57</v>
          </cell>
        </row>
        <row r="4638">
          <cell r="O4638">
            <v>90</v>
          </cell>
          <cell r="P4638">
            <v>304</v>
          </cell>
          <cell r="Q4638">
            <v>8044</v>
          </cell>
        </row>
        <row r="4639">
          <cell r="F4639" t="str">
            <v>2004272151</v>
          </cell>
          <cell r="G4639" t="str">
            <v>物化政</v>
          </cell>
          <cell r="H4639">
            <v>376.75</v>
          </cell>
          <cell r="I4639">
            <v>415.75</v>
          </cell>
          <cell r="J4639">
            <v>107.5</v>
          </cell>
          <cell r="K4639">
            <v>32</v>
          </cell>
          <cell r="L4639">
            <v>86.25</v>
          </cell>
          <cell r="M4639">
            <v>34</v>
          </cell>
        </row>
        <row r="4639">
          <cell r="O4639">
            <v>86.25</v>
          </cell>
          <cell r="P4639">
            <v>259.75</v>
          </cell>
          <cell r="Q4639">
            <v>10801</v>
          </cell>
        </row>
        <row r="4640">
          <cell r="F4640" t="str">
            <v>2004272152</v>
          </cell>
          <cell r="G4640" t="str">
            <v>物化政</v>
          </cell>
          <cell r="H4640">
            <v>360.88</v>
          </cell>
          <cell r="I4640">
            <v>407.88</v>
          </cell>
          <cell r="J4640">
            <v>90</v>
          </cell>
          <cell r="K4640">
            <v>45</v>
          </cell>
          <cell r="L4640">
            <v>91.88</v>
          </cell>
          <cell r="M4640">
            <v>43</v>
          </cell>
        </row>
        <row r="4640">
          <cell r="O4640">
            <v>91.88</v>
          </cell>
          <cell r="P4640">
            <v>269.88</v>
          </cell>
          <cell r="Q4640">
            <v>10212</v>
          </cell>
        </row>
        <row r="4641">
          <cell r="F4641" t="str">
            <v>2004272153</v>
          </cell>
          <cell r="G4641" t="str">
            <v>物化生</v>
          </cell>
          <cell r="H4641">
            <v>321</v>
          </cell>
          <cell r="I4641">
            <v>370</v>
          </cell>
          <cell r="J4641">
            <v>103.5</v>
          </cell>
          <cell r="K4641">
            <v>42</v>
          </cell>
          <cell r="L4641">
            <v>62.5</v>
          </cell>
          <cell r="M4641">
            <v>35</v>
          </cell>
        </row>
        <row r="4641">
          <cell r="O4641">
            <v>62.5</v>
          </cell>
          <cell r="P4641">
            <v>243</v>
          </cell>
          <cell r="Q4641">
            <v>11686</v>
          </cell>
        </row>
        <row r="4642">
          <cell r="F4642" t="str">
            <v>2004272154</v>
          </cell>
          <cell r="G4642" t="str">
            <v>物化地</v>
          </cell>
          <cell r="H4642">
            <v>309.25</v>
          </cell>
          <cell r="I4642">
            <v>335.25</v>
          </cell>
          <cell r="J4642">
            <v>93.5</v>
          </cell>
          <cell r="K4642">
            <v>21</v>
          </cell>
          <cell r="L4642">
            <v>63.75</v>
          </cell>
          <cell r="M4642">
            <v>27</v>
          </cell>
        </row>
        <row r="4642">
          <cell r="O4642">
            <v>63.75</v>
          </cell>
          <cell r="P4642">
            <v>205.25</v>
          </cell>
          <cell r="Q4642">
            <v>13115</v>
          </cell>
        </row>
        <row r="4643">
          <cell r="F4643" t="str">
            <v>2004272155</v>
          </cell>
          <cell r="G4643" t="str">
            <v>物化生</v>
          </cell>
          <cell r="H4643">
            <v>459.13</v>
          </cell>
          <cell r="I4643">
            <v>495.13</v>
          </cell>
          <cell r="J4643">
            <v>109.5</v>
          </cell>
          <cell r="K4643">
            <v>62</v>
          </cell>
          <cell r="L4643">
            <v>105.63</v>
          </cell>
          <cell r="M4643">
            <v>68</v>
          </cell>
        </row>
        <row r="4643">
          <cell r="O4643">
            <v>105.63</v>
          </cell>
          <cell r="P4643">
            <v>345.13</v>
          </cell>
          <cell r="Q4643">
            <v>5147</v>
          </cell>
        </row>
        <row r="4644">
          <cell r="F4644" t="str">
            <v>2004272156</v>
          </cell>
          <cell r="G4644" t="str">
            <v>物化政</v>
          </cell>
          <cell r="H4644">
            <v>423</v>
          </cell>
          <cell r="I4644">
            <v>462</v>
          </cell>
          <cell r="J4644">
            <v>92.5</v>
          </cell>
          <cell r="K4644">
            <v>65</v>
          </cell>
          <cell r="L4644">
            <v>82.5</v>
          </cell>
          <cell r="M4644">
            <v>66</v>
          </cell>
        </row>
        <row r="4644">
          <cell r="O4644">
            <v>82.5</v>
          </cell>
          <cell r="P4644">
            <v>306</v>
          </cell>
          <cell r="Q4644">
            <v>7907</v>
          </cell>
        </row>
        <row r="4645">
          <cell r="F4645" t="str">
            <v>2004272157</v>
          </cell>
          <cell r="G4645" t="str">
            <v>物化生</v>
          </cell>
          <cell r="H4645">
            <v>453.13</v>
          </cell>
          <cell r="I4645">
            <v>489.13</v>
          </cell>
          <cell r="J4645">
            <v>108.5</v>
          </cell>
          <cell r="K4645">
            <v>62</v>
          </cell>
          <cell r="L4645">
            <v>105.63</v>
          </cell>
          <cell r="M4645">
            <v>64</v>
          </cell>
        </row>
        <row r="4645">
          <cell r="O4645">
            <v>105.63</v>
          </cell>
          <cell r="P4645">
            <v>340.13</v>
          </cell>
          <cell r="Q4645">
            <v>5473</v>
          </cell>
        </row>
        <row r="4646">
          <cell r="F4646" t="str">
            <v>2004272158</v>
          </cell>
          <cell r="G4646" t="str">
            <v>物化生</v>
          </cell>
          <cell r="H4646">
            <v>401.5</v>
          </cell>
          <cell r="I4646">
            <v>435.5</v>
          </cell>
          <cell r="J4646">
            <v>110.5</v>
          </cell>
          <cell r="K4646">
            <v>37</v>
          </cell>
          <cell r="L4646">
            <v>100</v>
          </cell>
          <cell r="M4646">
            <v>37</v>
          </cell>
        </row>
        <row r="4646">
          <cell r="O4646">
            <v>100</v>
          </cell>
          <cell r="P4646">
            <v>284.5</v>
          </cell>
          <cell r="Q4646">
            <v>9321</v>
          </cell>
        </row>
        <row r="4647">
          <cell r="F4647" t="str">
            <v>2004272159</v>
          </cell>
          <cell r="G4647" t="str">
            <v>物化地</v>
          </cell>
          <cell r="H4647">
            <v>392.63</v>
          </cell>
          <cell r="I4647">
            <v>422.63</v>
          </cell>
          <cell r="J4647">
            <v>104</v>
          </cell>
          <cell r="K4647">
            <v>75</v>
          </cell>
          <cell r="L4647">
            <v>80.63</v>
          </cell>
          <cell r="M4647">
            <v>30</v>
          </cell>
        </row>
        <row r="4647">
          <cell r="O4647">
            <v>80.63</v>
          </cell>
          <cell r="P4647">
            <v>289.63</v>
          </cell>
          <cell r="Q4647">
            <v>9005</v>
          </cell>
        </row>
        <row r="4648">
          <cell r="F4648" t="str">
            <v>2004272161</v>
          </cell>
          <cell r="G4648" t="str">
            <v>物化地</v>
          </cell>
          <cell r="H4648">
            <v>521.38</v>
          </cell>
          <cell r="I4648">
            <v>536.38</v>
          </cell>
          <cell r="J4648">
            <v>110.5</v>
          </cell>
          <cell r="K4648">
            <v>76</v>
          </cell>
          <cell r="L4648">
            <v>111.88</v>
          </cell>
          <cell r="M4648">
            <v>75</v>
          </cell>
        </row>
        <row r="4648">
          <cell r="O4648">
            <v>111.88</v>
          </cell>
          <cell r="P4648">
            <v>373.38</v>
          </cell>
          <cell r="Q4648">
            <v>3181</v>
          </cell>
        </row>
        <row r="4649">
          <cell r="F4649" t="str">
            <v>2004272167</v>
          </cell>
          <cell r="G4649" t="str">
            <v>物化地</v>
          </cell>
          <cell r="H4649">
            <v>391.25</v>
          </cell>
          <cell r="I4649">
            <v>418.25</v>
          </cell>
          <cell r="J4649">
            <v>98.5</v>
          </cell>
          <cell r="K4649">
            <v>75</v>
          </cell>
          <cell r="L4649">
            <v>73.75</v>
          </cell>
          <cell r="M4649">
            <v>24</v>
          </cell>
        </row>
        <row r="4649">
          <cell r="O4649">
            <v>73.75</v>
          </cell>
          <cell r="P4649">
            <v>271.25</v>
          </cell>
          <cell r="Q4649">
            <v>10117</v>
          </cell>
        </row>
        <row r="4650">
          <cell r="F4650" t="str">
            <v>2004272168</v>
          </cell>
          <cell r="G4650" t="str">
            <v>物化生</v>
          </cell>
          <cell r="H4650">
            <v>498.25</v>
          </cell>
          <cell r="I4650">
            <v>521.25</v>
          </cell>
          <cell r="J4650">
            <v>101</v>
          </cell>
          <cell r="K4650">
            <v>90</v>
          </cell>
          <cell r="L4650">
            <v>101.25</v>
          </cell>
          <cell r="M4650">
            <v>57</v>
          </cell>
        </row>
        <row r="4650">
          <cell r="O4650">
            <v>101.25</v>
          </cell>
          <cell r="P4650">
            <v>349.25</v>
          </cell>
          <cell r="Q4650">
            <v>4852</v>
          </cell>
        </row>
        <row r="4651">
          <cell r="F4651" t="str">
            <v>2004272169</v>
          </cell>
          <cell r="G4651" t="str">
            <v>物化地</v>
          </cell>
          <cell r="H4651">
            <v>370.75</v>
          </cell>
          <cell r="I4651">
            <v>399.75</v>
          </cell>
          <cell r="J4651">
            <v>104</v>
          </cell>
          <cell r="K4651">
            <v>50</v>
          </cell>
          <cell r="L4651">
            <v>83.75</v>
          </cell>
          <cell r="M4651">
            <v>32</v>
          </cell>
        </row>
        <row r="4651">
          <cell r="O4651">
            <v>83.75</v>
          </cell>
          <cell r="P4651">
            <v>269.75</v>
          </cell>
          <cell r="Q4651">
            <v>10217</v>
          </cell>
        </row>
        <row r="4652">
          <cell r="F4652" t="str">
            <v>2004272170</v>
          </cell>
          <cell r="G4652" t="str">
            <v>物化地</v>
          </cell>
          <cell r="H4652">
            <v>456.75</v>
          </cell>
          <cell r="I4652">
            <v>477.75</v>
          </cell>
          <cell r="J4652">
            <v>113</v>
          </cell>
          <cell r="K4652">
            <v>65</v>
          </cell>
          <cell r="L4652">
            <v>98.75</v>
          </cell>
          <cell r="M4652">
            <v>61</v>
          </cell>
        </row>
        <row r="4652">
          <cell r="O4652">
            <v>98.75</v>
          </cell>
          <cell r="P4652">
            <v>337.75</v>
          </cell>
          <cell r="Q4652">
            <v>5638</v>
          </cell>
        </row>
        <row r="4653">
          <cell r="F4653" t="str">
            <v>2004272171</v>
          </cell>
          <cell r="G4653" t="str">
            <v>物化生</v>
          </cell>
          <cell r="H4653">
            <v>356</v>
          </cell>
          <cell r="I4653">
            <v>404</v>
          </cell>
          <cell r="J4653">
            <v>105.5</v>
          </cell>
          <cell r="K4653">
            <v>31</v>
          </cell>
          <cell r="L4653">
            <v>107.5</v>
          </cell>
          <cell r="M4653">
            <v>31</v>
          </cell>
        </row>
        <row r="4653">
          <cell r="O4653">
            <v>107.5</v>
          </cell>
          <cell r="P4653">
            <v>275</v>
          </cell>
          <cell r="Q4653">
            <v>9895</v>
          </cell>
        </row>
        <row r="4654">
          <cell r="F4654" t="str">
            <v>2004272173</v>
          </cell>
          <cell r="G4654" t="str">
            <v>物化地</v>
          </cell>
          <cell r="H4654">
            <v>410.63</v>
          </cell>
          <cell r="I4654">
            <v>432.63</v>
          </cell>
          <cell r="J4654">
            <v>104.5</v>
          </cell>
          <cell r="K4654">
            <v>66</v>
          </cell>
          <cell r="L4654">
            <v>83.13</v>
          </cell>
          <cell r="M4654">
            <v>40</v>
          </cell>
        </row>
        <row r="4654">
          <cell r="O4654">
            <v>83.13</v>
          </cell>
          <cell r="P4654">
            <v>293.63</v>
          </cell>
          <cell r="Q4654">
            <v>8741</v>
          </cell>
        </row>
        <row r="4655">
          <cell r="F4655" t="str">
            <v>2004272175</v>
          </cell>
          <cell r="G4655" t="str">
            <v>物化地</v>
          </cell>
          <cell r="H4655">
            <v>473.88</v>
          </cell>
          <cell r="I4655">
            <v>488.88</v>
          </cell>
          <cell r="J4655">
            <v>112</v>
          </cell>
          <cell r="K4655">
            <v>70</v>
          </cell>
          <cell r="L4655">
            <v>91.88</v>
          </cell>
          <cell r="M4655">
            <v>53</v>
          </cell>
        </row>
        <row r="4655">
          <cell r="O4655">
            <v>91.88</v>
          </cell>
          <cell r="P4655">
            <v>326.88</v>
          </cell>
          <cell r="Q4655">
            <v>6358</v>
          </cell>
        </row>
        <row r="4656">
          <cell r="F4656" t="str">
            <v>2004272176</v>
          </cell>
          <cell r="G4656" t="str">
            <v>物化地</v>
          </cell>
          <cell r="H4656">
            <v>499.88</v>
          </cell>
          <cell r="I4656">
            <v>515.88</v>
          </cell>
          <cell r="J4656">
            <v>107.5</v>
          </cell>
          <cell r="K4656">
            <v>86</v>
          </cell>
          <cell r="L4656">
            <v>99.38</v>
          </cell>
          <cell r="M4656">
            <v>67</v>
          </cell>
        </row>
        <row r="4656">
          <cell r="O4656">
            <v>99.38</v>
          </cell>
          <cell r="P4656">
            <v>359.88</v>
          </cell>
          <cell r="Q4656">
            <v>4098</v>
          </cell>
        </row>
        <row r="4657">
          <cell r="F4657" t="str">
            <v>2004272177</v>
          </cell>
          <cell r="G4657" t="str">
            <v>物化地</v>
          </cell>
          <cell r="H4657">
            <v>377.88</v>
          </cell>
          <cell r="I4657">
            <v>399.88</v>
          </cell>
          <cell r="J4657">
            <v>96.5</v>
          </cell>
          <cell r="K4657">
            <v>27</v>
          </cell>
          <cell r="L4657">
            <v>94.38</v>
          </cell>
          <cell r="M4657">
            <v>35</v>
          </cell>
        </row>
        <row r="4657">
          <cell r="O4657">
            <v>94.38</v>
          </cell>
          <cell r="P4657">
            <v>252.88</v>
          </cell>
          <cell r="Q4657">
            <v>11182</v>
          </cell>
        </row>
        <row r="4658">
          <cell r="F4658" t="str">
            <v>2004272178</v>
          </cell>
          <cell r="G4658" t="str">
            <v>物化政</v>
          </cell>
          <cell r="H4658">
            <v>395.25</v>
          </cell>
          <cell r="I4658">
            <v>429.25</v>
          </cell>
          <cell r="J4658">
            <v>107.5</v>
          </cell>
          <cell r="K4658">
            <v>32</v>
          </cell>
          <cell r="L4658">
            <v>73.75</v>
          </cell>
          <cell r="M4658">
            <v>52</v>
          </cell>
        </row>
        <row r="4658">
          <cell r="O4658">
            <v>73.75</v>
          </cell>
          <cell r="P4658">
            <v>265.25</v>
          </cell>
          <cell r="Q4658">
            <v>10488</v>
          </cell>
        </row>
        <row r="4659">
          <cell r="F4659" t="str">
            <v>2004272179</v>
          </cell>
          <cell r="G4659" t="str">
            <v>物化地</v>
          </cell>
          <cell r="H4659">
            <v>458</v>
          </cell>
          <cell r="I4659">
            <v>480</v>
          </cell>
          <cell r="J4659">
            <v>101</v>
          </cell>
          <cell r="K4659">
            <v>70</v>
          </cell>
          <cell r="L4659">
            <v>120</v>
          </cell>
          <cell r="M4659">
            <v>34</v>
          </cell>
        </row>
        <row r="4659">
          <cell r="O4659">
            <v>120</v>
          </cell>
          <cell r="P4659">
            <v>325</v>
          </cell>
          <cell r="Q4659">
            <v>6490</v>
          </cell>
        </row>
        <row r="4660">
          <cell r="F4660" t="str">
            <v>2004272180</v>
          </cell>
          <cell r="G4660" t="str">
            <v>物化地</v>
          </cell>
          <cell r="H4660">
            <v>436.69</v>
          </cell>
          <cell r="I4660">
            <v>456.69</v>
          </cell>
          <cell r="J4660">
            <v>108</v>
          </cell>
          <cell r="K4660">
            <v>50</v>
          </cell>
          <cell r="L4660">
            <v>69.69</v>
          </cell>
          <cell r="M4660">
            <v>80</v>
          </cell>
        </row>
        <row r="4660">
          <cell r="O4660">
            <v>69.69</v>
          </cell>
          <cell r="P4660">
            <v>307.69</v>
          </cell>
          <cell r="Q4660">
            <v>7777</v>
          </cell>
        </row>
        <row r="4661">
          <cell r="F4661" t="str">
            <v>2004272181</v>
          </cell>
          <cell r="G4661" t="str">
            <v>物化地</v>
          </cell>
          <cell r="H4661">
            <v>478.13</v>
          </cell>
          <cell r="I4661">
            <v>497.13</v>
          </cell>
          <cell r="J4661">
            <v>116</v>
          </cell>
          <cell r="K4661">
            <v>81</v>
          </cell>
          <cell r="L4661">
            <v>78.13</v>
          </cell>
          <cell r="M4661">
            <v>62</v>
          </cell>
        </row>
        <row r="4661">
          <cell r="O4661">
            <v>78.13</v>
          </cell>
          <cell r="P4661">
            <v>337.13</v>
          </cell>
          <cell r="Q4661">
            <v>5687</v>
          </cell>
        </row>
        <row r="4662">
          <cell r="F4662" t="str">
            <v>2004272184</v>
          </cell>
          <cell r="G4662" t="str">
            <v>物化地</v>
          </cell>
          <cell r="H4662">
            <v>431.75</v>
          </cell>
          <cell r="I4662">
            <v>452.75</v>
          </cell>
          <cell r="J4662">
            <v>98.5</v>
          </cell>
          <cell r="K4662">
            <v>55</v>
          </cell>
          <cell r="L4662">
            <v>81.25</v>
          </cell>
          <cell r="M4662">
            <v>55</v>
          </cell>
        </row>
        <row r="4662">
          <cell r="O4662">
            <v>81.25</v>
          </cell>
          <cell r="P4662">
            <v>289.75</v>
          </cell>
          <cell r="Q4662">
            <v>8996</v>
          </cell>
        </row>
        <row r="4663">
          <cell r="F4663" t="str">
            <v>2004272185</v>
          </cell>
          <cell r="G4663" t="str">
            <v>物化地</v>
          </cell>
          <cell r="H4663">
            <v>410</v>
          </cell>
          <cell r="I4663">
            <v>438</v>
          </cell>
          <cell r="J4663">
            <v>92.5</v>
          </cell>
          <cell r="K4663">
            <v>75</v>
          </cell>
          <cell r="L4663">
            <v>92.5</v>
          </cell>
          <cell r="M4663">
            <v>41</v>
          </cell>
        </row>
        <row r="4663">
          <cell r="O4663">
            <v>92.5</v>
          </cell>
          <cell r="P4663">
            <v>301</v>
          </cell>
          <cell r="Q4663">
            <v>8259</v>
          </cell>
        </row>
        <row r="4664">
          <cell r="F4664" t="str">
            <v>2004272186</v>
          </cell>
          <cell r="G4664" t="str">
            <v>物化地</v>
          </cell>
          <cell r="H4664">
            <v>334.25</v>
          </cell>
          <cell r="I4664">
            <v>362.25</v>
          </cell>
          <cell r="J4664">
            <v>99</v>
          </cell>
          <cell r="K4664">
            <v>28</v>
          </cell>
          <cell r="L4664">
            <v>71.25</v>
          </cell>
          <cell r="M4664">
            <v>26</v>
          </cell>
        </row>
        <row r="4664">
          <cell r="O4664">
            <v>71.25</v>
          </cell>
          <cell r="P4664">
            <v>224.25</v>
          </cell>
          <cell r="Q4664">
            <v>12468</v>
          </cell>
        </row>
        <row r="4665">
          <cell r="F4665" t="str">
            <v>2004272188</v>
          </cell>
          <cell r="G4665" t="str">
            <v>物化地</v>
          </cell>
          <cell r="H4665">
            <v>471.75</v>
          </cell>
          <cell r="I4665">
            <v>485.75</v>
          </cell>
          <cell r="J4665">
            <v>115.5</v>
          </cell>
          <cell r="K4665">
            <v>51</v>
          </cell>
          <cell r="L4665">
            <v>96.25</v>
          </cell>
          <cell r="M4665">
            <v>56</v>
          </cell>
        </row>
        <row r="4665">
          <cell r="O4665">
            <v>96.25</v>
          </cell>
          <cell r="P4665">
            <v>318.75</v>
          </cell>
          <cell r="Q4665">
            <v>6955</v>
          </cell>
        </row>
        <row r="4666">
          <cell r="F4666" t="str">
            <v>2004272190</v>
          </cell>
          <cell r="G4666" t="str">
            <v>物化生</v>
          </cell>
          <cell r="H4666">
            <v>437</v>
          </cell>
          <cell r="I4666">
            <v>469</v>
          </cell>
          <cell r="J4666">
            <v>89</v>
          </cell>
          <cell r="K4666">
            <v>68</v>
          </cell>
          <cell r="L4666">
            <v>85</v>
          </cell>
          <cell r="M4666">
            <v>73</v>
          </cell>
        </row>
        <row r="4666">
          <cell r="O4666">
            <v>85</v>
          </cell>
          <cell r="P4666">
            <v>315</v>
          </cell>
          <cell r="Q4666">
            <v>7240</v>
          </cell>
        </row>
        <row r="4667">
          <cell r="F4667" t="str">
            <v>2004272191</v>
          </cell>
          <cell r="G4667" t="str">
            <v>物化政</v>
          </cell>
          <cell r="H4667">
            <v>407.5</v>
          </cell>
          <cell r="I4667">
            <v>449.5</v>
          </cell>
          <cell r="J4667">
            <v>107</v>
          </cell>
          <cell r="K4667">
            <v>47</v>
          </cell>
          <cell r="L4667">
            <v>107.5</v>
          </cell>
          <cell r="M4667">
            <v>39</v>
          </cell>
        </row>
        <row r="4667">
          <cell r="O4667">
            <v>107.5</v>
          </cell>
          <cell r="P4667">
            <v>300.5</v>
          </cell>
          <cell r="Q4667">
            <v>8293</v>
          </cell>
        </row>
        <row r="4668">
          <cell r="F4668" t="str">
            <v>2004272192</v>
          </cell>
          <cell r="G4668" t="str">
            <v>物化政</v>
          </cell>
          <cell r="H4668">
            <v>400.38</v>
          </cell>
          <cell r="I4668">
            <v>445.38</v>
          </cell>
          <cell r="J4668">
            <v>105</v>
          </cell>
          <cell r="K4668">
            <v>54</v>
          </cell>
          <cell r="L4668">
            <v>114.38</v>
          </cell>
          <cell r="M4668">
            <v>29</v>
          </cell>
        </row>
        <row r="4668">
          <cell r="O4668">
            <v>114.38</v>
          </cell>
          <cell r="P4668">
            <v>302.38</v>
          </cell>
          <cell r="Q4668">
            <v>8172</v>
          </cell>
        </row>
        <row r="4669">
          <cell r="F4669" t="str">
            <v>2004272193</v>
          </cell>
          <cell r="G4669" t="str">
            <v>物化地</v>
          </cell>
          <cell r="H4669">
            <v>385.13</v>
          </cell>
          <cell r="I4669">
            <v>415.13</v>
          </cell>
          <cell r="J4669">
            <v>110.5</v>
          </cell>
          <cell r="K4669">
            <v>37</v>
          </cell>
          <cell r="L4669">
            <v>75.63</v>
          </cell>
          <cell r="M4669">
            <v>50</v>
          </cell>
        </row>
        <row r="4669">
          <cell r="O4669">
            <v>75.63</v>
          </cell>
          <cell r="P4669">
            <v>273.13</v>
          </cell>
          <cell r="Q4669">
            <v>10004</v>
          </cell>
        </row>
        <row r="4670">
          <cell r="F4670" t="str">
            <v>2004272194</v>
          </cell>
          <cell r="G4670" t="str">
            <v>物化地</v>
          </cell>
          <cell r="H4670">
            <v>354.38</v>
          </cell>
          <cell r="I4670">
            <v>387.38</v>
          </cell>
          <cell r="J4670">
            <v>109.5</v>
          </cell>
          <cell r="K4670">
            <v>20</v>
          </cell>
          <cell r="L4670">
            <v>111.88</v>
          </cell>
          <cell r="M4670">
            <v>12</v>
          </cell>
        </row>
        <row r="4670">
          <cell r="O4670">
            <v>111.88</v>
          </cell>
          <cell r="P4670">
            <v>253.38</v>
          </cell>
          <cell r="Q4670">
            <v>11155</v>
          </cell>
        </row>
        <row r="4671">
          <cell r="F4671" t="str">
            <v>2004272195</v>
          </cell>
          <cell r="G4671" t="str">
            <v>物化地</v>
          </cell>
          <cell r="H4671">
            <v>446.38</v>
          </cell>
          <cell r="I4671">
            <v>466.38</v>
          </cell>
          <cell r="J4671">
            <v>108</v>
          </cell>
          <cell r="K4671">
            <v>55</v>
          </cell>
          <cell r="L4671">
            <v>89.38</v>
          </cell>
          <cell r="M4671">
            <v>54</v>
          </cell>
        </row>
        <row r="4671">
          <cell r="O4671">
            <v>89.38</v>
          </cell>
          <cell r="P4671">
            <v>306.38</v>
          </cell>
          <cell r="Q4671">
            <v>7878</v>
          </cell>
        </row>
        <row r="4672">
          <cell r="F4672" t="str">
            <v>2004272196</v>
          </cell>
          <cell r="G4672" t="str">
            <v>物化生</v>
          </cell>
          <cell r="H4672">
            <v>397.38</v>
          </cell>
          <cell r="I4672">
            <v>443.38</v>
          </cell>
          <cell r="J4672">
            <v>107.5</v>
          </cell>
          <cell r="K4672">
            <v>64</v>
          </cell>
          <cell r="L4672">
            <v>96.88</v>
          </cell>
          <cell r="M4672">
            <v>42</v>
          </cell>
        </row>
        <row r="4672">
          <cell r="O4672">
            <v>96.88</v>
          </cell>
          <cell r="P4672">
            <v>310.38</v>
          </cell>
          <cell r="Q4672">
            <v>7587</v>
          </cell>
        </row>
        <row r="4673">
          <cell r="F4673" t="str">
            <v>2004272198</v>
          </cell>
          <cell r="G4673" t="str">
            <v>物化地</v>
          </cell>
          <cell r="H4673">
            <v>437.13</v>
          </cell>
          <cell r="I4673">
            <v>456.13</v>
          </cell>
          <cell r="J4673">
            <v>110.5</v>
          </cell>
          <cell r="K4673">
            <v>73</v>
          </cell>
          <cell r="L4673">
            <v>80.63</v>
          </cell>
          <cell r="M4673">
            <v>43</v>
          </cell>
        </row>
        <row r="4673">
          <cell r="O4673">
            <v>80.63</v>
          </cell>
          <cell r="P4673">
            <v>307.13</v>
          </cell>
          <cell r="Q4673">
            <v>7819</v>
          </cell>
        </row>
        <row r="4674">
          <cell r="F4674" t="str">
            <v>2004272200</v>
          </cell>
          <cell r="G4674" t="str">
            <v>物化生</v>
          </cell>
          <cell r="H4674">
            <v>368.5</v>
          </cell>
          <cell r="I4674">
            <v>409.5</v>
          </cell>
          <cell r="J4674">
            <v>95</v>
          </cell>
          <cell r="K4674">
            <v>48</v>
          </cell>
          <cell r="L4674">
            <v>92.5</v>
          </cell>
          <cell r="M4674">
            <v>31</v>
          </cell>
        </row>
        <row r="4674">
          <cell r="O4674">
            <v>92.5</v>
          </cell>
          <cell r="P4674">
            <v>266.5</v>
          </cell>
          <cell r="Q4674">
            <v>10406</v>
          </cell>
        </row>
        <row r="4675">
          <cell r="F4675" t="str">
            <v>2004272204</v>
          </cell>
          <cell r="G4675" t="str">
            <v>物化政</v>
          </cell>
          <cell r="H4675">
            <v>434.25</v>
          </cell>
          <cell r="I4675">
            <v>466.25</v>
          </cell>
          <cell r="J4675">
            <v>111.5</v>
          </cell>
          <cell r="K4675">
            <v>53</v>
          </cell>
          <cell r="L4675">
            <v>98.75</v>
          </cell>
          <cell r="M4675">
            <v>35</v>
          </cell>
        </row>
        <row r="4675">
          <cell r="O4675">
            <v>98.75</v>
          </cell>
          <cell r="P4675">
            <v>298.25</v>
          </cell>
          <cell r="Q4675">
            <v>8449</v>
          </cell>
        </row>
        <row r="4676">
          <cell r="F4676" t="str">
            <v>2004272208</v>
          </cell>
          <cell r="G4676" t="str">
            <v>物化地</v>
          </cell>
          <cell r="H4676">
            <v>454.75</v>
          </cell>
          <cell r="I4676">
            <v>472.75</v>
          </cell>
          <cell r="J4676">
            <v>104.5</v>
          </cell>
          <cell r="K4676">
            <v>51</v>
          </cell>
          <cell r="L4676">
            <v>96.25</v>
          </cell>
          <cell r="M4676">
            <v>60</v>
          </cell>
        </row>
        <row r="4676">
          <cell r="O4676">
            <v>96.25</v>
          </cell>
          <cell r="P4676">
            <v>311.75</v>
          </cell>
          <cell r="Q4676">
            <v>7500</v>
          </cell>
        </row>
        <row r="4677">
          <cell r="F4677" t="str">
            <v>2004272209</v>
          </cell>
          <cell r="G4677" t="str">
            <v>物化生</v>
          </cell>
          <cell r="H4677">
            <v>417.25</v>
          </cell>
          <cell r="I4677">
            <v>446.25</v>
          </cell>
          <cell r="J4677">
            <v>107.5</v>
          </cell>
          <cell r="K4677">
            <v>59</v>
          </cell>
          <cell r="L4677">
            <v>68.75</v>
          </cell>
          <cell r="M4677">
            <v>52</v>
          </cell>
        </row>
        <row r="4677">
          <cell r="O4677">
            <v>68.75</v>
          </cell>
          <cell r="P4677">
            <v>287.25</v>
          </cell>
          <cell r="Q4677">
            <v>9150</v>
          </cell>
        </row>
        <row r="4678">
          <cell r="F4678" t="str">
            <v>2004272210</v>
          </cell>
          <cell r="G4678" t="str">
            <v>物化地</v>
          </cell>
          <cell r="H4678">
            <v>364.13</v>
          </cell>
          <cell r="I4678">
            <v>387.13</v>
          </cell>
          <cell r="J4678">
            <v>106</v>
          </cell>
          <cell r="K4678">
            <v>32</v>
          </cell>
          <cell r="L4678">
            <v>83.13</v>
          </cell>
          <cell r="M4678">
            <v>26</v>
          </cell>
        </row>
        <row r="4678">
          <cell r="O4678">
            <v>83.13</v>
          </cell>
          <cell r="P4678">
            <v>247.13</v>
          </cell>
          <cell r="Q4678">
            <v>11481</v>
          </cell>
        </row>
        <row r="4679">
          <cell r="F4679" t="str">
            <v>2004272213</v>
          </cell>
          <cell r="G4679" t="str">
            <v>物化生</v>
          </cell>
          <cell r="H4679">
            <v>518.38</v>
          </cell>
          <cell r="I4679">
            <v>543.38</v>
          </cell>
          <cell r="J4679">
            <v>109</v>
          </cell>
          <cell r="K4679">
            <v>98</v>
          </cell>
          <cell r="L4679">
            <v>99.38</v>
          </cell>
          <cell r="M4679">
            <v>71</v>
          </cell>
        </row>
        <row r="4679">
          <cell r="O4679">
            <v>99.38</v>
          </cell>
          <cell r="P4679">
            <v>377.38</v>
          </cell>
          <cell r="Q4679">
            <v>2937</v>
          </cell>
        </row>
        <row r="4680">
          <cell r="F4680" t="str">
            <v>2004272214</v>
          </cell>
          <cell r="G4680" t="str">
            <v>物化生</v>
          </cell>
          <cell r="H4680">
            <v>450.75</v>
          </cell>
          <cell r="I4680">
            <v>475.75</v>
          </cell>
          <cell r="J4680">
            <v>110.5</v>
          </cell>
          <cell r="K4680">
            <v>83</v>
          </cell>
          <cell r="L4680">
            <v>71.25</v>
          </cell>
          <cell r="M4680">
            <v>45</v>
          </cell>
        </row>
        <row r="4680">
          <cell r="O4680">
            <v>71.25</v>
          </cell>
          <cell r="P4680">
            <v>309.75</v>
          </cell>
          <cell r="Q4680">
            <v>7628</v>
          </cell>
        </row>
        <row r="4681">
          <cell r="F4681" t="str">
            <v>2004272215</v>
          </cell>
          <cell r="G4681" t="str">
            <v>物化地</v>
          </cell>
          <cell r="H4681">
            <v>553.13</v>
          </cell>
          <cell r="I4681">
            <v>569.13</v>
          </cell>
          <cell r="J4681">
            <v>118.5</v>
          </cell>
          <cell r="K4681">
            <v>97</v>
          </cell>
          <cell r="L4681">
            <v>110.63</v>
          </cell>
          <cell r="M4681">
            <v>78</v>
          </cell>
        </row>
        <row r="4681">
          <cell r="O4681">
            <v>110.63</v>
          </cell>
          <cell r="P4681">
            <v>404.13</v>
          </cell>
          <cell r="Q4681">
            <v>1470</v>
          </cell>
        </row>
        <row r="4682">
          <cell r="F4682" t="str">
            <v>2004272216</v>
          </cell>
          <cell r="G4682" t="str">
            <v>物化地</v>
          </cell>
          <cell r="H4682">
            <v>452.88</v>
          </cell>
          <cell r="I4682">
            <v>474.88</v>
          </cell>
          <cell r="J4682">
            <v>104</v>
          </cell>
          <cell r="K4682">
            <v>65</v>
          </cell>
          <cell r="L4682">
            <v>101.88</v>
          </cell>
          <cell r="M4682">
            <v>50</v>
          </cell>
        </row>
        <row r="4682">
          <cell r="O4682">
            <v>101.88</v>
          </cell>
          <cell r="P4682">
            <v>320.88</v>
          </cell>
          <cell r="Q4682">
            <v>6797</v>
          </cell>
        </row>
        <row r="4683">
          <cell r="F4683" t="str">
            <v>2004272217</v>
          </cell>
          <cell r="G4683" t="str">
            <v>物化地</v>
          </cell>
          <cell r="H4683">
            <v>428.38</v>
          </cell>
          <cell r="I4683">
            <v>448.38</v>
          </cell>
          <cell r="J4683">
            <v>103.5</v>
          </cell>
          <cell r="K4683">
            <v>56</v>
          </cell>
          <cell r="L4683">
            <v>91.88</v>
          </cell>
          <cell r="M4683">
            <v>41</v>
          </cell>
        </row>
        <row r="4683">
          <cell r="O4683">
            <v>91.88</v>
          </cell>
          <cell r="P4683">
            <v>292.38</v>
          </cell>
          <cell r="Q4683">
            <v>8812</v>
          </cell>
        </row>
        <row r="4684">
          <cell r="F4684" t="str">
            <v>2004272218</v>
          </cell>
          <cell r="G4684" t="str">
            <v>物化地</v>
          </cell>
          <cell r="H4684">
            <v>439.75</v>
          </cell>
          <cell r="I4684">
            <v>456.75</v>
          </cell>
          <cell r="J4684">
            <v>117.5</v>
          </cell>
          <cell r="K4684">
            <v>38</v>
          </cell>
          <cell r="L4684">
            <v>91.25</v>
          </cell>
          <cell r="M4684">
            <v>48</v>
          </cell>
        </row>
        <row r="4684">
          <cell r="O4684">
            <v>91.25</v>
          </cell>
          <cell r="P4684">
            <v>294.75</v>
          </cell>
          <cell r="Q4684">
            <v>8662</v>
          </cell>
        </row>
        <row r="4685">
          <cell r="F4685" t="str">
            <v>2004272219</v>
          </cell>
          <cell r="G4685" t="str">
            <v>物化地</v>
          </cell>
          <cell r="H4685">
            <v>507.38</v>
          </cell>
          <cell r="I4685">
            <v>520.38</v>
          </cell>
          <cell r="J4685">
            <v>113.5</v>
          </cell>
          <cell r="K4685">
            <v>83</v>
          </cell>
          <cell r="L4685">
            <v>96.88</v>
          </cell>
          <cell r="M4685">
            <v>67</v>
          </cell>
        </row>
        <row r="4685">
          <cell r="O4685">
            <v>96.88</v>
          </cell>
          <cell r="P4685">
            <v>360.38</v>
          </cell>
          <cell r="Q4685">
            <v>4062</v>
          </cell>
        </row>
        <row r="4686">
          <cell r="F4686" t="str">
            <v>2004272221</v>
          </cell>
          <cell r="G4686" t="str">
            <v>物化政</v>
          </cell>
          <cell r="H4686">
            <v>501.38</v>
          </cell>
          <cell r="I4686">
            <v>533.38</v>
          </cell>
          <cell r="J4686">
            <v>107.5</v>
          </cell>
          <cell r="K4686">
            <v>84</v>
          </cell>
          <cell r="L4686">
            <v>116.88</v>
          </cell>
          <cell r="M4686">
            <v>56</v>
          </cell>
        </row>
        <row r="4686">
          <cell r="O4686">
            <v>116.88</v>
          </cell>
          <cell r="P4686">
            <v>364.38</v>
          </cell>
          <cell r="Q4686">
            <v>3787</v>
          </cell>
        </row>
        <row r="4687">
          <cell r="F4687" t="str">
            <v>2004272223</v>
          </cell>
          <cell r="G4687" t="str">
            <v>物化地</v>
          </cell>
          <cell r="H4687">
            <v>456.38</v>
          </cell>
          <cell r="I4687">
            <v>479.38</v>
          </cell>
          <cell r="J4687">
            <v>94.5</v>
          </cell>
          <cell r="K4687">
            <v>70</v>
          </cell>
          <cell r="L4687">
            <v>81.88</v>
          </cell>
          <cell r="M4687">
            <v>77</v>
          </cell>
        </row>
        <row r="4687">
          <cell r="O4687">
            <v>81.88</v>
          </cell>
          <cell r="P4687">
            <v>323.38</v>
          </cell>
          <cell r="Q4687">
            <v>6598</v>
          </cell>
        </row>
        <row r="4688">
          <cell r="F4688" t="str">
            <v>2004272224</v>
          </cell>
          <cell r="G4688" t="str">
            <v>物化政</v>
          </cell>
          <cell r="H4688">
            <v>364</v>
          </cell>
          <cell r="I4688">
            <v>408</v>
          </cell>
          <cell r="J4688">
            <v>105</v>
          </cell>
          <cell r="K4688">
            <v>47</v>
          </cell>
          <cell r="L4688">
            <v>80</v>
          </cell>
          <cell r="M4688">
            <v>34</v>
          </cell>
        </row>
        <row r="4688">
          <cell r="O4688">
            <v>80</v>
          </cell>
          <cell r="P4688">
            <v>266</v>
          </cell>
          <cell r="Q4688">
            <v>10437</v>
          </cell>
        </row>
        <row r="4689">
          <cell r="F4689" t="str">
            <v>2004272225</v>
          </cell>
          <cell r="G4689" t="str">
            <v>物化地</v>
          </cell>
          <cell r="H4689">
            <v>372.38</v>
          </cell>
          <cell r="I4689">
            <v>394.38</v>
          </cell>
          <cell r="J4689">
            <v>94</v>
          </cell>
          <cell r="K4689">
            <v>36</v>
          </cell>
          <cell r="L4689">
            <v>69.38</v>
          </cell>
          <cell r="M4689">
            <v>58</v>
          </cell>
        </row>
        <row r="4689">
          <cell r="O4689">
            <v>69.38</v>
          </cell>
          <cell r="P4689">
            <v>257.38</v>
          </cell>
          <cell r="Q4689">
            <v>10930</v>
          </cell>
        </row>
        <row r="4690">
          <cell r="F4690" t="str">
            <v>2004272226</v>
          </cell>
          <cell r="G4690" t="str">
            <v>物化生</v>
          </cell>
          <cell r="H4690">
            <v>477.63</v>
          </cell>
          <cell r="I4690">
            <v>503.63</v>
          </cell>
          <cell r="J4690">
            <v>113.5</v>
          </cell>
          <cell r="K4690">
            <v>63</v>
          </cell>
          <cell r="L4690">
            <v>113.13</v>
          </cell>
          <cell r="M4690">
            <v>51</v>
          </cell>
        </row>
        <row r="4690">
          <cell r="O4690">
            <v>113.13</v>
          </cell>
          <cell r="P4690">
            <v>340.63</v>
          </cell>
          <cell r="Q4690">
            <v>5443</v>
          </cell>
        </row>
        <row r="4691">
          <cell r="F4691" t="str">
            <v>2004272227</v>
          </cell>
          <cell r="G4691" t="str">
            <v>物化生</v>
          </cell>
          <cell r="H4691">
            <v>435</v>
          </cell>
          <cell r="I4691">
            <v>473</v>
          </cell>
          <cell r="J4691">
            <v>99</v>
          </cell>
          <cell r="K4691">
            <v>83</v>
          </cell>
          <cell r="L4691">
            <v>90</v>
          </cell>
          <cell r="M4691">
            <v>55</v>
          </cell>
        </row>
        <row r="4691">
          <cell r="O4691">
            <v>90</v>
          </cell>
          <cell r="P4691">
            <v>327</v>
          </cell>
          <cell r="Q4691">
            <v>6350</v>
          </cell>
        </row>
        <row r="4692">
          <cell r="F4692" t="str">
            <v>2004272229</v>
          </cell>
          <cell r="G4692" t="str">
            <v>物化生</v>
          </cell>
          <cell r="H4692">
            <v>453.25</v>
          </cell>
          <cell r="I4692">
            <v>478.25</v>
          </cell>
          <cell r="J4692">
            <v>102.5</v>
          </cell>
          <cell r="K4692">
            <v>57</v>
          </cell>
          <cell r="L4692">
            <v>88.75</v>
          </cell>
          <cell r="M4692">
            <v>63</v>
          </cell>
        </row>
        <row r="4692">
          <cell r="O4692">
            <v>88.75</v>
          </cell>
          <cell r="P4692">
            <v>311.25</v>
          </cell>
          <cell r="Q4692">
            <v>7535</v>
          </cell>
        </row>
        <row r="4693">
          <cell r="F4693" t="str">
            <v>2004272230</v>
          </cell>
          <cell r="G4693" t="str">
            <v>物化生</v>
          </cell>
          <cell r="H4693">
            <v>376.38</v>
          </cell>
          <cell r="I4693">
            <v>431.38</v>
          </cell>
          <cell r="J4693">
            <v>101</v>
          </cell>
          <cell r="K4693">
            <v>80</v>
          </cell>
          <cell r="L4693">
            <v>89.38</v>
          </cell>
          <cell r="M4693">
            <v>41</v>
          </cell>
        </row>
        <row r="4693">
          <cell r="O4693">
            <v>89.38</v>
          </cell>
          <cell r="P4693">
            <v>311.38</v>
          </cell>
          <cell r="Q4693">
            <v>7525</v>
          </cell>
        </row>
        <row r="4694">
          <cell r="F4694" t="str">
            <v>2004272231</v>
          </cell>
          <cell r="G4694" t="str">
            <v>物化地</v>
          </cell>
          <cell r="H4694">
            <v>430.69</v>
          </cell>
          <cell r="I4694">
            <v>452.69</v>
          </cell>
          <cell r="J4694">
            <v>108</v>
          </cell>
          <cell r="K4694">
            <v>79</v>
          </cell>
          <cell r="L4694">
            <v>89.69</v>
          </cell>
          <cell r="M4694">
            <v>36</v>
          </cell>
        </row>
        <row r="4694">
          <cell r="O4694">
            <v>89.69</v>
          </cell>
          <cell r="P4694">
            <v>312.69</v>
          </cell>
          <cell r="Q4694">
            <v>7424</v>
          </cell>
        </row>
        <row r="4695">
          <cell r="F4695" t="str">
            <v>2004272232</v>
          </cell>
          <cell r="G4695" t="str">
            <v>物化生</v>
          </cell>
          <cell r="H4695">
            <v>352.38</v>
          </cell>
          <cell r="I4695">
            <v>403.38</v>
          </cell>
          <cell r="J4695">
            <v>105</v>
          </cell>
          <cell r="K4695">
            <v>53</v>
          </cell>
          <cell r="L4695">
            <v>94.38</v>
          </cell>
          <cell r="M4695">
            <v>24</v>
          </cell>
        </row>
        <row r="4695">
          <cell r="O4695">
            <v>94.38</v>
          </cell>
          <cell r="P4695">
            <v>276.38</v>
          </cell>
          <cell r="Q4695">
            <v>9810</v>
          </cell>
        </row>
        <row r="4696">
          <cell r="F4696" t="str">
            <v>2004272233</v>
          </cell>
          <cell r="G4696" t="str">
            <v>物化地</v>
          </cell>
          <cell r="H4696">
            <v>395.88</v>
          </cell>
          <cell r="I4696">
            <v>417.88</v>
          </cell>
          <cell r="J4696">
            <v>107</v>
          </cell>
          <cell r="K4696">
            <v>40</v>
          </cell>
          <cell r="L4696">
            <v>101.88</v>
          </cell>
          <cell r="M4696">
            <v>34</v>
          </cell>
        </row>
        <row r="4696">
          <cell r="O4696">
            <v>101.88</v>
          </cell>
          <cell r="P4696">
            <v>282.88</v>
          </cell>
          <cell r="Q4696">
            <v>9421</v>
          </cell>
        </row>
        <row r="4697">
          <cell r="F4697" t="str">
            <v>2004272235</v>
          </cell>
          <cell r="G4697" t="str">
            <v>物化生</v>
          </cell>
          <cell r="H4697">
            <v>393.75</v>
          </cell>
          <cell r="I4697">
            <v>429.75</v>
          </cell>
          <cell r="J4697">
            <v>105.5</v>
          </cell>
          <cell r="K4697">
            <v>43</v>
          </cell>
          <cell r="L4697">
            <v>96.25</v>
          </cell>
          <cell r="M4697">
            <v>35</v>
          </cell>
        </row>
        <row r="4697">
          <cell r="O4697">
            <v>96.25</v>
          </cell>
          <cell r="P4697">
            <v>279.75</v>
          </cell>
          <cell r="Q4697">
            <v>9602</v>
          </cell>
        </row>
        <row r="4698">
          <cell r="F4698" t="str">
            <v>2004272236</v>
          </cell>
          <cell r="G4698" t="str">
            <v>物化生</v>
          </cell>
          <cell r="H4698">
            <v>468.5</v>
          </cell>
          <cell r="I4698">
            <v>491.5</v>
          </cell>
          <cell r="J4698">
            <v>102</v>
          </cell>
          <cell r="K4698">
            <v>57</v>
          </cell>
          <cell r="L4698">
            <v>102.5</v>
          </cell>
          <cell r="M4698">
            <v>61</v>
          </cell>
        </row>
        <row r="4698">
          <cell r="O4698">
            <v>102.5</v>
          </cell>
          <cell r="P4698">
            <v>322.5</v>
          </cell>
          <cell r="Q4698">
            <v>6665</v>
          </cell>
        </row>
        <row r="4699">
          <cell r="F4699" t="str">
            <v>2004272238</v>
          </cell>
          <cell r="G4699" t="str">
            <v>物化地</v>
          </cell>
          <cell r="H4699">
            <v>421.13</v>
          </cell>
          <cell r="I4699">
            <v>444.13</v>
          </cell>
          <cell r="J4699">
            <v>95</v>
          </cell>
          <cell r="K4699">
            <v>70</v>
          </cell>
          <cell r="L4699">
            <v>83.13</v>
          </cell>
          <cell r="M4699">
            <v>49</v>
          </cell>
        </row>
        <row r="4699">
          <cell r="O4699">
            <v>83.13</v>
          </cell>
          <cell r="P4699">
            <v>297.13</v>
          </cell>
          <cell r="Q4699">
            <v>8530</v>
          </cell>
        </row>
        <row r="4700">
          <cell r="F4700" t="str">
            <v>2004272240</v>
          </cell>
          <cell r="G4700" t="str">
            <v>物化生</v>
          </cell>
          <cell r="H4700">
            <v>414.13</v>
          </cell>
          <cell r="I4700">
            <v>452.13</v>
          </cell>
          <cell r="J4700">
            <v>111.5</v>
          </cell>
          <cell r="K4700">
            <v>57</v>
          </cell>
          <cell r="L4700">
            <v>85.63</v>
          </cell>
          <cell r="M4700">
            <v>52</v>
          </cell>
        </row>
        <row r="4700">
          <cell r="O4700">
            <v>85.63</v>
          </cell>
          <cell r="P4700">
            <v>306.13</v>
          </cell>
          <cell r="Q4700">
            <v>7896</v>
          </cell>
        </row>
        <row r="4701">
          <cell r="F4701" t="str">
            <v>2004272241</v>
          </cell>
          <cell r="G4701" t="str">
            <v>物化生</v>
          </cell>
          <cell r="H4701">
            <v>377.75</v>
          </cell>
          <cell r="I4701">
            <v>410.75</v>
          </cell>
          <cell r="J4701">
            <v>91.5</v>
          </cell>
          <cell r="K4701">
            <v>31</v>
          </cell>
          <cell r="L4701">
            <v>86.25</v>
          </cell>
          <cell r="M4701">
            <v>47</v>
          </cell>
        </row>
        <row r="4701">
          <cell r="O4701">
            <v>86.25</v>
          </cell>
          <cell r="P4701">
            <v>255.75</v>
          </cell>
          <cell r="Q4701">
            <v>11019</v>
          </cell>
        </row>
        <row r="4702">
          <cell r="F4702" t="str">
            <v>2004272242</v>
          </cell>
          <cell r="G4702" t="str">
            <v>物化生</v>
          </cell>
          <cell r="H4702">
            <v>452.5</v>
          </cell>
          <cell r="I4702">
            <v>489.5</v>
          </cell>
          <cell r="J4702">
            <v>94</v>
          </cell>
          <cell r="K4702">
            <v>65</v>
          </cell>
          <cell r="L4702">
            <v>107.5</v>
          </cell>
          <cell r="M4702">
            <v>75</v>
          </cell>
        </row>
        <row r="4702">
          <cell r="O4702">
            <v>107.5</v>
          </cell>
          <cell r="P4702">
            <v>341.5</v>
          </cell>
          <cell r="Q4702">
            <v>5383</v>
          </cell>
        </row>
        <row r="4703">
          <cell r="F4703" t="str">
            <v>2004272243</v>
          </cell>
          <cell r="G4703" t="str">
            <v>物化政</v>
          </cell>
          <cell r="H4703">
            <v>409.13</v>
          </cell>
          <cell r="I4703">
            <v>448.13</v>
          </cell>
          <cell r="J4703">
            <v>98</v>
          </cell>
          <cell r="K4703">
            <v>61</v>
          </cell>
          <cell r="L4703">
            <v>98.13</v>
          </cell>
          <cell r="M4703">
            <v>41</v>
          </cell>
        </row>
        <row r="4703">
          <cell r="O4703">
            <v>98.13</v>
          </cell>
          <cell r="P4703">
            <v>298.13</v>
          </cell>
          <cell r="Q4703">
            <v>8457</v>
          </cell>
        </row>
        <row r="4704">
          <cell r="F4704" t="str">
            <v>2004272244</v>
          </cell>
          <cell r="G4704" t="str">
            <v>物化地</v>
          </cell>
          <cell r="H4704">
            <v>494.25</v>
          </cell>
          <cell r="I4704">
            <v>503.25</v>
          </cell>
          <cell r="J4704">
            <v>99.5</v>
          </cell>
          <cell r="K4704">
            <v>70</v>
          </cell>
          <cell r="L4704">
            <v>98.75</v>
          </cell>
          <cell r="M4704">
            <v>62</v>
          </cell>
        </row>
        <row r="4704">
          <cell r="O4704">
            <v>98.75</v>
          </cell>
          <cell r="P4704">
            <v>330.25</v>
          </cell>
          <cell r="Q4704">
            <v>6131</v>
          </cell>
        </row>
        <row r="4705">
          <cell r="F4705" t="str">
            <v>2004272246</v>
          </cell>
          <cell r="G4705" t="str">
            <v>物化地</v>
          </cell>
          <cell r="H4705">
            <v>376.75</v>
          </cell>
          <cell r="I4705">
            <v>403.75</v>
          </cell>
          <cell r="J4705">
            <v>108</v>
          </cell>
          <cell r="K4705">
            <v>26</v>
          </cell>
          <cell r="L4705">
            <v>98.75</v>
          </cell>
          <cell r="M4705">
            <v>23</v>
          </cell>
        </row>
        <row r="4705">
          <cell r="O4705">
            <v>98.75</v>
          </cell>
          <cell r="P4705">
            <v>255.75</v>
          </cell>
          <cell r="Q4705">
            <v>11019</v>
          </cell>
        </row>
        <row r="4706">
          <cell r="F4706" t="str">
            <v>2004272248</v>
          </cell>
          <cell r="G4706" t="str">
            <v>物化生</v>
          </cell>
          <cell r="H4706">
            <v>365.38</v>
          </cell>
          <cell r="I4706">
            <v>406.38</v>
          </cell>
          <cell r="J4706">
            <v>105</v>
          </cell>
          <cell r="K4706">
            <v>51</v>
          </cell>
          <cell r="L4706">
            <v>64.38</v>
          </cell>
          <cell r="M4706">
            <v>45</v>
          </cell>
        </row>
        <row r="4706">
          <cell r="O4706">
            <v>64.38</v>
          </cell>
          <cell r="P4706">
            <v>265.38</v>
          </cell>
          <cell r="Q4706">
            <v>10481</v>
          </cell>
        </row>
        <row r="4707">
          <cell r="F4707" t="str">
            <v>2004272251</v>
          </cell>
          <cell r="G4707" t="str">
            <v>物化生</v>
          </cell>
          <cell r="H4707">
            <v>408.88</v>
          </cell>
          <cell r="I4707">
            <v>440.88</v>
          </cell>
          <cell r="J4707">
            <v>109</v>
          </cell>
          <cell r="K4707">
            <v>54</v>
          </cell>
          <cell r="L4707">
            <v>66.88</v>
          </cell>
          <cell r="M4707">
            <v>55</v>
          </cell>
        </row>
        <row r="4707">
          <cell r="O4707">
            <v>66.88</v>
          </cell>
          <cell r="P4707">
            <v>284.88</v>
          </cell>
          <cell r="Q4707">
            <v>9294</v>
          </cell>
        </row>
        <row r="4708">
          <cell r="F4708" t="str">
            <v>2004272253</v>
          </cell>
          <cell r="G4708" t="str">
            <v>物化政</v>
          </cell>
          <cell r="H4708">
            <v>415.88</v>
          </cell>
          <cell r="I4708">
            <v>454.88</v>
          </cell>
          <cell r="J4708">
            <v>118</v>
          </cell>
          <cell r="K4708">
            <v>45</v>
          </cell>
          <cell r="L4708">
            <v>96.88</v>
          </cell>
          <cell r="M4708">
            <v>45</v>
          </cell>
        </row>
        <row r="4708">
          <cell r="O4708">
            <v>96.88</v>
          </cell>
          <cell r="P4708">
            <v>304.88</v>
          </cell>
          <cell r="Q4708">
            <v>7979</v>
          </cell>
        </row>
        <row r="4709">
          <cell r="F4709" t="str">
            <v>2004272261</v>
          </cell>
          <cell r="G4709" t="str">
            <v>物化生</v>
          </cell>
          <cell r="H4709">
            <v>332.38</v>
          </cell>
          <cell r="I4709">
            <v>377.38</v>
          </cell>
          <cell r="J4709">
            <v>96.5</v>
          </cell>
          <cell r="K4709">
            <v>22</v>
          </cell>
          <cell r="L4709">
            <v>86.88</v>
          </cell>
          <cell r="M4709">
            <v>39</v>
          </cell>
        </row>
        <row r="4709">
          <cell r="O4709">
            <v>86.88</v>
          </cell>
          <cell r="P4709">
            <v>244.38</v>
          </cell>
          <cell r="Q4709">
            <v>11626</v>
          </cell>
        </row>
        <row r="4710">
          <cell r="F4710" t="str">
            <v>2004272262</v>
          </cell>
          <cell r="G4710" t="str">
            <v>物化生</v>
          </cell>
          <cell r="H4710">
            <v>463.13</v>
          </cell>
          <cell r="I4710">
            <v>490.13</v>
          </cell>
          <cell r="J4710">
            <v>101</v>
          </cell>
          <cell r="K4710">
            <v>66</v>
          </cell>
          <cell r="L4710">
            <v>83.13</v>
          </cell>
          <cell r="M4710">
            <v>79</v>
          </cell>
        </row>
        <row r="4710">
          <cell r="O4710">
            <v>83.13</v>
          </cell>
          <cell r="P4710">
            <v>329.13</v>
          </cell>
          <cell r="Q4710">
            <v>6209</v>
          </cell>
        </row>
        <row r="4711">
          <cell r="F4711" t="str">
            <v>2004272264</v>
          </cell>
          <cell r="G4711" t="str">
            <v>物化生</v>
          </cell>
          <cell r="H4711">
            <v>466.88</v>
          </cell>
          <cell r="I4711">
            <v>498.88</v>
          </cell>
          <cell r="J4711">
            <v>112</v>
          </cell>
          <cell r="K4711">
            <v>86</v>
          </cell>
          <cell r="L4711">
            <v>91.88</v>
          </cell>
          <cell r="M4711">
            <v>55</v>
          </cell>
        </row>
        <row r="4711">
          <cell r="O4711">
            <v>91.88</v>
          </cell>
          <cell r="P4711">
            <v>344.88</v>
          </cell>
          <cell r="Q4711">
            <v>5161</v>
          </cell>
        </row>
        <row r="4712">
          <cell r="F4712" t="str">
            <v>2004272265</v>
          </cell>
          <cell r="G4712" t="str">
            <v>物化政</v>
          </cell>
          <cell r="H4712">
            <v>316.25</v>
          </cell>
          <cell r="I4712">
            <v>356.25</v>
          </cell>
          <cell r="J4712">
            <v>109.5</v>
          </cell>
          <cell r="K4712">
            <v>13</v>
          </cell>
          <cell r="L4712">
            <v>68.75</v>
          </cell>
          <cell r="M4712">
            <v>21</v>
          </cell>
        </row>
        <row r="4712">
          <cell r="O4712">
            <v>68.75</v>
          </cell>
          <cell r="P4712">
            <v>212.25</v>
          </cell>
          <cell r="Q4712">
            <v>12907</v>
          </cell>
        </row>
        <row r="4713">
          <cell r="F4713" t="str">
            <v>2004272266</v>
          </cell>
          <cell r="G4713" t="str">
            <v>物化地</v>
          </cell>
          <cell r="H4713">
            <v>385.63</v>
          </cell>
          <cell r="I4713">
            <v>412.63</v>
          </cell>
          <cell r="J4713">
            <v>106</v>
          </cell>
          <cell r="K4713">
            <v>70</v>
          </cell>
          <cell r="L4713">
            <v>50.63</v>
          </cell>
          <cell r="M4713">
            <v>46</v>
          </cell>
        </row>
        <row r="4713">
          <cell r="O4713">
            <v>50.63</v>
          </cell>
          <cell r="P4713">
            <v>272.63</v>
          </cell>
          <cell r="Q4713">
            <v>10036</v>
          </cell>
        </row>
        <row r="4714">
          <cell r="F4714" t="str">
            <v>2004272267</v>
          </cell>
          <cell r="G4714" t="str">
            <v>物化地</v>
          </cell>
          <cell r="H4714">
            <v>404.13</v>
          </cell>
          <cell r="I4714">
            <v>431.13</v>
          </cell>
          <cell r="J4714">
            <v>110</v>
          </cell>
          <cell r="K4714">
            <v>49</v>
          </cell>
          <cell r="L4714">
            <v>83.13</v>
          </cell>
          <cell r="M4714">
            <v>41</v>
          </cell>
        </row>
        <row r="4714">
          <cell r="O4714">
            <v>83.13</v>
          </cell>
          <cell r="P4714">
            <v>283.13</v>
          </cell>
          <cell r="Q4714">
            <v>9398</v>
          </cell>
        </row>
        <row r="4715">
          <cell r="F4715" t="str">
            <v>2004272268</v>
          </cell>
          <cell r="G4715" t="str">
            <v>物化地</v>
          </cell>
          <cell r="H4715">
            <v>454.38</v>
          </cell>
          <cell r="I4715">
            <v>471.38</v>
          </cell>
          <cell r="J4715">
            <v>100.5</v>
          </cell>
          <cell r="K4715">
            <v>82</v>
          </cell>
          <cell r="L4715">
            <v>76.88</v>
          </cell>
          <cell r="M4715">
            <v>58</v>
          </cell>
        </row>
        <row r="4715">
          <cell r="O4715">
            <v>76.88</v>
          </cell>
          <cell r="P4715">
            <v>317.38</v>
          </cell>
          <cell r="Q4715">
            <v>7046</v>
          </cell>
        </row>
        <row r="4716">
          <cell r="F4716" t="str">
            <v>2004272270</v>
          </cell>
          <cell r="G4716" t="str">
            <v>物化生</v>
          </cell>
          <cell r="H4716">
            <v>449.63</v>
          </cell>
          <cell r="I4716">
            <v>479.63</v>
          </cell>
          <cell r="J4716">
            <v>109</v>
          </cell>
          <cell r="K4716">
            <v>78</v>
          </cell>
          <cell r="L4716">
            <v>75.63</v>
          </cell>
          <cell r="M4716">
            <v>58</v>
          </cell>
        </row>
        <row r="4716">
          <cell r="O4716">
            <v>75.63</v>
          </cell>
          <cell r="P4716">
            <v>320.63</v>
          </cell>
          <cell r="Q4716">
            <v>6820</v>
          </cell>
        </row>
        <row r="4717">
          <cell r="F4717" t="str">
            <v>2004272272</v>
          </cell>
          <cell r="G4717" t="str">
            <v>物化生</v>
          </cell>
          <cell r="H4717">
            <v>366.75</v>
          </cell>
          <cell r="I4717">
            <v>412.75</v>
          </cell>
          <cell r="J4717">
            <v>104.5</v>
          </cell>
          <cell r="K4717">
            <v>43</v>
          </cell>
          <cell r="L4717">
            <v>96.25</v>
          </cell>
          <cell r="M4717">
            <v>33</v>
          </cell>
        </row>
        <row r="4717">
          <cell r="O4717">
            <v>96.25</v>
          </cell>
          <cell r="P4717">
            <v>276.75</v>
          </cell>
          <cell r="Q4717">
            <v>9785</v>
          </cell>
        </row>
        <row r="4718">
          <cell r="F4718" t="str">
            <v>2004272275</v>
          </cell>
          <cell r="G4718" t="str">
            <v>物化政</v>
          </cell>
          <cell r="H4718">
            <v>393.13</v>
          </cell>
          <cell r="I4718">
            <v>436.13</v>
          </cell>
          <cell r="J4718">
            <v>107</v>
          </cell>
          <cell r="K4718">
            <v>56</v>
          </cell>
          <cell r="L4718">
            <v>93.13</v>
          </cell>
          <cell r="M4718">
            <v>35</v>
          </cell>
        </row>
        <row r="4718">
          <cell r="O4718">
            <v>93.13</v>
          </cell>
          <cell r="P4718">
            <v>291.13</v>
          </cell>
          <cell r="Q4718">
            <v>8892</v>
          </cell>
        </row>
        <row r="4719">
          <cell r="F4719" t="str">
            <v>2004272280</v>
          </cell>
          <cell r="G4719" t="str">
            <v>物化生</v>
          </cell>
          <cell r="H4719">
            <v>382.38</v>
          </cell>
          <cell r="I4719">
            <v>427.38</v>
          </cell>
          <cell r="J4719">
            <v>102</v>
          </cell>
          <cell r="K4719">
            <v>59</v>
          </cell>
          <cell r="L4719">
            <v>89.38</v>
          </cell>
          <cell r="M4719">
            <v>40</v>
          </cell>
        </row>
        <row r="4719">
          <cell r="O4719">
            <v>89.38</v>
          </cell>
          <cell r="P4719">
            <v>290.38</v>
          </cell>
          <cell r="Q4719">
            <v>8944</v>
          </cell>
        </row>
        <row r="4720">
          <cell r="F4720" t="str">
            <v>2004272283</v>
          </cell>
          <cell r="G4720" t="str">
            <v>物化地</v>
          </cell>
          <cell r="H4720">
            <v>415.75</v>
          </cell>
          <cell r="I4720">
            <v>441.75</v>
          </cell>
          <cell r="J4720">
            <v>101.5</v>
          </cell>
          <cell r="K4720">
            <v>58</v>
          </cell>
          <cell r="L4720">
            <v>86.25</v>
          </cell>
          <cell r="M4720">
            <v>48</v>
          </cell>
        </row>
        <row r="4720">
          <cell r="O4720">
            <v>86.25</v>
          </cell>
          <cell r="P4720">
            <v>293.75</v>
          </cell>
          <cell r="Q4720">
            <v>8732</v>
          </cell>
        </row>
        <row r="4721">
          <cell r="F4721" t="str">
            <v>2004272285</v>
          </cell>
          <cell r="G4721" t="str">
            <v>物化地</v>
          </cell>
          <cell r="H4721">
            <v>516.75</v>
          </cell>
          <cell r="I4721">
            <v>530.75</v>
          </cell>
          <cell r="J4721">
            <v>105.5</v>
          </cell>
          <cell r="K4721">
            <v>86</v>
          </cell>
          <cell r="L4721">
            <v>116.25</v>
          </cell>
          <cell r="M4721">
            <v>60</v>
          </cell>
        </row>
        <row r="4721">
          <cell r="O4721">
            <v>116.25</v>
          </cell>
          <cell r="P4721">
            <v>367.75</v>
          </cell>
          <cell r="Q4721">
            <v>3557</v>
          </cell>
        </row>
        <row r="4722">
          <cell r="F4722" t="str">
            <v>2004272286</v>
          </cell>
          <cell r="G4722" t="str">
            <v>物化生</v>
          </cell>
          <cell r="H4722">
            <v>424</v>
          </cell>
          <cell r="I4722">
            <v>466</v>
          </cell>
          <cell r="J4722">
            <v>102.5</v>
          </cell>
          <cell r="K4722">
            <v>71</v>
          </cell>
        </row>
        <row r="4722">
          <cell r="M4722">
            <v>42</v>
          </cell>
          <cell r="N4722">
            <v>109.5</v>
          </cell>
          <cell r="O4722">
            <v>109.5</v>
          </cell>
          <cell r="P4722">
            <v>325</v>
          </cell>
          <cell r="Q4722">
            <v>6490</v>
          </cell>
        </row>
        <row r="4723">
          <cell r="F4723" t="str">
            <v>2004272287</v>
          </cell>
          <cell r="G4723" t="str">
            <v>物化生</v>
          </cell>
          <cell r="H4723">
            <v>467.63</v>
          </cell>
          <cell r="I4723">
            <v>497.63</v>
          </cell>
          <cell r="J4723">
            <v>105</v>
          </cell>
          <cell r="K4723">
            <v>68</v>
          </cell>
          <cell r="L4723">
            <v>120.63</v>
          </cell>
          <cell r="M4723">
            <v>49</v>
          </cell>
        </row>
        <row r="4723">
          <cell r="O4723">
            <v>120.63</v>
          </cell>
          <cell r="P4723">
            <v>342.63</v>
          </cell>
          <cell r="Q4723">
            <v>5309</v>
          </cell>
        </row>
        <row r="4724">
          <cell r="F4724" t="str">
            <v>2004272288</v>
          </cell>
          <cell r="G4724" t="str">
            <v>物化生</v>
          </cell>
          <cell r="H4724">
            <v>534.5</v>
          </cell>
          <cell r="I4724">
            <v>548.5</v>
          </cell>
          <cell r="J4724">
            <v>106</v>
          </cell>
          <cell r="K4724">
            <v>93</v>
          </cell>
          <cell r="L4724">
            <v>97.5</v>
          </cell>
          <cell r="M4724">
            <v>70</v>
          </cell>
        </row>
        <row r="4724">
          <cell r="O4724">
            <v>97.5</v>
          </cell>
          <cell r="P4724">
            <v>366.5</v>
          </cell>
          <cell r="Q4724">
            <v>3641</v>
          </cell>
        </row>
        <row r="4725">
          <cell r="F4725" t="str">
            <v>2004272289</v>
          </cell>
          <cell r="G4725" t="str">
            <v>物化政</v>
          </cell>
          <cell r="H4725">
            <v>350.25</v>
          </cell>
          <cell r="I4725">
            <v>398.25</v>
          </cell>
          <cell r="J4725">
            <v>102</v>
          </cell>
          <cell r="K4725">
            <v>45</v>
          </cell>
          <cell r="L4725">
            <v>76.25</v>
          </cell>
          <cell r="M4725">
            <v>41</v>
          </cell>
        </row>
        <row r="4725">
          <cell r="O4725">
            <v>76.25</v>
          </cell>
          <cell r="P4725">
            <v>264.25</v>
          </cell>
          <cell r="Q4725">
            <v>10543</v>
          </cell>
        </row>
        <row r="4726">
          <cell r="F4726" t="str">
            <v>2004272290</v>
          </cell>
          <cell r="G4726" t="str">
            <v>物化地</v>
          </cell>
          <cell r="H4726">
            <v>419.75</v>
          </cell>
          <cell r="I4726">
            <v>444.75</v>
          </cell>
          <cell r="J4726">
            <v>104.5</v>
          </cell>
          <cell r="K4726">
            <v>72</v>
          </cell>
          <cell r="L4726">
            <v>81.25</v>
          </cell>
          <cell r="M4726">
            <v>53</v>
          </cell>
        </row>
        <row r="4726">
          <cell r="O4726">
            <v>81.25</v>
          </cell>
          <cell r="P4726">
            <v>310.75</v>
          </cell>
          <cell r="Q4726">
            <v>7565</v>
          </cell>
        </row>
        <row r="4727">
          <cell r="F4727" t="str">
            <v>2004272291</v>
          </cell>
          <cell r="G4727" t="str">
            <v>物化生</v>
          </cell>
          <cell r="H4727">
            <v>494.38</v>
          </cell>
          <cell r="I4727">
            <v>515.38</v>
          </cell>
          <cell r="J4727">
            <v>97</v>
          </cell>
          <cell r="K4727">
            <v>76</v>
          </cell>
          <cell r="L4727">
            <v>109.38</v>
          </cell>
          <cell r="M4727">
            <v>62</v>
          </cell>
        </row>
        <row r="4727">
          <cell r="O4727">
            <v>109.38</v>
          </cell>
          <cell r="P4727">
            <v>344.38</v>
          </cell>
          <cell r="Q4727">
            <v>5192</v>
          </cell>
        </row>
        <row r="4728">
          <cell r="F4728" t="str">
            <v>2004272293</v>
          </cell>
          <cell r="G4728" t="str">
            <v>物化生</v>
          </cell>
          <cell r="H4728">
            <v>414.75</v>
          </cell>
          <cell r="I4728">
            <v>440.75</v>
          </cell>
          <cell r="J4728">
            <v>100.5</v>
          </cell>
          <cell r="K4728">
            <v>58</v>
          </cell>
          <cell r="L4728">
            <v>61.25</v>
          </cell>
          <cell r="M4728">
            <v>57</v>
          </cell>
        </row>
        <row r="4728">
          <cell r="O4728">
            <v>61.25</v>
          </cell>
          <cell r="P4728">
            <v>276.75</v>
          </cell>
          <cell r="Q4728">
            <v>9785</v>
          </cell>
        </row>
        <row r="4729">
          <cell r="F4729" t="str">
            <v>2004272294</v>
          </cell>
          <cell r="G4729" t="str">
            <v>物化地</v>
          </cell>
          <cell r="H4729">
            <v>430.25</v>
          </cell>
          <cell r="I4729">
            <v>449.25</v>
          </cell>
          <cell r="J4729">
            <v>106.5</v>
          </cell>
          <cell r="K4729">
            <v>49</v>
          </cell>
          <cell r="L4729">
            <v>103.75</v>
          </cell>
          <cell r="M4729">
            <v>38</v>
          </cell>
        </row>
        <row r="4729">
          <cell r="O4729">
            <v>103.75</v>
          </cell>
          <cell r="P4729">
            <v>297.25</v>
          </cell>
          <cell r="Q4729">
            <v>8518</v>
          </cell>
        </row>
        <row r="4730">
          <cell r="F4730" t="str">
            <v>2004272295</v>
          </cell>
          <cell r="G4730" t="str">
            <v>物化生</v>
          </cell>
          <cell r="H4730">
            <v>469.88</v>
          </cell>
          <cell r="I4730">
            <v>501.88</v>
          </cell>
          <cell r="J4730">
            <v>108.5</v>
          </cell>
          <cell r="K4730">
            <v>71</v>
          </cell>
          <cell r="L4730">
            <v>114.38</v>
          </cell>
          <cell r="M4730">
            <v>56</v>
          </cell>
        </row>
        <row r="4730">
          <cell r="O4730">
            <v>114.38</v>
          </cell>
          <cell r="P4730">
            <v>349.88</v>
          </cell>
          <cell r="Q4730">
            <v>4810</v>
          </cell>
        </row>
        <row r="4731">
          <cell r="F4731" t="str">
            <v>2004272297</v>
          </cell>
          <cell r="G4731" t="str">
            <v>物化生</v>
          </cell>
          <cell r="H4731">
            <v>362.5</v>
          </cell>
          <cell r="I4731">
            <v>405.5</v>
          </cell>
          <cell r="J4731">
            <v>107.5</v>
          </cell>
          <cell r="K4731">
            <v>44</v>
          </cell>
          <cell r="L4731">
            <v>95</v>
          </cell>
          <cell r="M4731">
            <v>20</v>
          </cell>
        </row>
        <row r="4731">
          <cell r="O4731">
            <v>95</v>
          </cell>
          <cell r="P4731">
            <v>266.5</v>
          </cell>
          <cell r="Q4731">
            <v>10406</v>
          </cell>
        </row>
        <row r="4732">
          <cell r="F4732" t="str">
            <v>2004272298</v>
          </cell>
          <cell r="G4732" t="str">
            <v>物化生</v>
          </cell>
          <cell r="H4732">
            <v>468.63</v>
          </cell>
          <cell r="I4732">
            <v>494.63</v>
          </cell>
          <cell r="J4732">
            <v>104</v>
          </cell>
          <cell r="K4732">
            <v>50</v>
          </cell>
          <cell r="L4732">
            <v>120.63</v>
          </cell>
          <cell r="M4732">
            <v>57</v>
          </cell>
        </row>
        <row r="4732">
          <cell r="O4732">
            <v>120.63</v>
          </cell>
          <cell r="P4732">
            <v>331.63</v>
          </cell>
          <cell r="Q4732">
            <v>6049</v>
          </cell>
        </row>
        <row r="4733">
          <cell r="F4733" t="str">
            <v>2004272299</v>
          </cell>
          <cell r="G4733" t="str">
            <v>物化生</v>
          </cell>
          <cell r="H4733">
            <v>490.38</v>
          </cell>
          <cell r="I4733">
            <v>511.38</v>
          </cell>
          <cell r="J4733">
            <v>103</v>
          </cell>
          <cell r="K4733">
            <v>66</v>
          </cell>
          <cell r="L4733">
            <v>109.38</v>
          </cell>
          <cell r="M4733">
            <v>62</v>
          </cell>
        </row>
        <row r="4733">
          <cell r="O4733">
            <v>109.38</v>
          </cell>
          <cell r="P4733">
            <v>340.38</v>
          </cell>
          <cell r="Q4733">
            <v>5462</v>
          </cell>
        </row>
        <row r="4734">
          <cell r="F4734" t="str">
            <v>2004272301</v>
          </cell>
          <cell r="G4734" t="str">
            <v>物化生</v>
          </cell>
          <cell r="H4734">
            <v>479.38</v>
          </cell>
          <cell r="I4734">
            <v>507.38</v>
          </cell>
          <cell r="J4734">
            <v>100.5</v>
          </cell>
          <cell r="K4734">
            <v>82</v>
          </cell>
          <cell r="L4734">
            <v>91.88</v>
          </cell>
          <cell r="M4734">
            <v>72</v>
          </cell>
        </row>
        <row r="4734">
          <cell r="O4734">
            <v>91.88</v>
          </cell>
          <cell r="P4734">
            <v>346.38</v>
          </cell>
          <cell r="Q4734">
            <v>5065</v>
          </cell>
        </row>
        <row r="4735">
          <cell r="F4735" t="str">
            <v>2004272302</v>
          </cell>
          <cell r="G4735" t="str">
            <v>物化政</v>
          </cell>
          <cell r="H4735">
            <v>471.25</v>
          </cell>
          <cell r="I4735">
            <v>507.25</v>
          </cell>
          <cell r="J4735">
            <v>102</v>
          </cell>
          <cell r="K4735">
            <v>78</v>
          </cell>
          <cell r="L4735">
            <v>111.25</v>
          </cell>
          <cell r="M4735">
            <v>54</v>
          </cell>
        </row>
        <row r="4735">
          <cell r="O4735">
            <v>111.25</v>
          </cell>
          <cell r="P4735">
            <v>345.25</v>
          </cell>
          <cell r="Q4735">
            <v>5135</v>
          </cell>
        </row>
        <row r="4736">
          <cell r="F4736" t="str">
            <v>2004272304</v>
          </cell>
          <cell r="G4736" t="str">
            <v>物化生</v>
          </cell>
          <cell r="H4736">
            <v>371.38</v>
          </cell>
          <cell r="I4736">
            <v>415.38</v>
          </cell>
          <cell r="J4736">
            <v>99.5</v>
          </cell>
          <cell r="K4736">
            <v>79</v>
          </cell>
          <cell r="L4736">
            <v>76.88</v>
          </cell>
          <cell r="M4736">
            <v>24</v>
          </cell>
        </row>
        <row r="4736">
          <cell r="O4736">
            <v>76.88</v>
          </cell>
          <cell r="P4736">
            <v>279.38</v>
          </cell>
          <cell r="Q4736">
            <v>9630</v>
          </cell>
        </row>
        <row r="4737">
          <cell r="F4737" t="str">
            <v>2004272305</v>
          </cell>
          <cell r="G4737" t="str">
            <v>物化政</v>
          </cell>
          <cell r="H4737">
            <v>456</v>
          </cell>
          <cell r="I4737">
            <v>499</v>
          </cell>
          <cell r="J4737">
            <v>109</v>
          </cell>
          <cell r="K4737">
            <v>58</v>
          </cell>
          <cell r="L4737">
            <v>110</v>
          </cell>
          <cell r="M4737">
            <v>71</v>
          </cell>
        </row>
        <row r="4737">
          <cell r="O4737">
            <v>110</v>
          </cell>
          <cell r="P4737">
            <v>348</v>
          </cell>
          <cell r="Q4737">
            <v>4931</v>
          </cell>
        </row>
        <row r="4738">
          <cell r="F4738" t="str">
            <v>2004272307</v>
          </cell>
          <cell r="G4738" t="str">
            <v>物化生</v>
          </cell>
          <cell r="H4738">
            <v>422.75</v>
          </cell>
          <cell r="I4738">
            <v>464.75</v>
          </cell>
          <cell r="J4738">
            <v>102</v>
          </cell>
          <cell r="K4738">
            <v>69</v>
          </cell>
          <cell r="L4738">
            <v>88.75</v>
          </cell>
          <cell r="M4738">
            <v>65</v>
          </cell>
        </row>
        <row r="4738">
          <cell r="O4738">
            <v>88.75</v>
          </cell>
          <cell r="P4738">
            <v>324.75</v>
          </cell>
          <cell r="Q4738">
            <v>6509</v>
          </cell>
        </row>
        <row r="4739">
          <cell r="F4739" t="str">
            <v>2004272308</v>
          </cell>
          <cell r="G4739" t="str">
            <v>物化生</v>
          </cell>
          <cell r="H4739">
            <v>461.63</v>
          </cell>
          <cell r="I4739">
            <v>489.63</v>
          </cell>
          <cell r="J4739">
            <v>111</v>
          </cell>
          <cell r="K4739">
            <v>68</v>
          </cell>
          <cell r="L4739">
            <v>105.63</v>
          </cell>
          <cell r="M4739">
            <v>45</v>
          </cell>
        </row>
        <row r="4739">
          <cell r="O4739">
            <v>105.63</v>
          </cell>
          <cell r="P4739">
            <v>329.63</v>
          </cell>
          <cell r="Q4739">
            <v>6176</v>
          </cell>
        </row>
        <row r="4740">
          <cell r="F4740" t="str">
            <v>2004272309</v>
          </cell>
          <cell r="G4740" t="str">
            <v>物化政</v>
          </cell>
          <cell r="H4740">
            <v>431.25</v>
          </cell>
          <cell r="I4740">
            <v>473.25</v>
          </cell>
          <cell r="J4740">
            <v>112</v>
          </cell>
          <cell r="K4740">
            <v>58</v>
          </cell>
          <cell r="L4740">
            <v>81.25</v>
          </cell>
          <cell r="M4740">
            <v>69</v>
          </cell>
        </row>
        <row r="4740">
          <cell r="O4740">
            <v>81.25</v>
          </cell>
          <cell r="P4740">
            <v>320.25</v>
          </cell>
          <cell r="Q4740">
            <v>6848</v>
          </cell>
        </row>
        <row r="4741">
          <cell r="F4741" t="str">
            <v>2004272310</v>
          </cell>
          <cell r="G4741" t="str">
            <v>物化生</v>
          </cell>
          <cell r="H4741">
            <v>458.5</v>
          </cell>
          <cell r="I4741">
            <v>488.5</v>
          </cell>
          <cell r="J4741">
            <v>104.5</v>
          </cell>
          <cell r="K4741">
            <v>60</v>
          </cell>
          <cell r="L4741">
            <v>115</v>
          </cell>
          <cell r="M4741">
            <v>52</v>
          </cell>
        </row>
        <row r="4741">
          <cell r="O4741">
            <v>115</v>
          </cell>
          <cell r="P4741">
            <v>331.5</v>
          </cell>
          <cell r="Q4741">
            <v>6053</v>
          </cell>
        </row>
        <row r="4742">
          <cell r="F4742" t="str">
            <v>2004272313</v>
          </cell>
          <cell r="G4742" t="str">
            <v>物化生</v>
          </cell>
          <cell r="H4742">
            <v>445.13</v>
          </cell>
          <cell r="I4742">
            <v>479.13</v>
          </cell>
          <cell r="J4742">
            <v>117</v>
          </cell>
          <cell r="K4742">
            <v>44</v>
          </cell>
          <cell r="L4742">
            <v>113.13</v>
          </cell>
          <cell r="M4742">
            <v>52</v>
          </cell>
        </row>
        <row r="4742">
          <cell r="O4742">
            <v>113.13</v>
          </cell>
          <cell r="P4742">
            <v>326.13</v>
          </cell>
          <cell r="Q4742">
            <v>6416</v>
          </cell>
        </row>
        <row r="4743">
          <cell r="F4743" t="str">
            <v>2004272314</v>
          </cell>
          <cell r="G4743" t="str">
            <v>物化政</v>
          </cell>
          <cell r="H4743">
            <v>448.25</v>
          </cell>
          <cell r="I4743">
            <v>485.25</v>
          </cell>
          <cell r="J4743">
            <v>103</v>
          </cell>
          <cell r="K4743">
            <v>91</v>
          </cell>
          <cell r="L4743">
            <v>81.25</v>
          </cell>
          <cell r="M4743">
            <v>55</v>
          </cell>
        </row>
        <row r="4743">
          <cell r="O4743">
            <v>81.25</v>
          </cell>
          <cell r="P4743">
            <v>330.25</v>
          </cell>
          <cell r="Q4743">
            <v>6131</v>
          </cell>
        </row>
        <row r="4744">
          <cell r="F4744" t="str">
            <v>2004272316</v>
          </cell>
          <cell r="G4744" t="str">
            <v>物化生</v>
          </cell>
          <cell r="H4744">
            <v>432.63</v>
          </cell>
          <cell r="I4744">
            <v>468.63</v>
          </cell>
          <cell r="J4744">
            <v>98</v>
          </cell>
          <cell r="K4744">
            <v>83</v>
          </cell>
          <cell r="L4744">
            <v>105.63</v>
          </cell>
          <cell r="M4744">
            <v>34</v>
          </cell>
        </row>
        <row r="4744">
          <cell r="O4744">
            <v>105.63</v>
          </cell>
          <cell r="P4744">
            <v>320.63</v>
          </cell>
          <cell r="Q4744">
            <v>6820</v>
          </cell>
        </row>
        <row r="4745">
          <cell r="F4745" t="str">
            <v>2004272317</v>
          </cell>
          <cell r="G4745" t="str">
            <v>物化政</v>
          </cell>
          <cell r="H4745">
            <v>395.38</v>
          </cell>
          <cell r="I4745">
            <v>441.38</v>
          </cell>
          <cell r="J4745">
            <v>119.5</v>
          </cell>
          <cell r="K4745">
            <v>36</v>
          </cell>
          <cell r="L4745">
            <v>96.88</v>
          </cell>
          <cell r="M4745">
            <v>40</v>
          </cell>
        </row>
        <row r="4745">
          <cell r="O4745">
            <v>96.88</v>
          </cell>
          <cell r="P4745">
            <v>292.38</v>
          </cell>
          <cell r="Q4745">
            <v>8812</v>
          </cell>
        </row>
        <row r="4746">
          <cell r="F4746" t="str">
            <v>2004272321</v>
          </cell>
          <cell r="G4746" t="str">
            <v>物化地</v>
          </cell>
          <cell r="H4746">
            <v>438.25</v>
          </cell>
          <cell r="I4746">
            <v>462.25</v>
          </cell>
          <cell r="J4746">
            <v>105</v>
          </cell>
          <cell r="K4746">
            <v>86</v>
          </cell>
          <cell r="L4746">
            <v>66.25</v>
          </cell>
          <cell r="M4746">
            <v>55</v>
          </cell>
        </row>
        <row r="4746">
          <cell r="O4746">
            <v>66.25</v>
          </cell>
          <cell r="P4746">
            <v>312.25</v>
          </cell>
          <cell r="Q4746">
            <v>7451</v>
          </cell>
        </row>
        <row r="4747">
          <cell r="F4747" t="str">
            <v>2004272322</v>
          </cell>
          <cell r="G4747" t="str">
            <v>物化政</v>
          </cell>
          <cell r="H4747">
            <v>454.5</v>
          </cell>
          <cell r="I4747">
            <v>490.5</v>
          </cell>
          <cell r="J4747">
            <v>112</v>
          </cell>
          <cell r="K4747">
            <v>67</v>
          </cell>
          <cell r="L4747">
            <v>102.5</v>
          </cell>
          <cell r="M4747">
            <v>51</v>
          </cell>
        </row>
        <row r="4747">
          <cell r="O4747">
            <v>102.5</v>
          </cell>
          <cell r="P4747">
            <v>332.5</v>
          </cell>
          <cell r="Q4747">
            <v>5982</v>
          </cell>
        </row>
        <row r="4748">
          <cell r="F4748" t="str">
            <v>2004272323</v>
          </cell>
          <cell r="G4748" t="str">
            <v>物化地</v>
          </cell>
          <cell r="H4748">
            <v>397.75</v>
          </cell>
          <cell r="I4748">
            <v>412.75</v>
          </cell>
          <cell r="J4748">
            <v>99.5</v>
          </cell>
          <cell r="K4748">
            <v>38</v>
          </cell>
          <cell r="L4748">
            <v>66.25</v>
          </cell>
          <cell r="M4748">
            <v>43</v>
          </cell>
        </row>
        <row r="4748">
          <cell r="O4748">
            <v>66.25</v>
          </cell>
          <cell r="P4748">
            <v>246.75</v>
          </cell>
          <cell r="Q4748">
            <v>11499</v>
          </cell>
        </row>
        <row r="4749">
          <cell r="F4749" t="str">
            <v>2004272326</v>
          </cell>
          <cell r="G4749" t="str">
            <v>物化地</v>
          </cell>
          <cell r="H4749">
            <v>450</v>
          </cell>
          <cell r="I4749">
            <v>469</v>
          </cell>
          <cell r="J4749">
            <v>113.5</v>
          </cell>
          <cell r="K4749">
            <v>55</v>
          </cell>
          <cell r="L4749">
            <v>87.5</v>
          </cell>
          <cell r="M4749">
            <v>57</v>
          </cell>
        </row>
        <row r="4749">
          <cell r="O4749">
            <v>87.5</v>
          </cell>
          <cell r="P4749">
            <v>313</v>
          </cell>
          <cell r="Q4749">
            <v>7396</v>
          </cell>
        </row>
        <row r="4750">
          <cell r="F4750" t="str">
            <v>2004272327</v>
          </cell>
          <cell r="G4750" t="str">
            <v>物化地</v>
          </cell>
          <cell r="H4750">
            <v>468.13</v>
          </cell>
          <cell r="I4750">
            <v>487.13</v>
          </cell>
          <cell r="J4750">
            <v>104.5</v>
          </cell>
          <cell r="K4750">
            <v>79</v>
          </cell>
          <cell r="L4750">
            <v>80.63</v>
          </cell>
          <cell r="M4750">
            <v>62</v>
          </cell>
        </row>
        <row r="4750">
          <cell r="O4750">
            <v>80.63</v>
          </cell>
          <cell r="P4750">
            <v>326.13</v>
          </cell>
          <cell r="Q4750">
            <v>6416</v>
          </cell>
        </row>
        <row r="4751">
          <cell r="F4751" t="str">
            <v>2004272328</v>
          </cell>
          <cell r="G4751" t="str">
            <v>物化政</v>
          </cell>
          <cell r="H4751">
            <v>443.75</v>
          </cell>
          <cell r="I4751">
            <v>484.75</v>
          </cell>
          <cell r="J4751">
            <v>97</v>
          </cell>
          <cell r="K4751">
            <v>67</v>
          </cell>
          <cell r="L4751">
            <v>93.75</v>
          </cell>
          <cell r="M4751">
            <v>74</v>
          </cell>
        </row>
        <row r="4751">
          <cell r="O4751">
            <v>93.75</v>
          </cell>
          <cell r="P4751">
            <v>331.75</v>
          </cell>
          <cell r="Q4751">
            <v>6039</v>
          </cell>
        </row>
        <row r="4752">
          <cell r="F4752" t="str">
            <v>2004272329</v>
          </cell>
          <cell r="G4752" t="str">
            <v>物化生</v>
          </cell>
          <cell r="H4752">
            <v>356</v>
          </cell>
          <cell r="I4752">
            <v>401</v>
          </cell>
          <cell r="J4752">
            <v>90</v>
          </cell>
          <cell r="K4752">
            <v>47</v>
          </cell>
          <cell r="L4752">
            <v>80</v>
          </cell>
          <cell r="M4752">
            <v>48</v>
          </cell>
        </row>
        <row r="4752">
          <cell r="O4752">
            <v>80</v>
          </cell>
          <cell r="P4752">
            <v>265</v>
          </cell>
          <cell r="Q4752">
            <v>10500</v>
          </cell>
        </row>
        <row r="4753">
          <cell r="F4753" t="str">
            <v>2004272330</v>
          </cell>
          <cell r="G4753" t="str">
            <v>物化生</v>
          </cell>
          <cell r="H4753">
            <v>467.5</v>
          </cell>
          <cell r="I4753">
            <v>498.5</v>
          </cell>
          <cell r="J4753">
            <v>112</v>
          </cell>
          <cell r="K4753">
            <v>88</v>
          </cell>
          <cell r="L4753">
            <v>82.5</v>
          </cell>
          <cell r="M4753">
            <v>55</v>
          </cell>
        </row>
        <row r="4753">
          <cell r="O4753">
            <v>82.5</v>
          </cell>
          <cell r="P4753">
            <v>337.5</v>
          </cell>
          <cell r="Q4753">
            <v>5658</v>
          </cell>
        </row>
        <row r="4754">
          <cell r="F4754" t="str">
            <v>2004272331</v>
          </cell>
          <cell r="G4754" t="str">
            <v>物化生</v>
          </cell>
          <cell r="H4754">
            <v>388.5</v>
          </cell>
          <cell r="I4754">
            <v>436.5</v>
          </cell>
          <cell r="J4754">
            <v>97.5</v>
          </cell>
          <cell r="K4754">
            <v>65</v>
          </cell>
          <cell r="L4754">
            <v>95</v>
          </cell>
          <cell r="M4754">
            <v>49</v>
          </cell>
        </row>
        <row r="4754">
          <cell r="O4754">
            <v>95</v>
          </cell>
          <cell r="P4754">
            <v>306.5</v>
          </cell>
          <cell r="Q4754">
            <v>7861</v>
          </cell>
        </row>
        <row r="4755">
          <cell r="F4755" t="str">
            <v>2004272332</v>
          </cell>
          <cell r="G4755" t="str">
            <v>物化生</v>
          </cell>
          <cell r="H4755">
            <v>357.25</v>
          </cell>
          <cell r="I4755">
            <v>401.25</v>
          </cell>
          <cell r="J4755">
            <v>101.5</v>
          </cell>
          <cell r="K4755">
            <v>38</v>
          </cell>
          <cell r="L4755">
            <v>88.75</v>
          </cell>
          <cell r="M4755">
            <v>38</v>
          </cell>
        </row>
        <row r="4755">
          <cell r="O4755">
            <v>88.75</v>
          </cell>
          <cell r="P4755">
            <v>266.25</v>
          </cell>
          <cell r="Q4755">
            <v>10424</v>
          </cell>
        </row>
        <row r="4756">
          <cell r="F4756" t="str">
            <v>2004272334</v>
          </cell>
          <cell r="G4756" t="str">
            <v>物化生</v>
          </cell>
          <cell r="H4756">
            <v>403.38</v>
          </cell>
          <cell r="I4756">
            <v>441.38</v>
          </cell>
          <cell r="J4756">
            <v>106</v>
          </cell>
          <cell r="K4756">
            <v>41</v>
          </cell>
          <cell r="L4756">
            <v>99.38</v>
          </cell>
          <cell r="M4756">
            <v>48</v>
          </cell>
        </row>
        <row r="4756">
          <cell r="O4756">
            <v>99.38</v>
          </cell>
          <cell r="P4756">
            <v>294.38</v>
          </cell>
          <cell r="Q4756">
            <v>8688</v>
          </cell>
        </row>
        <row r="4757">
          <cell r="F4757" t="str">
            <v>2004272335</v>
          </cell>
          <cell r="G4757" t="str">
            <v>物化生</v>
          </cell>
          <cell r="H4757">
            <v>453.5</v>
          </cell>
          <cell r="I4757">
            <v>476.5</v>
          </cell>
          <cell r="J4757">
            <v>111.5</v>
          </cell>
          <cell r="K4757">
            <v>71</v>
          </cell>
          <cell r="L4757">
            <v>80</v>
          </cell>
          <cell r="M4757">
            <v>45</v>
          </cell>
        </row>
        <row r="4757">
          <cell r="O4757">
            <v>80</v>
          </cell>
          <cell r="P4757">
            <v>307.5</v>
          </cell>
          <cell r="Q4757">
            <v>7787</v>
          </cell>
        </row>
        <row r="4758">
          <cell r="F4758" t="str">
            <v>2004272336</v>
          </cell>
          <cell r="G4758" t="str">
            <v>物化生</v>
          </cell>
          <cell r="H4758">
            <v>417.63</v>
          </cell>
          <cell r="I4758">
            <v>454.63</v>
          </cell>
          <cell r="J4758">
            <v>113.5</v>
          </cell>
          <cell r="K4758">
            <v>55</v>
          </cell>
          <cell r="L4758">
            <v>78.13</v>
          </cell>
          <cell r="M4758">
            <v>60</v>
          </cell>
        </row>
        <row r="4758">
          <cell r="O4758">
            <v>78.13</v>
          </cell>
          <cell r="P4758">
            <v>306.63</v>
          </cell>
          <cell r="Q4758">
            <v>7852</v>
          </cell>
        </row>
        <row r="4759">
          <cell r="F4759" t="str">
            <v>2004272337</v>
          </cell>
          <cell r="G4759" t="str">
            <v>物化政</v>
          </cell>
          <cell r="H4759">
            <v>437.88</v>
          </cell>
          <cell r="I4759">
            <v>479.88</v>
          </cell>
          <cell r="J4759">
            <v>108.5</v>
          </cell>
          <cell r="K4759">
            <v>77</v>
          </cell>
          <cell r="L4759">
            <v>79.38</v>
          </cell>
          <cell r="M4759">
            <v>60</v>
          </cell>
        </row>
        <row r="4759">
          <cell r="O4759">
            <v>79.38</v>
          </cell>
          <cell r="P4759">
            <v>324.88</v>
          </cell>
          <cell r="Q4759">
            <v>6496</v>
          </cell>
        </row>
        <row r="4760">
          <cell r="F4760" t="str">
            <v>2004272339</v>
          </cell>
          <cell r="G4760" t="str">
            <v>物化生</v>
          </cell>
          <cell r="H4760">
            <v>367</v>
          </cell>
          <cell r="I4760">
            <v>412</v>
          </cell>
          <cell r="J4760">
            <v>93</v>
          </cell>
          <cell r="K4760">
            <v>70</v>
          </cell>
          <cell r="L4760">
            <v>85</v>
          </cell>
          <cell r="M4760">
            <v>29</v>
          </cell>
        </row>
        <row r="4760">
          <cell r="O4760">
            <v>85</v>
          </cell>
          <cell r="P4760">
            <v>277</v>
          </cell>
          <cell r="Q4760">
            <v>9771</v>
          </cell>
        </row>
        <row r="4761">
          <cell r="F4761" t="str">
            <v>2004272340</v>
          </cell>
          <cell r="G4761" t="str">
            <v>物化地</v>
          </cell>
          <cell r="H4761">
            <v>354.88</v>
          </cell>
          <cell r="I4761">
            <v>383.88</v>
          </cell>
          <cell r="J4761">
            <v>96.5</v>
          </cell>
          <cell r="K4761">
            <v>49</v>
          </cell>
          <cell r="L4761">
            <v>79.38</v>
          </cell>
          <cell r="M4761">
            <v>24</v>
          </cell>
        </row>
        <row r="4761">
          <cell r="O4761">
            <v>79.38</v>
          </cell>
          <cell r="P4761">
            <v>248.88</v>
          </cell>
          <cell r="Q4761">
            <v>11395</v>
          </cell>
        </row>
        <row r="4762">
          <cell r="F4762" t="str">
            <v>2004272341</v>
          </cell>
          <cell r="G4762" t="str">
            <v>物化地</v>
          </cell>
          <cell r="H4762">
            <v>367</v>
          </cell>
          <cell r="I4762">
            <v>395</v>
          </cell>
          <cell r="J4762">
            <v>105.5</v>
          </cell>
          <cell r="K4762">
            <v>35</v>
          </cell>
          <cell r="L4762">
            <v>72.5</v>
          </cell>
          <cell r="M4762">
            <v>46</v>
          </cell>
        </row>
        <row r="4762">
          <cell r="O4762">
            <v>72.5</v>
          </cell>
          <cell r="P4762">
            <v>259</v>
          </cell>
          <cell r="Q4762">
            <v>10842</v>
          </cell>
        </row>
        <row r="4763">
          <cell r="F4763" t="str">
            <v>2004272342</v>
          </cell>
          <cell r="G4763" t="str">
            <v>物化生</v>
          </cell>
          <cell r="H4763">
            <v>400.25</v>
          </cell>
          <cell r="I4763">
            <v>440.25</v>
          </cell>
          <cell r="J4763">
            <v>114</v>
          </cell>
          <cell r="K4763">
            <v>62</v>
          </cell>
          <cell r="L4763">
            <v>81.25</v>
          </cell>
          <cell r="M4763">
            <v>40</v>
          </cell>
        </row>
        <row r="4763">
          <cell r="O4763">
            <v>81.25</v>
          </cell>
          <cell r="P4763">
            <v>297.25</v>
          </cell>
          <cell r="Q4763">
            <v>8518</v>
          </cell>
        </row>
        <row r="4764">
          <cell r="F4764" t="str">
            <v>2004272344</v>
          </cell>
          <cell r="G4764" t="str">
            <v>物化地</v>
          </cell>
          <cell r="H4764">
            <v>437.88</v>
          </cell>
          <cell r="I4764">
            <v>462.88</v>
          </cell>
          <cell r="J4764">
            <v>115.5</v>
          </cell>
          <cell r="K4764">
            <v>59</v>
          </cell>
          <cell r="L4764">
            <v>89.38</v>
          </cell>
          <cell r="M4764">
            <v>51</v>
          </cell>
        </row>
        <row r="4764">
          <cell r="O4764">
            <v>89.38</v>
          </cell>
          <cell r="P4764">
            <v>314.88</v>
          </cell>
          <cell r="Q4764">
            <v>7254</v>
          </cell>
        </row>
        <row r="4765">
          <cell r="F4765" t="str">
            <v>2004272346</v>
          </cell>
          <cell r="G4765" t="str">
            <v>物化生</v>
          </cell>
          <cell r="H4765">
            <v>384.13</v>
          </cell>
          <cell r="I4765">
            <v>424.13</v>
          </cell>
          <cell r="J4765">
            <v>105.5</v>
          </cell>
          <cell r="K4765">
            <v>44</v>
          </cell>
          <cell r="L4765">
            <v>90.63</v>
          </cell>
          <cell r="M4765">
            <v>41</v>
          </cell>
        </row>
        <row r="4765">
          <cell r="O4765">
            <v>90.63</v>
          </cell>
          <cell r="P4765">
            <v>281.13</v>
          </cell>
          <cell r="Q4765">
            <v>9520</v>
          </cell>
        </row>
        <row r="4766">
          <cell r="F4766" t="str">
            <v>2004272350</v>
          </cell>
          <cell r="G4766" t="str">
            <v>物化地</v>
          </cell>
          <cell r="H4766">
            <v>430.38</v>
          </cell>
          <cell r="I4766">
            <v>451.38</v>
          </cell>
          <cell r="J4766">
            <v>102.5</v>
          </cell>
          <cell r="K4766">
            <v>45</v>
          </cell>
          <cell r="L4766">
            <v>106.88</v>
          </cell>
          <cell r="M4766">
            <v>40</v>
          </cell>
        </row>
        <row r="4766">
          <cell r="O4766">
            <v>106.88</v>
          </cell>
          <cell r="P4766">
            <v>294.38</v>
          </cell>
          <cell r="Q4766">
            <v>8688</v>
          </cell>
        </row>
        <row r="4767">
          <cell r="F4767" t="str">
            <v>2004272351</v>
          </cell>
          <cell r="G4767" t="str">
            <v>物化地</v>
          </cell>
          <cell r="H4767">
            <v>417.75</v>
          </cell>
          <cell r="I4767">
            <v>441.75</v>
          </cell>
          <cell r="J4767">
            <v>102.5</v>
          </cell>
          <cell r="K4767">
            <v>49</v>
          </cell>
          <cell r="L4767">
            <v>96.25</v>
          </cell>
          <cell r="M4767">
            <v>50</v>
          </cell>
        </row>
        <row r="4767">
          <cell r="O4767">
            <v>96.25</v>
          </cell>
          <cell r="P4767">
            <v>297.75</v>
          </cell>
          <cell r="Q4767">
            <v>8488</v>
          </cell>
        </row>
        <row r="4768">
          <cell r="F4768" t="str">
            <v>2004272352</v>
          </cell>
          <cell r="G4768" t="str">
            <v>物化地</v>
          </cell>
          <cell r="H4768">
            <v>487.63</v>
          </cell>
          <cell r="I4768">
            <v>505.63</v>
          </cell>
          <cell r="J4768">
            <v>115</v>
          </cell>
          <cell r="K4768">
            <v>64</v>
          </cell>
          <cell r="L4768">
            <v>100.63</v>
          </cell>
          <cell r="M4768">
            <v>61</v>
          </cell>
        </row>
        <row r="4768">
          <cell r="O4768">
            <v>100.63</v>
          </cell>
          <cell r="P4768">
            <v>340.63</v>
          </cell>
          <cell r="Q4768">
            <v>5443</v>
          </cell>
        </row>
        <row r="4769">
          <cell r="F4769" t="str">
            <v>2004272353</v>
          </cell>
          <cell r="G4769" t="str">
            <v>物化地</v>
          </cell>
          <cell r="H4769">
            <v>495.88</v>
          </cell>
          <cell r="I4769">
            <v>507.88</v>
          </cell>
          <cell r="J4769">
            <v>106</v>
          </cell>
          <cell r="K4769">
            <v>68</v>
          </cell>
          <cell r="L4769">
            <v>106.88</v>
          </cell>
          <cell r="M4769">
            <v>57</v>
          </cell>
        </row>
        <row r="4769">
          <cell r="O4769">
            <v>106.88</v>
          </cell>
          <cell r="P4769">
            <v>337.88</v>
          </cell>
          <cell r="Q4769">
            <v>5630</v>
          </cell>
        </row>
        <row r="4770">
          <cell r="F4770" t="str">
            <v>2004272357</v>
          </cell>
          <cell r="G4770" t="str">
            <v>物化地</v>
          </cell>
          <cell r="H4770">
            <v>457.38</v>
          </cell>
          <cell r="I4770">
            <v>481.38</v>
          </cell>
          <cell r="J4770">
            <v>103</v>
          </cell>
          <cell r="K4770">
            <v>78</v>
          </cell>
          <cell r="L4770">
            <v>94.38</v>
          </cell>
          <cell r="M4770">
            <v>56</v>
          </cell>
        </row>
        <row r="4770">
          <cell r="O4770">
            <v>94.38</v>
          </cell>
          <cell r="P4770">
            <v>331.38</v>
          </cell>
          <cell r="Q4770">
            <v>6064</v>
          </cell>
        </row>
        <row r="4771">
          <cell r="F4771" t="str">
            <v>2004272359</v>
          </cell>
          <cell r="G4771" t="str">
            <v>物化地</v>
          </cell>
          <cell r="H4771">
            <v>447.63</v>
          </cell>
          <cell r="I4771">
            <v>470.63</v>
          </cell>
          <cell r="J4771">
            <v>100.5</v>
          </cell>
          <cell r="K4771">
            <v>94</v>
          </cell>
          <cell r="L4771">
            <v>83.13</v>
          </cell>
          <cell r="M4771">
            <v>58</v>
          </cell>
        </row>
        <row r="4771">
          <cell r="O4771">
            <v>83.13</v>
          </cell>
          <cell r="P4771">
            <v>335.63</v>
          </cell>
          <cell r="Q4771">
            <v>5780</v>
          </cell>
        </row>
        <row r="4772">
          <cell r="F4772" t="str">
            <v>2004272360</v>
          </cell>
          <cell r="G4772" t="str">
            <v>物化地</v>
          </cell>
          <cell r="H4772">
            <v>399.75</v>
          </cell>
          <cell r="I4772">
            <v>425.75</v>
          </cell>
          <cell r="J4772">
            <v>102</v>
          </cell>
          <cell r="K4772">
            <v>38</v>
          </cell>
          <cell r="L4772">
            <v>88.75</v>
          </cell>
          <cell r="M4772">
            <v>49</v>
          </cell>
        </row>
        <row r="4772">
          <cell r="O4772">
            <v>88.75</v>
          </cell>
          <cell r="P4772">
            <v>277.75</v>
          </cell>
          <cell r="Q4772">
            <v>9726</v>
          </cell>
        </row>
        <row r="4773">
          <cell r="F4773" t="str">
            <v>2004272362</v>
          </cell>
          <cell r="G4773" t="str">
            <v>物化生</v>
          </cell>
          <cell r="H4773">
            <v>346.13</v>
          </cell>
          <cell r="I4773">
            <v>391.13</v>
          </cell>
          <cell r="J4773">
            <v>100.5</v>
          </cell>
          <cell r="K4773">
            <v>36</v>
          </cell>
          <cell r="L4773">
            <v>80.63</v>
          </cell>
          <cell r="M4773">
            <v>37</v>
          </cell>
        </row>
        <row r="4773">
          <cell r="O4773">
            <v>80.63</v>
          </cell>
          <cell r="P4773">
            <v>254.13</v>
          </cell>
          <cell r="Q4773">
            <v>11113</v>
          </cell>
        </row>
        <row r="4774">
          <cell r="F4774" t="str">
            <v>2004272363</v>
          </cell>
          <cell r="G4774" t="str">
            <v>物化地</v>
          </cell>
          <cell r="H4774">
            <v>445.25</v>
          </cell>
          <cell r="I4774">
            <v>455.25</v>
          </cell>
          <cell r="J4774">
            <v>109</v>
          </cell>
          <cell r="K4774">
            <v>44</v>
          </cell>
          <cell r="L4774">
            <v>96.25</v>
          </cell>
          <cell r="M4774">
            <v>32</v>
          </cell>
        </row>
        <row r="4774">
          <cell r="O4774">
            <v>96.25</v>
          </cell>
          <cell r="P4774">
            <v>281.25</v>
          </cell>
          <cell r="Q4774">
            <v>9511</v>
          </cell>
        </row>
        <row r="4775">
          <cell r="F4775" t="str">
            <v>2004272364</v>
          </cell>
          <cell r="G4775" t="str">
            <v>物化政</v>
          </cell>
          <cell r="H4775">
            <v>386</v>
          </cell>
          <cell r="I4775">
            <v>431</v>
          </cell>
          <cell r="J4775">
            <v>108.5</v>
          </cell>
          <cell r="K4775">
            <v>57</v>
          </cell>
          <cell r="L4775">
            <v>97.5</v>
          </cell>
          <cell r="M4775">
            <v>36</v>
          </cell>
        </row>
        <row r="4775">
          <cell r="O4775">
            <v>97.5</v>
          </cell>
          <cell r="P4775">
            <v>299</v>
          </cell>
          <cell r="Q4775">
            <v>8387</v>
          </cell>
        </row>
        <row r="4776">
          <cell r="F4776" t="str">
            <v>2004272367</v>
          </cell>
          <cell r="G4776" t="str">
            <v>物化地</v>
          </cell>
          <cell r="H4776">
            <v>393.75</v>
          </cell>
          <cell r="I4776">
            <v>418.75</v>
          </cell>
          <cell r="J4776">
            <v>108.5</v>
          </cell>
          <cell r="K4776">
            <v>46</v>
          </cell>
          <cell r="L4776">
            <v>91.25</v>
          </cell>
          <cell r="M4776">
            <v>31</v>
          </cell>
        </row>
        <row r="4776">
          <cell r="O4776">
            <v>91.25</v>
          </cell>
          <cell r="P4776">
            <v>276.75</v>
          </cell>
          <cell r="Q4776">
            <v>9785</v>
          </cell>
        </row>
        <row r="4777">
          <cell r="F4777" t="str">
            <v>2004272369</v>
          </cell>
          <cell r="G4777" t="str">
            <v>物化生</v>
          </cell>
          <cell r="H4777">
            <v>371.75</v>
          </cell>
          <cell r="I4777">
            <v>405.75</v>
          </cell>
          <cell r="J4777">
            <v>100</v>
          </cell>
          <cell r="K4777">
            <v>35</v>
          </cell>
          <cell r="L4777">
            <v>68.75</v>
          </cell>
          <cell r="M4777">
            <v>51</v>
          </cell>
        </row>
        <row r="4777">
          <cell r="O4777">
            <v>68.75</v>
          </cell>
          <cell r="P4777">
            <v>254.75</v>
          </cell>
          <cell r="Q4777">
            <v>11079</v>
          </cell>
        </row>
        <row r="4778">
          <cell r="F4778" t="str">
            <v>2004272372</v>
          </cell>
          <cell r="G4778" t="str">
            <v>物化生</v>
          </cell>
          <cell r="H4778">
            <v>378.88</v>
          </cell>
          <cell r="I4778">
            <v>419.88</v>
          </cell>
          <cell r="J4778">
            <v>112</v>
          </cell>
          <cell r="K4778">
            <v>42</v>
          </cell>
          <cell r="L4778">
            <v>81.88</v>
          </cell>
          <cell r="M4778">
            <v>45</v>
          </cell>
        </row>
        <row r="4778">
          <cell r="O4778">
            <v>81.88</v>
          </cell>
          <cell r="P4778">
            <v>280.88</v>
          </cell>
          <cell r="Q4778">
            <v>9534</v>
          </cell>
        </row>
        <row r="4779">
          <cell r="F4779" t="str">
            <v>2004272374</v>
          </cell>
          <cell r="G4779" t="str">
            <v>物化政</v>
          </cell>
          <cell r="H4779">
            <v>408.25</v>
          </cell>
          <cell r="I4779">
            <v>442.25</v>
          </cell>
          <cell r="J4779">
            <v>98</v>
          </cell>
          <cell r="K4779">
            <v>59</v>
          </cell>
          <cell r="L4779">
            <v>81.25</v>
          </cell>
          <cell r="M4779">
            <v>53</v>
          </cell>
        </row>
        <row r="4779">
          <cell r="O4779">
            <v>81.25</v>
          </cell>
          <cell r="P4779">
            <v>291.25</v>
          </cell>
          <cell r="Q4779">
            <v>8885</v>
          </cell>
        </row>
        <row r="4780">
          <cell r="F4780" t="str">
            <v>2004272375</v>
          </cell>
          <cell r="G4780" t="str">
            <v>物化地</v>
          </cell>
          <cell r="H4780">
            <v>412.25</v>
          </cell>
          <cell r="I4780">
            <v>434.25</v>
          </cell>
          <cell r="J4780">
            <v>95</v>
          </cell>
          <cell r="K4780">
            <v>83</v>
          </cell>
          <cell r="L4780">
            <v>66.25</v>
          </cell>
          <cell r="M4780">
            <v>51</v>
          </cell>
        </row>
        <row r="4780">
          <cell r="O4780">
            <v>66.25</v>
          </cell>
          <cell r="P4780">
            <v>295.25</v>
          </cell>
          <cell r="Q4780">
            <v>8628</v>
          </cell>
        </row>
        <row r="4781">
          <cell r="F4781" t="str">
            <v>2004272376</v>
          </cell>
          <cell r="G4781" t="str">
            <v>物化地</v>
          </cell>
          <cell r="H4781">
            <v>457</v>
          </cell>
          <cell r="I4781">
            <v>472</v>
          </cell>
          <cell r="J4781">
            <v>111</v>
          </cell>
          <cell r="K4781">
            <v>65</v>
          </cell>
          <cell r="L4781">
            <v>100</v>
          </cell>
          <cell r="M4781">
            <v>40</v>
          </cell>
        </row>
        <row r="4781">
          <cell r="O4781">
            <v>100</v>
          </cell>
          <cell r="P4781">
            <v>316</v>
          </cell>
          <cell r="Q4781">
            <v>7163</v>
          </cell>
        </row>
        <row r="4782">
          <cell r="F4782" t="str">
            <v>2004272377</v>
          </cell>
          <cell r="G4782" t="str">
            <v>物化生</v>
          </cell>
          <cell r="H4782">
            <v>463.13</v>
          </cell>
          <cell r="I4782">
            <v>486.13</v>
          </cell>
          <cell r="J4782">
            <v>111</v>
          </cell>
          <cell r="K4782">
            <v>62</v>
          </cell>
          <cell r="L4782">
            <v>103.13</v>
          </cell>
          <cell r="M4782">
            <v>42</v>
          </cell>
        </row>
        <row r="4782">
          <cell r="O4782">
            <v>103.13</v>
          </cell>
          <cell r="P4782">
            <v>318.13</v>
          </cell>
          <cell r="Q4782">
            <v>6992</v>
          </cell>
        </row>
        <row r="4783">
          <cell r="F4783" t="str">
            <v>2004272378</v>
          </cell>
          <cell r="G4783" t="str">
            <v>物化政</v>
          </cell>
          <cell r="H4783">
            <v>398.25</v>
          </cell>
          <cell r="I4783">
            <v>442.25</v>
          </cell>
          <cell r="J4783">
            <v>112</v>
          </cell>
          <cell r="K4783">
            <v>43</v>
          </cell>
          <cell r="L4783">
            <v>86.25</v>
          </cell>
          <cell r="M4783">
            <v>54</v>
          </cell>
        </row>
        <row r="4783">
          <cell r="O4783">
            <v>86.25</v>
          </cell>
          <cell r="P4783">
            <v>295.25</v>
          </cell>
          <cell r="Q4783">
            <v>8628</v>
          </cell>
        </row>
        <row r="4784">
          <cell r="F4784" t="str">
            <v>2004272380</v>
          </cell>
          <cell r="G4784" t="str">
            <v>物化生</v>
          </cell>
          <cell r="H4784">
            <v>372.38</v>
          </cell>
          <cell r="I4784">
            <v>413.38</v>
          </cell>
          <cell r="J4784">
            <v>108.5</v>
          </cell>
          <cell r="K4784">
            <v>51</v>
          </cell>
          <cell r="L4784">
            <v>81.88</v>
          </cell>
          <cell r="M4784">
            <v>31</v>
          </cell>
        </row>
        <row r="4784">
          <cell r="O4784">
            <v>81.88</v>
          </cell>
          <cell r="P4784">
            <v>272.38</v>
          </cell>
          <cell r="Q4784">
            <v>10054</v>
          </cell>
        </row>
        <row r="4785">
          <cell r="F4785" t="str">
            <v>2004272381</v>
          </cell>
          <cell r="G4785" t="str">
            <v>物化生</v>
          </cell>
          <cell r="H4785">
            <v>376.75</v>
          </cell>
          <cell r="I4785">
            <v>420.75</v>
          </cell>
          <cell r="J4785">
            <v>112.5</v>
          </cell>
          <cell r="K4785">
            <v>53</v>
          </cell>
          <cell r="L4785">
            <v>91.25</v>
          </cell>
          <cell r="M4785">
            <v>26</v>
          </cell>
        </row>
        <row r="4785">
          <cell r="O4785">
            <v>91.25</v>
          </cell>
          <cell r="P4785">
            <v>282.75</v>
          </cell>
          <cell r="Q4785">
            <v>9431</v>
          </cell>
        </row>
        <row r="4786">
          <cell r="F4786" t="str">
            <v>2004272382</v>
          </cell>
          <cell r="G4786" t="str">
            <v>物化地</v>
          </cell>
          <cell r="H4786">
            <v>455.38</v>
          </cell>
          <cell r="I4786">
            <v>481.38</v>
          </cell>
          <cell r="J4786">
            <v>102.5</v>
          </cell>
          <cell r="K4786">
            <v>95</v>
          </cell>
          <cell r="L4786">
            <v>96.88</v>
          </cell>
          <cell r="M4786">
            <v>37</v>
          </cell>
        </row>
        <row r="4786">
          <cell r="O4786">
            <v>96.88</v>
          </cell>
          <cell r="P4786">
            <v>331.38</v>
          </cell>
          <cell r="Q4786">
            <v>6064</v>
          </cell>
        </row>
        <row r="4787">
          <cell r="F4787" t="str">
            <v>2004272384</v>
          </cell>
          <cell r="G4787" t="str">
            <v>物化生</v>
          </cell>
          <cell r="H4787">
            <v>470.25</v>
          </cell>
          <cell r="I4787">
            <v>501.25</v>
          </cell>
          <cell r="J4787">
            <v>99</v>
          </cell>
          <cell r="K4787">
            <v>74</v>
          </cell>
          <cell r="L4787">
            <v>111.25</v>
          </cell>
          <cell r="M4787">
            <v>62</v>
          </cell>
        </row>
        <row r="4787">
          <cell r="O4787">
            <v>111.25</v>
          </cell>
          <cell r="P4787">
            <v>346.25</v>
          </cell>
          <cell r="Q4787">
            <v>5072</v>
          </cell>
        </row>
        <row r="4788">
          <cell r="F4788" t="str">
            <v>2004272385</v>
          </cell>
          <cell r="G4788" t="str">
            <v>物化地</v>
          </cell>
          <cell r="H4788">
            <v>387.63</v>
          </cell>
          <cell r="I4788">
            <v>413.63</v>
          </cell>
          <cell r="J4788">
            <v>98.5</v>
          </cell>
          <cell r="K4788">
            <v>48</v>
          </cell>
          <cell r="L4788">
            <v>88.13</v>
          </cell>
          <cell r="M4788">
            <v>30</v>
          </cell>
        </row>
        <row r="4788">
          <cell r="O4788">
            <v>88.13</v>
          </cell>
          <cell r="P4788">
            <v>264.63</v>
          </cell>
          <cell r="Q4788">
            <v>10521</v>
          </cell>
        </row>
        <row r="4789">
          <cell r="F4789" t="str">
            <v>2004272386</v>
          </cell>
          <cell r="G4789" t="str">
            <v>物化地</v>
          </cell>
          <cell r="H4789">
            <v>410.88</v>
          </cell>
          <cell r="I4789">
            <v>431.88</v>
          </cell>
          <cell r="J4789">
            <v>108.5</v>
          </cell>
          <cell r="K4789">
            <v>52</v>
          </cell>
          <cell r="L4789">
            <v>79.38</v>
          </cell>
          <cell r="M4789">
            <v>42</v>
          </cell>
        </row>
        <row r="4789">
          <cell r="O4789">
            <v>79.38</v>
          </cell>
          <cell r="P4789">
            <v>281.88</v>
          </cell>
          <cell r="Q4789">
            <v>9481</v>
          </cell>
        </row>
        <row r="4790">
          <cell r="F4790" t="str">
            <v>2004272387</v>
          </cell>
          <cell r="G4790" t="str">
            <v>物化地</v>
          </cell>
          <cell r="H4790">
            <v>491.88</v>
          </cell>
          <cell r="I4790">
            <v>502.88</v>
          </cell>
          <cell r="J4790">
            <v>103</v>
          </cell>
          <cell r="K4790">
            <v>96</v>
          </cell>
          <cell r="L4790">
            <v>81.88</v>
          </cell>
          <cell r="M4790">
            <v>69</v>
          </cell>
        </row>
        <row r="4790">
          <cell r="O4790">
            <v>81.88</v>
          </cell>
          <cell r="P4790">
            <v>349.88</v>
          </cell>
          <cell r="Q4790">
            <v>4810</v>
          </cell>
        </row>
        <row r="4791">
          <cell r="F4791" t="str">
            <v>2004272388</v>
          </cell>
          <cell r="G4791" t="str">
            <v>物化地</v>
          </cell>
          <cell r="H4791">
            <v>436.25</v>
          </cell>
          <cell r="I4791">
            <v>452.25</v>
          </cell>
          <cell r="J4791">
            <v>104</v>
          </cell>
          <cell r="K4791">
            <v>70</v>
          </cell>
          <cell r="L4791">
            <v>81.25</v>
          </cell>
          <cell r="M4791">
            <v>35</v>
          </cell>
        </row>
        <row r="4791">
          <cell r="O4791">
            <v>81.25</v>
          </cell>
          <cell r="P4791">
            <v>290.25</v>
          </cell>
          <cell r="Q4791">
            <v>8960</v>
          </cell>
        </row>
        <row r="4792">
          <cell r="F4792" t="str">
            <v>2004272389</v>
          </cell>
          <cell r="G4792" t="str">
            <v>物化生</v>
          </cell>
          <cell r="H4792">
            <v>387.75</v>
          </cell>
          <cell r="I4792">
            <v>424.75</v>
          </cell>
          <cell r="J4792">
            <v>102.5</v>
          </cell>
          <cell r="K4792">
            <v>37</v>
          </cell>
          <cell r="L4792">
            <v>101.25</v>
          </cell>
          <cell r="M4792">
            <v>40</v>
          </cell>
        </row>
        <row r="4792">
          <cell r="O4792">
            <v>101.25</v>
          </cell>
          <cell r="P4792">
            <v>280.75</v>
          </cell>
          <cell r="Q4792">
            <v>9537</v>
          </cell>
        </row>
        <row r="4793">
          <cell r="F4793" t="str">
            <v>2004272390</v>
          </cell>
          <cell r="G4793" t="str">
            <v>物化生</v>
          </cell>
          <cell r="H4793">
            <v>461.75</v>
          </cell>
          <cell r="I4793">
            <v>494.75</v>
          </cell>
          <cell r="J4793">
            <v>113.5</v>
          </cell>
          <cell r="K4793">
            <v>78</v>
          </cell>
          <cell r="L4793">
            <v>81.25</v>
          </cell>
          <cell r="M4793">
            <v>67</v>
          </cell>
        </row>
        <row r="4793">
          <cell r="O4793">
            <v>81.25</v>
          </cell>
          <cell r="P4793">
            <v>339.75</v>
          </cell>
          <cell r="Q4793">
            <v>5492</v>
          </cell>
        </row>
        <row r="4794">
          <cell r="F4794" t="str">
            <v>2004272391</v>
          </cell>
          <cell r="G4794" t="str">
            <v>物化生</v>
          </cell>
          <cell r="H4794">
            <v>477</v>
          </cell>
          <cell r="I4794">
            <v>502</v>
          </cell>
          <cell r="J4794">
            <v>107.5</v>
          </cell>
          <cell r="K4794">
            <v>71</v>
          </cell>
          <cell r="L4794">
            <v>102.5</v>
          </cell>
          <cell r="M4794">
            <v>55</v>
          </cell>
        </row>
        <row r="4794">
          <cell r="O4794">
            <v>102.5</v>
          </cell>
          <cell r="P4794">
            <v>336</v>
          </cell>
          <cell r="Q4794">
            <v>5753</v>
          </cell>
        </row>
        <row r="4795">
          <cell r="F4795" t="str">
            <v>2004272392</v>
          </cell>
          <cell r="G4795" t="str">
            <v>物化地</v>
          </cell>
          <cell r="H4795">
            <v>432.38</v>
          </cell>
          <cell r="I4795">
            <v>454.38</v>
          </cell>
          <cell r="J4795">
            <v>108.5</v>
          </cell>
          <cell r="K4795">
            <v>72</v>
          </cell>
          <cell r="L4795">
            <v>71.88</v>
          </cell>
          <cell r="M4795">
            <v>45</v>
          </cell>
        </row>
        <row r="4795">
          <cell r="O4795">
            <v>71.88</v>
          </cell>
          <cell r="P4795">
            <v>297.38</v>
          </cell>
          <cell r="Q4795">
            <v>8510</v>
          </cell>
        </row>
        <row r="4796">
          <cell r="F4796" t="str">
            <v>2004272393</v>
          </cell>
          <cell r="G4796" t="str">
            <v>物化生</v>
          </cell>
          <cell r="H4796">
            <v>412.38</v>
          </cell>
          <cell r="I4796">
            <v>446.38</v>
          </cell>
          <cell r="J4796">
            <v>119.5</v>
          </cell>
          <cell r="K4796">
            <v>33</v>
          </cell>
          <cell r="L4796">
            <v>101.88</v>
          </cell>
          <cell r="M4796">
            <v>39</v>
          </cell>
        </row>
        <row r="4796">
          <cell r="O4796">
            <v>101.88</v>
          </cell>
          <cell r="P4796">
            <v>293.38</v>
          </cell>
          <cell r="Q4796">
            <v>8755</v>
          </cell>
        </row>
        <row r="4797">
          <cell r="F4797" t="str">
            <v>2004272395</v>
          </cell>
          <cell r="G4797" t="str">
            <v>物化地</v>
          </cell>
          <cell r="H4797">
            <v>423.69</v>
          </cell>
          <cell r="I4797">
            <v>443.69</v>
          </cell>
          <cell r="J4797">
            <v>115</v>
          </cell>
          <cell r="K4797">
            <v>42</v>
          </cell>
          <cell r="L4797">
            <v>89.69</v>
          </cell>
          <cell r="M4797">
            <v>45</v>
          </cell>
        </row>
        <row r="4797">
          <cell r="O4797">
            <v>89.69</v>
          </cell>
          <cell r="P4797">
            <v>291.69</v>
          </cell>
          <cell r="Q4797">
            <v>8859</v>
          </cell>
        </row>
        <row r="4798">
          <cell r="F4798" t="str">
            <v>2004272396</v>
          </cell>
          <cell r="G4798" t="str">
            <v>物化生</v>
          </cell>
          <cell r="H4798">
            <v>429.5</v>
          </cell>
          <cell r="I4798">
            <v>460.5</v>
          </cell>
          <cell r="J4798">
            <v>97</v>
          </cell>
          <cell r="K4798">
            <v>72</v>
          </cell>
          <cell r="L4798">
            <v>97.5</v>
          </cell>
          <cell r="M4798">
            <v>37</v>
          </cell>
        </row>
        <row r="4798">
          <cell r="O4798">
            <v>97.5</v>
          </cell>
          <cell r="P4798">
            <v>303.5</v>
          </cell>
          <cell r="Q4798">
            <v>8083</v>
          </cell>
        </row>
        <row r="4799">
          <cell r="F4799" t="str">
            <v>2004272399</v>
          </cell>
          <cell r="G4799" t="str">
            <v>物化生</v>
          </cell>
          <cell r="H4799">
            <v>462.81</v>
          </cell>
          <cell r="I4799">
            <v>489.81</v>
          </cell>
          <cell r="J4799">
            <v>102</v>
          </cell>
          <cell r="K4799">
            <v>78</v>
          </cell>
          <cell r="L4799">
            <v>87.81</v>
          </cell>
          <cell r="M4799">
            <v>59</v>
          </cell>
        </row>
        <row r="4799">
          <cell r="O4799">
            <v>87.81</v>
          </cell>
          <cell r="P4799">
            <v>326.81</v>
          </cell>
          <cell r="Q4799">
            <v>6367</v>
          </cell>
        </row>
        <row r="4800">
          <cell r="F4800" t="str">
            <v>2004272400</v>
          </cell>
          <cell r="G4800" t="str">
            <v>物化地</v>
          </cell>
          <cell r="H4800">
            <v>432</v>
          </cell>
          <cell r="I4800">
            <v>455</v>
          </cell>
          <cell r="J4800">
            <v>113.5</v>
          </cell>
          <cell r="K4800">
            <v>43</v>
          </cell>
          <cell r="L4800">
            <v>92.5</v>
          </cell>
          <cell r="M4800">
            <v>50</v>
          </cell>
        </row>
        <row r="4800">
          <cell r="O4800">
            <v>92.5</v>
          </cell>
          <cell r="P4800">
            <v>299</v>
          </cell>
          <cell r="Q4800">
            <v>8387</v>
          </cell>
        </row>
        <row r="4801">
          <cell r="F4801" t="str">
            <v>2004272402</v>
          </cell>
          <cell r="G4801" t="str">
            <v>物化政</v>
          </cell>
          <cell r="H4801">
            <v>391.5</v>
          </cell>
          <cell r="I4801">
            <v>433.5</v>
          </cell>
          <cell r="J4801">
            <v>105</v>
          </cell>
          <cell r="K4801">
            <v>39</v>
          </cell>
          <cell r="L4801">
            <v>72.5</v>
          </cell>
          <cell r="M4801">
            <v>63</v>
          </cell>
        </row>
        <row r="4801">
          <cell r="O4801">
            <v>72.5</v>
          </cell>
          <cell r="P4801">
            <v>279.5</v>
          </cell>
          <cell r="Q4801">
            <v>9616</v>
          </cell>
        </row>
        <row r="4802">
          <cell r="F4802" t="str">
            <v>2004272403</v>
          </cell>
          <cell r="G4802" t="str">
            <v>物化地</v>
          </cell>
          <cell r="H4802">
            <v>414.38</v>
          </cell>
          <cell r="I4802">
            <v>431.38</v>
          </cell>
          <cell r="J4802">
            <v>108.5</v>
          </cell>
          <cell r="K4802">
            <v>50</v>
          </cell>
          <cell r="L4802">
            <v>81.88</v>
          </cell>
          <cell r="M4802">
            <v>42</v>
          </cell>
        </row>
        <row r="4802">
          <cell r="O4802">
            <v>81.88</v>
          </cell>
          <cell r="P4802">
            <v>282.38</v>
          </cell>
          <cell r="Q4802">
            <v>9460</v>
          </cell>
        </row>
        <row r="4803">
          <cell r="F4803" t="str">
            <v>2004272405</v>
          </cell>
          <cell r="G4803" t="str">
            <v>物化政</v>
          </cell>
          <cell r="H4803">
            <v>443.88</v>
          </cell>
          <cell r="I4803">
            <v>485.88</v>
          </cell>
          <cell r="J4803">
            <v>117</v>
          </cell>
          <cell r="K4803">
            <v>54</v>
          </cell>
          <cell r="L4803">
            <v>111.88</v>
          </cell>
          <cell r="M4803">
            <v>51</v>
          </cell>
        </row>
        <row r="4803">
          <cell r="O4803">
            <v>111.88</v>
          </cell>
          <cell r="P4803">
            <v>333.88</v>
          </cell>
          <cell r="Q4803">
            <v>5904</v>
          </cell>
        </row>
        <row r="4804">
          <cell r="F4804" t="str">
            <v>2004272406</v>
          </cell>
          <cell r="G4804" t="str">
            <v>物化生</v>
          </cell>
          <cell r="H4804">
            <v>318.25</v>
          </cell>
          <cell r="I4804">
            <v>370.25</v>
          </cell>
          <cell r="J4804">
            <v>93</v>
          </cell>
          <cell r="K4804">
            <v>36</v>
          </cell>
          <cell r="L4804">
            <v>86.25</v>
          </cell>
          <cell r="M4804">
            <v>32</v>
          </cell>
        </row>
        <row r="4804">
          <cell r="O4804">
            <v>86.25</v>
          </cell>
          <cell r="P4804">
            <v>247.25</v>
          </cell>
          <cell r="Q4804">
            <v>11477</v>
          </cell>
        </row>
        <row r="4805">
          <cell r="F4805" t="str">
            <v>2004272407</v>
          </cell>
          <cell r="G4805" t="str">
            <v>物化地</v>
          </cell>
          <cell r="H4805">
            <v>487.38</v>
          </cell>
          <cell r="I4805">
            <v>503.38</v>
          </cell>
          <cell r="J4805">
            <v>114</v>
          </cell>
          <cell r="K4805">
            <v>76</v>
          </cell>
          <cell r="L4805">
            <v>69.38</v>
          </cell>
          <cell r="M4805">
            <v>79</v>
          </cell>
        </row>
        <row r="4805">
          <cell r="O4805">
            <v>69.38</v>
          </cell>
          <cell r="P4805">
            <v>338.38</v>
          </cell>
          <cell r="Q4805">
            <v>5583</v>
          </cell>
        </row>
        <row r="4806">
          <cell r="F4806" t="str">
            <v>2004272410</v>
          </cell>
          <cell r="G4806" t="str">
            <v>物化生</v>
          </cell>
          <cell r="H4806">
            <v>425.75</v>
          </cell>
          <cell r="I4806">
            <v>456.75</v>
          </cell>
          <cell r="J4806">
            <v>98.5</v>
          </cell>
          <cell r="K4806">
            <v>76</v>
          </cell>
          <cell r="L4806">
            <v>71.25</v>
          </cell>
          <cell r="M4806">
            <v>51</v>
          </cell>
        </row>
        <row r="4806">
          <cell r="O4806">
            <v>71.25</v>
          </cell>
          <cell r="P4806">
            <v>296.75</v>
          </cell>
          <cell r="Q4806">
            <v>8555</v>
          </cell>
        </row>
        <row r="4807">
          <cell r="F4807" t="str">
            <v>2004272411</v>
          </cell>
          <cell r="G4807" t="str">
            <v>物化生</v>
          </cell>
          <cell r="H4807">
            <v>402.75</v>
          </cell>
          <cell r="I4807">
            <v>444.75</v>
          </cell>
          <cell r="J4807">
            <v>98</v>
          </cell>
          <cell r="K4807">
            <v>68</v>
          </cell>
          <cell r="L4807">
            <v>83.75</v>
          </cell>
          <cell r="M4807">
            <v>55</v>
          </cell>
        </row>
        <row r="4807">
          <cell r="O4807">
            <v>83.75</v>
          </cell>
          <cell r="P4807">
            <v>304.75</v>
          </cell>
          <cell r="Q4807">
            <v>7985</v>
          </cell>
        </row>
        <row r="4808">
          <cell r="F4808" t="str">
            <v>2004272413</v>
          </cell>
          <cell r="G4808" t="str">
            <v>物化政</v>
          </cell>
          <cell r="H4808">
            <v>443.75</v>
          </cell>
          <cell r="I4808">
            <v>477.75</v>
          </cell>
          <cell r="J4808">
            <v>90.5</v>
          </cell>
          <cell r="K4808">
            <v>71</v>
          </cell>
          <cell r="L4808">
            <v>81.25</v>
          </cell>
          <cell r="M4808">
            <v>84</v>
          </cell>
        </row>
        <row r="4808">
          <cell r="O4808">
            <v>81.25</v>
          </cell>
          <cell r="P4808">
            <v>326.75</v>
          </cell>
          <cell r="Q4808">
            <v>6368</v>
          </cell>
        </row>
        <row r="4809">
          <cell r="F4809" t="str">
            <v>2004272414</v>
          </cell>
          <cell r="G4809" t="str">
            <v>物化生</v>
          </cell>
          <cell r="H4809">
            <v>440.75</v>
          </cell>
          <cell r="I4809">
            <v>477.75</v>
          </cell>
          <cell r="J4809">
            <v>99.5</v>
          </cell>
          <cell r="K4809">
            <v>74</v>
          </cell>
          <cell r="L4809">
            <v>96.25</v>
          </cell>
          <cell r="M4809">
            <v>62</v>
          </cell>
        </row>
        <row r="4809">
          <cell r="O4809">
            <v>96.25</v>
          </cell>
          <cell r="P4809">
            <v>331.75</v>
          </cell>
          <cell r="Q4809">
            <v>6039</v>
          </cell>
        </row>
        <row r="4810">
          <cell r="F4810" t="str">
            <v>2004272415</v>
          </cell>
          <cell r="G4810" t="str">
            <v>物化生</v>
          </cell>
          <cell r="H4810">
            <v>375.25</v>
          </cell>
          <cell r="I4810">
            <v>420.25</v>
          </cell>
          <cell r="J4810">
            <v>102.5</v>
          </cell>
          <cell r="K4810">
            <v>38</v>
          </cell>
          <cell r="L4810">
            <v>88.75</v>
          </cell>
          <cell r="M4810">
            <v>56</v>
          </cell>
        </row>
        <row r="4810">
          <cell r="O4810">
            <v>88.75</v>
          </cell>
          <cell r="P4810">
            <v>285.25</v>
          </cell>
          <cell r="Q4810">
            <v>9269</v>
          </cell>
        </row>
        <row r="4811">
          <cell r="F4811" t="str">
            <v>2004272418</v>
          </cell>
          <cell r="G4811" t="str">
            <v>物化地</v>
          </cell>
          <cell r="H4811">
            <v>332.5</v>
          </cell>
          <cell r="I4811">
            <v>358.5</v>
          </cell>
          <cell r="J4811">
            <v>100.5</v>
          </cell>
          <cell r="K4811">
            <v>33</v>
          </cell>
          <cell r="L4811">
            <v>70</v>
          </cell>
          <cell r="M4811">
            <v>25</v>
          </cell>
        </row>
        <row r="4811">
          <cell r="O4811">
            <v>70</v>
          </cell>
          <cell r="P4811">
            <v>228.5</v>
          </cell>
          <cell r="Q4811">
            <v>12321</v>
          </cell>
        </row>
        <row r="4812">
          <cell r="F4812" t="str">
            <v>2004272419</v>
          </cell>
          <cell r="G4812" t="str">
            <v>物化地</v>
          </cell>
          <cell r="H4812">
            <v>427.75</v>
          </cell>
          <cell r="I4812">
            <v>453.75</v>
          </cell>
          <cell r="J4812">
            <v>106.5</v>
          </cell>
          <cell r="K4812">
            <v>79</v>
          </cell>
          <cell r="L4812">
            <v>71.25</v>
          </cell>
          <cell r="M4812">
            <v>48</v>
          </cell>
        </row>
        <row r="4812">
          <cell r="O4812">
            <v>71.25</v>
          </cell>
          <cell r="P4812">
            <v>304.75</v>
          </cell>
          <cell r="Q4812">
            <v>7985</v>
          </cell>
        </row>
        <row r="4813">
          <cell r="F4813" t="str">
            <v>2004272420</v>
          </cell>
          <cell r="G4813" t="str">
            <v>物化政</v>
          </cell>
          <cell r="H4813">
            <v>397.13</v>
          </cell>
          <cell r="I4813">
            <v>433.13</v>
          </cell>
          <cell r="J4813">
            <v>110</v>
          </cell>
          <cell r="K4813">
            <v>52</v>
          </cell>
          <cell r="L4813">
            <v>88.13</v>
          </cell>
          <cell r="M4813">
            <v>22</v>
          </cell>
        </row>
        <row r="4813">
          <cell r="O4813">
            <v>88.13</v>
          </cell>
          <cell r="P4813">
            <v>272.13</v>
          </cell>
          <cell r="Q4813">
            <v>10062</v>
          </cell>
        </row>
        <row r="4814">
          <cell r="F4814" t="str">
            <v>2004272423</v>
          </cell>
          <cell r="G4814" t="str">
            <v>物化生</v>
          </cell>
          <cell r="H4814">
            <v>295.5</v>
          </cell>
          <cell r="I4814">
            <v>340.5</v>
          </cell>
          <cell r="J4814">
            <v>100.5</v>
          </cell>
          <cell r="K4814">
            <v>66</v>
          </cell>
          <cell r="L4814" t="str">
            <v>标记缺考</v>
          </cell>
          <cell r="M4814">
            <v>38</v>
          </cell>
        </row>
        <row r="4814">
          <cell r="O4814" t="e">
            <v>#VALUE!</v>
          </cell>
        </row>
        <row r="4815">
          <cell r="F4815" t="str">
            <v>2004272424</v>
          </cell>
          <cell r="G4815" t="str">
            <v>物化生</v>
          </cell>
          <cell r="H4815">
            <v>390.75</v>
          </cell>
          <cell r="I4815">
            <v>438.75</v>
          </cell>
          <cell r="J4815">
            <v>90</v>
          </cell>
          <cell r="K4815">
            <v>66</v>
          </cell>
          <cell r="L4815">
            <v>98.75</v>
          </cell>
          <cell r="M4815">
            <v>54</v>
          </cell>
        </row>
        <row r="4815">
          <cell r="O4815">
            <v>98.75</v>
          </cell>
          <cell r="P4815">
            <v>308.75</v>
          </cell>
          <cell r="Q4815">
            <v>7699</v>
          </cell>
        </row>
        <row r="4816">
          <cell r="F4816" t="str">
            <v>2004272425</v>
          </cell>
          <cell r="G4816" t="str">
            <v>物化生</v>
          </cell>
          <cell r="H4816">
            <v>461</v>
          </cell>
          <cell r="I4816">
            <v>498</v>
          </cell>
          <cell r="J4816">
            <v>101</v>
          </cell>
          <cell r="K4816">
            <v>79</v>
          </cell>
        </row>
        <row r="4816">
          <cell r="M4816">
            <v>61</v>
          </cell>
          <cell r="N4816">
            <v>110</v>
          </cell>
          <cell r="O4816">
            <v>110</v>
          </cell>
          <cell r="P4816">
            <v>351</v>
          </cell>
          <cell r="Q4816">
            <v>4736</v>
          </cell>
        </row>
        <row r="4817">
          <cell r="F4817" t="str">
            <v>2004272428</v>
          </cell>
          <cell r="G4817" t="str">
            <v>物化生</v>
          </cell>
          <cell r="H4817">
            <v>437.38</v>
          </cell>
          <cell r="I4817">
            <v>475.38</v>
          </cell>
          <cell r="J4817">
            <v>108</v>
          </cell>
          <cell r="K4817">
            <v>85</v>
          </cell>
          <cell r="L4817">
            <v>84.38</v>
          </cell>
          <cell r="M4817">
            <v>51</v>
          </cell>
        </row>
        <row r="4817">
          <cell r="O4817">
            <v>84.38</v>
          </cell>
          <cell r="P4817">
            <v>328.38</v>
          </cell>
          <cell r="Q4817">
            <v>6260</v>
          </cell>
        </row>
        <row r="4818">
          <cell r="F4818" t="str">
            <v>2004272430</v>
          </cell>
          <cell r="G4818" t="str">
            <v>物化地</v>
          </cell>
          <cell r="H4818">
            <v>413.63</v>
          </cell>
          <cell r="I4818">
            <v>433.63</v>
          </cell>
          <cell r="J4818">
            <v>114.5</v>
          </cell>
          <cell r="K4818">
            <v>45</v>
          </cell>
          <cell r="L4818">
            <v>83.13</v>
          </cell>
          <cell r="M4818">
            <v>37</v>
          </cell>
        </row>
        <row r="4818">
          <cell r="O4818">
            <v>83.13</v>
          </cell>
          <cell r="P4818">
            <v>279.63</v>
          </cell>
          <cell r="Q4818">
            <v>9605</v>
          </cell>
        </row>
        <row r="4819">
          <cell r="F4819" t="str">
            <v>2004272432</v>
          </cell>
          <cell r="G4819" t="str">
            <v>物化政</v>
          </cell>
          <cell r="H4819">
            <v>402.38</v>
          </cell>
          <cell r="I4819">
            <v>440.38</v>
          </cell>
          <cell r="J4819">
            <v>104.5</v>
          </cell>
          <cell r="K4819">
            <v>56</v>
          </cell>
          <cell r="L4819">
            <v>76.88</v>
          </cell>
          <cell r="M4819">
            <v>55</v>
          </cell>
        </row>
        <row r="4819">
          <cell r="O4819">
            <v>76.88</v>
          </cell>
          <cell r="P4819">
            <v>292.38</v>
          </cell>
          <cell r="Q4819">
            <v>8812</v>
          </cell>
        </row>
        <row r="4820">
          <cell r="F4820" t="str">
            <v>2004272433</v>
          </cell>
          <cell r="G4820" t="str">
            <v>物化生</v>
          </cell>
          <cell r="H4820">
            <v>434</v>
          </cell>
          <cell r="I4820">
            <v>468</v>
          </cell>
          <cell r="J4820">
            <v>112</v>
          </cell>
          <cell r="K4820">
            <v>66</v>
          </cell>
          <cell r="L4820">
            <v>90</v>
          </cell>
          <cell r="M4820">
            <v>47</v>
          </cell>
        </row>
        <row r="4820">
          <cell r="O4820">
            <v>90</v>
          </cell>
          <cell r="P4820">
            <v>315</v>
          </cell>
          <cell r="Q4820">
            <v>7240</v>
          </cell>
        </row>
        <row r="4821">
          <cell r="F4821" t="str">
            <v>2004272436</v>
          </cell>
          <cell r="G4821" t="str">
            <v>物化生</v>
          </cell>
          <cell r="H4821">
            <v>325</v>
          </cell>
          <cell r="I4821">
            <v>375</v>
          </cell>
          <cell r="J4821">
            <v>107.5</v>
          </cell>
          <cell r="K4821">
            <v>34</v>
          </cell>
          <cell r="L4821">
            <v>92.5</v>
          </cell>
          <cell r="M4821">
            <v>15</v>
          </cell>
        </row>
        <row r="4821">
          <cell r="O4821">
            <v>92.5</v>
          </cell>
          <cell r="P4821">
            <v>249</v>
          </cell>
          <cell r="Q4821">
            <v>11384</v>
          </cell>
        </row>
        <row r="4822">
          <cell r="F4822" t="str">
            <v>2004272437</v>
          </cell>
          <cell r="G4822" t="str">
            <v>物化地</v>
          </cell>
          <cell r="H4822">
            <v>404.25</v>
          </cell>
          <cell r="I4822">
            <v>426.25</v>
          </cell>
          <cell r="J4822">
            <v>95.5</v>
          </cell>
          <cell r="K4822">
            <v>47</v>
          </cell>
          <cell r="L4822">
            <v>83.75</v>
          </cell>
          <cell r="M4822">
            <v>43</v>
          </cell>
        </row>
        <row r="4822">
          <cell r="O4822">
            <v>83.75</v>
          </cell>
          <cell r="P4822">
            <v>269.25</v>
          </cell>
          <cell r="Q4822">
            <v>10259</v>
          </cell>
        </row>
        <row r="4823">
          <cell r="F4823" t="str">
            <v>2004272438</v>
          </cell>
          <cell r="G4823" t="str">
            <v>物化地</v>
          </cell>
          <cell r="H4823">
            <v>473</v>
          </cell>
          <cell r="I4823">
            <v>491</v>
          </cell>
          <cell r="J4823">
            <v>99.5</v>
          </cell>
          <cell r="K4823">
            <v>69</v>
          </cell>
          <cell r="L4823">
            <v>102.5</v>
          </cell>
          <cell r="M4823">
            <v>58</v>
          </cell>
        </row>
        <row r="4823">
          <cell r="O4823">
            <v>102.5</v>
          </cell>
          <cell r="P4823">
            <v>329</v>
          </cell>
          <cell r="Q4823">
            <v>6216</v>
          </cell>
        </row>
        <row r="4824">
          <cell r="F4824" t="str">
            <v>2004272439</v>
          </cell>
          <cell r="G4824" t="str">
            <v>物化地</v>
          </cell>
          <cell r="H4824">
            <v>355.13</v>
          </cell>
          <cell r="I4824">
            <v>382.13</v>
          </cell>
          <cell r="J4824">
            <v>98.5</v>
          </cell>
          <cell r="K4824">
            <v>20</v>
          </cell>
          <cell r="L4824">
            <v>70.63</v>
          </cell>
          <cell r="M4824">
            <v>66</v>
          </cell>
        </row>
        <row r="4824">
          <cell r="O4824">
            <v>70.63</v>
          </cell>
          <cell r="P4824">
            <v>255.13</v>
          </cell>
          <cell r="Q4824">
            <v>11053</v>
          </cell>
        </row>
        <row r="4825">
          <cell r="F4825" t="str">
            <v>2004272443</v>
          </cell>
          <cell r="G4825" t="str">
            <v>物化生</v>
          </cell>
          <cell r="H4825">
            <v>485.75</v>
          </cell>
          <cell r="I4825">
            <v>509.75</v>
          </cell>
          <cell r="J4825">
            <v>103.5</v>
          </cell>
          <cell r="K4825">
            <v>79</v>
          </cell>
          <cell r="L4825">
            <v>81.25</v>
          </cell>
          <cell r="M4825">
            <v>77</v>
          </cell>
        </row>
        <row r="4825">
          <cell r="O4825">
            <v>81.25</v>
          </cell>
          <cell r="P4825">
            <v>340.75</v>
          </cell>
          <cell r="Q4825">
            <v>5432</v>
          </cell>
        </row>
        <row r="4826">
          <cell r="F4826" t="str">
            <v>2004272444</v>
          </cell>
          <cell r="G4826" t="str">
            <v>物化地</v>
          </cell>
          <cell r="H4826">
            <v>413.88</v>
          </cell>
          <cell r="I4826">
            <v>436.88</v>
          </cell>
          <cell r="J4826">
            <v>102</v>
          </cell>
          <cell r="K4826">
            <v>52</v>
          </cell>
          <cell r="L4826">
            <v>76.88</v>
          </cell>
          <cell r="M4826">
            <v>67</v>
          </cell>
        </row>
        <row r="4826">
          <cell r="O4826">
            <v>76.88</v>
          </cell>
          <cell r="P4826">
            <v>297.88</v>
          </cell>
          <cell r="Q4826">
            <v>8478</v>
          </cell>
        </row>
        <row r="4827">
          <cell r="F4827" t="str">
            <v>2004272446</v>
          </cell>
          <cell r="G4827" t="str">
            <v>物化生</v>
          </cell>
          <cell r="H4827">
            <v>368</v>
          </cell>
          <cell r="I4827">
            <v>412</v>
          </cell>
          <cell r="J4827">
            <v>92.5</v>
          </cell>
          <cell r="K4827">
            <v>54</v>
          </cell>
          <cell r="L4827">
            <v>97.5</v>
          </cell>
          <cell r="M4827">
            <v>32</v>
          </cell>
        </row>
        <row r="4827">
          <cell r="O4827">
            <v>97.5</v>
          </cell>
          <cell r="P4827">
            <v>276</v>
          </cell>
          <cell r="Q4827">
            <v>9832</v>
          </cell>
        </row>
        <row r="4828">
          <cell r="F4828" t="str">
            <v>2004272447</v>
          </cell>
          <cell r="G4828" t="str">
            <v>物化地</v>
          </cell>
          <cell r="H4828">
            <v>461.25</v>
          </cell>
          <cell r="I4828">
            <v>479.25</v>
          </cell>
          <cell r="J4828">
            <v>105</v>
          </cell>
          <cell r="K4828">
            <v>55</v>
          </cell>
          <cell r="L4828">
            <v>101.25</v>
          </cell>
          <cell r="M4828">
            <v>57</v>
          </cell>
        </row>
        <row r="4828">
          <cell r="O4828">
            <v>101.25</v>
          </cell>
          <cell r="P4828">
            <v>318.25</v>
          </cell>
          <cell r="Q4828">
            <v>6985</v>
          </cell>
        </row>
        <row r="4829">
          <cell r="F4829" t="str">
            <v>2004272448</v>
          </cell>
          <cell r="G4829" t="str">
            <v>物化地</v>
          </cell>
          <cell r="H4829">
            <v>316.88</v>
          </cell>
          <cell r="I4829">
            <v>347.88</v>
          </cell>
          <cell r="J4829">
            <v>91.5</v>
          </cell>
          <cell r="K4829">
            <v>34</v>
          </cell>
          <cell r="L4829">
            <v>64.38</v>
          </cell>
          <cell r="M4829">
            <v>32</v>
          </cell>
        </row>
        <row r="4829">
          <cell r="O4829">
            <v>64.38</v>
          </cell>
          <cell r="P4829">
            <v>221.88</v>
          </cell>
          <cell r="Q4829">
            <v>12566</v>
          </cell>
        </row>
        <row r="4830">
          <cell r="F4830" t="str">
            <v>2004272452</v>
          </cell>
          <cell r="G4830" t="str">
            <v>物化生</v>
          </cell>
          <cell r="H4830">
            <v>364.63</v>
          </cell>
          <cell r="I4830">
            <v>413.63</v>
          </cell>
          <cell r="J4830">
            <v>105</v>
          </cell>
          <cell r="K4830">
            <v>48</v>
          </cell>
          <cell r="L4830">
            <v>95.63</v>
          </cell>
          <cell r="M4830">
            <v>35</v>
          </cell>
        </row>
        <row r="4830">
          <cell r="O4830">
            <v>95.63</v>
          </cell>
          <cell r="P4830">
            <v>283.63</v>
          </cell>
          <cell r="Q4830">
            <v>9367</v>
          </cell>
        </row>
        <row r="4831">
          <cell r="F4831" t="str">
            <v>2004272453</v>
          </cell>
          <cell r="G4831" t="str">
            <v>物化地</v>
          </cell>
          <cell r="H4831">
            <v>412.13</v>
          </cell>
          <cell r="I4831">
            <v>425.13</v>
          </cell>
          <cell r="J4831">
            <v>95.5</v>
          </cell>
          <cell r="K4831">
            <v>59</v>
          </cell>
          <cell r="L4831">
            <v>50.63</v>
          </cell>
          <cell r="M4831">
            <v>56</v>
          </cell>
        </row>
        <row r="4831">
          <cell r="O4831">
            <v>50.63</v>
          </cell>
          <cell r="P4831">
            <v>261.13</v>
          </cell>
          <cell r="Q4831">
            <v>10732</v>
          </cell>
        </row>
        <row r="4832">
          <cell r="F4832" t="str">
            <v>2004272454</v>
          </cell>
          <cell r="G4832" t="str">
            <v>物化地</v>
          </cell>
          <cell r="H4832">
            <v>393.25</v>
          </cell>
          <cell r="I4832">
            <v>416.25</v>
          </cell>
          <cell r="J4832">
            <v>99</v>
          </cell>
          <cell r="K4832">
            <v>37</v>
          </cell>
          <cell r="L4832">
            <v>71.25</v>
          </cell>
          <cell r="M4832">
            <v>56</v>
          </cell>
        </row>
        <row r="4832">
          <cell r="O4832">
            <v>71.25</v>
          </cell>
          <cell r="P4832">
            <v>263.25</v>
          </cell>
          <cell r="Q4832">
            <v>10601</v>
          </cell>
        </row>
        <row r="4833">
          <cell r="F4833" t="str">
            <v>2004272460</v>
          </cell>
          <cell r="G4833" t="str">
            <v>物化政</v>
          </cell>
          <cell r="H4833">
            <v>415</v>
          </cell>
          <cell r="I4833">
            <v>452</v>
          </cell>
          <cell r="J4833">
            <v>115</v>
          </cell>
          <cell r="K4833">
            <v>31</v>
          </cell>
          <cell r="L4833">
            <v>100</v>
          </cell>
          <cell r="M4833">
            <v>53</v>
          </cell>
        </row>
        <row r="4833">
          <cell r="O4833">
            <v>100</v>
          </cell>
          <cell r="P4833">
            <v>299</v>
          </cell>
          <cell r="Q4833">
            <v>8387</v>
          </cell>
        </row>
        <row r="4834">
          <cell r="F4834" t="str">
            <v>2004272461</v>
          </cell>
          <cell r="G4834" t="str">
            <v>物化生</v>
          </cell>
          <cell r="H4834">
            <v>449.13</v>
          </cell>
          <cell r="I4834">
            <v>482.13</v>
          </cell>
          <cell r="J4834">
            <v>109.5</v>
          </cell>
          <cell r="K4834">
            <v>78</v>
          </cell>
          <cell r="L4834">
            <v>95.63</v>
          </cell>
          <cell r="M4834">
            <v>45</v>
          </cell>
        </row>
        <row r="4834">
          <cell r="O4834">
            <v>95.63</v>
          </cell>
          <cell r="P4834">
            <v>328.13</v>
          </cell>
          <cell r="Q4834">
            <v>6271</v>
          </cell>
        </row>
        <row r="4835">
          <cell r="F4835" t="str">
            <v>2004272462</v>
          </cell>
          <cell r="G4835" t="str">
            <v>物化地</v>
          </cell>
          <cell r="H4835">
            <v>447.75</v>
          </cell>
          <cell r="I4835">
            <v>470.75</v>
          </cell>
          <cell r="J4835">
            <v>121.5</v>
          </cell>
          <cell r="K4835">
            <v>46</v>
          </cell>
          <cell r="L4835">
            <v>106.25</v>
          </cell>
          <cell r="M4835">
            <v>40</v>
          </cell>
        </row>
        <row r="4835">
          <cell r="O4835">
            <v>106.25</v>
          </cell>
          <cell r="P4835">
            <v>313.75</v>
          </cell>
          <cell r="Q4835">
            <v>7346</v>
          </cell>
        </row>
        <row r="4836">
          <cell r="F4836" t="str">
            <v>2004272463</v>
          </cell>
          <cell r="G4836" t="str">
            <v>物化生</v>
          </cell>
          <cell r="H4836">
            <v>419.38</v>
          </cell>
          <cell r="I4836">
            <v>442.38</v>
          </cell>
          <cell r="J4836">
            <v>91.5</v>
          </cell>
          <cell r="K4836">
            <v>96</v>
          </cell>
          <cell r="L4836">
            <v>51.88</v>
          </cell>
          <cell r="M4836">
            <v>33</v>
          </cell>
        </row>
        <row r="4836">
          <cell r="O4836">
            <v>51.88</v>
          </cell>
          <cell r="P4836">
            <v>272.38</v>
          </cell>
          <cell r="Q4836">
            <v>10054</v>
          </cell>
        </row>
        <row r="4837">
          <cell r="F4837" t="str">
            <v>2004272464</v>
          </cell>
          <cell r="G4837" t="str">
            <v>物化政</v>
          </cell>
          <cell r="H4837">
            <v>480.75</v>
          </cell>
          <cell r="I4837">
            <v>518.75</v>
          </cell>
          <cell r="J4837">
            <v>119</v>
          </cell>
          <cell r="K4837">
            <v>68</v>
          </cell>
          <cell r="L4837">
            <v>113.75</v>
          </cell>
          <cell r="M4837">
            <v>57</v>
          </cell>
        </row>
        <row r="4837">
          <cell r="O4837">
            <v>113.75</v>
          </cell>
          <cell r="P4837">
            <v>357.75</v>
          </cell>
          <cell r="Q4837">
            <v>4258</v>
          </cell>
        </row>
        <row r="4838">
          <cell r="F4838" t="str">
            <v>2004272465</v>
          </cell>
          <cell r="G4838" t="str">
            <v>物化生</v>
          </cell>
          <cell r="H4838">
            <v>441.13</v>
          </cell>
          <cell r="I4838">
            <v>471.13</v>
          </cell>
          <cell r="J4838">
            <v>101</v>
          </cell>
          <cell r="K4838">
            <v>65</v>
          </cell>
          <cell r="L4838">
            <v>103.13</v>
          </cell>
          <cell r="M4838">
            <v>46</v>
          </cell>
        </row>
        <row r="4838">
          <cell r="O4838">
            <v>103.13</v>
          </cell>
          <cell r="P4838">
            <v>315.13</v>
          </cell>
          <cell r="Q4838">
            <v>7232</v>
          </cell>
        </row>
        <row r="4839">
          <cell r="F4839" t="str">
            <v>2004272466</v>
          </cell>
          <cell r="G4839" t="str">
            <v>物化地</v>
          </cell>
          <cell r="H4839">
            <v>383.5</v>
          </cell>
          <cell r="I4839">
            <v>410.5</v>
          </cell>
          <cell r="J4839">
            <v>97.5</v>
          </cell>
          <cell r="K4839">
            <v>48</v>
          </cell>
          <cell r="L4839">
            <v>75</v>
          </cell>
          <cell r="M4839">
            <v>41</v>
          </cell>
        </row>
        <row r="4839">
          <cell r="O4839">
            <v>75</v>
          </cell>
          <cell r="P4839">
            <v>261.5</v>
          </cell>
          <cell r="Q4839">
            <v>10709</v>
          </cell>
        </row>
        <row r="4840">
          <cell r="F4840" t="str">
            <v>2004272467</v>
          </cell>
          <cell r="G4840" t="str">
            <v>物化政</v>
          </cell>
          <cell r="H4840">
            <v>409.88</v>
          </cell>
          <cell r="I4840">
            <v>441.88</v>
          </cell>
          <cell r="J4840">
            <v>103</v>
          </cell>
          <cell r="K4840">
            <v>47</v>
          </cell>
          <cell r="L4840">
            <v>81.88</v>
          </cell>
          <cell r="M4840">
            <v>43</v>
          </cell>
        </row>
        <row r="4840">
          <cell r="O4840">
            <v>81.88</v>
          </cell>
          <cell r="P4840">
            <v>274.88</v>
          </cell>
          <cell r="Q4840">
            <v>9908</v>
          </cell>
        </row>
        <row r="4841">
          <cell r="F4841" t="str">
            <v>2004272470</v>
          </cell>
          <cell r="G4841" t="str">
            <v>物化生</v>
          </cell>
          <cell r="H4841">
            <v>350</v>
          </cell>
          <cell r="I4841">
            <v>392</v>
          </cell>
          <cell r="J4841">
            <v>92.5</v>
          </cell>
          <cell r="K4841">
            <v>46</v>
          </cell>
          <cell r="L4841">
            <v>77.5</v>
          </cell>
          <cell r="M4841">
            <v>38</v>
          </cell>
        </row>
        <row r="4841">
          <cell r="O4841">
            <v>77.5</v>
          </cell>
          <cell r="P4841">
            <v>254</v>
          </cell>
          <cell r="Q4841">
            <v>11115</v>
          </cell>
        </row>
        <row r="4842">
          <cell r="F4842" t="str">
            <v>2004272474</v>
          </cell>
          <cell r="G4842" t="str">
            <v>物化生</v>
          </cell>
          <cell r="H4842">
            <v>444.5</v>
          </cell>
          <cell r="I4842">
            <v>475.5</v>
          </cell>
          <cell r="J4842">
            <v>107.5</v>
          </cell>
          <cell r="K4842">
            <v>65</v>
          </cell>
          <cell r="L4842">
            <v>90</v>
          </cell>
          <cell r="M4842">
            <v>55</v>
          </cell>
        </row>
        <row r="4842">
          <cell r="O4842">
            <v>90</v>
          </cell>
          <cell r="P4842">
            <v>317.5</v>
          </cell>
          <cell r="Q4842">
            <v>7034</v>
          </cell>
        </row>
        <row r="4843">
          <cell r="F4843" t="str">
            <v>2004272479</v>
          </cell>
          <cell r="G4843" t="str">
            <v>物化生</v>
          </cell>
          <cell r="H4843">
            <v>376.25</v>
          </cell>
          <cell r="I4843">
            <v>422.25</v>
          </cell>
          <cell r="J4843">
            <v>106.5</v>
          </cell>
          <cell r="K4843">
            <v>50</v>
          </cell>
          <cell r="L4843">
            <v>88.75</v>
          </cell>
          <cell r="M4843">
            <v>44</v>
          </cell>
        </row>
        <row r="4843">
          <cell r="O4843">
            <v>88.75</v>
          </cell>
          <cell r="P4843">
            <v>289.25</v>
          </cell>
          <cell r="Q4843">
            <v>9021</v>
          </cell>
        </row>
        <row r="4844">
          <cell r="F4844" t="str">
            <v>2004272482</v>
          </cell>
          <cell r="G4844" t="str">
            <v>物化生</v>
          </cell>
          <cell r="H4844">
            <v>465.5</v>
          </cell>
          <cell r="I4844">
            <v>489.5</v>
          </cell>
          <cell r="J4844">
            <v>93.5</v>
          </cell>
          <cell r="K4844">
            <v>69</v>
          </cell>
          <cell r="L4844">
            <v>85</v>
          </cell>
          <cell r="M4844">
            <v>75</v>
          </cell>
        </row>
        <row r="4844">
          <cell r="O4844">
            <v>85</v>
          </cell>
          <cell r="P4844">
            <v>322.5</v>
          </cell>
          <cell r="Q4844">
            <v>6665</v>
          </cell>
        </row>
        <row r="4845">
          <cell r="F4845" t="str">
            <v>2004272484</v>
          </cell>
          <cell r="G4845" t="str">
            <v>物化政</v>
          </cell>
          <cell r="H4845">
            <v>424.25</v>
          </cell>
          <cell r="I4845">
            <v>460.25</v>
          </cell>
          <cell r="J4845">
            <v>107</v>
          </cell>
          <cell r="K4845">
            <v>54</v>
          </cell>
          <cell r="L4845">
            <v>86.25</v>
          </cell>
          <cell r="M4845">
            <v>53</v>
          </cell>
        </row>
        <row r="4845">
          <cell r="O4845">
            <v>86.25</v>
          </cell>
          <cell r="P4845">
            <v>300.25</v>
          </cell>
          <cell r="Q4845">
            <v>8315</v>
          </cell>
        </row>
        <row r="4846">
          <cell r="F4846" t="str">
            <v>2004272485</v>
          </cell>
          <cell r="G4846" t="str">
            <v>物化地</v>
          </cell>
          <cell r="H4846">
            <v>433.5</v>
          </cell>
          <cell r="I4846">
            <v>451.5</v>
          </cell>
          <cell r="J4846">
            <v>107</v>
          </cell>
          <cell r="K4846">
            <v>55</v>
          </cell>
          <cell r="L4846">
            <v>97.5</v>
          </cell>
          <cell r="M4846">
            <v>50</v>
          </cell>
        </row>
        <row r="4846">
          <cell r="O4846">
            <v>97.5</v>
          </cell>
          <cell r="P4846">
            <v>309.5</v>
          </cell>
          <cell r="Q4846">
            <v>7645</v>
          </cell>
        </row>
        <row r="4847">
          <cell r="F4847" t="str">
            <v>2004272486</v>
          </cell>
          <cell r="G4847" t="str">
            <v>物化地</v>
          </cell>
          <cell r="H4847">
            <v>412</v>
          </cell>
          <cell r="I4847">
            <v>436</v>
          </cell>
          <cell r="J4847">
            <v>99.5</v>
          </cell>
          <cell r="K4847">
            <v>55</v>
          </cell>
          <cell r="L4847">
            <v>77.5</v>
          </cell>
          <cell r="M4847">
            <v>61</v>
          </cell>
        </row>
        <row r="4847">
          <cell r="O4847">
            <v>77.5</v>
          </cell>
          <cell r="P4847">
            <v>293</v>
          </cell>
          <cell r="Q4847">
            <v>8768</v>
          </cell>
        </row>
        <row r="4848">
          <cell r="F4848" t="str">
            <v>2004272489</v>
          </cell>
          <cell r="G4848" t="str">
            <v>物化生</v>
          </cell>
          <cell r="H4848">
            <v>417.63</v>
          </cell>
          <cell r="I4848">
            <v>450.63</v>
          </cell>
          <cell r="J4848">
            <v>98.5</v>
          </cell>
          <cell r="K4848">
            <v>55</v>
          </cell>
          <cell r="L4848">
            <v>83.13</v>
          </cell>
          <cell r="M4848">
            <v>60</v>
          </cell>
        </row>
        <row r="4848">
          <cell r="O4848">
            <v>83.13</v>
          </cell>
          <cell r="P4848">
            <v>296.63</v>
          </cell>
          <cell r="Q4848">
            <v>8560</v>
          </cell>
        </row>
        <row r="4849">
          <cell r="F4849" t="str">
            <v>2004272490</v>
          </cell>
          <cell r="G4849" t="str">
            <v>物化地</v>
          </cell>
          <cell r="H4849">
            <v>404.75</v>
          </cell>
          <cell r="I4849">
            <v>428.75</v>
          </cell>
          <cell r="J4849">
            <v>100.5</v>
          </cell>
          <cell r="K4849">
            <v>68</v>
          </cell>
          <cell r="L4849">
            <v>81.25</v>
          </cell>
          <cell r="M4849">
            <v>44</v>
          </cell>
        </row>
        <row r="4849">
          <cell r="O4849">
            <v>81.25</v>
          </cell>
          <cell r="P4849">
            <v>293.75</v>
          </cell>
          <cell r="Q4849">
            <v>8732</v>
          </cell>
        </row>
        <row r="4850">
          <cell r="F4850" t="str">
            <v>2004272491</v>
          </cell>
          <cell r="G4850" t="str">
            <v>物化生</v>
          </cell>
          <cell r="H4850">
            <v>444</v>
          </cell>
          <cell r="I4850">
            <v>475</v>
          </cell>
          <cell r="J4850">
            <v>114</v>
          </cell>
          <cell r="K4850">
            <v>63</v>
          </cell>
          <cell r="L4850">
            <v>90</v>
          </cell>
          <cell r="M4850">
            <v>50</v>
          </cell>
        </row>
        <row r="4850">
          <cell r="O4850">
            <v>90</v>
          </cell>
          <cell r="P4850">
            <v>317</v>
          </cell>
          <cell r="Q4850">
            <v>7084</v>
          </cell>
        </row>
        <row r="4851">
          <cell r="F4851" t="str">
            <v>2004272492</v>
          </cell>
          <cell r="G4851" t="str">
            <v>物化地</v>
          </cell>
          <cell r="H4851">
            <v>446.25</v>
          </cell>
          <cell r="I4851">
            <v>459.25</v>
          </cell>
          <cell r="J4851">
            <v>98.5</v>
          </cell>
          <cell r="K4851">
            <v>41</v>
          </cell>
          <cell r="L4851">
            <v>108.75</v>
          </cell>
          <cell r="M4851">
            <v>41</v>
          </cell>
        </row>
        <row r="4851">
          <cell r="O4851">
            <v>108.75</v>
          </cell>
          <cell r="P4851">
            <v>289.25</v>
          </cell>
          <cell r="Q4851">
            <v>9021</v>
          </cell>
        </row>
        <row r="4852">
          <cell r="F4852" t="str">
            <v>2004272493</v>
          </cell>
          <cell r="G4852" t="str">
            <v>物生地</v>
          </cell>
          <cell r="H4852">
            <v>327.38</v>
          </cell>
          <cell r="I4852">
            <v>359.38</v>
          </cell>
          <cell r="J4852">
            <v>104</v>
          </cell>
          <cell r="K4852">
            <v>25</v>
          </cell>
          <cell r="L4852">
            <v>74.38</v>
          </cell>
          <cell r="M4852">
            <v>29</v>
          </cell>
        </row>
        <row r="4852">
          <cell r="O4852">
            <v>74.38</v>
          </cell>
          <cell r="P4852">
            <v>232.38</v>
          </cell>
          <cell r="Q4852">
            <v>12166</v>
          </cell>
        </row>
        <row r="4853">
          <cell r="F4853" t="str">
            <v>2004272495</v>
          </cell>
          <cell r="G4853" t="str">
            <v>物化地</v>
          </cell>
          <cell r="H4853">
            <v>382.75</v>
          </cell>
          <cell r="I4853">
            <v>409.75</v>
          </cell>
          <cell r="J4853">
            <v>95</v>
          </cell>
          <cell r="K4853">
            <v>58</v>
          </cell>
          <cell r="L4853">
            <v>83.75</v>
          </cell>
          <cell r="M4853">
            <v>29</v>
          </cell>
        </row>
        <row r="4853">
          <cell r="O4853">
            <v>83.75</v>
          </cell>
          <cell r="P4853">
            <v>265.75</v>
          </cell>
          <cell r="Q4853">
            <v>10456</v>
          </cell>
        </row>
        <row r="4854">
          <cell r="F4854" t="str">
            <v>2004272496</v>
          </cell>
          <cell r="G4854" t="str">
            <v>物化地</v>
          </cell>
          <cell r="H4854">
            <v>468.5</v>
          </cell>
          <cell r="I4854">
            <v>486.5</v>
          </cell>
          <cell r="J4854">
            <v>111</v>
          </cell>
          <cell r="K4854">
            <v>80</v>
          </cell>
          <cell r="L4854">
            <v>77.5</v>
          </cell>
          <cell r="M4854">
            <v>57</v>
          </cell>
        </row>
        <row r="4854">
          <cell r="O4854">
            <v>77.5</v>
          </cell>
          <cell r="P4854">
            <v>325.5</v>
          </cell>
          <cell r="Q4854">
            <v>6454</v>
          </cell>
        </row>
        <row r="4855">
          <cell r="F4855" t="str">
            <v>2004272497</v>
          </cell>
          <cell r="G4855" t="str">
            <v>物化生</v>
          </cell>
          <cell r="H4855">
            <v>450.25</v>
          </cell>
          <cell r="I4855">
            <v>474.25</v>
          </cell>
          <cell r="J4855">
            <v>103.5</v>
          </cell>
          <cell r="K4855">
            <v>57</v>
          </cell>
          <cell r="L4855">
            <v>83.75</v>
          </cell>
          <cell r="M4855">
            <v>61</v>
          </cell>
        </row>
        <row r="4855">
          <cell r="O4855">
            <v>83.75</v>
          </cell>
          <cell r="P4855">
            <v>305.25</v>
          </cell>
          <cell r="Q4855">
            <v>7955</v>
          </cell>
        </row>
        <row r="4856">
          <cell r="F4856" t="str">
            <v>2004272498</v>
          </cell>
          <cell r="G4856" t="str">
            <v>物化地</v>
          </cell>
          <cell r="H4856">
            <v>443</v>
          </cell>
          <cell r="I4856">
            <v>465</v>
          </cell>
          <cell r="J4856">
            <v>111</v>
          </cell>
          <cell r="K4856">
            <v>70</v>
          </cell>
          <cell r="L4856">
            <v>85</v>
          </cell>
          <cell r="M4856">
            <v>52</v>
          </cell>
        </row>
        <row r="4856">
          <cell r="O4856">
            <v>85</v>
          </cell>
          <cell r="P4856">
            <v>318</v>
          </cell>
          <cell r="Q4856">
            <v>7002</v>
          </cell>
        </row>
        <row r="4857">
          <cell r="F4857" t="str">
            <v>2004272500</v>
          </cell>
          <cell r="G4857" t="str">
            <v>物化生</v>
          </cell>
          <cell r="H4857">
            <v>422.63</v>
          </cell>
          <cell r="I4857">
            <v>454.63</v>
          </cell>
          <cell r="J4857">
            <v>103</v>
          </cell>
          <cell r="K4857">
            <v>60</v>
          </cell>
          <cell r="L4857">
            <v>95.63</v>
          </cell>
          <cell r="M4857">
            <v>40</v>
          </cell>
        </row>
        <row r="4857">
          <cell r="O4857">
            <v>95.63</v>
          </cell>
          <cell r="P4857">
            <v>298.63</v>
          </cell>
          <cell r="Q4857">
            <v>8415</v>
          </cell>
        </row>
        <row r="4858">
          <cell r="F4858" t="str">
            <v>2004272503</v>
          </cell>
          <cell r="G4858" t="str">
            <v>物化政</v>
          </cell>
          <cell r="H4858">
            <v>411</v>
          </cell>
          <cell r="I4858">
            <v>444</v>
          </cell>
          <cell r="J4858">
            <v>120</v>
          </cell>
          <cell r="K4858">
            <v>12</v>
          </cell>
          <cell r="L4858">
            <v>100</v>
          </cell>
          <cell r="M4858">
            <v>46</v>
          </cell>
        </row>
        <row r="4858">
          <cell r="O4858">
            <v>100</v>
          </cell>
          <cell r="P4858">
            <v>278</v>
          </cell>
          <cell r="Q4858">
            <v>9705</v>
          </cell>
        </row>
        <row r="4859">
          <cell r="F4859" t="str">
            <v>2004272504</v>
          </cell>
          <cell r="G4859" t="str">
            <v>物化生</v>
          </cell>
          <cell r="H4859">
            <v>455.75</v>
          </cell>
          <cell r="I4859">
            <v>486.75</v>
          </cell>
          <cell r="J4859">
            <v>109</v>
          </cell>
          <cell r="K4859">
            <v>62</v>
          </cell>
          <cell r="L4859">
            <v>93.75</v>
          </cell>
          <cell r="M4859">
            <v>65</v>
          </cell>
        </row>
        <row r="4859">
          <cell r="O4859">
            <v>93.75</v>
          </cell>
          <cell r="P4859">
            <v>329.75</v>
          </cell>
          <cell r="Q4859">
            <v>6169</v>
          </cell>
        </row>
        <row r="4860">
          <cell r="F4860" t="str">
            <v>2004272514</v>
          </cell>
          <cell r="G4860" t="str">
            <v>物化生</v>
          </cell>
          <cell r="H4860">
            <v>396.25</v>
          </cell>
          <cell r="I4860">
            <v>430.25</v>
          </cell>
          <cell r="J4860">
            <v>97</v>
          </cell>
          <cell r="K4860">
            <v>63</v>
          </cell>
          <cell r="L4860">
            <v>61.25</v>
          </cell>
          <cell r="M4860">
            <v>57</v>
          </cell>
        </row>
        <row r="4860">
          <cell r="O4860">
            <v>61.25</v>
          </cell>
          <cell r="P4860">
            <v>278.25</v>
          </cell>
          <cell r="Q4860">
            <v>9694</v>
          </cell>
        </row>
        <row r="4861">
          <cell r="F4861" t="str">
            <v>2004272518</v>
          </cell>
          <cell r="G4861" t="str">
            <v>物化生</v>
          </cell>
          <cell r="H4861">
            <v>349.5</v>
          </cell>
          <cell r="I4861">
            <v>386.5</v>
          </cell>
          <cell r="J4861">
            <v>102</v>
          </cell>
          <cell r="K4861">
            <v>65</v>
          </cell>
          <cell r="L4861">
            <v>42.5</v>
          </cell>
          <cell r="M4861">
            <v>31</v>
          </cell>
        </row>
        <row r="4861">
          <cell r="O4861">
            <v>42.5</v>
          </cell>
          <cell r="P4861">
            <v>240.5</v>
          </cell>
          <cell r="Q4861">
            <v>11817</v>
          </cell>
        </row>
        <row r="4862">
          <cell r="F4862" t="str">
            <v>2004272522</v>
          </cell>
          <cell r="G4862" t="str">
            <v>物化生</v>
          </cell>
          <cell r="H4862">
            <v>332.88</v>
          </cell>
          <cell r="I4862">
            <v>378.88</v>
          </cell>
          <cell r="J4862">
            <v>90</v>
          </cell>
          <cell r="K4862">
            <v>57</v>
          </cell>
          <cell r="L4862">
            <v>71.88</v>
          </cell>
          <cell r="M4862">
            <v>27</v>
          </cell>
        </row>
        <row r="4862">
          <cell r="O4862">
            <v>71.88</v>
          </cell>
          <cell r="P4862">
            <v>245.88</v>
          </cell>
          <cell r="Q4862">
            <v>11542</v>
          </cell>
        </row>
        <row r="4863">
          <cell r="F4863" t="str">
            <v>2004272523</v>
          </cell>
          <cell r="G4863" t="str">
            <v>物化生</v>
          </cell>
          <cell r="H4863">
            <v>371.63</v>
          </cell>
          <cell r="I4863">
            <v>413.63</v>
          </cell>
          <cell r="J4863">
            <v>103</v>
          </cell>
          <cell r="K4863">
            <v>49</v>
          </cell>
          <cell r="L4863">
            <v>70.63</v>
          </cell>
          <cell r="M4863">
            <v>50</v>
          </cell>
        </row>
        <row r="4863">
          <cell r="O4863">
            <v>70.63</v>
          </cell>
          <cell r="P4863">
            <v>272.63</v>
          </cell>
          <cell r="Q4863">
            <v>10036</v>
          </cell>
        </row>
        <row r="4864">
          <cell r="F4864" t="str">
            <v>2004272524</v>
          </cell>
          <cell r="G4864" t="str">
            <v>物化生</v>
          </cell>
          <cell r="H4864">
            <v>455.88</v>
          </cell>
          <cell r="I4864">
            <v>491.88</v>
          </cell>
          <cell r="J4864">
            <v>107</v>
          </cell>
          <cell r="K4864">
            <v>78</v>
          </cell>
          <cell r="L4864">
            <v>116.88</v>
          </cell>
          <cell r="M4864">
            <v>40</v>
          </cell>
        </row>
        <row r="4864">
          <cell r="O4864">
            <v>116.88</v>
          </cell>
          <cell r="P4864">
            <v>341.88</v>
          </cell>
          <cell r="Q4864">
            <v>5353</v>
          </cell>
        </row>
        <row r="4865">
          <cell r="F4865" t="str">
            <v>2004272525</v>
          </cell>
          <cell r="G4865" t="str">
            <v>物化地</v>
          </cell>
          <cell r="H4865">
            <v>450.25</v>
          </cell>
          <cell r="I4865">
            <v>469.25</v>
          </cell>
          <cell r="J4865">
            <v>111.5</v>
          </cell>
          <cell r="K4865">
            <v>64</v>
          </cell>
          <cell r="L4865">
            <v>93.75</v>
          </cell>
          <cell r="M4865">
            <v>54</v>
          </cell>
        </row>
        <row r="4865">
          <cell r="O4865">
            <v>93.75</v>
          </cell>
          <cell r="P4865">
            <v>323.25</v>
          </cell>
          <cell r="Q4865">
            <v>6611</v>
          </cell>
        </row>
        <row r="4866">
          <cell r="F4866" t="str">
            <v>2004272526</v>
          </cell>
          <cell r="G4866" t="str">
            <v>物化地</v>
          </cell>
          <cell r="H4866">
            <v>317.5</v>
          </cell>
          <cell r="I4866">
            <v>345.5</v>
          </cell>
          <cell r="J4866">
            <v>87</v>
          </cell>
          <cell r="K4866">
            <v>32</v>
          </cell>
          <cell r="L4866">
            <v>77.5</v>
          </cell>
          <cell r="M4866">
            <v>20</v>
          </cell>
        </row>
        <row r="4866">
          <cell r="O4866">
            <v>77.5</v>
          </cell>
          <cell r="P4866">
            <v>216.5</v>
          </cell>
          <cell r="Q4866">
            <v>12775</v>
          </cell>
        </row>
        <row r="4867">
          <cell r="F4867" t="str">
            <v>2004272527</v>
          </cell>
          <cell r="G4867" t="str">
            <v>物化政</v>
          </cell>
          <cell r="H4867">
            <v>347.75</v>
          </cell>
          <cell r="I4867">
            <v>395.75</v>
          </cell>
          <cell r="J4867">
            <v>115.5</v>
          </cell>
          <cell r="K4867">
            <v>33</v>
          </cell>
          <cell r="L4867">
            <v>91.25</v>
          </cell>
          <cell r="M4867">
            <v>19</v>
          </cell>
        </row>
        <row r="4867">
          <cell r="O4867">
            <v>91.25</v>
          </cell>
          <cell r="P4867">
            <v>258.75</v>
          </cell>
          <cell r="Q4867">
            <v>10857</v>
          </cell>
        </row>
        <row r="4868">
          <cell r="F4868" t="str">
            <v>2004272533</v>
          </cell>
          <cell r="G4868" t="str">
            <v>物化地</v>
          </cell>
          <cell r="H4868">
            <v>412.13</v>
          </cell>
          <cell r="I4868">
            <v>434.13</v>
          </cell>
          <cell r="J4868">
            <v>105.5</v>
          </cell>
          <cell r="K4868">
            <v>39</v>
          </cell>
          <cell r="L4868">
            <v>85.63</v>
          </cell>
          <cell r="M4868">
            <v>47</v>
          </cell>
        </row>
        <row r="4868">
          <cell r="O4868">
            <v>85.63</v>
          </cell>
          <cell r="P4868">
            <v>277.13</v>
          </cell>
          <cell r="Q4868">
            <v>9764</v>
          </cell>
        </row>
        <row r="4869">
          <cell r="F4869" t="str">
            <v>2004272539</v>
          </cell>
          <cell r="G4869" t="str">
            <v>物化政</v>
          </cell>
          <cell r="H4869">
            <v>398.38</v>
          </cell>
          <cell r="I4869">
            <v>441.38</v>
          </cell>
          <cell r="J4869">
            <v>100.5</v>
          </cell>
          <cell r="K4869">
            <v>62</v>
          </cell>
          <cell r="L4869">
            <v>71.88</v>
          </cell>
          <cell r="M4869">
            <v>58</v>
          </cell>
        </row>
        <row r="4869">
          <cell r="O4869">
            <v>71.88</v>
          </cell>
          <cell r="P4869">
            <v>292.38</v>
          </cell>
          <cell r="Q4869">
            <v>8812</v>
          </cell>
        </row>
        <row r="4870">
          <cell r="F4870" t="str">
            <v>2004272542</v>
          </cell>
          <cell r="G4870" t="str">
            <v>物化地</v>
          </cell>
          <cell r="H4870">
            <v>447.13</v>
          </cell>
          <cell r="I4870">
            <v>466.13</v>
          </cell>
          <cell r="J4870">
            <v>107</v>
          </cell>
          <cell r="K4870">
            <v>66</v>
          </cell>
          <cell r="L4870">
            <v>88.13</v>
          </cell>
          <cell r="M4870">
            <v>53</v>
          </cell>
        </row>
        <row r="4870">
          <cell r="O4870">
            <v>88.13</v>
          </cell>
          <cell r="P4870">
            <v>314.13</v>
          </cell>
          <cell r="Q4870">
            <v>7320</v>
          </cell>
        </row>
        <row r="4871">
          <cell r="F4871" t="str">
            <v>2004272544</v>
          </cell>
          <cell r="G4871" t="str">
            <v>物化地</v>
          </cell>
          <cell r="H4871">
            <v>385.25</v>
          </cell>
          <cell r="I4871">
            <v>411.25</v>
          </cell>
          <cell r="J4871">
            <v>97.5</v>
          </cell>
          <cell r="K4871">
            <v>70</v>
          </cell>
          <cell r="L4871">
            <v>73.75</v>
          </cell>
          <cell r="M4871">
            <v>29</v>
          </cell>
        </row>
        <row r="4871">
          <cell r="O4871">
            <v>73.75</v>
          </cell>
          <cell r="P4871">
            <v>270.25</v>
          </cell>
          <cell r="Q4871">
            <v>10185</v>
          </cell>
        </row>
        <row r="4872">
          <cell r="F4872" t="str">
            <v>2004272545</v>
          </cell>
          <cell r="G4872" t="str">
            <v>物化生</v>
          </cell>
          <cell r="H4872">
            <v>512.5</v>
          </cell>
          <cell r="I4872">
            <v>529.5</v>
          </cell>
          <cell r="J4872">
            <v>110.5</v>
          </cell>
          <cell r="K4872">
            <v>82</v>
          </cell>
        </row>
        <row r="4872">
          <cell r="M4872">
            <v>85</v>
          </cell>
          <cell r="N4872">
            <v>71</v>
          </cell>
          <cell r="O4872">
            <v>71</v>
          </cell>
          <cell r="P4872">
            <v>348.5</v>
          </cell>
          <cell r="Q4872">
            <v>4906</v>
          </cell>
        </row>
        <row r="4873">
          <cell r="F4873" t="str">
            <v>2004272548</v>
          </cell>
          <cell r="G4873" t="str">
            <v>物化生</v>
          </cell>
          <cell r="H4873">
            <v>527.75</v>
          </cell>
          <cell r="I4873">
            <v>547.75</v>
          </cell>
          <cell r="J4873">
            <v>122.5</v>
          </cell>
          <cell r="K4873">
            <v>95</v>
          </cell>
          <cell r="L4873">
            <v>61.25</v>
          </cell>
          <cell r="M4873">
            <v>95</v>
          </cell>
        </row>
        <row r="4873">
          <cell r="O4873">
            <v>61.25</v>
          </cell>
          <cell r="P4873">
            <v>373.75</v>
          </cell>
          <cell r="Q4873">
            <v>3158</v>
          </cell>
        </row>
        <row r="4874">
          <cell r="F4874" t="str">
            <v>2004272552</v>
          </cell>
          <cell r="G4874" t="str">
            <v>物化生</v>
          </cell>
          <cell r="H4874">
            <v>392.13</v>
          </cell>
          <cell r="I4874">
            <v>429.13</v>
          </cell>
          <cell r="J4874">
            <v>106</v>
          </cell>
          <cell r="K4874">
            <v>57</v>
          </cell>
          <cell r="L4874">
            <v>73.13</v>
          </cell>
          <cell r="M4874">
            <v>44</v>
          </cell>
        </row>
        <row r="4874">
          <cell r="O4874">
            <v>73.13</v>
          </cell>
          <cell r="P4874">
            <v>280.13</v>
          </cell>
          <cell r="Q4874">
            <v>9574</v>
          </cell>
        </row>
        <row r="4875">
          <cell r="F4875" t="str">
            <v>2004272555</v>
          </cell>
          <cell r="G4875" t="str">
            <v>物化生</v>
          </cell>
          <cell r="H4875">
            <v>443.5</v>
          </cell>
          <cell r="I4875">
            <v>473.5</v>
          </cell>
          <cell r="J4875">
            <v>112</v>
          </cell>
          <cell r="K4875">
            <v>57</v>
          </cell>
          <cell r="L4875">
            <v>97.5</v>
          </cell>
          <cell r="M4875">
            <v>48</v>
          </cell>
        </row>
        <row r="4875">
          <cell r="O4875">
            <v>97.5</v>
          </cell>
          <cell r="P4875">
            <v>314.5</v>
          </cell>
          <cell r="Q4875">
            <v>7283</v>
          </cell>
        </row>
        <row r="4876">
          <cell r="F4876" t="str">
            <v>2004272557</v>
          </cell>
          <cell r="G4876" t="str">
            <v>物化生</v>
          </cell>
          <cell r="H4876">
            <v>369.5</v>
          </cell>
          <cell r="I4876">
            <v>414.5</v>
          </cell>
          <cell r="J4876">
            <v>93.5</v>
          </cell>
          <cell r="K4876">
            <v>76</v>
          </cell>
        </row>
        <row r="4876">
          <cell r="M4876">
            <v>48</v>
          </cell>
          <cell r="N4876">
            <v>61</v>
          </cell>
          <cell r="O4876">
            <v>61</v>
          </cell>
          <cell r="P4876">
            <v>278.5</v>
          </cell>
          <cell r="Q4876">
            <v>9679</v>
          </cell>
        </row>
        <row r="4877">
          <cell r="F4877" t="str">
            <v>2004272561</v>
          </cell>
          <cell r="G4877" t="str">
            <v>物化生</v>
          </cell>
          <cell r="H4877">
            <v>485.88</v>
          </cell>
          <cell r="I4877">
            <v>511.88</v>
          </cell>
          <cell r="J4877">
            <v>103.5</v>
          </cell>
          <cell r="K4877">
            <v>95</v>
          </cell>
          <cell r="L4877">
            <v>84.38</v>
          </cell>
          <cell r="M4877">
            <v>64</v>
          </cell>
        </row>
        <row r="4877">
          <cell r="O4877">
            <v>84.38</v>
          </cell>
          <cell r="P4877">
            <v>346.88</v>
          </cell>
          <cell r="Q4877">
            <v>5028</v>
          </cell>
        </row>
        <row r="4878">
          <cell r="F4878" t="str">
            <v>2004272562</v>
          </cell>
          <cell r="G4878" t="str">
            <v>物化地</v>
          </cell>
          <cell r="H4878">
            <v>460.5</v>
          </cell>
          <cell r="I4878">
            <v>479.5</v>
          </cell>
          <cell r="J4878">
            <v>105.5</v>
          </cell>
          <cell r="K4878">
            <v>89</v>
          </cell>
          <cell r="L4878">
            <v>60</v>
          </cell>
          <cell r="M4878">
            <v>67</v>
          </cell>
        </row>
        <row r="4878">
          <cell r="O4878">
            <v>60</v>
          </cell>
          <cell r="P4878">
            <v>321.5</v>
          </cell>
          <cell r="Q4878">
            <v>6741</v>
          </cell>
        </row>
        <row r="4879">
          <cell r="F4879" t="str">
            <v>2004272563</v>
          </cell>
          <cell r="G4879" t="str">
            <v>物化生</v>
          </cell>
          <cell r="H4879">
            <v>442.5</v>
          </cell>
          <cell r="I4879">
            <v>478.5</v>
          </cell>
          <cell r="J4879">
            <v>107</v>
          </cell>
          <cell r="K4879">
            <v>86</v>
          </cell>
        </row>
        <row r="4879">
          <cell r="M4879">
            <v>48</v>
          </cell>
          <cell r="N4879">
            <v>87.5</v>
          </cell>
          <cell r="O4879">
            <v>87.5</v>
          </cell>
          <cell r="P4879">
            <v>328.5</v>
          </cell>
          <cell r="Q4879">
            <v>6255</v>
          </cell>
        </row>
        <row r="4880">
          <cell r="F4880" t="str">
            <v>2004272567</v>
          </cell>
          <cell r="G4880" t="str">
            <v>物化地</v>
          </cell>
          <cell r="H4880">
            <v>459.75</v>
          </cell>
          <cell r="I4880">
            <v>480.75</v>
          </cell>
          <cell r="J4880">
            <v>95.5</v>
          </cell>
          <cell r="K4880">
            <v>79</v>
          </cell>
          <cell r="L4880">
            <v>96.25</v>
          </cell>
          <cell r="M4880">
            <v>61</v>
          </cell>
        </row>
        <row r="4880">
          <cell r="O4880">
            <v>96.25</v>
          </cell>
          <cell r="P4880">
            <v>331.75</v>
          </cell>
          <cell r="Q4880">
            <v>6039</v>
          </cell>
        </row>
        <row r="4881">
          <cell r="F4881" t="str">
            <v>2004272572</v>
          </cell>
          <cell r="G4881" t="str">
            <v>物化地</v>
          </cell>
          <cell r="H4881">
            <v>442.75</v>
          </cell>
          <cell r="I4881">
            <v>466.75</v>
          </cell>
          <cell r="J4881">
            <v>106</v>
          </cell>
          <cell r="K4881">
            <v>71</v>
          </cell>
          <cell r="L4881">
            <v>78.75</v>
          </cell>
          <cell r="M4881">
            <v>60</v>
          </cell>
        </row>
        <row r="4881">
          <cell r="O4881">
            <v>78.75</v>
          </cell>
          <cell r="P4881">
            <v>315.75</v>
          </cell>
          <cell r="Q4881">
            <v>7187</v>
          </cell>
        </row>
        <row r="4882">
          <cell r="F4882" t="str">
            <v>2004272625</v>
          </cell>
          <cell r="G4882" t="str">
            <v>物化生</v>
          </cell>
          <cell r="H4882">
            <v>350</v>
          </cell>
          <cell r="I4882">
            <v>390</v>
          </cell>
          <cell r="J4882">
            <v>105</v>
          </cell>
          <cell r="K4882">
            <v>29</v>
          </cell>
          <cell r="L4882">
            <v>85</v>
          </cell>
          <cell r="M4882">
            <v>30</v>
          </cell>
        </row>
        <row r="4882">
          <cell r="O4882">
            <v>85</v>
          </cell>
          <cell r="P4882">
            <v>249</v>
          </cell>
          <cell r="Q4882">
            <v>11384</v>
          </cell>
        </row>
        <row r="4883">
          <cell r="F4883" t="str">
            <v>2004273001</v>
          </cell>
          <cell r="G4883" t="str">
            <v>物化生</v>
          </cell>
          <cell r="H4883">
            <v>442.75</v>
          </cell>
          <cell r="I4883">
            <v>476.75</v>
          </cell>
          <cell r="J4883">
            <v>109</v>
          </cell>
          <cell r="K4883">
            <v>51</v>
          </cell>
          <cell r="L4883">
            <v>113.75</v>
          </cell>
          <cell r="M4883">
            <v>51</v>
          </cell>
        </row>
        <row r="4883">
          <cell r="O4883">
            <v>113.75</v>
          </cell>
          <cell r="P4883">
            <v>324.75</v>
          </cell>
          <cell r="Q4883">
            <v>6509</v>
          </cell>
        </row>
        <row r="4884">
          <cell r="F4884" t="str">
            <v>2004273002</v>
          </cell>
          <cell r="G4884" t="str">
            <v>物化生</v>
          </cell>
          <cell r="H4884">
            <v>463.75</v>
          </cell>
          <cell r="I4884">
            <v>488.75</v>
          </cell>
          <cell r="J4884">
            <v>104</v>
          </cell>
          <cell r="K4884">
            <v>68</v>
          </cell>
          <cell r="L4884">
            <v>83.75</v>
          </cell>
          <cell r="M4884">
            <v>65</v>
          </cell>
        </row>
        <row r="4884">
          <cell r="O4884">
            <v>83.75</v>
          </cell>
          <cell r="P4884">
            <v>320.75</v>
          </cell>
          <cell r="Q4884">
            <v>6809</v>
          </cell>
        </row>
        <row r="4885">
          <cell r="F4885" t="str">
            <v>2004273004</v>
          </cell>
          <cell r="G4885" t="str">
            <v>物化生</v>
          </cell>
          <cell r="H4885">
            <v>558</v>
          </cell>
          <cell r="I4885">
            <v>579</v>
          </cell>
          <cell r="J4885">
            <v>121</v>
          </cell>
          <cell r="K4885">
            <v>109</v>
          </cell>
          <cell r="L4885">
            <v>105</v>
          </cell>
          <cell r="M4885">
            <v>70</v>
          </cell>
        </row>
        <row r="4885">
          <cell r="O4885">
            <v>105</v>
          </cell>
          <cell r="P4885">
            <v>405</v>
          </cell>
          <cell r="Q4885">
            <v>1439</v>
          </cell>
        </row>
        <row r="4886">
          <cell r="F4886" t="str">
            <v>2004273005</v>
          </cell>
          <cell r="G4886" t="str">
            <v>物化生</v>
          </cell>
          <cell r="H4886">
            <v>480.88</v>
          </cell>
          <cell r="I4886">
            <v>512.88</v>
          </cell>
          <cell r="J4886">
            <v>113.5</v>
          </cell>
          <cell r="K4886">
            <v>81</v>
          </cell>
          <cell r="L4886">
            <v>94.38</v>
          </cell>
          <cell r="M4886">
            <v>69</v>
          </cell>
        </row>
        <row r="4886">
          <cell r="O4886">
            <v>94.38</v>
          </cell>
          <cell r="P4886">
            <v>357.88</v>
          </cell>
          <cell r="Q4886">
            <v>4251</v>
          </cell>
        </row>
        <row r="4887">
          <cell r="F4887" t="str">
            <v>2004273008</v>
          </cell>
          <cell r="G4887" t="str">
            <v>物化生</v>
          </cell>
          <cell r="H4887">
            <v>510.13</v>
          </cell>
          <cell r="I4887">
            <v>536.13</v>
          </cell>
          <cell r="J4887">
            <v>117.5</v>
          </cell>
          <cell r="K4887">
            <v>75</v>
          </cell>
          <cell r="L4887">
            <v>115.63</v>
          </cell>
          <cell r="M4887">
            <v>65</v>
          </cell>
        </row>
        <row r="4887">
          <cell r="O4887">
            <v>115.63</v>
          </cell>
          <cell r="P4887">
            <v>373.13</v>
          </cell>
          <cell r="Q4887">
            <v>3196</v>
          </cell>
        </row>
        <row r="4888">
          <cell r="F4888" t="str">
            <v>2004273009</v>
          </cell>
          <cell r="G4888" t="str">
            <v>物化生</v>
          </cell>
          <cell r="H4888">
            <v>565.13</v>
          </cell>
          <cell r="I4888">
            <v>586.13</v>
          </cell>
          <cell r="J4888">
            <v>115.5</v>
          </cell>
          <cell r="K4888">
            <v>102</v>
          </cell>
          <cell r="L4888">
            <v>105.63</v>
          </cell>
          <cell r="M4888">
            <v>88</v>
          </cell>
        </row>
        <row r="4888">
          <cell r="O4888">
            <v>105.63</v>
          </cell>
          <cell r="P4888">
            <v>411.13</v>
          </cell>
          <cell r="Q4888">
            <v>1217</v>
          </cell>
        </row>
        <row r="4889">
          <cell r="F4889" t="str">
            <v>2004273011</v>
          </cell>
          <cell r="G4889" t="str">
            <v>物化生</v>
          </cell>
          <cell r="H4889">
            <v>465</v>
          </cell>
          <cell r="I4889">
            <v>499</v>
          </cell>
          <cell r="J4889">
            <v>94</v>
          </cell>
          <cell r="K4889">
            <v>104</v>
          </cell>
          <cell r="L4889">
            <v>80</v>
          </cell>
          <cell r="M4889">
            <v>69</v>
          </cell>
        </row>
        <row r="4889">
          <cell r="O4889">
            <v>80</v>
          </cell>
          <cell r="P4889">
            <v>347</v>
          </cell>
          <cell r="Q4889">
            <v>5017</v>
          </cell>
        </row>
        <row r="4890">
          <cell r="F4890" t="str">
            <v>2004273012</v>
          </cell>
          <cell r="G4890" t="str">
            <v>物化生</v>
          </cell>
          <cell r="H4890">
            <v>508.25</v>
          </cell>
          <cell r="I4890">
            <v>536.25</v>
          </cell>
          <cell r="J4890">
            <v>113</v>
          </cell>
          <cell r="K4890">
            <v>86</v>
          </cell>
          <cell r="L4890">
            <v>96.25</v>
          </cell>
          <cell r="M4890">
            <v>81</v>
          </cell>
        </row>
        <row r="4890">
          <cell r="O4890">
            <v>96.25</v>
          </cell>
          <cell r="P4890">
            <v>376.25</v>
          </cell>
          <cell r="Q4890">
            <v>3001</v>
          </cell>
        </row>
        <row r="4891">
          <cell r="F4891" t="str">
            <v>2004273014</v>
          </cell>
          <cell r="G4891" t="str">
            <v>物化地</v>
          </cell>
          <cell r="H4891">
            <v>508.38</v>
          </cell>
          <cell r="I4891">
            <v>525.38</v>
          </cell>
          <cell r="J4891">
            <v>125</v>
          </cell>
          <cell r="K4891">
            <v>56</v>
          </cell>
          <cell r="L4891">
            <v>129.38</v>
          </cell>
          <cell r="M4891">
            <v>51</v>
          </cell>
        </row>
        <row r="4891">
          <cell r="O4891">
            <v>129.38</v>
          </cell>
          <cell r="P4891">
            <v>361.38</v>
          </cell>
          <cell r="Q4891">
            <v>4007</v>
          </cell>
        </row>
        <row r="4892">
          <cell r="F4892" t="str">
            <v>2004273015</v>
          </cell>
          <cell r="G4892" t="str">
            <v>物化地</v>
          </cell>
          <cell r="H4892">
            <v>573.25</v>
          </cell>
          <cell r="I4892">
            <v>586.25</v>
          </cell>
          <cell r="J4892">
            <v>121</v>
          </cell>
          <cell r="K4892">
            <v>95</v>
          </cell>
          <cell r="L4892">
            <v>116.25</v>
          </cell>
          <cell r="M4892">
            <v>83</v>
          </cell>
        </row>
        <row r="4892">
          <cell r="O4892">
            <v>116.25</v>
          </cell>
          <cell r="P4892">
            <v>415.25</v>
          </cell>
          <cell r="Q4892">
            <v>1063</v>
          </cell>
        </row>
        <row r="4893">
          <cell r="F4893" t="str">
            <v>2004273017</v>
          </cell>
          <cell r="G4893" t="str">
            <v>物化生</v>
          </cell>
          <cell r="H4893">
            <v>491.06</v>
          </cell>
          <cell r="I4893">
            <v>522.06</v>
          </cell>
          <cell r="J4893">
            <v>104.5</v>
          </cell>
          <cell r="K4893">
            <v>89</v>
          </cell>
          <cell r="L4893">
            <v>101.56</v>
          </cell>
          <cell r="M4893">
            <v>69</v>
          </cell>
        </row>
        <row r="4893">
          <cell r="O4893">
            <v>101.56</v>
          </cell>
          <cell r="P4893">
            <v>364.06</v>
          </cell>
          <cell r="Q4893">
            <v>3817</v>
          </cell>
        </row>
        <row r="4894">
          <cell r="F4894" t="str">
            <v>2004273018</v>
          </cell>
          <cell r="G4894" t="str">
            <v>物化生</v>
          </cell>
          <cell r="H4894">
            <v>548.13</v>
          </cell>
          <cell r="I4894">
            <v>563.13</v>
          </cell>
          <cell r="J4894">
            <v>111</v>
          </cell>
          <cell r="K4894">
            <v>99</v>
          </cell>
          <cell r="L4894">
            <v>93.13</v>
          </cell>
          <cell r="M4894">
            <v>78</v>
          </cell>
        </row>
        <row r="4894">
          <cell r="O4894">
            <v>93.13</v>
          </cell>
          <cell r="P4894">
            <v>381.13</v>
          </cell>
          <cell r="Q4894">
            <v>2711</v>
          </cell>
        </row>
        <row r="4895">
          <cell r="F4895" t="str">
            <v>2005272208</v>
          </cell>
          <cell r="G4895" t="str">
            <v>物化生</v>
          </cell>
          <cell r="H4895">
            <v>580.88</v>
          </cell>
          <cell r="I4895">
            <v>595.88</v>
          </cell>
          <cell r="J4895">
            <v>114</v>
          </cell>
          <cell r="K4895">
            <v>111</v>
          </cell>
          <cell r="L4895">
            <v>106.88</v>
          </cell>
          <cell r="M4895">
            <v>81</v>
          </cell>
        </row>
        <row r="4895">
          <cell r="O4895">
            <v>106.88</v>
          </cell>
          <cell r="P4895">
            <v>412.88</v>
          </cell>
          <cell r="Q4895">
            <v>1141</v>
          </cell>
        </row>
        <row r="4896">
          <cell r="F4896" t="str">
            <v>2005272422</v>
          </cell>
          <cell r="G4896" t="str">
            <v>物化生</v>
          </cell>
          <cell r="H4896">
            <v>515</v>
          </cell>
          <cell r="I4896">
            <v>552</v>
          </cell>
          <cell r="J4896">
            <v>104.5</v>
          </cell>
          <cell r="K4896">
            <v>106</v>
          </cell>
        </row>
        <row r="4896">
          <cell r="M4896">
            <v>73</v>
          </cell>
          <cell r="N4896">
            <v>120.5</v>
          </cell>
          <cell r="O4896">
            <v>120.5</v>
          </cell>
          <cell r="P4896">
            <v>404</v>
          </cell>
          <cell r="Q4896">
            <v>1476</v>
          </cell>
        </row>
        <row r="4897">
          <cell r="F4897" t="str">
            <v>2005272403</v>
          </cell>
          <cell r="G4897" t="str">
            <v>物化生</v>
          </cell>
          <cell r="H4897">
            <v>551.5</v>
          </cell>
          <cell r="I4897">
            <v>574.5</v>
          </cell>
          <cell r="J4897">
            <v>114</v>
          </cell>
          <cell r="K4897">
            <v>94</v>
          </cell>
        </row>
        <row r="4897">
          <cell r="M4897">
            <v>86</v>
          </cell>
          <cell r="N4897">
            <v>108.5</v>
          </cell>
          <cell r="O4897">
            <v>108.5</v>
          </cell>
          <cell r="P4897">
            <v>402.5</v>
          </cell>
          <cell r="Q4897">
            <v>1541</v>
          </cell>
        </row>
        <row r="4898">
          <cell r="F4898" t="str">
            <v>2005272402</v>
          </cell>
          <cell r="G4898" t="str">
            <v>物化生</v>
          </cell>
          <cell r="H4898">
            <v>533.5</v>
          </cell>
          <cell r="I4898">
            <v>559.5</v>
          </cell>
          <cell r="J4898">
            <v>101</v>
          </cell>
          <cell r="K4898">
            <v>98</v>
          </cell>
        </row>
        <row r="4898">
          <cell r="M4898">
            <v>83</v>
          </cell>
          <cell r="N4898">
            <v>111.5</v>
          </cell>
          <cell r="O4898">
            <v>111.5</v>
          </cell>
          <cell r="P4898">
            <v>393.5</v>
          </cell>
          <cell r="Q4898">
            <v>1990</v>
          </cell>
        </row>
        <row r="4899">
          <cell r="F4899" t="str">
            <v>2005272201</v>
          </cell>
          <cell r="G4899" t="str">
            <v>物化生</v>
          </cell>
          <cell r="H4899">
            <v>526.75</v>
          </cell>
          <cell r="I4899">
            <v>553.75</v>
          </cell>
          <cell r="J4899">
            <v>100</v>
          </cell>
          <cell r="K4899">
            <v>103</v>
          </cell>
          <cell r="L4899">
            <v>123.75</v>
          </cell>
          <cell r="M4899">
            <v>64</v>
          </cell>
        </row>
        <row r="4899">
          <cell r="O4899">
            <v>123.75</v>
          </cell>
          <cell r="P4899">
            <v>390.75</v>
          </cell>
          <cell r="Q4899">
            <v>2150</v>
          </cell>
        </row>
        <row r="4900">
          <cell r="F4900" t="str">
            <v>2005272415</v>
          </cell>
          <cell r="G4900" t="str">
            <v>物化生</v>
          </cell>
          <cell r="H4900">
            <v>516.5</v>
          </cell>
          <cell r="I4900">
            <v>548.5</v>
          </cell>
          <cell r="J4900">
            <v>110.5</v>
          </cell>
          <cell r="K4900">
            <v>98</v>
          </cell>
        </row>
        <row r="4900">
          <cell r="M4900">
            <v>69</v>
          </cell>
          <cell r="N4900">
            <v>113</v>
          </cell>
          <cell r="O4900">
            <v>113</v>
          </cell>
          <cell r="P4900">
            <v>390.5</v>
          </cell>
          <cell r="Q4900">
            <v>2160</v>
          </cell>
        </row>
        <row r="4901">
          <cell r="F4901" t="str">
            <v>2005272419</v>
          </cell>
          <cell r="G4901" t="str">
            <v>物化生</v>
          </cell>
          <cell r="H4901">
            <v>516.5</v>
          </cell>
          <cell r="I4901">
            <v>546.5</v>
          </cell>
          <cell r="J4901">
            <v>113</v>
          </cell>
          <cell r="K4901">
            <v>83</v>
          </cell>
        </row>
        <row r="4901">
          <cell r="M4901">
            <v>68</v>
          </cell>
          <cell r="N4901">
            <v>120.5</v>
          </cell>
          <cell r="O4901">
            <v>120.5</v>
          </cell>
          <cell r="P4901">
            <v>384.5</v>
          </cell>
          <cell r="Q4901">
            <v>2518</v>
          </cell>
        </row>
        <row r="4902">
          <cell r="F4902" t="str">
            <v>2005272324</v>
          </cell>
          <cell r="G4902" t="str">
            <v>物化生</v>
          </cell>
          <cell r="H4902">
            <v>526.13</v>
          </cell>
          <cell r="I4902">
            <v>549.13</v>
          </cell>
          <cell r="J4902">
            <v>114.5</v>
          </cell>
          <cell r="K4902">
            <v>73</v>
          </cell>
          <cell r="L4902">
            <v>125.63</v>
          </cell>
          <cell r="M4902">
            <v>68</v>
          </cell>
        </row>
        <row r="4902">
          <cell r="O4902">
            <v>125.63</v>
          </cell>
          <cell r="P4902">
            <v>381.13</v>
          </cell>
          <cell r="Q4902">
            <v>2711</v>
          </cell>
        </row>
        <row r="4903">
          <cell r="F4903" t="str">
            <v>2005272350</v>
          </cell>
          <cell r="G4903" t="str">
            <v>物化生</v>
          </cell>
          <cell r="H4903">
            <v>528.75</v>
          </cell>
          <cell r="I4903">
            <v>550.75</v>
          </cell>
          <cell r="J4903">
            <v>100.5</v>
          </cell>
          <cell r="K4903">
            <v>117</v>
          </cell>
          <cell r="L4903">
            <v>76.25</v>
          </cell>
          <cell r="M4903">
            <v>86</v>
          </cell>
        </row>
        <row r="4903">
          <cell r="O4903">
            <v>76.25</v>
          </cell>
          <cell r="P4903">
            <v>379.75</v>
          </cell>
          <cell r="Q4903">
            <v>2793</v>
          </cell>
        </row>
        <row r="4904">
          <cell r="F4904" t="str">
            <v>2005272411</v>
          </cell>
          <cell r="G4904" t="str">
            <v>物化生</v>
          </cell>
          <cell r="H4904">
            <v>520.5</v>
          </cell>
          <cell r="I4904">
            <v>544.5</v>
          </cell>
          <cell r="J4904">
            <v>104</v>
          </cell>
          <cell r="K4904">
            <v>101</v>
          </cell>
        </row>
        <row r="4904">
          <cell r="M4904">
            <v>65</v>
          </cell>
          <cell r="N4904">
            <v>108.5</v>
          </cell>
          <cell r="O4904">
            <v>108.5</v>
          </cell>
          <cell r="P4904">
            <v>378.5</v>
          </cell>
          <cell r="Q4904">
            <v>2873</v>
          </cell>
        </row>
        <row r="4905">
          <cell r="F4905" t="str">
            <v>2005270901</v>
          </cell>
          <cell r="G4905" t="str">
            <v>物生政</v>
          </cell>
          <cell r="H4905">
            <v>506.25</v>
          </cell>
          <cell r="I4905">
            <v>544.25</v>
          </cell>
          <cell r="J4905">
            <v>111.5</v>
          </cell>
          <cell r="K4905">
            <v>83</v>
          </cell>
          <cell r="L4905">
            <v>118.75</v>
          </cell>
          <cell r="M4905">
            <v>65</v>
          </cell>
        </row>
        <row r="4905">
          <cell r="O4905">
            <v>118.75</v>
          </cell>
          <cell r="P4905">
            <v>378.25</v>
          </cell>
          <cell r="Q4905">
            <v>2885</v>
          </cell>
        </row>
        <row r="4906">
          <cell r="F4906" t="str">
            <v>2005272104</v>
          </cell>
          <cell r="G4906" t="str">
            <v>物化生</v>
          </cell>
          <cell r="H4906">
            <v>513</v>
          </cell>
          <cell r="I4906">
            <v>540</v>
          </cell>
          <cell r="J4906">
            <v>110.5</v>
          </cell>
          <cell r="K4906">
            <v>82</v>
          </cell>
          <cell r="L4906">
            <v>127.5</v>
          </cell>
          <cell r="M4906">
            <v>57</v>
          </cell>
        </row>
        <row r="4906">
          <cell r="O4906">
            <v>127.5</v>
          </cell>
          <cell r="P4906">
            <v>377</v>
          </cell>
          <cell r="Q4906">
            <v>2963</v>
          </cell>
        </row>
        <row r="4907">
          <cell r="F4907" t="str">
            <v>2005272317</v>
          </cell>
          <cell r="G4907" t="str">
            <v>物化生</v>
          </cell>
          <cell r="H4907">
            <v>530.38</v>
          </cell>
          <cell r="I4907">
            <v>550.38</v>
          </cell>
          <cell r="J4907">
            <v>103</v>
          </cell>
          <cell r="K4907">
            <v>105</v>
          </cell>
          <cell r="L4907">
            <v>99.38</v>
          </cell>
          <cell r="M4907">
            <v>68</v>
          </cell>
        </row>
        <row r="4907">
          <cell r="O4907">
            <v>99.38</v>
          </cell>
          <cell r="P4907">
            <v>375.38</v>
          </cell>
          <cell r="Q4907">
            <v>3055</v>
          </cell>
        </row>
        <row r="4908">
          <cell r="F4908" t="str">
            <v>2005272332</v>
          </cell>
          <cell r="G4908" t="str">
            <v>物化生</v>
          </cell>
          <cell r="H4908">
            <v>484.75</v>
          </cell>
          <cell r="I4908">
            <v>522.75</v>
          </cell>
          <cell r="J4908">
            <v>110</v>
          </cell>
          <cell r="K4908">
            <v>110</v>
          </cell>
          <cell r="L4908">
            <v>88.75</v>
          </cell>
          <cell r="M4908">
            <v>65</v>
          </cell>
        </row>
        <row r="4908">
          <cell r="O4908">
            <v>88.75</v>
          </cell>
          <cell r="P4908">
            <v>373.75</v>
          </cell>
          <cell r="Q4908">
            <v>3158</v>
          </cell>
        </row>
        <row r="4909">
          <cell r="F4909" t="str">
            <v>2005272316</v>
          </cell>
          <cell r="G4909" t="str">
            <v>物化生</v>
          </cell>
          <cell r="H4909">
            <v>509.88</v>
          </cell>
          <cell r="I4909">
            <v>535.88</v>
          </cell>
          <cell r="J4909">
            <v>114.5</v>
          </cell>
          <cell r="K4909">
            <v>79</v>
          </cell>
          <cell r="L4909">
            <v>104.38</v>
          </cell>
          <cell r="M4909">
            <v>73</v>
          </cell>
        </row>
        <row r="4909">
          <cell r="O4909">
            <v>104.38</v>
          </cell>
          <cell r="P4909">
            <v>370.88</v>
          </cell>
          <cell r="Q4909">
            <v>3340</v>
          </cell>
        </row>
        <row r="4910">
          <cell r="F4910" t="str">
            <v>2005272301</v>
          </cell>
          <cell r="G4910" t="str">
            <v>物化生</v>
          </cell>
          <cell r="H4910">
            <v>511.13</v>
          </cell>
          <cell r="I4910">
            <v>533.13</v>
          </cell>
          <cell r="J4910">
            <v>119</v>
          </cell>
          <cell r="K4910">
            <v>68</v>
          </cell>
          <cell r="L4910">
            <v>118.13</v>
          </cell>
          <cell r="M4910">
            <v>59</v>
          </cell>
        </row>
        <row r="4910">
          <cell r="O4910">
            <v>118.13</v>
          </cell>
          <cell r="P4910">
            <v>364.13</v>
          </cell>
          <cell r="Q4910">
            <v>3808</v>
          </cell>
        </row>
        <row r="4911">
          <cell r="F4911" t="str">
            <v>2005272407</v>
          </cell>
          <cell r="G4911" t="str">
            <v>物化生</v>
          </cell>
          <cell r="H4911">
            <v>487.5</v>
          </cell>
          <cell r="I4911">
            <v>517.5</v>
          </cell>
          <cell r="J4911">
            <v>118</v>
          </cell>
          <cell r="K4911">
            <v>99</v>
          </cell>
        </row>
        <row r="4911">
          <cell r="M4911">
            <v>53</v>
          </cell>
          <cell r="N4911">
            <v>88.5</v>
          </cell>
          <cell r="O4911">
            <v>88.5</v>
          </cell>
          <cell r="P4911">
            <v>358.5</v>
          </cell>
          <cell r="Q4911">
            <v>4208</v>
          </cell>
        </row>
        <row r="4912">
          <cell r="F4912" t="str">
            <v>2005272103</v>
          </cell>
          <cell r="G4912" t="str">
            <v>物化生</v>
          </cell>
          <cell r="H4912">
            <v>490.25</v>
          </cell>
          <cell r="I4912">
            <v>518.25</v>
          </cell>
          <cell r="J4912">
            <v>98.5</v>
          </cell>
          <cell r="K4912">
            <v>83</v>
          </cell>
          <cell r="L4912">
            <v>118.75</v>
          </cell>
          <cell r="M4912">
            <v>58</v>
          </cell>
        </row>
        <row r="4912">
          <cell r="O4912">
            <v>118.75</v>
          </cell>
          <cell r="P4912">
            <v>358.25</v>
          </cell>
          <cell r="Q4912">
            <v>4231</v>
          </cell>
        </row>
        <row r="4913">
          <cell r="F4913" t="str">
            <v>2005271101</v>
          </cell>
          <cell r="G4913" t="str">
            <v>物化政</v>
          </cell>
          <cell r="H4913">
            <v>497</v>
          </cell>
          <cell r="I4913">
            <v>528</v>
          </cell>
          <cell r="J4913">
            <v>113</v>
          </cell>
          <cell r="K4913">
            <v>87</v>
          </cell>
          <cell r="L4913">
            <v>95</v>
          </cell>
          <cell r="M4913">
            <v>63</v>
          </cell>
        </row>
        <row r="4913">
          <cell r="O4913">
            <v>95</v>
          </cell>
          <cell r="P4913">
            <v>358</v>
          </cell>
          <cell r="Q4913">
            <v>4243</v>
          </cell>
        </row>
        <row r="4914">
          <cell r="F4914" t="str">
            <v>2005272405</v>
          </cell>
          <cell r="G4914" t="str">
            <v>物化生</v>
          </cell>
          <cell r="H4914">
            <v>479.5</v>
          </cell>
          <cell r="I4914">
            <v>512.5</v>
          </cell>
          <cell r="J4914">
            <v>101.5</v>
          </cell>
          <cell r="K4914">
            <v>91</v>
          </cell>
        </row>
        <row r="4914">
          <cell r="M4914">
            <v>74</v>
          </cell>
          <cell r="N4914">
            <v>91</v>
          </cell>
          <cell r="O4914">
            <v>91</v>
          </cell>
          <cell r="P4914">
            <v>357.5</v>
          </cell>
          <cell r="Q4914">
            <v>4270</v>
          </cell>
        </row>
        <row r="4915">
          <cell r="F4915" t="str">
            <v>2005271027</v>
          </cell>
          <cell r="G4915" t="str">
            <v>物化政</v>
          </cell>
          <cell r="H4915">
            <v>472.75</v>
          </cell>
          <cell r="I4915">
            <v>508.75</v>
          </cell>
          <cell r="J4915">
            <v>106</v>
          </cell>
          <cell r="K4915">
            <v>100</v>
          </cell>
          <cell r="L4915">
            <v>83.75</v>
          </cell>
          <cell r="M4915">
            <v>67</v>
          </cell>
        </row>
        <row r="4915">
          <cell r="O4915">
            <v>83.75</v>
          </cell>
          <cell r="P4915">
            <v>356.75</v>
          </cell>
          <cell r="Q4915">
            <v>4317</v>
          </cell>
        </row>
        <row r="4916">
          <cell r="F4916" t="str">
            <v>2005272303</v>
          </cell>
          <cell r="G4916" t="str">
            <v>物化生</v>
          </cell>
          <cell r="H4916">
            <v>489.13</v>
          </cell>
          <cell r="I4916">
            <v>516.13</v>
          </cell>
          <cell r="J4916">
            <v>105.5</v>
          </cell>
          <cell r="K4916">
            <v>103</v>
          </cell>
          <cell r="L4916">
            <v>65.63</v>
          </cell>
          <cell r="M4916">
            <v>81</v>
          </cell>
        </row>
        <row r="4916">
          <cell r="O4916">
            <v>65.63</v>
          </cell>
          <cell r="P4916">
            <v>355.13</v>
          </cell>
          <cell r="Q4916">
            <v>4429</v>
          </cell>
        </row>
        <row r="4917">
          <cell r="F4917" t="str">
            <v>2005272408</v>
          </cell>
          <cell r="G4917" t="str">
            <v>物化生</v>
          </cell>
          <cell r="H4917">
            <v>509</v>
          </cell>
          <cell r="I4917">
            <v>529</v>
          </cell>
          <cell r="J4917">
            <v>105.5</v>
          </cell>
          <cell r="K4917">
            <v>90</v>
          </cell>
        </row>
        <row r="4917">
          <cell r="M4917">
            <v>51</v>
          </cell>
          <cell r="N4917">
            <v>107.5</v>
          </cell>
          <cell r="O4917">
            <v>107.5</v>
          </cell>
          <cell r="P4917">
            <v>354</v>
          </cell>
          <cell r="Q4917">
            <v>4503</v>
          </cell>
        </row>
        <row r="4918">
          <cell r="F4918" t="str">
            <v>2005272101</v>
          </cell>
          <cell r="G4918" t="str">
            <v>物化生</v>
          </cell>
          <cell r="H4918">
            <v>474.88</v>
          </cell>
          <cell r="I4918">
            <v>507.88</v>
          </cell>
          <cell r="J4918">
            <v>114</v>
          </cell>
          <cell r="K4918">
            <v>94</v>
          </cell>
          <cell r="L4918">
            <v>96.88</v>
          </cell>
          <cell r="M4918">
            <v>49</v>
          </cell>
        </row>
        <row r="4918">
          <cell r="O4918">
            <v>96.88</v>
          </cell>
          <cell r="P4918">
            <v>353.88</v>
          </cell>
          <cell r="Q4918">
            <v>4515</v>
          </cell>
        </row>
        <row r="4919">
          <cell r="F4919" t="str">
            <v>2005272004</v>
          </cell>
          <cell r="G4919" t="str">
            <v>物化生</v>
          </cell>
          <cell r="H4919">
            <v>483.38</v>
          </cell>
          <cell r="I4919">
            <v>514.38</v>
          </cell>
          <cell r="J4919">
            <v>116.5</v>
          </cell>
          <cell r="K4919">
            <v>75</v>
          </cell>
          <cell r="L4919">
            <v>86.88</v>
          </cell>
          <cell r="M4919">
            <v>75</v>
          </cell>
        </row>
        <row r="4919">
          <cell r="O4919">
            <v>86.88</v>
          </cell>
          <cell r="P4919">
            <v>353.38</v>
          </cell>
          <cell r="Q4919">
            <v>4559</v>
          </cell>
        </row>
        <row r="4920">
          <cell r="F4920" t="str">
            <v>2005272337</v>
          </cell>
          <cell r="G4920" t="str">
            <v>物化生</v>
          </cell>
          <cell r="H4920">
            <v>471.25</v>
          </cell>
          <cell r="I4920">
            <v>505.25</v>
          </cell>
          <cell r="J4920">
            <v>109</v>
          </cell>
          <cell r="K4920">
            <v>83</v>
          </cell>
          <cell r="L4920">
            <v>86.25</v>
          </cell>
          <cell r="M4920">
            <v>75</v>
          </cell>
        </row>
        <row r="4920">
          <cell r="O4920">
            <v>86.25</v>
          </cell>
          <cell r="P4920">
            <v>353.25</v>
          </cell>
          <cell r="Q4920">
            <v>4569</v>
          </cell>
        </row>
        <row r="4921">
          <cell r="F4921" t="str">
            <v>2005272413</v>
          </cell>
          <cell r="G4921" t="str">
            <v>物化生</v>
          </cell>
          <cell r="H4921">
            <v>467</v>
          </cell>
          <cell r="I4921">
            <v>503</v>
          </cell>
          <cell r="J4921">
            <v>106.5</v>
          </cell>
          <cell r="K4921">
            <v>96</v>
          </cell>
        </row>
        <row r="4921">
          <cell r="M4921">
            <v>59</v>
          </cell>
          <cell r="N4921">
            <v>90.5</v>
          </cell>
          <cell r="O4921">
            <v>90.5</v>
          </cell>
          <cell r="P4921">
            <v>352</v>
          </cell>
          <cell r="Q4921">
            <v>4649</v>
          </cell>
        </row>
        <row r="4922">
          <cell r="F4922" t="str">
            <v>2005272308</v>
          </cell>
          <cell r="G4922" t="str">
            <v>物化生</v>
          </cell>
          <cell r="H4922">
            <v>483.38</v>
          </cell>
          <cell r="I4922">
            <v>512.38</v>
          </cell>
          <cell r="J4922">
            <v>100</v>
          </cell>
          <cell r="K4922">
            <v>84</v>
          </cell>
          <cell r="L4922">
            <v>109.38</v>
          </cell>
          <cell r="M4922">
            <v>58</v>
          </cell>
        </row>
        <row r="4922">
          <cell r="O4922">
            <v>109.38</v>
          </cell>
          <cell r="P4922">
            <v>351.38</v>
          </cell>
          <cell r="Q4922">
            <v>4706</v>
          </cell>
        </row>
        <row r="4923">
          <cell r="F4923" t="str">
            <v>2005271010</v>
          </cell>
          <cell r="G4923" t="str">
            <v>物化政</v>
          </cell>
          <cell r="H4923">
            <v>481.13</v>
          </cell>
          <cell r="I4923">
            <v>515.13</v>
          </cell>
          <cell r="J4923">
            <v>122</v>
          </cell>
          <cell r="K4923">
            <v>62</v>
          </cell>
          <cell r="L4923">
            <v>83.13</v>
          </cell>
          <cell r="M4923">
            <v>84</v>
          </cell>
        </row>
        <row r="4923">
          <cell r="O4923">
            <v>83.13</v>
          </cell>
          <cell r="P4923">
            <v>351.13</v>
          </cell>
          <cell r="Q4923">
            <v>4725</v>
          </cell>
        </row>
        <row r="4924">
          <cell r="F4924" t="str">
            <v>2005272439</v>
          </cell>
          <cell r="G4924" t="str">
            <v>物化生</v>
          </cell>
          <cell r="H4924">
            <v>460.5</v>
          </cell>
          <cell r="I4924">
            <v>498.5</v>
          </cell>
          <cell r="J4924">
            <v>111.5</v>
          </cell>
          <cell r="K4924">
            <v>62</v>
          </cell>
        </row>
        <row r="4924">
          <cell r="M4924">
            <v>48</v>
          </cell>
          <cell r="N4924">
            <v>129</v>
          </cell>
          <cell r="O4924">
            <v>129</v>
          </cell>
          <cell r="P4924">
            <v>350.5</v>
          </cell>
          <cell r="Q4924">
            <v>4769</v>
          </cell>
        </row>
        <row r="4925">
          <cell r="F4925" t="str">
            <v>2005272310</v>
          </cell>
          <cell r="G4925" t="str">
            <v>物化生</v>
          </cell>
          <cell r="H4925">
            <v>449.75</v>
          </cell>
          <cell r="I4925">
            <v>490.75</v>
          </cell>
          <cell r="J4925">
            <v>115</v>
          </cell>
          <cell r="K4925">
            <v>91</v>
          </cell>
          <cell r="L4925">
            <v>103.75</v>
          </cell>
          <cell r="M4925">
            <v>40</v>
          </cell>
        </row>
        <row r="4925">
          <cell r="O4925">
            <v>103.75</v>
          </cell>
          <cell r="P4925">
            <v>349.75</v>
          </cell>
          <cell r="Q4925">
            <v>4820</v>
          </cell>
        </row>
        <row r="4926">
          <cell r="F4926" t="str">
            <v>2005271507</v>
          </cell>
          <cell r="G4926" t="str">
            <v>物化地</v>
          </cell>
          <cell r="H4926">
            <v>466.75</v>
          </cell>
          <cell r="I4926">
            <v>491.75</v>
          </cell>
          <cell r="J4926">
            <v>104</v>
          </cell>
          <cell r="K4926">
            <v>85</v>
          </cell>
          <cell r="L4926">
            <v>98.75</v>
          </cell>
          <cell r="M4926">
            <v>61</v>
          </cell>
        </row>
        <row r="4926">
          <cell r="O4926">
            <v>98.75</v>
          </cell>
          <cell r="P4926">
            <v>348.75</v>
          </cell>
          <cell r="Q4926">
            <v>4891</v>
          </cell>
        </row>
        <row r="4927">
          <cell r="F4927" t="str">
            <v>2005272107</v>
          </cell>
          <cell r="G4927" t="str">
            <v>物化生</v>
          </cell>
          <cell r="H4927">
            <v>466.75</v>
          </cell>
          <cell r="I4927">
            <v>500.75</v>
          </cell>
          <cell r="J4927">
            <v>109</v>
          </cell>
          <cell r="K4927">
            <v>72</v>
          </cell>
          <cell r="L4927">
            <v>113.75</v>
          </cell>
          <cell r="M4927">
            <v>53</v>
          </cell>
        </row>
        <row r="4927">
          <cell r="O4927">
            <v>113.75</v>
          </cell>
          <cell r="P4927">
            <v>347.75</v>
          </cell>
          <cell r="Q4927">
            <v>4956</v>
          </cell>
        </row>
        <row r="4928">
          <cell r="F4928" t="str">
            <v>2005272401</v>
          </cell>
          <cell r="G4928" t="str">
            <v>物化生</v>
          </cell>
          <cell r="H4928">
            <v>469</v>
          </cell>
          <cell r="I4928">
            <v>503</v>
          </cell>
          <cell r="J4928">
            <v>102.5</v>
          </cell>
          <cell r="K4928">
            <v>78</v>
          </cell>
        </row>
        <row r="4928">
          <cell r="M4928">
            <v>68</v>
          </cell>
          <cell r="N4928">
            <v>98.5</v>
          </cell>
          <cell r="O4928">
            <v>98.5</v>
          </cell>
          <cell r="P4928">
            <v>347</v>
          </cell>
          <cell r="Q4928">
            <v>5017</v>
          </cell>
        </row>
        <row r="4929">
          <cell r="F4929" t="str">
            <v>2005272209</v>
          </cell>
          <cell r="G4929" t="str">
            <v>物化生</v>
          </cell>
          <cell r="H4929">
            <v>482.63</v>
          </cell>
          <cell r="I4929">
            <v>509.63</v>
          </cell>
          <cell r="J4929">
            <v>112</v>
          </cell>
          <cell r="K4929">
            <v>70</v>
          </cell>
          <cell r="L4929">
            <v>80.63</v>
          </cell>
          <cell r="M4929">
            <v>84</v>
          </cell>
        </row>
        <row r="4929">
          <cell r="O4929">
            <v>80.63</v>
          </cell>
          <cell r="P4929">
            <v>346.63</v>
          </cell>
          <cell r="Q4929">
            <v>5049</v>
          </cell>
        </row>
        <row r="4930">
          <cell r="F4930" t="str">
            <v>2005272318</v>
          </cell>
          <cell r="G4930" t="str">
            <v>物化生</v>
          </cell>
          <cell r="H4930">
            <v>500.63</v>
          </cell>
          <cell r="I4930">
            <v>520.63</v>
          </cell>
          <cell r="J4930">
            <v>100.5</v>
          </cell>
          <cell r="K4930">
            <v>89</v>
          </cell>
          <cell r="L4930">
            <v>78.13</v>
          </cell>
          <cell r="M4930">
            <v>79</v>
          </cell>
        </row>
        <row r="4930">
          <cell r="O4930">
            <v>78.13</v>
          </cell>
          <cell r="P4930">
            <v>346.63</v>
          </cell>
          <cell r="Q4930">
            <v>5049</v>
          </cell>
        </row>
        <row r="4931">
          <cell r="F4931" t="str">
            <v>2005272108</v>
          </cell>
          <cell r="G4931" t="str">
            <v>物化生</v>
          </cell>
          <cell r="H4931">
            <v>440.5</v>
          </cell>
          <cell r="I4931">
            <v>483.5</v>
          </cell>
          <cell r="J4931">
            <v>113.5</v>
          </cell>
          <cell r="K4931">
            <v>86</v>
          </cell>
          <cell r="L4931">
            <v>100</v>
          </cell>
          <cell r="M4931">
            <v>47</v>
          </cell>
        </row>
        <row r="4931">
          <cell r="O4931">
            <v>100</v>
          </cell>
          <cell r="P4931">
            <v>346.5</v>
          </cell>
          <cell r="Q4931">
            <v>5056</v>
          </cell>
        </row>
        <row r="4932">
          <cell r="F4932" t="str">
            <v>2005272450</v>
          </cell>
          <cell r="G4932" t="str">
            <v>物化生</v>
          </cell>
          <cell r="H4932">
            <v>458.5</v>
          </cell>
          <cell r="I4932">
            <v>494.5</v>
          </cell>
          <cell r="J4932">
            <v>105.5</v>
          </cell>
          <cell r="K4932">
            <v>66</v>
          </cell>
        </row>
        <row r="4932">
          <cell r="M4932">
            <v>56</v>
          </cell>
          <cell r="N4932">
            <v>119</v>
          </cell>
          <cell r="O4932">
            <v>119</v>
          </cell>
          <cell r="P4932">
            <v>346.5</v>
          </cell>
          <cell r="Q4932">
            <v>5056</v>
          </cell>
        </row>
        <row r="4933">
          <cell r="F4933" t="str">
            <v>2005271702</v>
          </cell>
          <cell r="G4933" t="str">
            <v>物化地</v>
          </cell>
          <cell r="H4933">
            <v>495.25</v>
          </cell>
          <cell r="I4933">
            <v>509.25</v>
          </cell>
          <cell r="J4933">
            <v>102.5</v>
          </cell>
          <cell r="K4933">
            <v>88</v>
          </cell>
          <cell r="L4933">
            <v>83.75</v>
          </cell>
          <cell r="M4933">
            <v>72</v>
          </cell>
        </row>
        <row r="4933">
          <cell r="O4933">
            <v>83.75</v>
          </cell>
          <cell r="P4933">
            <v>346.25</v>
          </cell>
          <cell r="Q4933">
            <v>5072</v>
          </cell>
        </row>
        <row r="4934">
          <cell r="F4934" t="str">
            <v>2005272404</v>
          </cell>
          <cell r="G4934" t="str">
            <v>物化生</v>
          </cell>
          <cell r="H4934">
            <v>453</v>
          </cell>
          <cell r="I4934">
            <v>492</v>
          </cell>
          <cell r="J4934">
            <v>109</v>
          </cell>
          <cell r="K4934">
            <v>64</v>
          </cell>
        </row>
        <row r="4934">
          <cell r="M4934">
            <v>62</v>
          </cell>
          <cell r="N4934">
            <v>111</v>
          </cell>
          <cell r="O4934">
            <v>111</v>
          </cell>
          <cell r="P4934">
            <v>346</v>
          </cell>
          <cell r="Q4934">
            <v>5085</v>
          </cell>
        </row>
        <row r="4935">
          <cell r="F4935" t="str">
            <v>2005271805</v>
          </cell>
          <cell r="G4935" t="str">
            <v>物化生</v>
          </cell>
          <cell r="H4935">
            <v>470.13</v>
          </cell>
          <cell r="I4935">
            <v>501.13</v>
          </cell>
          <cell r="J4935">
            <v>93.5</v>
          </cell>
          <cell r="K4935">
            <v>97</v>
          </cell>
          <cell r="L4935">
            <v>90.63</v>
          </cell>
          <cell r="M4935">
            <v>64</v>
          </cell>
        </row>
        <row r="4935">
          <cell r="O4935">
            <v>90.63</v>
          </cell>
          <cell r="P4935">
            <v>345.13</v>
          </cell>
          <cell r="Q4935">
            <v>5147</v>
          </cell>
        </row>
        <row r="4936">
          <cell r="F4936" t="str">
            <v>2005271903</v>
          </cell>
          <cell r="G4936" t="str">
            <v>物化生</v>
          </cell>
          <cell r="H4936">
            <v>467.75</v>
          </cell>
          <cell r="I4936">
            <v>498.75</v>
          </cell>
          <cell r="J4936">
            <v>106.5</v>
          </cell>
          <cell r="K4936">
            <v>79</v>
          </cell>
          <cell r="L4936">
            <v>96.25</v>
          </cell>
          <cell r="M4936">
            <v>63</v>
          </cell>
        </row>
        <row r="4936">
          <cell r="O4936">
            <v>96.25</v>
          </cell>
          <cell r="P4936">
            <v>344.75</v>
          </cell>
          <cell r="Q4936">
            <v>5167</v>
          </cell>
        </row>
        <row r="4937">
          <cell r="F4937" t="str">
            <v>2005271802</v>
          </cell>
          <cell r="G4937" t="str">
            <v>物化生</v>
          </cell>
          <cell r="H4937">
            <v>473.75</v>
          </cell>
          <cell r="I4937">
            <v>501.75</v>
          </cell>
          <cell r="J4937">
            <v>102</v>
          </cell>
          <cell r="K4937">
            <v>74</v>
          </cell>
          <cell r="L4937">
            <v>98.75</v>
          </cell>
          <cell r="M4937">
            <v>66</v>
          </cell>
        </row>
        <row r="4937">
          <cell r="O4937">
            <v>98.75</v>
          </cell>
          <cell r="P4937">
            <v>340.75</v>
          </cell>
          <cell r="Q4937">
            <v>5432</v>
          </cell>
        </row>
        <row r="4938">
          <cell r="F4938" t="str">
            <v>2005272225</v>
          </cell>
          <cell r="G4938" t="str">
            <v>物化生</v>
          </cell>
          <cell r="H4938">
            <v>488.38</v>
          </cell>
          <cell r="I4938">
            <v>511.38</v>
          </cell>
          <cell r="J4938">
            <v>95</v>
          </cell>
          <cell r="K4938">
            <v>99</v>
          </cell>
          <cell r="L4938">
            <v>89.38</v>
          </cell>
          <cell r="M4938">
            <v>57</v>
          </cell>
        </row>
        <row r="4938">
          <cell r="O4938">
            <v>89.38</v>
          </cell>
          <cell r="P4938">
            <v>340.38</v>
          </cell>
          <cell r="Q4938">
            <v>5462</v>
          </cell>
        </row>
        <row r="4939">
          <cell r="F4939" t="str">
            <v>2005271001</v>
          </cell>
          <cell r="G4939" t="str">
            <v>物化政</v>
          </cell>
          <cell r="H4939">
            <v>478.88</v>
          </cell>
          <cell r="I4939">
            <v>507.88</v>
          </cell>
          <cell r="J4939">
            <v>117</v>
          </cell>
          <cell r="K4939">
            <v>71</v>
          </cell>
          <cell r="L4939">
            <v>106.88</v>
          </cell>
          <cell r="M4939">
            <v>45</v>
          </cell>
        </row>
        <row r="4939">
          <cell r="O4939">
            <v>106.88</v>
          </cell>
          <cell r="P4939">
            <v>339.88</v>
          </cell>
          <cell r="Q4939">
            <v>5486</v>
          </cell>
        </row>
        <row r="4940">
          <cell r="F4940" t="str">
            <v>2005271801</v>
          </cell>
          <cell r="G4940" t="str">
            <v>物化生</v>
          </cell>
          <cell r="H4940">
            <v>443.38</v>
          </cell>
          <cell r="I4940">
            <v>482.38</v>
          </cell>
          <cell r="J4940">
            <v>101</v>
          </cell>
          <cell r="K4940">
            <v>100</v>
          </cell>
          <cell r="L4940">
            <v>89.38</v>
          </cell>
          <cell r="M4940">
            <v>49</v>
          </cell>
        </row>
        <row r="4940">
          <cell r="O4940">
            <v>89.38</v>
          </cell>
          <cell r="P4940">
            <v>339.38</v>
          </cell>
          <cell r="Q4940">
            <v>5522</v>
          </cell>
        </row>
        <row r="4941">
          <cell r="F4941" t="str">
            <v>2005272425</v>
          </cell>
          <cell r="G4941" t="str">
            <v>物化生</v>
          </cell>
          <cell r="H4941">
            <v>465</v>
          </cell>
          <cell r="I4941">
            <v>496</v>
          </cell>
          <cell r="J4941">
            <v>98</v>
          </cell>
          <cell r="K4941">
            <v>76</v>
          </cell>
        </row>
        <row r="4941">
          <cell r="M4941">
            <v>57</v>
          </cell>
          <cell r="N4941">
            <v>108</v>
          </cell>
          <cell r="O4941">
            <v>108</v>
          </cell>
          <cell r="P4941">
            <v>339</v>
          </cell>
          <cell r="Q4941">
            <v>5542</v>
          </cell>
        </row>
        <row r="4942">
          <cell r="F4942" t="str">
            <v>2005272416</v>
          </cell>
          <cell r="G4942" t="str">
            <v>物化生</v>
          </cell>
          <cell r="H4942">
            <v>464.5</v>
          </cell>
          <cell r="I4942">
            <v>496.5</v>
          </cell>
          <cell r="J4942">
            <v>116.5</v>
          </cell>
          <cell r="K4942">
            <v>74</v>
          </cell>
        </row>
        <row r="4942">
          <cell r="M4942">
            <v>42</v>
          </cell>
          <cell r="N4942">
            <v>106</v>
          </cell>
          <cell r="O4942">
            <v>106</v>
          </cell>
          <cell r="P4942">
            <v>338.5</v>
          </cell>
          <cell r="Q4942">
            <v>5573</v>
          </cell>
        </row>
        <row r="4943">
          <cell r="F4943" t="str">
            <v>2005272355</v>
          </cell>
          <cell r="G4943" t="str">
            <v>物化生</v>
          </cell>
          <cell r="H4943">
            <v>443.38</v>
          </cell>
          <cell r="I4943">
            <v>482.38</v>
          </cell>
          <cell r="J4943">
            <v>109</v>
          </cell>
          <cell r="K4943">
            <v>70</v>
          </cell>
          <cell r="L4943">
            <v>99.38</v>
          </cell>
          <cell r="M4943">
            <v>60</v>
          </cell>
        </row>
        <row r="4943">
          <cell r="O4943">
            <v>99.38</v>
          </cell>
          <cell r="P4943">
            <v>338.38</v>
          </cell>
          <cell r="Q4943">
            <v>5583</v>
          </cell>
        </row>
        <row r="4944">
          <cell r="F4944" t="str">
            <v>2005272329</v>
          </cell>
          <cell r="G4944" t="str">
            <v>物化生</v>
          </cell>
          <cell r="H4944">
            <v>459.13</v>
          </cell>
          <cell r="I4944">
            <v>492.13</v>
          </cell>
          <cell r="J4944">
            <v>101</v>
          </cell>
          <cell r="K4944">
            <v>82</v>
          </cell>
          <cell r="L4944">
            <v>83.13</v>
          </cell>
          <cell r="M4944">
            <v>72</v>
          </cell>
        </row>
        <row r="4944">
          <cell r="O4944">
            <v>83.13</v>
          </cell>
          <cell r="P4944">
            <v>338.13</v>
          </cell>
          <cell r="Q4944">
            <v>5607</v>
          </cell>
        </row>
        <row r="4945">
          <cell r="F4945" t="str">
            <v>2005272340</v>
          </cell>
          <cell r="G4945" t="str">
            <v>物化生</v>
          </cell>
          <cell r="H4945">
            <v>451.13</v>
          </cell>
          <cell r="I4945">
            <v>487.13</v>
          </cell>
          <cell r="J4945">
            <v>120.5</v>
          </cell>
          <cell r="K4945">
            <v>74</v>
          </cell>
          <cell r="L4945">
            <v>80.63</v>
          </cell>
          <cell r="M4945">
            <v>63</v>
          </cell>
        </row>
        <row r="4945">
          <cell r="O4945">
            <v>80.63</v>
          </cell>
          <cell r="P4945">
            <v>338.13</v>
          </cell>
          <cell r="Q4945">
            <v>5607</v>
          </cell>
        </row>
        <row r="4946">
          <cell r="F4946" t="str">
            <v>2005272304</v>
          </cell>
          <cell r="G4946" t="str">
            <v>物化生</v>
          </cell>
          <cell r="H4946">
            <v>482.63</v>
          </cell>
          <cell r="I4946">
            <v>505.63</v>
          </cell>
          <cell r="J4946">
            <v>112.5</v>
          </cell>
          <cell r="K4946">
            <v>79</v>
          </cell>
          <cell r="L4946">
            <v>73.13</v>
          </cell>
          <cell r="M4946">
            <v>73</v>
          </cell>
        </row>
        <row r="4946">
          <cell r="O4946">
            <v>73.13</v>
          </cell>
          <cell r="P4946">
            <v>337.63</v>
          </cell>
          <cell r="Q4946">
            <v>5650</v>
          </cell>
        </row>
        <row r="4947">
          <cell r="F4947" t="str">
            <v>2005271021</v>
          </cell>
          <cell r="G4947" t="str">
            <v>物化政</v>
          </cell>
          <cell r="H4947">
            <v>425.5</v>
          </cell>
          <cell r="I4947">
            <v>474.5</v>
          </cell>
          <cell r="J4947">
            <v>108.5</v>
          </cell>
          <cell r="K4947">
            <v>91</v>
          </cell>
          <cell r="L4947">
            <v>85</v>
          </cell>
          <cell r="M4947">
            <v>53</v>
          </cell>
        </row>
        <row r="4947">
          <cell r="O4947">
            <v>85</v>
          </cell>
          <cell r="P4947">
            <v>337.5</v>
          </cell>
          <cell r="Q4947">
            <v>5658</v>
          </cell>
        </row>
        <row r="4948">
          <cell r="F4948" t="str">
            <v>2005271302</v>
          </cell>
          <cell r="G4948" t="str">
            <v>物化地</v>
          </cell>
          <cell r="H4948">
            <v>466.38</v>
          </cell>
          <cell r="I4948">
            <v>489.38</v>
          </cell>
          <cell r="J4948">
            <v>98</v>
          </cell>
          <cell r="K4948">
            <v>65</v>
          </cell>
          <cell r="L4948">
            <v>114.38</v>
          </cell>
          <cell r="M4948">
            <v>60</v>
          </cell>
        </row>
        <row r="4948">
          <cell r="O4948">
            <v>114.38</v>
          </cell>
          <cell r="P4948">
            <v>337.38</v>
          </cell>
          <cell r="Q4948">
            <v>5671</v>
          </cell>
        </row>
        <row r="4949">
          <cell r="F4949" t="str">
            <v>2005272306</v>
          </cell>
          <cell r="G4949" t="str">
            <v>物化生</v>
          </cell>
          <cell r="H4949">
            <v>452.38</v>
          </cell>
          <cell r="I4949">
            <v>489.38</v>
          </cell>
          <cell r="J4949">
            <v>114</v>
          </cell>
          <cell r="K4949">
            <v>83</v>
          </cell>
          <cell r="L4949">
            <v>84.38</v>
          </cell>
          <cell r="M4949">
            <v>56</v>
          </cell>
        </row>
        <row r="4949">
          <cell r="O4949">
            <v>84.38</v>
          </cell>
          <cell r="P4949">
            <v>337.38</v>
          </cell>
          <cell r="Q4949">
            <v>5671</v>
          </cell>
        </row>
        <row r="4950">
          <cell r="F4950" t="str">
            <v>2005272118</v>
          </cell>
          <cell r="G4950" t="str">
            <v>物化生</v>
          </cell>
          <cell r="H4950">
            <v>439.13</v>
          </cell>
          <cell r="I4950">
            <v>480.13</v>
          </cell>
          <cell r="J4950">
            <v>125</v>
          </cell>
          <cell r="K4950">
            <v>58</v>
          </cell>
          <cell r="L4950">
            <v>113.13</v>
          </cell>
          <cell r="M4950">
            <v>41</v>
          </cell>
        </row>
        <row r="4950">
          <cell r="O4950">
            <v>113.13</v>
          </cell>
          <cell r="P4950">
            <v>337.13</v>
          </cell>
          <cell r="Q4950">
            <v>5687</v>
          </cell>
        </row>
        <row r="4951">
          <cell r="F4951" t="str">
            <v>2005271015</v>
          </cell>
          <cell r="G4951" t="str">
            <v>物化政</v>
          </cell>
          <cell r="H4951">
            <v>447</v>
          </cell>
          <cell r="I4951">
            <v>486</v>
          </cell>
          <cell r="J4951">
            <v>114</v>
          </cell>
          <cell r="K4951">
            <v>71</v>
          </cell>
          <cell r="L4951">
            <v>95</v>
          </cell>
          <cell r="M4951">
            <v>57</v>
          </cell>
        </row>
        <row r="4951">
          <cell r="O4951">
            <v>95</v>
          </cell>
          <cell r="P4951">
            <v>337</v>
          </cell>
          <cell r="Q4951">
            <v>5698</v>
          </cell>
        </row>
        <row r="4952">
          <cell r="F4952" t="str">
            <v>2005272302</v>
          </cell>
          <cell r="G4952" t="str">
            <v>物化生</v>
          </cell>
          <cell r="H4952">
            <v>460.38</v>
          </cell>
          <cell r="I4952">
            <v>492.38</v>
          </cell>
          <cell r="J4952">
            <v>108</v>
          </cell>
          <cell r="K4952">
            <v>65</v>
          </cell>
          <cell r="L4952">
            <v>109.38</v>
          </cell>
          <cell r="M4952">
            <v>54</v>
          </cell>
        </row>
        <row r="4952">
          <cell r="O4952">
            <v>109.38</v>
          </cell>
          <cell r="P4952">
            <v>336.38</v>
          </cell>
          <cell r="Q4952">
            <v>5732</v>
          </cell>
        </row>
        <row r="4953">
          <cell r="F4953" t="str">
            <v>2005272314</v>
          </cell>
          <cell r="G4953" t="str">
            <v>物化生</v>
          </cell>
          <cell r="H4953">
            <v>439</v>
          </cell>
          <cell r="I4953">
            <v>479</v>
          </cell>
          <cell r="J4953">
            <v>110.5</v>
          </cell>
          <cell r="K4953">
            <v>76</v>
          </cell>
          <cell r="L4953">
            <v>107.5</v>
          </cell>
          <cell r="M4953">
            <v>41</v>
          </cell>
        </row>
        <row r="4953">
          <cell r="O4953">
            <v>107.5</v>
          </cell>
          <cell r="P4953">
            <v>335</v>
          </cell>
          <cell r="Q4953">
            <v>5831</v>
          </cell>
        </row>
        <row r="4954">
          <cell r="F4954" t="str">
            <v>2005271529</v>
          </cell>
          <cell r="G4954" t="str">
            <v>物化地</v>
          </cell>
          <cell r="H4954">
            <v>463.63</v>
          </cell>
          <cell r="I4954">
            <v>486.63</v>
          </cell>
          <cell r="J4954">
            <v>99</v>
          </cell>
          <cell r="K4954">
            <v>87</v>
          </cell>
          <cell r="L4954">
            <v>85.63</v>
          </cell>
          <cell r="M4954">
            <v>63</v>
          </cell>
        </row>
        <row r="4954">
          <cell r="O4954">
            <v>85.63</v>
          </cell>
          <cell r="P4954">
            <v>334.63</v>
          </cell>
          <cell r="Q4954">
            <v>5858</v>
          </cell>
        </row>
        <row r="4955">
          <cell r="F4955" t="str">
            <v>2005270909</v>
          </cell>
          <cell r="G4955" t="str">
            <v>物生政</v>
          </cell>
          <cell r="H4955">
            <v>469.5</v>
          </cell>
          <cell r="I4955">
            <v>503.5</v>
          </cell>
          <cell r="J4955">
            <v>110</v>
          </cell>
          <cell r="K4955">
            <v>74</v>
          </cell>
          <cell r="L4955">
            <v>92.5</v>
          </cell>
          <cell r="M4955">
            <v>58</v>
          </cell>
        </row>
        <row r="4955">
          <cell r="O4955">
            <v>92.5</v>
          </cell>
          <cell r="P4955">
            <v>334.5</v>
          </cell>
          <cell r="Q4955">
            <v>5864</v>
          </cell>
        </row>
        <row r="4956">
          <cell r="F4956" t="str">
            <v>2005272406</v>
          </cell>
          <cell r="G4956" t="str">
            <v>物化生</v>
          </cell>
          <cell r="H4956">
            <v>463.5</v>
          </cell>
          <cell r="I4956">
            <v>492.5</v>
          </cell>
          <cell r="J4956">
            <v>107.5</v>
          </cell>
          <cell r="K4956">
            <v>72</v>
          </cell>
        </row>
        <row r="4956">
          <cell r="M4956">
            <v>57</v>
          </cell>
          <cell r="N4956">
            <v>98</v>
          </cell>
          <cell r="O4956">
            <v>98</v>
          </cell>
          <cell r="P4956">
            <v>334.5</v>
          </cell>
          <cell r="Q4956">
            <v>5864</v>
          </cell>
        </row>
        <row r="4957">
          <cell r="F4957" t="str">
            <v>2005271109</v>
          </cell>
          <cell r="G4957" t="str">
            <v>物化政</v>
          </cell>
          <cell r="H4957">
            <v>461.25</v>
          </cell>
          <cell r="I4957">
            <v>497.25</v>
          </cell>
          <cell r="J4957">
            <v>106</v>
          </cell>
          <cell r="K4957">
            <v>74</v>
          </cell>
          <cell r="L4957">
            <v>76.25</v>
          </cell>
          <cell r="M4957">
            <v>78</v>
          </cell>
        </row>
        <row r="4957">
          <cell r="O4957">
            <v>76.25</v>
          </cell>
          <cell r="P4957">
            <v>334.25</v>
          </cell>
          <cell r="Q4957">
            <v>5880</v>
          </cell>
        </row>
        <row r="4958">
          <cell r="F4958" t="str">
            <v>2005271522</v>
          </cell>
          <cell r="G4958" t="str">
            <v>物化地</v>
          </cell>
          <cell r="H4958">
            <v>466</v>
          </cell>
          <cell r="I4958">
            <v>489</v>
          </cell>
          <cell r="J4958">
            <v>112</v>
          </cell>
          <cell r="K4958">
            <v>88</v>
          </cell>
          <cell r="L4958">
            <v>80</v>
          </cell>
          <cell r="M4958">
            <v>54</v>
          </cell>
        </row>
        <row r="4958">
          <cell r="O4958">
            <v>80</v>
          </cell>
          <cell r="P4958">
            <v>334</v>
          </cell>
          <cell r="Q4958">
            <v>5896</v>
          </cell>
        </row>
        <row r="4959">
          <cell r="F4959" t="str">
            <v>2005272132</v>
          </cell>
          <cell r="G4959" t="str">
            <v>物化生</v>
          </cell>
          <cell r="H4959">
            <v>435.75</v>
          </cell>
          <cell r="I4959">
            <v>475.75</v>
          </cell>
          <cell r="J4959">
            <v>104.5</v>
          </cell>
          <cell r="K4959">
            <v>60</v>
          </cell>
          <cell r="L4959">
            <v>106.25</v>
          </cell>
          <cell r="M4959">
            <v>63</v>
          </cell>
        </row>
        <row r="4959">
          <cell r="O4959">
            <v>106.25</v>
          </cell>
          <cell r="P4959">
            <v>333.75</v>
          </cell>
          <cell r="Q4959">
            <v>5914</v>
          </cell>
        </row>
        <row r="4960">
          <cell r="F4960" t="str">
            <v>2005272309</v>
          </cell>
          <cell r="G4960" t="str">
            <v>物化生</v>
          </cell>
          <cell r="H4960">
            <v>434.63</v>
          </cell>
          <cell r="I4960">
            <v>475.63</v>
          </cell>
          <cell r="J4960">
            <v>110.5</v>
          </cell>
          <cell r="K4960">
            <v>70</v>
          </cell>
          <cell r="L4960">
            <v>93.13</v>
          </cell>
          <cell r="M4960">
            <v>60</v>
          </cell>
        </row>
        <row r="4960">
          <cell r="O4960">
            <v>93.13</v>
          </cell>
          <cell r="P4960">
            <v>333.63</v>
          </cell>
          <cell r="Q4960">
            <v>5918</v>
          </cell>
        </row>
        <row r="4961">
          <cell r="F4961" t="str">
            <v>2005271813</v>
          </cell>
          <cell r="G4961" t="str">
            <v>物化生</v>
          </cell>
          <cell r="H4961">
            <v>431.13</v>
          </cell>
          <cell r="I4961">
            <v>472.13</v>
          </cell>
          <cell r="J4961">
            <v>97</v>
          </cell>
          <cell r="K4961">
            <v>92</v>
          </cell>
          <cell r="L4961">
            <v>73.13</v>
          </cell>
          <cell r="M4961">
            <v>70</v>
          </cell>
        </row>
        <row r="4961">
          <cell r="O4961">
            <v>73.13</v>
          </cell>
          <cell r="P4961">
            <v>332.13</v>
          </cell>
          <cell r="Q4961">
            <v>6006</v>
          </cell>
        </row>
        <row r="4962">
          <cell r="F4962" t="str">
            <v>2005272023</v>
          </cell>
          <cell r="G4962" t="str">
            <v>物化生</v>
          </cell>
          <cell r="H4962">
            <v>466.13</v>
          </cell>
          <cell r="I4962">
            <v>493.13</v>
          </cell>
          <cell r="J4962">
            <v>111</v>
          </cell>
          <cell r="K4962">
            <v>95</v>
          </cell>
          <cell r="L4962">
            <v>58.13</v>
          </cell>
          <cell r="M4962">
            <v>68</v>
          </cell>
        </row>
        <row r="4962">
          <cell r="O4962">
            <v>58.13</v>
          </cell>
          <cell r="P4962">
            <v>332.13</v>
          </cell>
          <cell r="Q4962">
            <v>6006</v>
          </cell>
        </row>
        <row r="4963">
          <cell r="F4963" t="str">
            <v>2005271922</v>
          </cell>
          <cell r="G4963" t="str">
            <v>物化生</v>
          </cell>
          <cell r="H4963">
            <v>476.5</v>
          </cell>
          <cell r="I4963">
            <v>500.5</v>
          </cell>
          <cell r="J4963">
            <v>110</v>
          </cell>
          <cell r="K4963">
            <v>74</v>
          </cell>
          <cell r="L4963">
            <v>82.5</v>
          </cell>
          <cell r="M4963">
            <v>65</v>
          </cell>
        </row>
        <row r="4963">
          <cell r="O4963">
            <v>82.5</v>
          </cell>
          <cell r="P4963">
            <v>331.5</v>
          </cell>
          <cell r="Q4963">
            <v>6053</v>
          </cell>
        </row>
        <row r="4964">
          <cell r="F4964" t="str">
            <v>2005272224</v>
          </cell>
          <cell r="G4964" t="str">
            <v>物化生</v>
          </cell>
          <cell r="H4964">
            <v>453.63</v>
          </cell>
          <cell r="I4964">
            <v>485.63</v>
          </cell>
          <cell r="J4964">
            <v>110</v>
          </cell>
          <cell r="K4964">
            <v>70</v>
          </cell>
          <cell r="L4964">
            <v>100.63</v>
          </cell>
          <cell r="M4964">
            <v>50</v>
          </cell>
        </row>
        <row r="4964">
          <cell r="O4964">
            <v>100.63</v>
          </cell>
          <cell r="P4964">
            <v>330.63</v>
          </cell>
          <cell r="Q4964">
            <v>6109</v>
          </cell>
        </row>
        <row r="4965">
          <cell r="F4965" t="str">
            <v>2005271105</v>
          </cell>
          <cell r="G4965" t="str">
            <v>物化政</v>
          </cell>
          <cell r="H4965">
            <v>446.5</v>
          </cell>
          <cell r="I4965">
            <v>486.5</v>
          </cell>
          <cell r="J4965">
            <v>115</v>
          </cell>
          <cell r="K4965">
            <v>69</v>
          </cell>
          <cell r="L4965">
            <v>97.5</v>
          </cell>
          <cell r="M4965">
            <v>49</v>
          </cell>
        </row>
        <row r="4965">
          <cell r="O4965">
            <v>97.5</v>
          </cell>
          <cell r="P4965">
            <v>330.5</v>
          </cell>
          <cell r="Q4965">
            <v>6119</v>
          </cell>
        </row>
        <row r="4966">
          <cell r="F4966" t="str">
            <v>2005272210</v>
          </cell>
          <cell r="G4966" t="str">
            <v>物化生</v>
          </cell>
          <cell r="H4966">
            <v>419.38</v>
          </cell>
          <cell r="I4966">
            <v>464.38</v>
          </cell>
          <cell r="J4966">
            <v>101</v>
          </cell>
          <cell r="K4966">
            <v>68</v>
          </cell>
          <cell r="L4966">
            <v>104.38</v>
          </cell>
          <cell r="M4966">
            <v>56</v>
          </cell>
        </row>
        <row r="4966">
          <cell r="O4966">
            <v>104.38</v>
          </cell>
          <cell r="P4966">
            <v>329.38</v>
          </cell>
          <cell r="Q4966">
            <v>6198</v>
          </cell>
        </row>
        <row r="4967">
          <cell r="F4967" t="str">
            <v>2005271709</v>
          </cell>
          <cell r="G4967" t="str">
            <v>物化地</v>
          </cell>
          <cell r="H4967">
            <v>471.88</v>
          </cell>
          <cell r="I4967">
            <v>485.88</v>
          </cell>
          <cell r="J4967">
            <v>111.5</v>
          </cell>
          <cell r="K4967">
            <v>84</v>
          </cell>
          <cell r="L4967">
            <v>89.38</v>
          </cell>
          <cell r="M4967">
            <v>44</v>
          </cell>
        </row>
        <row r="4967">
          <cell r="O4967">
            <v>89.38</v>
          </cell>
          <cell r="P4967">
            <v>328.88</v>
          </cell>
          <cell r="Q4967">
            <v>6231</v>
          </cell>
        </row>
        <row r="4968">
          <cell r="F4968" t="str">
            <v>2005271107</v>
          </cell>
          <cell r="G4968" t="str">
            <v>物化政</v>
          </cell>
          <cell r="H4968">
            <v>453.63</v>
          </cell>
          <cell r="I4968">
            <v>489.63</v>
          </cell>
          <cell r="J4968">
            <v>114</v>
          </cell>
          <cell r="K4968">
            <v>48</v>
          </cell>
          <cell r="L4968">
            <v>115.63</v>
          </cell>
          <cell r="M4968">
            <v>51</v>
          </cell>
        </row>
        <row r="4968">
          <cell r="O4968">
            <v>115.63</v>
          </cell>
          <cell r="P4968">
            <v>328.63</v>
          </cell>
          <cell r="Q4968">
            <v>6247</v>
          </cell>
        </row>
        <row r="4969">
          <cell r="F4969" t="str">
            <v>2005272105</v>
          </cell>
          <cell r="G4969" t="str">
            <v>物化生</v>
          </cell>
          <cell r="H4969">
            <v>440.13</v>
          </cell>
          <cell r="I4969">
            <v>477.13</v>
          </cell>
          <cell r="J4969">
            <v>91.5</v>
          </cell>
          <cell r="K4969">
            <v>81</v>
          </cell>
          <cell r="L4969">
            <v>80.63</v>
          </cell>
          <cell r="M4969">
            <v>75</v>
          </cell>
        </row>
        <row r="4969">
          <cell r="O4969">
            <v>80.63</v>
          </cell>
          <cell r="P4969">
            <v>328.13</v>
          </cell>
          <cell r="Q4969">
            <v>6271</v>
          </cell>
        </row>
        <row r="4970">
          <cell r="F4970" t="str">
            <v>2005271513</v>
          </cell>
          <cell r="G4970" t="str">
            <v>物化地</v>
          </cell>
          <cell r="H4970">
            <v>449</v>
          </cell>
          <cell r="I4970">
            <v>473</v>
          </cell>
          <cell r="J4970">
            <v>105</v>
          </cell>
          <cell r="K4970">
            <v>70</v>
          </cell>
          <cell r="L4970">
            <v>95</v>
          </cell>
          <cell r="M4970">
            <v>58</v>
          </cell>
        </row>
        <row r="4970">
          <cell r="O4970">
            <v>95</v>
          </cell>
          <cell r="P4970">
            <v>328</v>
          </cell>
          <cell r="Q4970">
            <v>6280</v>
          </cell>
        </row>
        <row r="4971">
          <cell r="F4971" t="str">
            <v>2005272440</v>
          </cell>
          <cell r="G4971" t="str">
            <v>物化生</v>
          </cell>
          <cell r="H4971">
            <v>436</v>
          </cell>
          <cell r="I4971">
            <v>474</v>
          </cell>
          <cell r="J4971">
            <v>89</v>
          </cell>
          <cell r="K4971">
            <v>80</v>
          </cell>
        </row>
        <row r="4971">
          <cell r="M4971">
            <v>53</v>
          </cell>
          <cell r="N4971">
            <v>106</v>
          </cell>
          <cell r="O4971">
            <v>106</v>
          </cell>
          <cell r="P4971">
            <v>328</v>
          </cell>
          <cell r="Q4971">
            <v>6280</v>
          </cell>
        </row>
        <row r="4972">
          <cell r="F4972" t="str">
            <v>2005271005</v>
          </cell>
          <cell r="G4972" t="str">
            <v>物化政</v>
          </cell>
          <cell r="H4972">
            <v>439.63</v>
          </cell>
          <cell r="I4972">
            <v>475.63</v>
          </cell>
          <cell r="J4972">
            <v>100.5</v>
          </cell>
          <cell r="K4972">
            <v>100</v>
          </cell>
          <cell r="L4972">
            <v>63.13</v>
          </cell>
          <cell r="M4972">
            <v>64</v>
          </cell>
        </row>
        <row r="4972">
          <cell r="O4972">
            <v>63.13</v>
          </cell>
          <cell r="P4972">
            <v>327.63</v>
          </cell>
          <cell r="Q4972">
            <v>6311</v>
          </cell>
        </row>
        <row r="4973">
          <cell r="F4973" t="str">
            <v>2005271803</v>
          </cell>
          <cell r="G4973" t="str">
            <v>物化生</v>
          </cell>
          <cell r="H4973">
            <v>423.5</v>
          </cell>
          <cell r="I4973">
            <v>466.5</v>
          </cell>
          <cell r="J4973">
            <v>99</v>
          </cell>
          <cell r="K4973">
            <v>69</v>
          </cell>
          <cell r="L4973">
            <v>77.5</v>
          </cell>
          <cell r="M4973">
            <v>82</v>
          </cell>
        </row>
        <row r="4973">
          <cell r="O4973">
            <v>77.5</v>
          </cell>
          <cell r="P4973">
            <v>327.5</v>
          </cell>
          <cell r="Q4973">
            <v>6317</v>
          </cell>
        </row>
        <row r="4974">
          <cell r="F4974" t="str">
            <v>2005271503</v>
          </cell>
          <cell r="G4974" t="str">
            <v>物化地</v>
          </cell>
          <cell r="H4974">
            <v>469.75</v>
          </cell>
          <cell r="I4974">
            <v>489.75</v>
          </cell>
          <cell r="J4974">
            <v>110</v>
          </cell>
          <cell r="K4974">
            <v>81</v>
          </cell>
          <cell r="L4974">
            <v>68.75</v>
          </cell>
          <cell r="M4974">
            <v>67</v>
          </cell>
        </row>
        <row r="4974">
          <cell r="O4974">
            <v>68.75</v>
          </cell>
          <cell r="P4974">
            <v>326.75</v>
          </cell>
          <cell r="Q4974">
            <v>6368</v>
          </cell>
        </row>
        <row r="4975">
          <cell r="F4975" t="str">
            <v>2005272205</v>
          </cell>
          <cell r="G4975" t="str">
            <v>物化生</v>
          </cell>
          <cell r="H4975">
            <v>450.13</v>
          </cell>
          <cell r="I4975">
            <v>482.13</v>
          </cell>
          <cell r="J4975">
            <v>111</v>
          </cell>
          <cell r="K4975">
            <v>85</v>
          </cell>
          <cell r="L4975">
            <v>93.13</v>
          </cell>
          <cell r="M4975">
            <v>37</v>
          </cell>
        </row>
        <row r="4975">
          <cell r="O4975">
            <v>93.13</v>
          </cell>
          <cell r="P4975">
            <v>326.13</v>
          </cell>
          <cell r="Q4975">
            <v>6416</v>
          </cell>
        </row>
        <row r="4976">
          <cell r="F4976" t="str">
            <v>2005272334</v>
          </cell>
          <cell r="G4976" t="str">
            <v>物化生</v>
          </cell>
          <cell r="H4976">
            <v>448.13</v>
          </cell>
          <cell r="I4976">
            <v>481.13</v>
          </cell>
          <cell r="J4976">
            <v>116</v>
          </cell>
          <cell r="K4976">
            <v>75</v>
          </cell>
          <cell r="L4976">
            <v>83.13</v>
          </cell>
          <cell r="M4976">
            <v>52</v>
          </cell>
        </row>
        <row r="4976">
          <cell r="O4976">
            <v>83.13</v>
          </cell>
          <cell r="P4976">
            <v>326.13</v>
          </cell>
          <cell r="Q4976">
            <v>6416</v>
          </cell>
        </row>
        <row r="4977">
          <cell r="F4977" t="str">
            <v>2005272410</v>
          </cell>
          <cell r="G4977" t="str">
            <v>物化生</v>
          </cell>
          <cell r="H4977">
            <v>441</v>
          </cell>
          <cell r="I4977">
            <v>477</v>
          </cell>
          <cell r="J4977">
            <v>96.5</v>
          </cell>
          <cell r="K4977">
            <v>69</v>
          </cell>
        </row>
        <row r="4977">
          <cell r="M4977">
            <v>37</v>
          </cell>
          <cell r="N4977">
            <v>123.5</v>
          </cell>
          <cell r="O4977">
            <v>123.5</v>
          </cell>
          <cell r="P4977">
            <v>326</v>
          </cell>
          <cell r="Q4977">
            <v>6425</v>
          </cell>
        </row>
        <row r="4978">
          <cell r="F4978" t="str">
            <v>2005271036</v>
          </cell>
          <cell r="G4978" t="str">
            <v>物化政</v>
          </cell>
          <cell r="H4978">
            <v>438.25</v>
          </cell>
          <cell r="I4978">
            <v>480.25</v>
          </cell>
          <cell r="J4978">
            <v>105.5</v>
          </cell>
          <cell r="K4978">
            <v>84</v>
          </cell>
          <cell r="L4978">
            <v>88.75</v>
          </cell>
          <cell r="M4978">
            <v>47</v>
          </cell>
        </row>
        <row r="4978">
          <cell r="O4978">
            <v>88.75</v>
          </cell>
          <cell r="P4978">
            <v>325.25</v>
          </cell>
          <cell r="Q4978">
            <v>6472</v>
          </cell>
        </row>
        <row r="4979">
          <cell r="F4979" t="str">
            <v>2005272346</v>
          </cell>
          <cell r="G4979" t="str">
            <v>物化生</v>
          </cell>
          <cell r="H4979">
            <v>460.13</v>
          </cell>
          <cell r="I4979">
            <v>488.13</v>
          </cell>
          <cell r="J4979">
            <v>109</v>
          </cell>
          <cell r="K4979">
            <v>76</v>
          </cell>
          <cell r="L4979">
            <v>83.13</v>
          </cell>
          <cell r="M4979">
            <v>57</v>
          </cell>
        </row>
        <row r="4979">
          <cell r="O4979">
            <v>83.13</v>
          </cell>
          <cell r="P4979">
            <v>325.13</v>
          </cell>
          <cell r="Q4979">
            <v>6480</v>
          </cell>
        </row>
        <row r="4980">
          <cell r="F4980" t="str">
            <v>2005272204</v>
          </cell>
          <cell r="G4980" t="str">
            <v>物化生</v>
          </cell>
          <cell r="H4980">
            <v>458.88</v>
          </cell>
          <cell r="I4980">
            <v>485.88</v>
          </cell>
          <cell r="J4980">
            <v>108</v>
          </cell>
          <cell r="K4980">
            <v>71</v>
          </cell>
          <cell r="L4980">
            <v>101.88</v>
          </cell>
          <cell r="M4980">
            <v>44</v>
          </cell>
        </row>
        <row r="4980">
          <cell r="O4980">
            <v>101.88</v>
          </cell>
          <cell r="P4980">
            <v>324.88</v>
          </cell>
          <cell r="Q4980">
            <v>6496</v>
          </cell>
        </row>
        <row r="4981">
          <cell r="F4981" t="str">
            <v>2005272010</v>
          </cell>
          <cell r="G4981" t="str">
            <v>物化生</v>
          </cell>
          <cell r="H4981">
            <v>452.38</v>
          </cell>
          <cell r="I4981">
            <v>482.38</v>
          </cell>
          <cell r="J4981">
            <v>105.5</v>
          </cell>
          <cell r="K4981">
            <v>77</v>
          </cell>
          <cell r="L4981">
            <v>81.88</v>
          </cell>
          <cell r="M4981">
            <v>60</v>
          </cell>
        </row>
        <row r="4981">
          <cell r="O4981">
            <v>81.88</v>
          </cell>
          <cell r="P4981">
            <v>324.38</v>
          </cell>
          <cell r="Q4981">
            <v>6530</v>
          </cell>
        </row>
        <row r="4982">
          <cell r="F4982" t="str">
            <v>2005272322</v>
          </cell>
          <cell r="G4982" t="str">
            <v>物化生</v>
          </cell>
          <cell r="H4982">
            <v>431.13</v>
          </cell>
          <cell r="I4982">
            <v>470.13</v>
          </cell>
          <cell r="J4982">
            <v>114</v>
          </cell>
          <cell r="K4982">
            <v>65</v>
          </cell>
          <cell r="L4982">
            <v>103.13</v>
          </cell>
          <cell r="M4982">
            <v>42</v>
          </cell>
        </row>
        <row r="4982">
          <cell r="O4982">
            <v>103.13</v>
          </cell>
          <cell r="P4982">
            <v>324.13</v>
          </cell>
          <cell r="Q4982">
            <v>6550</v>
          </cell>
        </row>
        <row r="4983">
          <cell r="F4983" t="str">
            <v>2005271704</v>
          </cell>
          <cell r="G4983" t="str">
            <v>物化地</v>
          </cell>
          <cell r="H4983">
            <v>465.38</v>
          </cell>
          <cell r="I4983">
            <v>480.38</v>
          </cell>
          <cell r="J4983">
            <v>117.5</v>
          </cell>
          <cell r="K4983">
            <v>60</v>
          </cell>
          <cell r="L4983">
            <v>96.88</v>
          </cell>
          <cell r="M4983">
            <v>49</v>
          </cell>
        </row>
        <row r="4983">
          <cell r="O4983">
            <v>96.88</v>
          </cell>
          <cell r="P4983">
            <v>323.38</v>
          </cell>
          <cell r="Q4983">
            <v>6598</v>
          </cell>
        </row>
        <row r="4984">
          <cell r="F4984" t="str">
            <v>2005271009</v>
          </cell>
          <cell r="G4984" t="str">
            <v>物化政</v>
          </cell>
          <cell r="H4984">
            <v>435</v>
          </cell>
          <cell r="I4984">
            <v>475</v>
          </cell>
          <cell r="J4984">
            <v>119.5</v>
          </cell>
          <cell r="K4984">
            <v>68</v>
          </cell>
          <cell r="L4984">
            <v>82.5</v>
          </cell>
          <cell r="M4984">
            <v>53</v>
          </cell>
        </row>
        <row r="4984">
          <cell r="O4984">
            <v>82.5</v>
          </cell>
          <cell r="P4984">
            <v>323</v>
          </cell>
          <cell r="Q4984">
            <v>6626</v>
          </cell>
        </row>
        <row r="4985">
          <cell r="F4985" t="str">
            <v>2005271047</v>
          </cell>
          <cell r="G4985" t="str">
            <v>物化政</v>
          </cell>
          <cell r="H4985">
            <v>438</v>
          </cell>
          <cell r="I4985">
            <v>475</v>
          </cell>
          <cell r="J4985">
            <v>106.5</v>
          </cell>
          <cell r="K4985">
            <v>72</v>
          </cell>
          <cell r="L4985">
            <v>72.5</v>
          </cell>
          <cell r="M4985">
            <v>72</v>
          </cell>
        </row>
        <row r="4985">
          <cell r="O4985">
            <v>72.5</v>
          </cell>
          <cell r="P4985">
            <v>323</v>
          </cell>
          <cell r="Q4985">
            <v>6626</v>
          </cell>
        </row>
        <row r="4986">
          <cell r="F4986" t="str">
            <v>2005272430</v>
          </cell>
          <cell r="G4986" t="str">
            <v>物化生</v>
          </cell>
          <cell r="H4986">
            <v>412</v>
          </cell>
          <cell r="I4986">
            <v>457</v>
          </cell>
          <cell r="J4986">
            <v>106.5</v>
          </cell>
          <cell r="K4986">
            <v>52</v>
          </cell>
        </row>
        <row r="4986">
          <cell r="M4986">
            <v>40</v>
          </cell>
          <cell r="N4986">
            <v>124.5</v>
          </cell>
          <cell r="O4986">
            <v>124.5</v>
          </cell>
          <cell r="P4986">
            <v>323</v>
          </cell>
          <cell r="Q4986">
            <v>6626</v>
          </cell>
        </row>
        <row r="4987">
          <cell r="F4987" t="str">
            <v>2005272409</v>
          </cell>
          <cell r="G4987" t="str">
            <v>物化生</v>
          </cell>
          <cell r="H4987">
            <v>423.5</v>
          </cell>
          <cell r="I4987">
            <v>463.5</v>
          </cell>
          <cell r="J4987">
            <v>94.5</v>
          </cell>
          <cell r="K4987">
            <v>79</v>
          </cell>
        </row>
        <row r="4987">
          <cell r="M4987">
            <v>46</v>
          </cell>
          <cell r="N4987">
            <v>103</v>
          </cell>
          <cell r="O4987">
            <v>103</v>
          </cell>
          <cell r="P4987">
            <v>322.5</v>
          </cell>
          <cell r="Q4987">
            <v>6665</v>
          </cell>
        </row>
        <row r="4988">
          <cell r="F4988" t="str">
            <v>2005271008</v>
          </cell>
          <cell r="G4988" t="str">
            <v>物化政</v>
          </cell>
          <cell r="H4988">
            <v>446.13</v>
          </cell>
          <cell r="I4988">
            <v>482.13</v>
          </cell>
          <cell r="J4988">
            <v>116</v>
          </cell>
          <cell r="K4988">
            <v>58</v>
          </cell>
          <cell r="L4988">
            <v>93.13</v>
          </cell>
          <cell r="M4988">
            <v>55</v>
          </cell>
        </row>
        <row r="4988">
          <cell r="O4988">
            <v>93.13</v>
          </cell>
          <cell r="P4988">
            <v>322.13</v>
          </cell>
          <cell r="Q4988">
            <v>6692</v>
          </cell>
        </row>
        <row r="4989">
          <cell r="F4989" t="str">
            <v>2005271807</v>
          </cell>
          <cell r="G4989" t="str">
            <v>物化生</v>
          </cell>
          <cell r="H4989">
            <v>417.25</v>
          </cell>
          <cell r="I4989">
            <v>460.25</v>
          </cell>
          <cell r="J4989">
            <v>115</v>
          </cell>
          <cell r="K4989">
            <v>76</v>
          </cell>
          <cell r="L4989">
            <v>81.25</v>
          </cell>
          <cell r="M4989">
            <v>49</v>
          </cell>
        </row>
        <row r="4989">
          <cell r="O4989">
            <v>81.25</v>
          </cell>
          <cell r="P4989">
            <v>321.25</v>
          </cell>
          <cell r="Q4989">
            <v>6766</v>
          </cell>
        </row>
        <row r="4990">
          <cell r="F4990" t="str">
            <v>2005271120</v>
          </cell>
          <cell r="G4990" t="str">
            <v>物化政</v>
          </cell>
          <cell r="H4990">
            <v>443.13</v>
          </cell>
          <cell r="I4990">
            <v>477.13</v>
          </cell>
          <cell r="J4990">
            <v>103</v>
          </cell>
          <cell r="K4990">
            <v>70</v>
          </cell>
          <cell r="L4990">
            <v>98.13</v>
          </cell>
          <cell r="M4990">
            <v>50</v>
          </cell>
        </row>
        <row r="4990">
          <cell r="O4990">
            <v>98.13</v>
          </cell>
          <cell r="P4990">
            <v>321.13</v>
          </cell>
          <cell r="Q4990">
            <v>6775</v>
          </cell>
        </row>
        <row r="4991">
          <cell r="F4991" t="str">
            <v>2005271917</v>
          </cell>
          <cell r="G4991" t="str">
            <v>物化生</v>
          </cell>
          <cell r="H4991">
            <v>448.13</v>
          </cell>
          <cell r="I4991">
            <v>479.13</v>
          </cell>
          <cell r="J4991">
            <v>97</v>
          </cell>
          <cell r="K4991">
            <v>64</v>
          </cell>
          <cell r="L4991">
            <v>103.13</v>
          </cell>
          <cell r="M4991">
            <v>57</v>
          </cell>
        </row>
        <row r="4991">
          <cell r="O4991">
            <v>103.13</v>
          </cell>
          <cell r="P4991">
            <v>321.13</v>
          </cell>
          <cell r="Q4991">
            <v>6775</v>
          </cell>
        </row>
        <row r="4992">
          <cell r="F4992" t="str">
            <v>2005271505</v>
          </cell>
          <cell r="G4992" t="str">
            <v>物化地</v>
          </cell>
          <cell r="H4992">
            <v>465.88</v>
          </cell>
          <cell r="I4992">
            <v>480.88</v>
          </cell>
          <cell r="J4992">
            <v>105</v>
          </cell>
          <cell r="K4992">
            <v>87</v>
          </cell>
          <cell r="L4992">
            <v>61.88</v>
          </cell>
          <cell r="M4992">
            <v>67</v>
          </cell>
        </row>
        <row r="4992">
          <cell r="O4992">
            <v>61.88</v>
          </cell>
          <cell r="P4992">
            <v>320.88</v>
          </cell>
          <cell r="Q4992">
            <v>6797</v>
          </cell>
        </row>
        <row r="4993">
          <cell r="F4993" t="str">
            <v>2005271821</v>
          </cell>
          <cell r="G4993" t="str">
            <v>物化生</v>
          </cell>
          <cell r="H4993">
            <v>421.75</v>
          </cell>
          <cell r="I4993">
            <v>462.75</v>
          </cell>
          <cell r="J4993">
            <v>118</v>
          </cell>
          <cell r="K4993">
            <v>76</v>
          </cell>
          <cell r="L4993">
            <v>83.75</v>
          </cell>
          <cell r="M4993">
            <v>43</v>
          </cell>
        </row>
        <row r="4993">
          <cell r="O4993">
            <v>83.75</v>
          </cell>
          <cell r="P4993">
            <v>320.75</v>
          </cell>
          <cell r="Q4993">
            <v>6809</v>
          </cell>
        </row>
        <row r="4994">
          <cell r="F4994" t="str">
            <v>2005271017</v>
          </cell>
          <cell r="G4994" t="str">
            <v>物化政</v>
          </cell>
          <cell r="H4994">
            <v>434.63</v>
          </cell>
          <cell r="I4994">
            <v>474.63</v>
          </cell>
          <cell r="J4994">
            <v>108.5</v>
          </cell>
          <cell r="K4994">
            <v>72</v>
          </cell>
          <cell r="L4994">
            <v>93.13</v>
          </cell>
          <cell r="M4994">
            <v>46</v>
          </cell>
        </row>
        <row r="4994">
          <cell r="O4994">
            <v>93.13</v>
          </cell>
          <cell r="P4994">
            <v>319.63</v>
          </cell>
          <cell r="Q4994">
            <v>6886</v>
          </cell>
        </row>
        <row r="4995">
          <cell r="F4995" t="str">
            <v>2005271701</v>
          </cell>
          <cell r="G4995" t="str">
            <v>物化地</v>
          </cell>
          <cell r="H4995">
            <v>469.5</v>
          </cell>
          <cell r="I4995">
            <v>486.5</v>
          </cell>
          <cell r="J4995">
            <v>108.5</v>
          </cell>
          <cell r="K4995">
            <v>88</v>
          </cell>
          <cell r="L4995">
            <v>80</v>
          </cell>
          <cell r="M4995">
            <v>43</v>
          </cell>
        </row>
        <row r="4995">
          <cell r="O4995">
            <v>80</v>
          </cell>
          <cell r="P4995">
            <v>319.5</v>
          </cell>
          <cell r="Q4995">
            <v>6895</v>
          </cell>
        </row>
        <row r="4996">
          <cell r="F4996" t="str">
            <v>2005272428</v>
          </cell>
          <cell r="G4996" t="str">
            <v>物化生</v>
          </cell>
          <cell r="H4996">
            <v>428.5</v>
          </cell>
          <cell r="I4996">
            <v>465.5</v>
          </cell>
          <cell r="J4996">
            <v>95</v>
          </cell>
          <cell r="K4996">
            <v>56</v>
          </cell>
        </row>
        <row r="4996">
          <cell r="M4996">
            <v>65</v>
          </cell>
          <cell r="N4996">
            <v>103.5</v>
          </cell>
          <cell r="O4996">
            <v>103.5</v>
          </cell>
          <cell r="P4996">
            <v>319.5</v>
          </cell>
          <cell r="Q4996">
            <v>6895</v>
          </cell>
        </row>
        <row r="4997">
          <cell r="F4997" t="str">
            <v>2005270814</v>
          </cell>
          <cell r="G4997" t="str">
            <v>物生地</v>
          </cell>
          <cell r="H4997">
            <v>463.38</v>
          </cell>
          <cell r="I4997">
            <v>483.38</v>
          </cell>
          <cell r="J4997">
            <v>107.5</v>
          </cell>
          <cell r="K4997">
            <v>82</v>
          </cell>
          <cell r="L4997">
            <v>76.88</v>
          </cell>
          <cell r="M4997">
            <v>53</v>
          </cell>
        </row>
        <row r="4997">
          <cell r="O4997">
            <v>76.88</v>
          </cell>
          <cell r="P4997">
            <v>319.38</v>
          </cell>
          <cell r="Q4997">
            <v>6903</v>
          </cell>
        </row>
        <row r="4998">
          <cell r="F4998" t="str">
            <v>2005271125</v>
          </cell>
          <cell r="G4998" t="str">
            <v>物化政</v>
          </cell>
          <cell r="H4998">
            <v>441.25</v>
          </cell>
          <cell r="I4998">
            <v>478.25</v>
          </cell>
          <cell r="J4998">
            <v>107</v>
          </cell>
          <cell r="K4998">
            <v>56</v>
          </cell>
          <cell r="L4998">
            <v>86.25</v>
          </cell>
          <cell r="M4998">
            <v>70</v>
          </cell>
        </row>
        <row r="4998">
          <cell r="O4998">
            <v>86.25</v>
          </cell>
          <cell r="P4998">
            <v>319.25</v>
          </cell>
          <cell r="Q4998">
            <v>6913</v>
          </cell>
        </row>
        <row r="4999">
          <cell r="F4999" t="str">
            <v>2005271430</v>
          </cell>
          <cell r="G4999" t="str">
            <v>物化地</v>
          </cell>
          <cell r="H4999">
            <v>439.13</v>
          </cell>
          <cell r="I4999">
            <v>459.13</v>
          </cell>
          <cell r="J4999">
            <v>100.5</v>
          </cell>
          <cell r="K4999">
            <v>80</v>
          </cell>
          <cell r="L4999">
            <v>95.63</v>
          </cell>
          <cell r="M4999">
            <v>43</v>
          </cell>
        </row>
        <row r="4999">
          <cell r="O4999">
            <v>95.63</v>
          </cell>
          <cell r="P4999">
            <v>319.13</v>
          </cell>
          <cell r="Q4999">
            <v>6922</v>
          </cell>
        </row>
        <row r="5000">
          <cell r="F5000" t="str">
            <v>2005271826</v>
          </cell>
          <cell r="G5000" t="str">
            <v>物化生</v>
          </cell>
          <cell r="H5000">
            <v>410.13</v>
          </cell>
          <cell r="I5000">
            <v>455.13</v>
          </cell>
          <cell r="J5000">
            <v>103.5</v>
          </cell>
          <cell r="K5000">
            <v>63</v>
          </cell>
          <cell r="L5000">
            <v>115.63</v>
          </cell>
          <cell r="M5000">
            <v>37</v>
          </cell>
        </row>
        <row r="5000">
          <cell r="O5000">
            <v>115.63</v>
          </cell>
          <cell r="P5000">
            <v>319.13</v>
          </cell>
          <cell r="Q5000">
            <v>6922</v>
          </cell>
        </row>
        <row r="5001">
          <cell r="F5001" t="str">
            <v>2005271934</v>
          </cell>
          <cell r="G5001" t="str">
            <v>物化生</v>
          </cell>
          <cell r="H5001">
            <v>415.88</v>
          </cell>
          <cell r="I5001">
            <v>457.88</v>
          </cell>
          <cell r="J5001">
            <v>105.5</v>
          </cell>
          <cell r="K5001">
            <v>83</v>
          </cell>
          <cell r="L5001">
            <v>79.38</v>
          </cell>
          <cell r="M5001">
            <v>51</v>
          </cell>
        </row>
        <row r="5001">
          <cell r="O5001">
            <v>79.38</v>
          </cell>
          <cell r="P5001">
            <v>318.88</v>
          </cell>
          <cell r="Q5001">
            <v>6946</v>
          </cell>
        </row>
        <row r="5002">
          <cell r="F5002" t="str">
            <v>2005272035</v>
          </cell>
          <cell r="G5002" t="str">
            <v>物化生</v>
          </cell>
          <cell r="H5002">
            <v>420.75</v>
          </cell>
          <cell r="I5002">
            <v>460.75</v>
          </cell>
          <cell r="J5002">
            <v>117.5</v>
          </cell>
          <cell r="K5002">
            <v>65</v>
          </cell>
          <cell r="L5002">
            <v>91.25</v>
          </cell>
          <cell r="M5002">
            <v>45</v>
          </cell>
        </row>
        <row r="5002">
          <cell r="O5002">
            <v>91.25</v>
          </cell>
          <cell r="P5002">
            <v>318.75</v>
          </cell>
          <cell r="Q5002">
            <v>6955</v>
          </cell>
        </row>
        <row r="5003">
          <cell r="F5003" t="str">
            <v>2005272142</v>
          </cell>
          <cell r="G5003" t="str">
            <v>物化生</v>
          </cell>
          <cell r="H5003">
            <v>417.63</v>
          </cell>
          <cell r="I5003">
            <v>459.63</v>
          </cell>
          <cell r="J5003">
            <v>112.5</v>
          </cell>
          <cell r="K5003">
            <v>59</v>
          </cell>
          <cell r="L5003">
            <v>83.13</v>
          </cell>
          <cell r="M5003">
            <v>64</v>
          </cell>
        </row>
        <row r="5003">
          <cell r="O5003">
            <v>83.13</v>
          </cell>
          <cell r="P5003">
            <v>318.63</v>
          </cell>
          <cell r="Q5003">
            <v>6963</v>
          </cell>
        </row>
        <row r="5004">
          <cell r="F5004" t="str">
            <v>2005271435</v>
          </cell>
          <cell r="G5004" t="str">
            <v>物化地</v>
          </cell>
          <cell r="H5004">
            <v>440.5</v>
          </cell>
          <cell r="I5004">
            <v>463.5</v>
          </cell>
          <cell r="J5004">
            <v>120</v>
          </cell>
          <cell r="K5004">
            <v>60</v>
          </cell>
          <cell r="L5004">
            <v>102.5</v>
          </cell>
          <cell r="M5004">
            <v>36</v>
          </cell>
        </row>
        <row r="5004">
          <cell r="O5004">
            <v>102.5</v>
          </cell>
          <cell r="P5004">
            <v>318.5</v>
          </cell>
          <cell r="Q5004">
            <v>6968</v>
          </cell>
        </row>
        <row r="5005">
          <cell r="F5005" t="str">
            <v>2005271419</v>
          </cell>
          <cell r="G5005" t="str">
            <v>物化地</v>
          </cell>
          <cell r="H5005">
            <v>466</v>
          </cell>
          <cell r="I5005">
            <v>480</v>
          </cell>
          <cell r="J5005">
            <v>114.5</v>
          </cell>
          <cell r="K5005">
            <v>73</v>
          </cell>
          <cell r="L5005">
            <v>77.5</v>
          </cell>
          <cell r="M5005">
            <v>53</v>
          </cell>
        </row>
        <row r="5005">
          <cell r="O5005">
            <v>77.5</v>
          </cell>
          <cell r="P5005">
            <v>318</v>
          </cell>
          <cell r="Q5005">
            <v>7002</v>
          </cell>
        </row>
        <row r="5006">
          <cell r="F5006" t="str">
            <v>2005272449</v>
          </cell>
          <cell r="G5006" t="str">
            <v>物化生</v>
          </cell>
          <cell r="H5006">
            <v>395</v>
          </cell>
          <cell r="I5006">
            <v>445</v>
          </cell>
          <cell r="J5006">
            <v>104.5</v>
          </cell>
          <cell r="K5006">
            <v>79</v>
          </cell>
        </row>
        <row r="5006">
          <cell r="M5006">
            <v>34</v>
          </cell>
          <cell r="N5006">
            <v>100.5</v>
          </cell>
          <cell r="O5006">
            <v>100.5</v>
          </cell>
          <cell r="P5006">
            <v>318</v>
          </cell>
          <cell r="Q5006">
            <v>7002</v>
          </cell>
        </row>
        <row r="5007">
          <cell r="F5007" t="str">
            <v>2005271831</v>
          </cell>
          <cell r="G5007" t="str">
            <v>物化生</v>
          </cell>
          <cell r="H5007">
            <v>452.75</v>
          </cell>
          <cell r="I5007">
            <v>479.75</v>
          </cell>
          <cell r="J5007">
            <v>103.5</v>
          </cell>
          <cell r="K5007">
            <v>88</v>
          </cell>
          <cell r="L5007">
            <v>76.25</v>
          </cell>
          <cell r="M5007">
            <v>50</v>
          </cell>
        </row>
        <row r="5007">
          <cell r="O5007">
            <v>76.25</v>
          </cell>
          <cell r="P5007">
            <v>317.75</v>
          </cell>
          <cell r="Q5007">
            <v>7017</v>
          </cell>
        </row>
        <row r="5008">
          <cell r="F5008" t="str">
            <v>2005272327</v>
          </cell>
          <cell r="G5008" t="str">
            <v>物化生</v>
          </cell>
          <cell r="H5008">
            <v>434.5</v>
          </cell>
          <cell r="I5008">
            <v>470.5</v>
          </cell>
          <cell r="J5008">
            <v>109.5</v>
          </cell>
          <cell r="K5008">
            <v>74</v>
          </cell>
          <cell r="L5008">
            <v>85</v>
          </cell>
          <cell r="M5008">
            <v>49</v>
          </cell>
        </row>
        <row r="5008">
          <cell r="O5008">
            <v>85</v>
          </cell>
          <cell r="P5008">
            <v>317.5</v>
          </cell>
          <cell r="Q5008">
            <v>7034</v>
          </cell>
        </row>
        <row r="5009">
          <cell r="F5009" t="str">
            <v>2005271114</v>
          </cell>
          <cell r="G5009" t="str">
            <v>物化政</v>
          </cell>
          <cell r="H5009">
            <v>438.38</v>
          </cell>
          <cell r="I5009">
            <v>476.38</v>
          </cell>
          <cell r="J5009">
            <v>101.5</v>
          </cell>
          <cell r="K5009">
            <v>75</v>
          </cell>
          <cell r="L5009">
            <v>86.88</v>
          </cell>
          <cell r="M5009">
            <v>54</v>
          </cell>
        </row>
        <row r="5009">
          <cell r="O5009">
            <v>86.88</v>
          </cell>
          <cell r="P5009">
            <v>317.38</v>
          </cell>
          <cell r="Q5009">
            <v>7046</v>
          </cell>
        </row>
        <row r="5010">
          <cell r="F5010" t="str">
            <v>2005272328</v>
          </cell>
          <cell r="G5010" t="str">
            <v>物化生</v>
          </cell>
          <cell r="H5010">
            <v>403.25</v>
          </cell>
          <cell r="I5010">
            <v>449.25</v>
          </cell>
          <cell r="J5010">
            <v>104.5</v>
          </cell>
          <cell r="K5010">
            <v>77</v>
          </cell>
          <cell r="L5010">
            <v>83.75</v>
          </cell>
          <cell r="M5010">
            <v>52</v>
          </cell>
        </row>
        <row r="5010">
          <cell r="O5010">
            <v>83.75</v>
          </cell>
          <cell r="P5010">
            <v>317.25</v>
          </cell>
          <cell r="Q5010">
            <v>7061</v>
          </cell>
        </row>
        <row r="5011">
          <cell r="F5011" t="str">
            <v>2005270916</v>
          </cell>
          <cell r="G5011" t="str">
            <v>物生政</v>
          </cell>
          <cell r="H5011">
            <v>429.13</v>
          </cell>
          <cell r="I5011">
            <v>472.13</v>
          </cell>
          <cell r="J5011">
            <v>106</v>
          </cell>
          <cell r="K5011">
            <v>68</v>
          </cell>
          <cell r="L5011">
            <v>78.13</v>
          </cell>
          <cell r="M5011">
            <v>65</v>
          </cell>
        </row>
        <row r="5011">
          <cell r="O5011">
            <v>78.13</v>
          </cell>
          <cell r="P5011">
            <v>317.13</v>
          </cell>
          <cell r="Q5011">
            <v>7072</v>
          </cell>
        </row>
        <row r="5012">
          <cell r="F5012" t="str">
            <v>2005271545</v>
          </cell>
          <cell r="G5012" t="str">
            <v>物化地</v>
          </cell>
          <cell r="H5012">
            <v>446</v>
          </cell>
          <cell r="I5012">
            <v>467</v>
          </cell>
          <cell r="J5012">
            <v>105</v>
          </cell>
          <cell r="K5012">
            <v>75</v>
          </cell>
          <cell r="L5012">
            <v>75</v>
          </cell>
          <cell r="M5012">
            <v>62</v>
          </cell>
        </row>
        <row r="5012">
          <cell r="O5012">
            <v>75</v>
          </cell>
          <cell r="P5012">
            <v>317</v>
          </cell>
          <cell r="Q5012">
            <v>7084</v>
          </cell>
        </row>
        <row r="5013">
          <cell r="F5013" t="str">
            <v>2005272015</v>
          </cell>
          <cell r="G5013" t="str">
            <v>物化生</v>
          </cell>
          <cell r="H5013">
            <v>458</v>
          </cell>
          <cell r="I5013">
            <v>483</v>
          </cell>
          <cell r="J5013">
            <v>106.5</v>
          </cell>
          <cell r="K5013">
            <v>76</v>
          </cell>
          <cell r="L5013">
            <v>72.5</v>
          </cell>
          <cell r="M5013">
            <v>62</v>
          </cell>
        </row>
        <row r="5013">
          <cell r="O5013">
            <v>72.5</v>
          </cell>
          <cell r="P5013">
            <v>317</v>
          </cell>
          <cell r="Q5013">
            <v>7084</v>
          </cell>
        </row>
        <row r="5014">
          <cell r="F5014" t="str">
            <v>2005272412</v>
          </cell>
          <cell r="G5014" t="str">
            <v>物化生</v>
          </cell>
          <cell r="H5014">
            <v>429</v>
          </cell>
          <cell r="I5014">
            <v>465</v>
          </cell>
          <cell r="J5014">
            <v>96</v>
          </cell>
          <cell r="K5014">
            <v>63</v>
          </cell>
        </row>
        <row r="5014">
          <cell r="M5014">
            <v>41</v>
          </cell>
          <cell r="N5014">
            <v>117</v>
          </cell>
          <cell r="O5014">
            <v>117</v>
          </cell>
          <cell r="P5014">
            <v>317</v>
          </cell>
          <cell r="Q5014">
            <v>7084</v>
          </cell>
        </row>
        <row r="5015">
          <cell r="F5015" t="str">
            <v>2005271814</v>
          </cell>
          <cell r="G5015" t="str">
            <v>物化生</v>
          </cell>
          <cell r="H5015">
            <v>445.88</v>
          </cell>
          <cell r="I5015">
            <v>475.88</v>
          </cell>
          <cell r="J5015">
            <v>111</v>
          </cell>
          <cell r="K5015">
            <v>70</v>
          </cell>
          <cell r="L5015">
            <v>91.88</v>
          </cell>
          <cell r="M5015">
            <v>44</v>
          </cell>
        </row>
        <row r="5015">
          <cell r="O5015">
            <v>91.88</v>
          </cell>
          <cell r="P5015">
            <v>316.88</v>
          </cell>
          <cell r="Q5015">
            <v>7099</v>
          </cell>
        </row>
        <row r="5016">
          <cell r="F5016" t="str">
            <v>2005272025</v>
          </cell>
          <cell r="G5016" t="str">
            <v>物化生</v>
          </cell>
          <cell r="H5016">
            <v>432.5</v>
          </cell>
          <cell r="I5016">
            <v>467.5</v>
          </cell>
          <cell r="J5016">
            <v>116.5</v>
          </cell>
          <cell r="K5016">
            <v>65</v>
          </cell>
          <cell r="L5016">
            <v>100</v>
          </cell>
          <cell r="M5016">
            <v>35</v>
          </cell>
        </row>
        <row r="5016">
          <cell r="O5016">
            <v>100</v>
          </cell>
          <cell r="P5016">
            <v>316.5</v>
          </cell>
          <cell r="Q5016">
            <v>7124</v>
          </cell>
        </row>
        <row r="5017">
          <cell r="F5017" t="str">
            <v>2005272325</v>
          </cell>
          <cell r="G5017" t="str">
            <v>物化生</v>
          </cell>
          <cell r="H5017">
            <v>433.13</v>
          </cell>
          <cell r="I5017">
            <v>468.13</v>
          </cell>
          <cell r="J5017">
            <v>105</v>
          </cell>
          <cell r="K5017">
            <v>89</v>
          </cell>
          <cell r="L5017">
            <v>48.13</v>
          </cell>
          <cell r="M5017">
            <v>74</v>
          </cell>
        </row>
        <row r="5017">
          <cell r="O5017">
            <v>48.13</v>
          </cell>
          <cell r="P5017">
            <v>316.13</v>
          </cell>
          <cell r="Q5017">
            <v>7153</v>
          </cell>
        </row>
        <row r="5018">
          <cell r="F5018" t="str">
            <v>2005271315</v>
          </cell>
          <cell r="G5018" t="str">
            <v>物化地</v>
          </cell>
          <cell r="H5018">
            <v>443.88</v>
          </cell>
          <cell r="I5018">
            <v>464.88</v>
          </cell>
          <cell r="J5018">
            <v>99.5</v>
          </cell>
          <cell r="K5018">
            <v>86</v>
          </cell>
          <cell r="L5018">
            <v>79.38</v>
          </cell>
          <cell r="M5018">
            <v>51</v>
          </cell>
        </row>
        <row r="5018">
          <cell r="O5018">
            <v>79.38</v>
          </cell>
          <cell r="P5018">
            <v>315.88</v>
          </cell>
          <cell r="Q5018">
            <v>7180</v>
          </cell>
        </row>
        <row r="5019">
          <cell r="F5019" t="str">
            <v>2005271717</v>
          </cell>
          <cell r="G5019" t="str">
            <v>物化地</v>
          </cell>
          <cell r="H5019">
            <v>426.88</v>
          </cell>
          <cell r="I5019">
            <v>451.88</v>
          </cell>
          <cell r="J5019">
            <v>109.5</v>
          </cell>
          <cell r="K5019">
            <v>73</v>
          </cell>
          <cell r="L5019">
            <v>79.38</v>
          </cell>
          <cell r="M5019">
            <v>54</v>
          </cell>
        </row>
        <row r="5019">
          <cell r="O5019">
            <v>79.38</v>
          </cell>
          <cell r="P5019">
            <v>315.88</v>
          </cell>
          <cell r="Q5019">
            <v>7180</v>
          </cell>
        </row>
        <row r="5020">
          <cell r="F5020" t="str">
            <v>2005271719</v>
          </cell>
          <cell r="G5020" t="str">
            <v>物化地</v>
          </cell>
          <cell r="H5020">
            <v>453.88</v>
          </cell>
          <cell r="I5020">
            <v>474.88</v>
          </cell>
          <cell r="J5020">
            <v>120.5</v>
          </cell>
          <cell r="K5020">
            <v>65</v>
          </cell>
          <cell r="L5020">
            <v>89.38</v>
          </cell>
          <cell r="M5020">
            <v>41</v>
          </cell>
        </row>
        <row r="5020">
          <cell r="O5020">
            <v>89.38</v>
          </cell>
          <cell r="P5020">
            <v>315.88</v>
          </cell>
          <cell r="Q5020">
            <v>7180</v>
          </cell>
        </row>
        <row r="5021">
          <cell r="F5021" t="str">
            <v>2005271306</v>
          </cell>
          <cell r="G5021" t="str">
            <v>物化地</v>
          </cell>
          <cell r="H5021">
            <v>464.75</v>
          </cell>
          <cell r="I5021">
            <v>480.75</v>
          </cell>
          <cell r="J5021">
            <v>105</v>
          </cell>
          <cell r="K5021">
            <v>70</v>
          </cell>
          <cell r="L5021">
            <v>93.75</v>
          </cell>
          <cell r="M5021">
            <v>47</v>
          </cell>
        </row>
        <row r="5021">
          <cell r="O5021">
            <v>93.75</v>
          </cell>
          <cell r="P5021">
            <v>315.75</v>
          </cell>
          <cell r="Q5021">
            <v>7187</v>
          </cell>
        </row>
        <row r="5022">
          <cell r="F5022" t="str">
            <v>2005272032</v>
          </cell>
          <cell r="G5022" t="str">
            <v>物化生</v>
          </cell>
          <cell r="H5022">
            <v>414.38</v>
          </cell>
          <cell r="I5022">
            <v>455.38</v>
          </cell>
          <cell r="J5022">
            <v>99</v>
          </cell>
          <cell r="K5022">
            <v>76</v>
          </cell>
          <cell r="L5022">
            <v>84.38</v>
          </cell>
          <cell r="M5022">
            <v>56</v>
          </cell>
        </row>
        <row r="5022">
          <cell r="O5022">
            <v>84.38</v>
          </cell>
          <cell r="P5022">
            <v>315.38</v>
          </cell>
          <cell r="Q5022">
            <v>7214</v>
          </cell>
        </row>
        <row r="5023">
          <cell r="F5023" t="str">
            <v>2005272113</v>
          </cell>
          <cell r="G5023" t="str">
            <v>物化生</v>
          </cell>
          <cell r="H5023">
            <v>451.38</v>
          </cell>
          <cell r="I5023">
            <v>478.38</v>
          </cell>
          <cell r="J5023">
            <v>110.5</v>
          </cell>
          <cell r="K5023">
            <v>72</v>
          </cell>
          <cell r="L5023">
            <v>76.88</v>
          </cell>
          <cell r="M5023">
            <v>56</v>
          </cell>
        </row>
        <row r="5023">
          <cell r="O5023">
            <v>76.88</v>
          </cell>
          <cell r="P5023">
            <v>315.38</v>
          </cell>
          <cell r="Q5023">
            <v>7214</v>
          </cell>
        </row>
        <row r="5024">
          <cell r="F5024" t="str">
            <v>2005271509</v>
          </cell>
          <cell r="G5024" t="str">
            <v>物化地</v>
          </cell>
          <cell r="H5024">
            <v>456.13</v>
          </cell>
          <cell r="I5024">
            <v>475.13</v>
          </cell>
          <cell r="J5024">
            <v>104</v>
          </cell>
          <cell r="K5024">
            <v>61</v>
          </cell>
          <cell r="L5024">
            <v>98.13</v>
          </cell>
          <cell r="M5024">
            <v>52</v>
          </cell>
        </row>
        <row r="5024">
          <cell r="O5024">
            <v>98.13</v>
          </cell>
          <cell r="P5024">
            <v>315.13</v>
          </cell>
          <cell r="Q5024">
            <v>7232</v>
          </cell>
        </row>
        <row r="5025">
          <cell r="F5025" t="str">
            <v>2005271804</v>
          </cell>
          <cell r="G5025" t="str">
            <v>物化生</v>
          </cell>
          <cell r="H5025">
            <v>431</v>
          </cell>
          <cell r="I5025">
            <v>466</v>
          </cell>
          <cell r="J5025">
            <v>106.5</v>
          </cell>
          <cell r="K5025">
            <v>56</v>
          </cell>
          <cell r="L5025">
            <v>102.5</v>
          </cell>
          <cell r="M5025">
            <v>50</v>
          </cell>
        </row>
        <row r="5025">
          <cell r="O5025">
            <v>102.5</v>
          </cell>
          <cell r="P5025">
            <v>315</v>
          </cell>
          <cell r="Q5025">
            <v>7240</v>
          </cell>
        </row>
        <row r="5026">
          <cell r="F5026" t="str">
            <v>2005272123</v>
          </cell>
          <cell r="G5026" t="str">
            <v>物化生</v>
          </cell>
          <cell r="H5026">
            <v>418.88</v>
          </cell>
          <cell r="I5026">
            <v>457.88</v>
          </cell>
          <cell r="J5026">
            <v>92</v>
          </cell>
          <cell r="K5026">
            <v>91</v>
          </cell>
          <cell r="L5026">
            <v>71.88</v>
          </cell>
          <cell r="M5026">
            <v>60</v>
          </cell>
        </row>
        <row r="5026">
          <cell r="O5026">
            <v>71.88</v>
          </cell>
          <cell r="P5026">
            <v>314.88</v>
          </cell>
          <cell r="Q5026">
            <v>7254</v>
          </cell>
        </row>
        <row r="5027">
          <cell r="F5027" t="str">
            <v>2005272333</v>
          </cell>
          <cell r="G5027" t="str">
            <v>物化生</v>
          </cell>
          <cell r="H5027">
            <v>419.88</v>
          </cell>
          <cell r="I5027">
            <v>459.88</v>
          </cell>
          <cell r="J5027">
            <v>115</v>
          </cell>
          <cell r="K5027">
            <v>58</v>
          </cell>
          <cell r="L5027">
            <v>96.88</v>
          </cell>
          <cell r="M5027">
            <v>45</v>
          </cell>
        </row>
        <row r="5027">
          <cell r="O5027">
            <v>96.88</v>
          </cell>
          <cell r="P5027">
            <v>314.88</v>
          </cell>
          <cell r="Q5027">
            <v>7254</v>
          </cell>
        </row>
        <row r="5028">
          <cell r="F5028" t="str">
            <v>2005271216</v>
          </cell>
          <cell r="G5028" t="str">
            <v>物化地</v>
          </cell>
          <cell r="H5028">
            <v>453.75</v>
          </cell>
          <cell r="I5028">
            <v>471.75</v>
          </cell>
          <cell r="J5028">
            <v>101.5</v>
          </cell>
          <cell r="K5028">
            <v>68</v>
          </cell>
          <cell r="L5028">
            <v>86.25</v>
          </cell>
          <cell r="M5028">
            <v>59</v>
          </cell>
        </row>
        <row r="5028">
          <cell r="O5028">
            <v>86.25</v>
          </cell>
          <cell r="P5028">
            <v>314.75</v>
          </cell>
          <cell r="Q5028">
            <v>7264</v>
          </cell>
        </row>
        <row r="5029">
          <cell r="F5029" t="str">
            <v>2005272432</v>
          </cell>
          <cell r="G5029" t="str">
            <v>物化生</v>
          </cell>
          <cell r="H5029">
            <v>418.5</v>
          </cell>
          <cell r="I5029">
            <v>457.5</v>
          </cell>
          <cell r="J5029">
            <v>110</v>
          </cell>
          <cell r="K5029">
            <v>63</v>
          </cell>
        </row>
        <row r="5029">
          <cell r="M5029">
            <v>38</v>
          </cell>
          <cell r="N5029">
            <v>103.5</v>
          </cell>
          <cell r="O5029">
            <v>103.5</v>
          </cell>
          <cell r="P5029">
            <v>314.5</v>
          </cell>
          <cell r="Q5029">
            <v>7283</v>
          </cell>
        </row>
        <row r="5030">
          <cell r="F5030" t="str">
            <v>2005271519</v>
          </cell>
          <cell r="G5030" t="str">
            <v>物化地</v>
          </cell>
          <cell r="H5030">
            <v>451.13</v>
          </cell>
          <cell r="I5030">
            <v>472.13</v>
          </cell>
          <cell r="J5030">
            <v>121</v>
          </cell>
          <cell r="K5030">
            <v>44</v>
          </cell>
          <cell r="L5030">
            <v>98.13</v>
          </cell>
          <cell r="M5030">
            <v>51</v>
          </cell>
        </row>
        <row r="5030">
          <cell r="O5030">
            <v>98.13</v>
          </cell>
          <cell r="P5030">
            <v>314.13</v>
          </cell>
          <cell r="Q5030">
            <v>7320</v>
          </cell>
        </row>
        <row r="5031">
          <cell r="F5031" t="str">
            <v>2005271552</v>
          </cell>
          <cell r="G5031" t="str">
            <v>物化地</v>
          </cell>
          <cell r="H5031">
            <v>442.13</v>
          </cell>
          <cell r="I5031">
            <v>463.13</v>
          </cell>
          <cell r="J5031">
            <v>109.5</v>
          </cell>
          <cell r="K5031">
            <v>62</v>
          </cell>
          <cell r="L5031">
            <v>110.63</v>
          </cell>
          <cell r="M5031">
            <v>32</v>
          </cell>
        </row>
        <row r="5031">
          <cell r="O5031">
            <v>110.63</v>
          </cell>
          <cell r="P5031">
            <v>314.13</v>
          </cell>
          <cell r="Q5031">
            <v>7320</v>
          </cell>
        </row>
        <row r="5032">
          <cell r="F5032" t="str">
            <v>2005272202</v>
          </cell>
          <cell r="G5032" t="str">
            <v>物化生</v>
          </cell>
          <cell r="H5032">
            <v>420.13</v>
          </cell>
          <cell r="I5032">
            <v>458.13</v>
          </cell>
          <cell r="J5032">
            <v>99</v>
          </cell>
          <cell r="K5032">
            <v>75</v>
          </cell>
          <cell r="L5032">
            <v>98.13</v>
          </cell>
          <cell r="M5032">
            <v>42</v>
          </cell>
        </row>
        <row r="5032">
          <cell r="O5032">
            <v>98.13</v>
          </cell>
          <cell r="P5032">
            <v>314.13</v>
          </cell>
          <cell r="Q5032">
            <v>7320</v>
          </cell>
        </row>
        <row r="5033">
          <cell r="F5033" t="str">
            <v>2005271708</v>
          </cell>
          <cell r="G5033" t="str">
            <v>物化地</v>
          </cell>
          <cell r="H5033">
            <v>444.88</v>
          </cell>
          <cell r="I5033">
            <v>464.88</v>
          </cell>
          <cell r="J5033">
            <v>101</v>
          </cell>
          <cell r="K5033">
            <v>86</v>
          </cell>
          <cell r="L5033">
            <v>96.88</v>
          </cell>
          <cell r="M5033">
            <v>30</v>
          </cell>
        </row>
        <row r="5033">
          <cell r="O5033">
            <v>96.88</v>
          </cell>
          <cell r="P5033">
            <v>313.88</v>
          </cell>
          <cell r="Q5033">
            <v>7341</v>
          </cell>
        </row>
        <row r="5034">
          <cell r="F5034" t="str">
            <v>2005271029</v>
          </cell>
          <cell r="G5034" t="str">
            <v>物化政</v>
          </cell>
          <cell r="H5034">
            <v>412.5</v>
          </cell>
          <cell r="I5034">
            <v>459.5</v>
          </cell>
          <cell r="J5034">
            <v>106.5</v>
          </cell>
          <cell r="K5034">
            <v>99</v>
          </cell>
          <cell r="L5034">
            <v>75</v>
          </cell>
          <cell r="M5034">
            <v>33</v>
          </cell>
        </row>
        <row r="5034">
          <cell r="O5034">
            <v>75</v>
          </cell>
          <cell r="P5034">
            <v>313.5</v>
          </cell>
          <cell r="Q5034">
            <v>7362</v>
          </cell>
        </row>
        <row r="5035">
          <cell r="F5035" t="str">
            <v>2005270917</v>
          </cell>
          <cell r="G5035" t="str">
            <v>物生政</v>
          </cell>
          <cell r="H5035">
            <v>434.25</v>
          </cell>
          <cell r="I5035">
            <v>475.25</v>
          </cell>
          <cell r="J5035">
            <v>106</v>
          </cell>
          <cell r="K5035">
            <v>66</v>
          </cell>
          <cell r="L5035">
            <v>76.25</v>
          </cell>
          <cell r="M5035">
            <v>65</v>
          </cell>
        </row>
        <row r="5035">
          <cell r="O5035">
            <v>76.25</v>
          </cell>
          <cell r="P5035">
            <v>313.25</v>
          </cell>
          <cell r="Q5035">
            <v>7376</v>
          </cell>
        </row>
        <row r="5036">
          <cell r="F5036" t="str">
            <v>2005271707</v>
          </cell>
          <cell r="G5036" t="str">
            <v>物化地</v>
          </cell>
          <cell r="H5036">
            <v>434.13</v>
          </cell>
          <cell r="I5036">
            <v>455.13</v>
          </cell>
          <cell r="J5036">
            <v>103</v>
          </cell>
          <cell r="K5036">
            <v>69</v>
          </cell>
          <cell r="L5036">
            <v>113.13</v>
          </cell>
          <cell r="M5036">
            <v>28</v>
          </cell>
        </row>
        <row r="5036">
          <cell r="O5036">
            <v>113.13</v>
          </cell>
          <cell r="P5036">
            <v>313.13</v>
          </cell>
          <cell r="Q5036">
            <v>7386</v>
          </cell>
        </row>
        <row r="5037">
          <cell r="F5037" t="str">
            <v>2005271502</v>
          </cell>
          <cell r="G5037" t="str">
            <v>物化地</v>
          </cell>
          <cell r="H5037">
            <v>441.75</v>
          </cell>
          <cell r="I5037">
            <v>465.75</v>
          </cell>
          <cell r="J5037">
            <v>116.5</v>
          </cell>
          <cell r="K5037">
            <v>56</v>
          </cell>
          <cell r="L5037">
            <v>86.25</v>
          </cell>
          <cell r="M5037">
            <v>54</v>
          </cell>
        </row>
        <row r="5037">
          <cell r="O5037">
            <v>86.25</v>
          </cell>
          <cell r="P5037">
            <v>312.75</v>
          </cell>
          <cell r="Q5037">
            <v>7414</v>
          </cell>
        </row>
        <row r="5038">
          <cell r="F5038" t="str">
            <v>2005271548</v>
          </cell>
          <cell r="G5038" t="str">
            <v>物化地</v>
          </cell>
          <cell r="H5038">
            <v>444.5</v>
          </cell>
          <cell r="I5038">
            <v>463.5</v>
          </cell>
          <cell r="J5038">
            <v>110.5</v>
          </cell>
          <cell r="K5038">
            <v>50</v>
          </cell>
          <cell r="L5038">
            <v>110</v>
          </cell>
          <cell r="M5038">
            <v>42</v>
          </cell>
        </row>
        <row r="5038">
          <cell r="O5038">
            <v>110</v>
          </cell>
          <cell r="P5038">
            <v>312.5</v>
          </cell>
          <cell r="Q5038">
            <v>7434</v>
          </cell>
        </row>
        <row r="5039">
          <cell r="F5039" t="str">
            <v>2005272110</v>
          </cell>
          <cell r="G5039" t="str">
            <v>物化生</v>
          </cell>
          <cell r="H5039">
            <v>404.38</v>
          </cell>
          <cell r="I5039">
            <v>448.38</v>
          </cell>
          <cell r="J5039">
            <v>99.5</v>
          </cell>
          <cell r="K5039">
            <v>81</v>
          </cell>
          <cell r="L5039">
            <v>86.88</v>
          </cell>
          <cell r="M5039">
            <v>45</v>
          </cell>
        </row>
        <row r="5039">
          <cell r="O5039">
            <v>86.88</v>
          </cell>
          <cell r="P5039">
            <v>312.38</v>
          </cell>
          <cell r="Q5039">
            <v>7445</v>
          </cell>
        </row>
        <row r="5040">
          <cell r="F5040" t="str">
            <v>2005271025</v>
          </cell>
          <cell r="G5040" t="str">
            <v>物化政</v>
          </cell>
          <cell r="H5040">
            <v>423.25</v>
          </cell>
          <cell r="I5040">
            <v>465.25</v>
          </cell>
          <cell r="J5040">
            <v>107</v>
          </cell>
          <cell r="K5040">
            <v>57</v>
          </cell>
          <cell r="L5040">
            <v>86.25</v>
          </cell>
          <cell r="M5040">
            <v>62</v>
          </cell>
        </row>
        <row r="5040">
          <cell r="O5040">
            <v>86.25</v>
          </cell>
          <cell r="P5040">
            <v>312.25</v>
          </cell>
          <cell r="Q5040">
            <v>7451</v>
          </cell>
        </row>
        <row r="5041">
          <cell r="F5041" t="str">
            <v>2005271102</v>
          </cell>
          <cell r="G5041" t="str">
            <v>物化政</v>
          </cell>
          <cell r="H5041">
            <v>433.25</v>
          </cell>
          <cell r="I5041">
            <v>471.25</v>
          </cell>
          <cell r="J5041">
            <v>113</v>
          </cell>
          <cell r="K5041">
            <v>58</v>
          </cell>
          <cell r="L5041">
            <v>86.25</v>
          </cell>
          <cell r="M5041">
            <v>55</v>
          </cell>
        </row>
        <row r="5041">
          <cell r="O5041">
            <v>86.25</v>
          </cell>
          <cell r="P5041">
            <v>312.25</v>
          </cell>
          <cell r="Q5041">
            <v>7451</v>
          </cell>
        </row>
        <row r="5042">
          <cell r="F5042" t="str">
            <v>2005272012</v>
          </cell>
          <cell r="G5042" t="str">
            <v>物化生</v>
          </cell>
          <cell r="H5042">
            <v>429.25</v>
          </cell>
          <cell r="I5042">
            <v>463.25</v>
          </cell>
          <cell r="J5042">
            <v>99.5</v>
          </cell>
          <cell r="K5042">
            <v>69</v>
          </cell>
          <cell r="L5042">
            <v>93.75</v>
          </cell>
          <cell r="M5042">
            <v>50</v>
          </cell>
        </row>
        <row r="5042">
          <cell r="O5042">
            <v>93.75</v>
          </cell>
          <cell r="P5042">
            <v>312.25</v>
          </cell>
          <cell r="Q5042">
            <v>7451</v>
          </cell>
        </row>
        <row r="5043">
          <cell r="F5043" t="str">
            <v>2005272330</v>
          </cell>
          <cell r="G5043" t="str">
            <v>物化生</v>
          </cell>
          <cell r="H5043">
            <v>447.25</v>
          </cell>
          <cell r="I5043">
            <v>475.25</v>
          </cell>
          <cell r="J5043">
            <v>106.5</v>
          </cell>
          <cell r="K5043">
            <v>80</v>
          </cell>
          <cell r="L5043">
            <v>63.75</v>
          </cell>
          <cell r="M5043">
            <v>62</v>
          </cell>
        </row>
        <row r="5043">
          <cell r="O5043">
            <v>63.75</v>
          </cell>
          <cell r="P5043">
            <v>312.25</v>
          </cell>
          <cell r="Q5043">
            <v>7451</v>
          </cell>
        </row>
        <row r="5044">
          <cell r="F5044" t="str">
            <v>2005271116</v>
          </cell>
          <cell r="G5044" t="str">
            <v>物化政</v>
          </cell>
          <cell r="H5044">
            <v>427.13</v>
          </cell>
          <cell r="I5044">
            <v>464.13</v>
          </cell>
          <cell r="J5044">
            <v>105</v>
          </cell>
          <cell r="K5044">
            <v>78</v>
          </cell>
          <cell r="L5044">
            <v>83.13</v>
          </cell>
          <cell r="M5044">
            <v>46</v>
          </cell>
        </row>
        <row r="5044">
          <cell r="O5044">
            <v>83.13</v>
          </cell>
          <cell r="P5044">
            <v>312.13</v>
          </cell>
          <cell r="Q5044">
            <v>7465</v>
          </cell>
        </row>
        <row r="5045">
          <cell r="F5045" t="str">
            <v>2005272016</v>
          </cell>
          <cell r="G5045" t="str">
            <v>物化生</v>
          </cell>
          <cell r="H5045">
            <v>421.13</v>
          </cell>
          <cell r="I5045">
            <v>459.13</v>
          </cell>
          <cell r="J5045">
            <v>106.5</v>
          </cell>
          <cell r="K5045">
            <v>51</v>
          </cell>
          <cell r="L5045">
            <v>85.63</v>
          </cell>
          <cell r="M5045">
            <v>69</v>
          </cell>
        </row>
        <row r="5045">
          <cell r="O5045">
            <v>85.63</v>
          </cell>
          <cell r="P5045">
            <v>312.13</v>
          </cell>
          <cell r="Q5045">
            <v>7465</v>
          </cell>
        </row>
        <row r="5046">
          <cell r="F5046" t="str">
            <v>2005272243</v>
          </cell>
          <cell r="G5046" t="str">
            <v>物化生</v>
          </cell>
          <cell r="H5046">
            <v>430.13</v>
          </cell>
          <cell r="I5046">
            <v>464.13</v>
          </cell>
          <cell r="J5046">
            <v>105</v>
          </cell>
          <cell r="K5046">
            <v>56</v>
          </cell>
          <cell r="L5046">
            <v>98.13</v>
          </cell>
          <cell r="M5046">
            <v>53</v>
          </cell>
        </row>
        <row r="5046">
          <cell r="O5046">
            <v>98.13</v>
          </cell>
          <cell r="P5046">
            <v>312.13</v>
          </cell>
          <cell r="Q5046">
            <v>7465</v>
          </cell>
        </row>
        <row r="5047">
          <cell r="F5047" t="str">
            <v>2005271902</v>
          </cell>
          <cell r="G5047" t="str">
            <v>物化生</v>
          </cell>
          <cell r="H5047">
            <v>439.88</v>
          </cell>
          <cell r="I5047">
            <v>469.88</v>
          </cell>
          <cell r="J5047">
            <v>102.5</v>
          </cell>
          <cell r="K5047">
            <v>76</v>
          </cell>
          <cell r="L5047">
            <v>94.38</v>
          </cell>
          <cell r="M5047">
            <v>39</v>
          </cell>
        </row>
        <row r="5047">
          <cell r="O5047">
            <v>94.38</v>
          </cell>
          <cell r="P5047">
            <v>311.88</v>
          </cell>
          <cell r="Q5047">
            <v>7490</v>
          </cell>
        </row>
        <row r="5048">
          <cell r="F5048" t="str">
            <v>2005271948</v>
          </cell>
          <cell r="G5048" t="str">
            <v>物化生</v>
          </cell>
          <cell r="H5048">
            <v>425.88</v>
          </cell>
          <cell r="I5048">
            <v>460.88</v>
          </cell>
          <cell r="J5048">
            <v>107.5</v>
          </cell>
          <cell r="K5048">
            <v>77</v>
          </cell>
          <cell r="L5048">
            <v>74.38</v>
          </cell>
          <cell r="M5048">
            <v>53</v>
          </cell>
        </row>
        <row r="5048">
          <cell r="O5048">
            <v>74.38</v>
          </cell>
          <cell r="P5048">
            <v>311.88</v>
          </cell>
          <cell r="Q5048">
            <v>7490</v>
          </cell>
        </row>
        <row r="5049">
          <cell r="F5049" t="str">
            <v>2005272111</v>
          </cell>
          <cell r="G5049" t="str">
            <v>物化生</v>
          </cell>
          <cell r="H5049">
            <v>432.38</v>
          </cell>
          <cell r="I5049">
            <v>465.38</v>
          </cell>
          <cell r="J5049">
            <v>113.5</v>
          </cell>
          <cell r="K5049">
            <v>65</v>
          </cell>
          <cell r="L5049">
            <v>91.88</v>
          </cell>
          <cell r="M5049">
            <v>41</v>
          </cell>
        </row>
        <row r="5049">
          <cell r="O5049">
            <v>91.88</v>
          </cell>
          <cell r="P5049">
            <v>311.38</v>
          </cell>
          <cell r="Q5049">
            <v>7525</v>
          </cell>
        </row>
        <row r="5050">
          <cell r="F5050" t="str">
            <v>2005271132</v>
          </cell>
          <cell r="G5050" t="str">
            <v>物化政</v>
          </cell>
          <cell r="H5050">
            <v>409.25</v>
          </cell>
          <cell r="I5050">
            <v>456.25</v>
          </cell>
          <cell r="J5050">
            <v>100.5</v>
          </cell>
          <cell r="K5050">
            <v>71</v>
          </cell>
          <cell r="L5050">
            <v>83.75</v>
          </cell>
          <cell r="M5050">
            <v>56</v>
          </cell>
        </row>
        <row r="5050">
          <cell r="O5050">
            <v>83.75</v>
          </cell>
          <cell r="P5050">
            <v>311.25</v>
          </cell>
          <cell r="Q5050">
            <v>7535</v>
          </cell>
        </row>
        <row r="5051">
          <cell r="F5051" t="str">
            <v>2005271538</v>
          </cell>
          <cell r="G5051" t="str">
            <v>物化地</v>
          </cell>
          <cell r="H5051">
            <v>424.25</v>
          </cell>
          <cell r="I5051">
            <v>446.25</v>
          </cell>
          <cell r="J5051">
            <v>107</v>
          </cell>
          <cell r="K5051">
            <v>70</v>
          </cell>
          <cell r="L5051">
            <v>71.25</v>
          </cell>
          <cell r="M5051">
            <v>63</v>
          </cell>
        </row>
        <row r="5051">
          <cell r="O5051">
            <v>71.25</v>
          </cell>
          <cell r="P5051">
            <v>311.25</v>
          </cell>
          <cell r="Q5051">
            <v>7535</v>
          </cell>
        </row>
        <row r="5052">
          <cell r="F5052" t="str">
            <v>2005272206</v>
          </cell>
          <cell r="G5052" t="str">
            <v>物化生</v>
          </cell>
          <cell r="H5052">
            <v>417</v>
          </cell>
          <cell r="I5052">
            <v>457</v>
          </cell>
          <cell r="J5052">
            <v>94</v>
          </cell>
          <cell r="K5052">
            <v>59</v>
          </cell>
          <cell r="L5052">
            <v>105</v>
          </cell>
          <cell r="M5052">
            <v>53</v>
          </cell>
        </row>
        <row r="5052">
          <cell r="O5052">
            <v>105</v>
          </cell>
          <cell r="P5052">
            <v>311</v>
          </cell>
          <cell r="Q5052">
            <v>7546</v>
          </cell>
        </row>
        <row r="5053">
          <cell r="F5053" t="str">
            <v>2005272319</v>
          </cell>
          <cell r="G5053" t="str">
            <v>物化生</v>
          </cell>
          <cell r="H5053">
            <v>405</v>
          </cell>
          <cell r="I5053">
            <v>449</v>
          </cell>
          <cell r="J5053">
            <v>107.5</v>
          </cell>
          <cell r="K5053">
            <v>69</v>
          </cell>
          <cell r="L5053">
            <v>67.5</v>
          </cell>
          <cell r="M5053">
            <v>67</v>
          </cell>
        </row>
        <row r="5053">
          <cell r="O5053">
            <v>67.5</v>
          </cell>
          <cell r="P5053">
            <v>311</v>
          </cell>
          <cell r="Q5053">
            <v>7546</v>
          </cell>
        </row>
        <row r="5054">
          <cell r="F5054" t="str">
            <v>2005271817</v>
          </cell>
          <cell r="G5054" t="str">
            <v>物化生</v>
          </cell>
          <cell r="H5054">
            <v>410.75</v>
          </cell>
          <cell r="I5054">
            <v>451.75</v>
          </cell>
          <cell r="J5054">
            <v>102.5</v>
          </cell>
          <cell r="K5054">
            <v>90</v>
          </cell>
          <cell r="L5054">
            <v>81.25</v>
          </cell>
          <cell r="M5054">
            <v>37</v>
          </cell>
        </row>
        <row r="5054">
          <cell r="O5054">
            <v>81.25</v>
          </cell>
          <cell r="P5054">
            <v>310.75</v>
          </cell>
          <cell r="Q5054">
            <v>7565</v>
          </cell>
        </row>
        <row r="5055">
          <cell r="F5055" t="str">
            <v>2005270809</v>
          </cell>
          <cell r="G5055" t="str">
            <v>物生地</v>
          </cell>
          <cell r="H5055">
            <v>449.63</v>
          </cell>
          <cell r="I5055">
            <v>473.63</v>
          </cell>
          <cell r="J5055">
            <v>99.5</v>
          </cell>
          <cell r="K5055">
            <v>86</v>
          </cell>
          <cell r="L5055">
            <v>78.13</v>
          </cell>
          <cell r="M5055">
            <v>47</v>
          </cell>
        </row>
        <row r="5055">
          <cell r="O5055">
            <v>78.13</v>
          </cell>
          <cell r="P5055">
            <v>310.63</v>
          </cell>
          <cell r="Q5055">
            <v>7574</v>
          </cell>
        </row>
        <row r="5056">
          <cell r="F5056" t="str">
            <v>2005271122</v>
          </cell>
          <cell r="G5056" t="str">
            <v>物化政</v>
          </cell>
          <cell r="H5056">
            <v>401.63</v>
          </cell>
          <cell r="I5056">
            <v>448.63</v>
          </cell>
          <cell r="J5056">
            <v>105</v>
          </cell>
          <cell r="K5056">
            <v>49</v>
          </cell>
          <cell r="L5056">
            <v>85.63</v>
          </cell>
          <cell r="M5056">
            <v>71</v>
          </cell>
        </row>
        <row r="5056">
          <cell r="O5056">
            <v>85.63</v>
          </cell>
          <cell r="P5056">
            <v>310.63</v>
          </cell>
          <cell r="Q5056">
            <v>7574</v>
          </cell>
        </row>
        <row r="5057">
          <cell r="F5057" t="str">
            <v>2005271103</v>
          </cell>
          <cell r="G5057" t="str">
            <v>物化政</v>
          </cell>
          <cell r="H5057">
            <v>425.25</v>
          </cell>
          <cell r="I5057">
            <v>466.25</v>
          </cell>
          <cell r="J5057">
            <v>112.5</v>
          </cell>
          <cell r="K5057">
            <v>55</v>
          </cell>
          <cell r="L5057">
            <v>98.75</v>
          </cell>
          <cell r="M5057">
            <v>44</v>
          </cell>
        </row>
        <row r="5057">
          <cell r="O5057">
            <v>98.75</v>
          </cell>
          <cell r="P5057">
            <v>310.25</v>
          </cell>
          <cell r="Q5057">
            <v>7598</v>
          </cell>
        </row>
        <row r="5058">
          <cell r="F5058" t="str">
            <v>2005271304</v>
          </cell>
          <cell r="G5058" t="str">
            <v>物化地</v>
          </cell>
          <cell r="H5058">
            <v>427</v>
          </cell>
          <cell r="I5058">
            <v>449</v>
          </cell>
          <cell r="J5058">
            <v>103</v>
          </cell>
          <cell r="K5058">
            <v>62</v>
          </cell>
          <cell r="L5058">
            <v>120</v>
          </cell>
          <cell r="M5058">
            <v>25</v>
          </cell>
        </row>
        <row r="5058">
          <cell r="O5058">
            <v>120</v>
          </cell>
          <cell r="P5058">
            <v>310</v>
          </cell>
          <cell r="Q5058">
            <v>7612</v>
          </cell>
        </row>
        <row r="5059">
          <cell r="F5059" t="str">
            <v>2005271517</v>
          </cell>
          <cell r="G5059" t="str">
            <v>物化地</v>
          </cell>
          <cell r="H5059">
            <v>431.63</v>
          </cell>
          <cell r="I5059">
            <v>453.63</v>
          </cell>
          <cell r="J5059">
            <v>109</v>
          </cell>
          <cell r="K5059">
            <v>56</v>
          </cell>
          <cell r="L5059">
            <v>100.63</v>
          </cell>
          <cell r="M5059">
            <v>44</v>
          </cell>
        </row>
        <row r="5059">
          <cell r="O5059">
            <v>100.63</v>
          </cell>
          <cell r="P5059">
            <v>309.63</v>
          </cell>
          <cell r="Q5059">
            <v>7634</v>
          </cell>
        </row>
        <row r="5060">
          <cell r="F5060" t="str">
            <v>2005272007</v>
          </cell>
          <cell r="G5060" t="str">
            <v>物化生</v>
          </cell>
          <cell r="H5060">
            <v>403.38</v>
          </cell>
          <cell r="I5060">
            <v>447.38</v>
          </cell>
          <cell r="J5060">
            <v>108</v>
          </cell>
          <cell r="K5060">
            <v>46</v>
          </cell>
          <cell r="L5060">
            <v>104.38</v>
          </cell>
          <cell r="M5060">
            <v>51</v>
          </cell>
        </row>
        <row r="5060">
          <cell r="O5060">
            <v>104.38</v>
          </cell>
          <cell r="P5060">
            <v>309.38</v>
          </cell>
          <cell r="Q5060">
            <v>7658</v>
          </cell>
        </row>
        <row r="5061">
          <cell r="F5061" t="str">
            <v>2005272320</v>
          </cell>
          <cell r="G5061" t="str">
            <v>物化生</v>
          </cell>
          <cell r="H5061">
            <v>409.25</v>
          </cell>
          <cell r="I5061">
            <v>450.25</v>
          </cell>
          <cell r="J5061">
            <v>88</v>
          </cell>
          <cell r="K5061">
            <v>99</v>
          </cell>
          <cell r="L5061">
            <v>66.25</v>
          </cell>
          <cell r="M5061">
            <v>56</v>
          </cell>
        </row>
        <row r="5061">
          <cell r="O5061">
            <v>66.25</v>
          </cell>
          <cell r="P5061">
            <v>309.25</v>
          </cell>
          <cell r="Q5061">
            <v>7662</v>
          </cell>
        </row>
        <row r="5062">
          <cell r="F5062" t="str">
            <v>2005272345</v>
          </cell>
          <cell r="G5062" t="str">
            <v>物化生</v>
          </cell>
          <cell r="H5062">
            <v>412.25</v>
          </cell>
          <cell r="I5062">
            <v>452.25</v>
          </cell>
          <cell r="J5062">
            <v>108</v>
          </cell>
          <cell r="K5062">
            <v>62</v>
          </cell>
          <cell r="L5062">
            <v>96.25</v>
          </cell>
          <cell r="M5062">
            <v>43</v>
          </cell>
        </row>
        <row r="5062">
          <cell r="O5062">
            <v>96.25</v>
          </cell>
          <cell r="P5062">
            <v>309.25</v>
          </cell>
          <cell r="Q5062">
            <v>7662</v>
          </cell>
        </row>
        <row r="5063">
          <cell r="F5063" t="str">
            <v>2005271959</v>
          </cell>
          <cell r="G5063" t="str">
            <v>物化生</v>
          </cell>
          <cell r="H5063">
            <v>394.13</v>
          </cell>
          <cell r="I5063">
            <v>440.13</v>
          </cell>
          <cell r="J5063">
            <v>109</v>
          </cell>
          <cell r="K5063">
            <v>65</v>
          </cell>
          <cell r="L5063">
            <v>98.13</v>
          </cell>
          <cell r="M5063">
            <v>37</v>
          </cell>
        </row>
        <row r="5063">
          <cell r="O5063">
            <v>98.13</v>
          </cell>
          <cell r="P5063">
            <v>309.13</v>
          </cell>
          <cell r="Q5063">
            <v>7673</v>
          </cell>
        </row>
        <row r="5064">
          <cell r="F5064" t="str">
            <v>2005271301</v>
          </cell>
          <cell r="G5064" t="str">
            <v>物化地</v>
          </cell>
          <cell r="H5064">
            <v>465.88</v>
          </cell>
          <cell r="I5064">
            <v>478.88</v>
          </cell>
          <cell r="J5064">
            <v>101.5</v>
          </cell>
          <cell r="K5064">
            <v>74</v>
          </cell>
          <cell r="L5064">
            <v>84.38</v>
          </cell>
          <cell r="M5064">
            <v>49</v>
          </cell>
        </row>
        <row r="5064">
          <cell r="O5064">
            <v>84.38</v>
          </cell>
          <cell r="P5064">
            <v>308.88</v>
          </cell>
          <cell r="Q5064">
            <v>7688</v>
          </cell>
        </row>
        <row r="5065">
          <cell r="F5065" t="str">
            <v>2005271815</v>
          </cell>
          <cell r="G5065" t="str">
            <v>物化生</v>
          </cell>
          <cell r="H5065">
            <v>405.88</v>
          </cell>
          <cell r="I5065">
            <v>447.88</v>
          </cell>
          <cell r="J5065">
            <v>106.5</v>
          </cell>
          <cell r="K5065">
            <v>58</v>
          </cell>
          <cell r="L5065">
            <v>94.38</v>
          </cell>
          <cell r="M5065">
            <v>50</v>
          </cell>
        </row>
        <row r="5065">
          <cell r="O5065">
            <v>94.38</v>
          </cell>
          <cell r="P5065">
            <v>308.88</v>
          </cell>
          <cell r="Q5065">
            <v>7688</v>
          </cell>
        </row>
        <row r="5066">
          <cell r="F5066" t="str">
            <v>2005272109</v>
          </cell>
          <cell r="G5066" t="str">
            <v>物化生</v>
          </cell>
          <cell r="H5066">
            <v>402.88</v>
          </cell>
          <cell r="I5066">
            <v>445.88</v>
          </cell>
          <cell r="J5066">
            <v>108</v>
          </cell>
          <cell r="K5066">
            <v>59</v>
          </cell>
          <cell r="L5066">
            <v>96.88</v>
          </cell>
          <cell r="M5066">
            <v>45</v>
          </cell>
        </row>
        <row r="5066">
          <cell r="O5066">
            <v>96.88</v>
          </cell>
          <cell r="P5066">
            <v>308.88</v>
          </cell>
          <cell r="Q5066">
            <v>7688</v>
          </cell>
        </row>
        <row r="5067">
          <cell r="F5067" t="str">
            <v>2005272019</v>
          </cell>
          <cell r="G5067" t="str">
            <v>物化生</v>
          </cell>
          <cell r="H5067">
            <v>428.75</v>
          </cell>
          <cell r="I5067">
            <v>461.75</v>
          </cell>
          <cell r="J5067">
            <v>96</v>
          </cell>
          <cell r="K5067">
            <v>65</v>
          </cell>
          <cell r="L5067">
            <v>68.75</v>
          </cell>
          <cell r="M5067">
            <v>79</v>
          </cell>
        </row>
        <row r="5067">
          <cell r="O5067">
            <v>68.75</v>
          </cell>
          <cell r="P5067">
            <v>308.75</v>
          </cell>
          <cell r="Q5067">
            <v>7699</v>
          </cell>
        </row>
        <row r="5068">
          <cell r="F5068" t="str">
            <v>2005271016</v>
          </cell>
          <cell r="G5068" t="str">
            <v>物化政</v>
          </cell>
          <cell r="H5068">
            <v>416.69</v>
          </cell>
          <cell r="I5068">
            <v>458.69</v>
          </cell>
          <cell r="J5068">
            <v>105</v>
          </cell>
          <cell r="K5068">
            <v>69</v>
          </cell>
          <cell r="L5068">
            <v>94.69</v>
          </cell>
          <cell r="M5068">
            <v>40</v>
          </cell>
        </row>
        <row r="5068">
          <cell r="O5068">
            <v>94.69</v>
          </cell>
          <cell r="P5068">
            <v>308.69</v>
          </cell>
          <cell r="Q5068">
            <v>7710</v>
          </cell>
        </row>
        <row r="5069">
          <cell r="F5069" t="str">
            <v>2005272214</v>
          </cell>
          <cell r="G5069" t="str">
            <v>物化生</v>
          </cell>
          <cell r="H5069">
            <v>426.38</v>
          </cell>
          <cell r="I5069">
            <v>461.38</v>
          </cell>
          <cell r="J5069">
            <v>108</v>
          </cell>
          <cell r="K5069">
            <v>69</v>
          </cell>
          <cell r="L5069">
            <v>79.38</v>
          </cell>
          <cell r="M5069">
            <v>52</v>
          </cell>
        </row>
        <row r="5069">
          <cell r="O5069">
            <v>79.38</v>
          </cell>
          <cell r="P5069">
            <v>308.38</v>
          </cell>
          <cell r="Q5069">
            <v>7728</v>
          </cell>
        </row>
        <row r="5070">
          <cell r="F5070" t="str">
            <v>2005271038</v>
          </cell>
          <cell r="G5070" t="str">
            <v>物化政</v>
          </cell>
          <cell r="H5070">
            <v>412.13</v>
          </cell>
          <cell r="I5070">
            <v>457.13</v>
          </cell>
          <cell r="J5070">
            <v>106</v>
          </cell>
          <cell r="K5070">
            <v>45</v>
          </cell>
          <cell r="L5070">
            <v>108.13</v>
          </cell>
          <cell r="M5070">
            <v>49</v>
          </cell>
        </row>
        <row r="5070">
          <cell r="O5070">
            <v>108.13</v>
          </cell>
          <cell r="P5070">
            <v>308.13</v>
          </cell>
          <cell r="Q5070">
            <v>7743</v>
          </cell>
        </row>
        <row r="5071">
          <cell r="F5071" t="str">
            <v>2005272121</v>
          </cell>
          <cell r="G5071" t="str">
            <v>物化生</v>
          </cell>
          <cell r="H5071">
            <v>424</v>
          </cell>
          <cell r="I5071">
            <v>459</v>
          </cell>
          <cell r="J5071">
            <v>102.5</v>
          </cell>
          <cell r="K5071">
            <v>86</v>
          </cell>
          <cell r="L5071">
            <v>47.5</v>
          </cell>
          <cell r="M5071">
            <v>72</v>
          </cell>
        </row>
        <row r="5071">
          <cell r="O5071">
            <v>47.5</v>
          </cell>
          <cell r="P5071">
            <v>308</v>
          </cell>
          <cell r="Q5071">
            <v>7751</v>
          </cell>
        </row>
        <row r="5072">
          <cell r="F5072" t="str">
            <v>2005272125</v>
          </cell>
          <cell r="G5072" t="str">
            <v>物化生</v>
          </cell>
          <cell r="H5072">
            <v>439</v>
          </cell>
          <cell r="I5072">
            <v>468</v>
          </cell>
          <cell r="J5072">
            <v>109</v>
          </cell>
          <cell r="K5072">
            <v>59</v>
          </cell>
          <cell r="L5072">
            <v>85</v>
          </cell>
          <cell r="M5072">
            <v>55</v>
          </cell>
        </row>
        <row r="5072">
          <cell r="O5072">
            <v>85</v>
          </cell>
          <cell r="P5072">
            <v>308</v>
          </cell>
          <cell r="Q5072">
            <v>7751</v>
          </cell>
        </row>
        <row r="5073">
          <cell r="F5073" t="str">
            <v>2005272347</v>
          </cell>
          <cell r="G5073" t="str">
            <v>物化生</v>
          </cell>
          <cell r="H5073">
            <v>413.75</v>
          </cell>
          <cell r="I5073">
            <v>452.75</v>
          </cell>
          <cell r="J5073">
            <v>108</v>
          </cell>
          <cell r="K5073">
            <v>61</v>
          </cell>
          <cell r="L5073">
            <v>98.75</v>
          </cell>
          <cell r="M5073">
            <v>40</v>
          </cell>
        </row>
        <row r="5073">
          <cell r="O5073">
            <v>98.75</v>
          </cell>
          <cell r="P5073">
            <v>307.75</v>
          </cell>
          <cell r="Q5073">
            <v>7770</v>
          </cell>
        </row>
        <row r="5074">
          <cell r="F5074" t="str">
            <v>2005271820</v>
          </cell>
          <cell r="G5074" t="str">
            <v>物化生</v>
          </cell>
          <cell r="H5074">
            <v>444.63</v>
          </cell>
          <cell r="I5074">
            <v>470.63</v>
          </cell>
          <cell r="J5074">
            <v>100</v>
          </cell>
          <cell r="K5074">
            <v>74</v>
          </cell>
          <cell r="L5074">
            <v>85.63</v>
          </cell>
          <cell r="M5074">
            <v>48</v>
          </cell>
        </row>
        <row r="5074">
          <cell r="O5074">
            <v>85.63</v>
          </cell>
          <cell r="P5074">
            <v>307.63</v>
          </cell>
          <cell r="Q5074">
            <v>7778</v>
          </cell>
        </row>
        <row r="5075">
          <cell r="F5075" t="str">
            <v>2005272213</v>
          </cell>
          <cell r="G5075" t="str">
            <v>物化生</v>
          </cell>
          <cell r="H5075">
            <v>433.38</v>
          </cell>
          <cell r="I5075">
            <v>464.38</v>
          </cell>
          <cell r="J5075">
            <v>115.5</v>
          </cell>
          <cell r="K5075">
            <v>72</v>
          </cell>
          <cell r="L5075">
            <v>66.88</v>
          </cell>
          <cell r="M5075">
            <v>53</v>
          </cell>
        </row>
        <row r="5075">
          <cell r="O5075">
            <v>66.88</v>
          </cell>
          <cell r="P5075">
            <v>307.38</v>
          </cell>
          <cell r="Q5075">
            <v>7802</v>
          </cell>
        </row>
        <row r="5076">
          <cell r="F5076" t="str">
            <v>2005272441</v>
          </cell>
          <cell r="G5076" t="str">
            <v>物化生</v>
          </cell>
          <cell r="H5076">
            <v>402</v>
          </cell>
          <cell r="I5076">
            <v>444</v>
          </cell>
          <cell r="J5076">
            <v>101</v>
          </cell>
          <cell r="K5076">
            <v>65</v>
          </cell>
        </row>
        <row r="5076">
          <cell r="M5076">
            <v>37</v>
          </cell>
          <cell r="N5076">
            <v>104</v>
          </cell>
          <cell r="O5076">
            <v>104</v>
          </cell>
          <cell r="P5076">
            <v>307</v>
          </cell>
          <cell r="Q5076">
            <v>7822</v>
          </cell>
        </row>
        <row r="5077">
          <cell r="F5077" t="str">
            <v>2005271006</v>
          </cell>
          <cell r="G5077" t="str">
            <v>物化政</v>
          </cell>
          <cell r="H5077">
            <v>417.88</v>
          </cell>
          <cell r="I5077">
            <v>459.88</v>
          </cell>
          <cell r="J5077">
            <v>115.5</v>
          </cell>
          <cell r="K5077">
            <v>66</v>
          </cell>
          <cell r="L5077">
            <v>74.38</v>
          </cell>
          <cell r="M5077">
            <v>51</v>
          </cell>
        </row>
        <row r="5077">
          <cell r="O5077">
            <v>74.38</v>
          </cell>
          <cell r="P5077">
            <v>306.88</v>
          </cell>
          <cell r="Q5077">
            <v>7834</v>
          </cell>
        </row>
        <row r="5078">
          <cell r="F5078" t="str">
            <v>2005271832</v>
          </cell>
          <cell r="G5078" t="str">
            <v>物化生</v>
          </cell>
          <cell r="H5078">
            <v>426.88</v>
          </cell>
          <cell r="I5078">
            <v>459.88</v>
          </cell>
          <cell r="J5078">
            <v>104</v>
          </cell>
          <cell r="K5078">
            <v>58</v>
          </cell>
          <cell r="L5078">
            <v>96.88</v>
          </cell>
          <cell r="M5078">
            <v>48</v>
          </cell>
        </row>
        <row r="5078">
          <cell r="O5078">
            <v>96.88</v>
          </cell>
          <cell r="P5078">
            <v>306.88</v>
          </cell>
          <cell r="Q5078">
            <v>7834</v>
          </cell>
        </row>
        <row r="5079">
          <cell r="F5079" t="str">
            <v>2005272307</v>
          </cell>
          <cell r="G5079" t="str">
            <v>物化生</v>
          </cell>
          <cell r="H5079">
            <v>404.13</v>
          </cell>
          <cell r="I5079">
            <v>446.13</v>
          </cell>
          <cell r="J5079">
            <v>98.5</v>
          </cell>
          <cell r="K5079">
            <v>88</v>
          </cell>
          <cell r="L5079">
            <v>65.63</v>
          </cell>
          <cell r="M5079">
            <v>54</v>
          </cell>
        </row>
        <row r="5079">
          <cell r="O5079">
            <v>65.63</v>
          </cell>
          <cell r="P5079">
            <v>306.13</v>
          </cell>
          <cell r="Q5079">
            <v>7896</v>
          </cell>
        </row>
        <row r="5080">
          <cell r="F5080" t="str">
            <v>2005271516</v>
          </cell>
          <cell r="G5080" t="str">
            <v>物化地</v>
          </cell>
          <cell r="H5080">
            <v>433.75</v>
          </cell>
          <cell r="I5080">
            <v>452.75</v>
          </cell>
          <cell r="J5080">
            <v>109.5</v>
          </cell>
          <cell r="K5080">
            <v>74</v>
          </cell>
          <cell r="L5080">
            <v>76.25</v>
          </cell>
          <cell r="M5080">
            <v>46</v>
          </cell>
        </row>
        <row r="5080">
          <cell r="O5080">
            <v>76.25</v>
          </cell>
          <cell r="P5080">
            <v>305.75</v>
          </cell>
          <cell r="Q5080">
            <v>7924</v>
          </cell>
        </row>
        <row r="5081">
          <cell r="F5081" t="str">
            <v>2005271703</v>
          </cell>
          <cell r="G5081" t="str">
            <v>物化地</v>
          </cell>
          <cell r="H5081">
            <v>436.63</v>
          </cell>
          <cell r="I5081">
            <v>458.63</v>
          </cell>
          <cell r="J5081">
            <v>110.5</v>
          </cell>
          <cell r="K5081">
            <v>51</v>
          </cell>
          <cell r="L5081">
            <v>98.13</v>
          </cell>
          <cell r="M5081">
            <v>46</v>
          </cell>
        </row>
        <row r="5081">
          <cell r="O5081">
            <v>98.13</v>
          </cell>
          <cell r="P5081">
            <v>305.63</v>
          </cell>
          <cell r="Q5081">
            <v>7933</v>
          </cell>
        </row>
        <row r="5082">
          <cell r="F5082" t="str">
            <v>2005271550</v>
          </cell>
          <cell r="G5082" t="str">
            <v>物化地</v>
          </cell>
          <cell r="H5082">
            <v>427</v>
          </cell>
          <cell r="I5082">
            <v>449</v>
          </cell>
          <cell r="J5082">
            <v>114</v>
          </cell>
          <cell r="K5082">
            <v>67</v>
          </cell>
          <cell r="L5082">
            <v>95</v>
          </cell>
          <cell r="M5082">
            <v>29</v>
          </cell>
        </row>
        <row r="5082">
          <cell r="O5082">
            <v>95</v>
          </cell>
          <cell r="P5082">
            <v>305</v>
          </cell>
          <cell r="Q5082">
            <v>7970</v>
          </cell>
        </row>
        <row r="5083">
          <cell r="F5083" t="str">
            <v>2005271414</v>
          </cell>
          <cell r="G5083" t="str">
            <v>物化地</v>
          </cell>
          <cell r="H5083">
            <v>445.75</v>
          </cell>
          <cell r="I5083">
            <v>464.75</v>
          </cell>
          <cell r="J5083">
            <v>106.5</v>
          </cell>
          <cell r="K5083">
            <v>60</v>
          </cell>
          <cell r="L5083">
            <v>86.25</v>
          </cell>
          <cell r="M5083">
            <v>52</v>
          </cell>
        </row>
        <row r="5083">
          <cell r="O5083">
            <v>86.25</v>
          </cell>
          <cell r="P5083">
            <v>304.75</v>
          </cell>
          <cell r="Q5083">
            <v>7985</v>
          </cell>
        </row>
        <row r="5084">
          <cell r="F5084" t="str">
            <v>2005272217</v>
          </cell>
          <cell r="G5084" t="str">
            <v>物化生</v>
          </cell>
          <cell r="H5084">
            <v>407.63</v>
          </cell>
          <cell r="I5084">
            <v>447.63</v>
          </cell>
          <cell r="J5084">
            <v>102.5</v>
          </cell>
          <cell r="K5084">
            <v>66</v>
          </cell>
          <cell r="L5084">
            <v>88.13</v>
          </cell>
          <cell r="M5084">
            <v>48</v>
          </cell>
        </row>
        <row r="5084">
          <cell r="O5084">
            <v>88.13</v>
          </cell>
          <cell r="P5084">
            <v>304.63</v>
          </cell>
          <cell r="Q5084">
            <v>7993</v>
          </cell>
        </row>
        <row r="5085">
          <cell r="F5085" t="str">
            <v>2005272321</v>
          </cell>
          <cell r="G5085" t="str">
            <v>物化生</v>
          </cell>
          <cell r="H5085">
            <v>410.5</v>
          </cell>
          <cell r="I5085">
            <v>449.5</v>
          </cell>
          <cell r="J5085">
            <v>112.5</v>
          </cell>
          <cell r="K5085">
            <v>92</v>
          </cell>
          <cell r="L5085">
            <v>65</v>
          </cell>
          <cell r="M5085">
            <v>35</v>
          </cell>
        </row>
        <row r="5085">
          <cell r="O5085">
            <v>65</v>
          </cell>
          <cell r="P5085">
            <v>304.5</v>
          </cell>
          <cell r="Q5085">
            <v>7999</v>
          </cell>
        </row>
        <row r="5086">
          <cell r="F5086" t="str">
            <v>2005272255</v>
          </cell>
          <cell r="G5086" t="str">
            <v>物化生</v>
          </cell>
          <cell r="H5086">
            <v>391.38</v>
          </cell>
          <cell r="I5086">
            <v>437.38</v>
          </cell>
          <cell r="J5086">
            <v>110.5</v>
          </cell>
          <cell r="K5086">
            <v>67</v>
          </cell>
          <cell r="L5086">
            <v>96.88</v>
          </cell>
          <cell r="M5086">
            <v>30</v>
          </cell>
        </row>
        <row r="5086">
          <cell r="O5086">
            <v>96.88</v>
          </cell>
          <cell r="P5086">
            <v>304.38</v>
          </cell>
          <cell r="Q5086">
            <v>8013</v>
          </cell>
        </row>
        <row r="5087">
          <cell r="F5087" t="str">
            <v>2005271537</v>
          </cell>
          <cell r="G5087" t="str">
            <v>物化地</v>
          </cell>
          <cell r="H5087">
            <v>417.25</v>
          </cell>
          <cell r="I5087">
            <v>444.25</v>
          </cell>
          <cell r="J5087">
            <v>113</v>
          </cell>
          <cell r="K5087">
            <v>51</v>
          </cell>
          <cell r="L5087">
            <v>106.25</v>
          </cell>
          <cell r="M5087">
            <v>34</v>
          </cell>
        </row>
        <row r="5087">
          <cell r="O5087">
            <v>106.25</v>
          </cell>
          <cell r="P5087">
            <v>304.25</v>
          </cell>
          <cell r="Q5087">
            <v>8025</v>
          </cell>
        </row>
        <row r="5088">
          <cell r="F5088" t="str">
            <v>2005272426</v>
          </cell>
          <cell r="G5088" t="str">
            <v>物化生</v>
          </cell>
          <cell r="H5088">
            <v>386</v>
          </cell>
          <cell r="I5088">
            <v>434</v>
          </cell>
          <cell r="J5088">
            <v>117.5</v>
          </cell>
          <cell r="K5088">
            <v>55</v>
          </cell>
        </row>
        <row r="5088">
          <cell r="M5088">
            <v>45</v>
          </cell>
          <cell r="N5088">
            <v>86.5</v>
          </cell>
          <cell r="O5088">
            <v>86.5</v>
          </cell>
          <cell r="P5088">
            <v>304</v>
          </cell>
          <cell r="Q5088">
            <v>8044</v>
          </cell>
        </row>
        <row r="5089">
          <cell r="F5089" t="str">
            <v>2005271459</v>
          </cell>
          <cell r="G5089" t="str">
            <v>物化地</v>
          </cell>
          <cell r="H5089">
            <v>433.88</v>
          </cell>
          <cell r="I5089">
            <v>452.88</v>
          </cell>
          <cell r="J5089">
            <v>102.5</v>
          </cell>
          <cell r="K5089">
            <v>71</v>
          </cell>
          <cell r="L5089">
            <v>84.38</v>
          </cell>
          <cell r="M5089">
            <v>46</v>
          </cell>
        </row>
        <row r="5089">
          <cell r="O5089">
            <v>84.38</v>
          </cell>
          <cell r="P5089">
            <v>303.88</v>
          </cell>
          <cell r="Q5089">
            <v>8056</v>
          </cell>
        </row>
        <row r="5090">
          <cell r="F5090" t="str">
            <v>2005271002</v>
          </cell>
          <cell r="G5090" t="str">
            <v>物化政</v>
          </cell>
          <cell r="H5090">
            <v>423.75</v>
          </cell>
          <cell r="I5090">
            <v>462.75</v>
          </cell>
          <cell r="J5090">
            <v>114.5</v>
          </cell>
          <cell r="K5090">
            <v>57</v>
          </cell>
          <cell r="L5090">
            <v>86.25</v>
          </cell>
          <cell r="M5090">
            <v>46</v>
          </cell>
        </row>
        <row r="5090">
          <cell r="O5090">
            <v>86.25</v>
          </cell>
          <cell r="P5090">
            <v>303.75</v>
          </cell>
          <cell r="Q5090">
            <v>8064</v>
          </cell>
        </row>
        <row r="5091">
          <cell r="F5091" t="str">
            <v>2005271809</v>
          </cell>
          <cell r="G5091" t="str">
            <v>物化生</v>
          </cell>
          <cell r="H5091">
            <v>418.75</v>
          </cell>
          <cell r="I5091">
            <v>453.75</v>
          </cell>
          <cell r="J5091">
            <v>103</v>
          </cell>
          <cell r="K5091">
            <v>80</v>
          </cell>
          <cell r="L5091">
            <v>73.75</v>
          </cell>
          <cell r="M5091">
            <v>47</v>
          </cell>
        </row>
        <row r="5091">
          <cell r="O5091">
            <v>73.75</v>
          </cell>
          <cell r="P5091">
            <v>303.75</v>
          </cell>
          <cell r="Q5091">
            <v>8064</v>
          </cell>
        </row>
        <row r="5092">
          <cell r="F5092" t="str">
            <v>2005271833</v>
          </cell>
          <cell r="G5092" t="str">
            <v>物化生</v>
          </cell>
          <cell r="H5092">
            <v>417.75</v>
          </cell>
          <cell r="I5092">
            <v>452.75</v>
          </cell>
          <cell r="J5092">
            <v>95.5</v>
          </cell>
          <cell r="K5092">
            <v>89</v>
          </cell>
          <cell r="L5092">
            <v>71.25</v>
          </cell>
          <cell r="M5092">
            <v>48</v>
          </cell>
        </row>
        <row r="5092">
          <cell r="O5092">
            <v>71.25</v>
          </cell>
          <cell r="P5092">
            <v>303.75</v>
          </cell>
          <cell r="Q5092">
            <v>8064</v>
          </cell>
        </row>
        <row r="5093">
          <cell r="F5093" t="str">
            <v>2005271356</v>
          </cell>
          <cell r="G5093" t="str">
            <v>物化地</v>
          </cell>
          <cell r="H5093">
            <v>424.63</v>
          </cell>
          <cell r="I5093">
            <v>443.63</v>
          </cell>
          <cell r="J5093">
            <v>95</v>
          </cell>
          <cell r="K5093">
            <v>92</v>
          </cell>
          <cell r="L5093">
            <v>65.63</v>
          </cell>
          <cell r="M5093">
            <v>51</v>
          </cell>
        </row>
        <row r="5093">
          <cell r="O5093">
            <v>65.63</v>
          </cell>
          <cell r="P5093">
            <v>303.63</v>
          </cell>
          <cell r="Q5093">
            <v>8074</v>
          </cell>
        </row>
        <row r="5094">
          <cell r="F5094" t="str">
            <v>2005272236</v>
          </cell>
          <cell r="G5094" t="str">
            <v>物化生</v>
          </cell>
          <cell r="H5094">
            <v>394.63</v>
          </cell>
          <cell r="I5094">
            <v>438.63</v>
          </cell>
          <cell r="J5094">
            <v>110</v>
          </cell>
          <cell r="K5094">
            <v>60</v>
          </cell>
          <cell r="L5094">
            <v>95.63</v>
          </cell>
          <cell r="M5094">
            <v>38</v>
          </cell>
        </row>
        <row r="5094">
          <cell r="O5094">
            <v>95.63</v>
          </cell>
          <cell r="P5094">
            <v>303.63</v>
          </cell>
          <cell r="Q5094">
            <v>8074</v>
          </cell>
        </row>
        <row r="5095">
          <cell r="F5095" t="str">
            <v>2005271026</v>
          </cell>
          <cell r="G5095" t="str">
            <v>物化政</v>
          </cell>
          <cell r="H5095">
            <v>413.38</v>
          </cell>
          <cell r="I5095">
            <v>455.38</v>
          </cell>
          <cell r="J5095">
            <v>106</v>
          </cell>
          <cell r="K5095">
            <v>52</v>
          </cell>
          <cell r="L5095">
            <v>99.38</v>
          </cell>
          <cell r="M5095">
            <v>46</v>
          </cell>
        </row>
        <row r="5095">
          <cell r="O5095">
            <v>99.38</v>
          </cell>
          <cell r="P5095">
            <v>303.38</v>
          </cell>
          <cell r="Q5095">
            <v>8095</v>
          </cell>
        </row>
        <row r="5096">
          <cell r="F5096" t="str">
            <v>2005271819</v>
          </cell>
          <cell r="G5096" t="str">
            <v>物化生</v>
          </cell>
          <cell r="H5096">
            <v>398.38</v>
          </cell>
          <cell r="I5096">
            <v>441.38</v>
          </cell>
          <cell r="J5096">
            <v>93.5</v>
          </cell>
          <cell r="K5096">
            <v>86</v>
          </cell>
          <cell r="L5096">
            <v>71.88</v>
          </cell>
          <cell r="M5096">
            <v>52</v>
          </cell>
        </row>
        <row r="5096">
          <cell r="O5096">
            <v>71.88</v>
          </cell>
          <cell r="P5096">
            <v>303.38</v>
          </cell>
          <cell r="Q5096">
            <v>8095</v>
          </cell>
        </row>
        <row r="5097">
          <cell r="F5097" t="str">
            <v>2005272238</v>
          </cell>
          <cell r="G5097" t="str">
            <v>物化生</v>
          </cell>
          <cell r="H5097">
            <v>398.25</v>
          </cell>
          <cell r="I5097">
            <v>441.25</v>
          </cell>
          <cell r="J5097">
            <v>110</v>
          </cell>
          <cell r="K5097">
            <v>42</v>
          </cell>
          <cell r="L5097">
            <v>101.25</v>
          </cell>
          <cell r="M5097">
            <v>50</v>
          </cell>
        </row>
        <row r="5097">
          <cell r="O5097">
            <v>101.25</v>
          </cell>
          <cell r="P5097">
            <v>303.25</v>
          </cell>
          <cell r="Q5097">
            <v>8107</v>
          </cell>
        </row>
        <row r="5098">
          <cell r="F5098" t="str">
            <v>2005271846</v>
          </cell>
          <cell r="G5098" t="str">
            <v>物化生</v>
          </cell>
          <cell r="H5098">
            <v>391.13</v>
          </cell>
          <cell r="I5098">
            <v>436.13</v>
          </cell>
          <cell r="J5098">
            <v>108.5</v>
          </cell>
          <cell r="K5098">
            <v>67</v>
          </cell>
          <cell r="L5098">
            <v>90.63</v>
          </cell>
          <cell r="M5098">
            <v>37</v>
          </cell>
        </row>
        <row r="5098">
          <cell r="O5098">
            <v>90.63</v>
          </cell>
          <cell r="P5098">
            <v>303.13</v>
          </cell>
          <cell r="Q5098">
            <v>8117</v>
          </cell>
        </row>
        <row r="5099">
          <cell r="F5099" t="str">
            <v>2005270930</v>
          </cell>
          <cell r="G5099" t="str">
            <v>物生政</v>
          </cell>
          <cell r="H5099">
            <v>396</v>
          </cell>
          <cell r="I5099">
            <v>443</v>
          </cell>
          <cell r="J5099">
            <v>112.5</v>
          </cell>
          <cell r="K5099">
            <v>67</v>
          </cell>
          <cell r="L5099">
            <v>97.5</v>
          </cell>
          <cell r="M5099">
            <v>26</v>
          </cell>
        </row>
        <row r="5099">
          <cell r="O5099">
            <v>97.5</v>
          </cell>
          <cell r="P5099">
            <v>303</v>
          </cell>
          <cell r="Q5099">
            <v>8120</v>
          </cell>
        </row>
        <row r="5100">
          <cell r="F5100" t="str">
            <v>2005271515</v>
          </cell>
          <cell r="G5100" t="str">
            <v>物化地</v>
          </cell>
          <cell r="H5100">
            <v>419.88</v>
          </cell>
          <cell r="I5100">
            <v>442.88</v>
          </cell>
          <cell r="J5100">
            <v>111</v>
          </cell>
          <cell r="K5100">
            <v>52</v>
          </cell>
          <cell r="L5100">
            <v>106.88</v>
          </cell>
          <cell r="M5100">
            <v>33</v>
          </cell>
        </row>
        <row r="5100">
          <cell r="O5100">
            <v>106.88</v>
          </cell>
          <cell r="P5100">
            <v>302.88</v>
          </cell>
          <cell r="Q5100">
            <v>8134</v>
          </cell>
        </row>
        <row r="5101">
          <cell r="F5101" t="str">
            <v>2005271818</v>
          </cell>
          <cell r="G5101" t="str">
            <v>物化生</v>
          </cell>
          <cell r="H5101">
            <v>411.88</v>
          </cell>
          <cell r="I5101">
            <v>449.88</v>
          </cell>
          <cell r="J5101">
            <v>101.5</v>
          </cell>
          <cell r="K5101">
            <v>76</v>
          </cell>
          <cell r="L5101">
            <v>89.38</v>
          </cell>
          <cell r="M5101">
            <v>36</v>
          </cell>
        </row>
        <row r="5101">
          <cell r="O5101">
            <v>89.38</v>
          </cell>
          <cell r="P5101">
            <v>302.88</v>
          </cell>
          <cell r="Q5101">
            <v>8134</v>
          </cell>
        </row>
        <row r="5102">
          <cell r="F5102" t="str">
            <v>2005271905</v>
          </cell>
          <cell r="G5102" t="str">
            <v>物化生</v>
          </cell>
          <cell r="H5102">
            <v>395.88</v>
          </cell>
          <cell r="I5102">
            <v>439.88</v>
          </cell>
          <cell r="J5102">
            <v>110.5</v>
          </cell>
          <cell r="K5102">
            <v>46</v>
          </cell>
          <cell r="L5102">
            <v>114.38</v>
          </cell>
          <cell r="M5102">
            <v>32</v>
          </cell>
        </row>
        <row r="5102">
          <cell r="O5102">
            <v>114.38</v>
          </cell>
          <cell r="P5102">
            <v>302.88</v>
          </cell>
          <cell r="Q5102">
            <v>8134</v>
          </cell>
        </row>
        <row r="5103">
          <cell r="F5103" t="str">
            <v>2005271742</v>
          </cell>
          <cell r="G5103" t="str">
            <v>物化地</v>
          </cell>
          <cell r="H5103">
            <v>426.75</v>
          </cell>
          <cell r="I5103">
            <v>443.75</v>
          </cell>
          <cell r="J5103">
            <v>115</v>
          </cell>
          <cell r="K5103">
            <v>61</v>
          </cell>
          <cell r="L5103">
            <v>78.75</v>
          </cell>
          <cell r="M5103">
            <v>48</v>
          </cell>
        </row>
        <row r="5103">
          <cell r="O5103">
            <v>78.75</v>
          </cell>
          <cell r="P5103">
            <v>302.75</v>
          </cell>
          <cell r="Q5103">
            <v>8140</v>
          </cell>
        </row>
        <row r="5104">
          <cell r="F5104" t="str">
            <v>2005272349</v>
          </cell>
          <cell r="G5104" t="str">
            <v>物化生</v>
          </cell>
          <cell r="H5104">
            <v>422.63</v>
          </cell>
          <cell r="I5104">
            <v>456.63</v>
          </cell>
          <cell r="J5104">
            <v>110.5</v>
          </cell>
          <cell r="K5104">
            <v>85</v>
          </cell>
          <cell r="L5104">
            <v>63.13</v>
          </cell>
          <cell r="M5104">
            <v>44</v>
          </cell>
        </row>
        <row r="5104">
          <cell r="O5104">
            <v>63.13</v>
          </cell>
          <cell r="P5104">
            <v>302.63</v>
          </cell>
          <cell r="Q5104">
            <v>8150</v>
          </cell>
        </row>
        <row r="5105">
          <cell r="F5105" t="str">
            <v>2005272420</v>
          </cell>
          <cell r="G5105" t="str">
            <v>物化生</v>
          </cell>
          <cell r="H5105">
            <v>431.5</v>
          </cell>
          <cell r="I5105">
            <v>461.5</v>
          </cell>
          <cell r="J5105">
            <v>96.5</v>
          </cell>
          <cell r="K5105">
            <v>65</v>
          </cell>
        </row>
        <row r="5105">
          <cell r="M5105">
            <v>59</v>
          </cell>
          <cell r="N5105">
            <v>82</v>
          </cell>
          <cell r="O5105">
            <v>82</v>
          </cell>
          <cell r="P5105">
            <v>302.5</v>
          </cell>
          <cell r="Q5105">
            <v>8158</v>
          </cell>
        </row>
        <row r="5106">
          <cell r="F5106" t="str">
            <v>2005272423</v>
          </cell>
          <cell r="G5106" t="str">
            <v>物化生</v>
          </cell>
          <cell r="H5106">
            <v>392.5</v>
          </cell>
          <cell r="I5106">
            <v>436.5</v>
          </cell>
          <cell r="J5106">
            <v>100.5</v>
          </cell>
          <cell r="K5106">
            <v>79</v>
          </cell>
        </row>
        <row r="5106">
          <cell r="M5106">
            <v>56</v>
          </cell>
          <cell r="N5106">
            <v>67</v>
          </cell>
          <cell r="O5106">
            <v>67</v>
          </cell>
          <cell r="P5106">
            <v>302.5</v>
          </cell>
          <cell r="Q5106">
            <v>8158</v>
          </cell>
        </row>
        <row r="5107">
          <cell r="F5107" t="str">
            <v>2005271004</v>
          </cell>
          <cell r="G5107" t="str">
            <v>物化政</v>
          </cell>
          <cell r="H5107">
            <v>413.38</v>
          </cell>
          <cell r="I5107">
            <v>454.38</v>
          </cell>
          <cell r="J5107">
            <v>110.5</v>
          </cell>
          <cell r="K5107">
            <v>52</v>
          </cell>
          <cell r="L5107">
            <v>96.88</v>
          </cell>
          <cell r="M5107">
            <v>43</v>
          </cell>
        </row>
        <row r="5107">
          <cell r="O5107">
            <v>96.88</v>
          </cell>
          <cell r="P5107">
            <v>302.38</v>
          </cell>
          <cell r="Q5107">
            <v>8172</v>
          </cell>
        </row>
        <row r="5108">
          <cell r="F5108" t="str">
            <v>2005271404</v>
          </cell>
          <cell r="G5108" t="str">
            <v>物化地</v>
          </cell>
          <cell r="H5108">
            <v>429.25</v>
          </cell>
          <cell r="I5108">
            <v>450.25</v>
          </cell>
          <cell r="J5108">
            <v>99.5</v>
          </cell>
          <cell r="K5108">
            <v>86</v>
          </cell>
          <cell r="L5108">
            <v>73.75</v>
          </cell>
          <cell r="M5108">
            <v>43</v>
          </cell>
        </row>
        <row r="5108">
          <cell r="O5108">
            <v>73.75</v>
          </cell>
          <cell r="P5108">
            <v>302.25</v>
          </cell>
          <cell r="Q5108">
            <v>8180</v>
          </cell>
        </row>
        <row r="5109">
          <cell r="F5109" t="str">
            <v>2005271539</v>
          </cell>
          <cell r="G5109" t="str">
            <v>物化地</v>
          </cell>
          <cell r="H5109">
            <v>424.5</v>
          </cell>
          <cell r="I5109">
            <v>445.5</v>
          </cell>
          <cell r="J5109">
            <v>106</v>
          </cell>
          <cell r="K5109">
            <v>40</v>
          </cell>
          <cell r="L5109">
            <v>127.5</v>
          </cell>
          <cell r="M5109">
            <v>28</v>
          </cell>
        </row>
        <row r="5109">
          <cell r="O5109">
            <v>127.5</v>
          </cell>
          <cell r="P5109">
            <v>301.5</v>
          </cell>
          <cell r="Q5109">
            <v>8221</v>
          </cell>
        </row>
        <row r="5110">
          <cell r="F5110" t="str">
            <v>2005271131</v>
          </cell>
          <cell r="G5110" t="str">
            <v>物化政</v>
          </cell>
          <cell r="H5110">
            <v>412.25</v>
          </cell>
          <cell r="I5110">
            <v>453.25</v>
          </cell>
          <cell r="J5110">
            <v>114.5</v>
          </cell>
          <cell r="K5110">
            <v>60</v>
          </cell>
          <cell r="L5110">
            <v>88.75</v>
          </cell>
          <cell r="M5110">
            <v>38</v>
          </cell>
        </row>
        <row r="5110">
          <cell r="O5110">
            <v>88.75</v>
          </cell>
          <cell r="P5110">
            <v>301.25</v>
          </cell>
          <cell r="Q5110">
            <v>8239</v>
          </cell>
        </row>
        <row r="5111">
          <cell r="F5111" t="str">
            <v>2005271526</v>
          </cell>
          <cell r="G5111" t="str">
            <v>物化地</v>
          </cell>
          <cell r="H5111">
            <v>430.25</v>
          </cell>
          <cell r="I5111">
            <v>453.25</v>
          </cell>
          <cell r="J5111">
            <v>103</v>
          </cell>
          <cell r="K5111">
            <v>73</v>
          </cell>
          <cell r="L5111">
            <v>76.25</v>
          </cell>
          <cell r="M5111">
            <v>49</v>
          </cell>
        </row>
        <row r="5111">
          <cell r="O5111">
            <v>76.25</v>
          </cell>
          <cell r="P5111">
            <v>301.25</v>
          </cell>
          <cell r="Q5111">
            <v>8239</v>
          </cell>
        </row>
        <row r="5112">
          <cell r="F5112" t="str">
            <v>2005272207</v>
          </cell>
          <cell r="G5112" t="str">
            <v>物化生</v>
          </cell>
          <cell r="H5112">
            <v>399.25</v>
          </cell>
          <cell r="I5112">
            <v>441.25</v>
          </cell>
          <cell r="J5112">
            <v>94</v>
          </cell>
          <cell r="K5112">
            <v>62</v>
          </cell>
          <cell r="L5112">
            <v>86.25</v>
          </cell>
          <cell r="M5112">
            <v>59</v>
          </cell>
        </row>
        <row r="5112">
          <cell r="O5112">
            <v>86.25</v>
          </cell>
          <cell r="P5112">
            <v>301.25</v>
          </cell>
          <cell r="Q5112">
            <v>8239</v>
          </cell>
        </row>
        <row r="5113">
          <cell r="F5113" t="str">
            <v>2005271518</v>
          </cell>
          <cell r="G5113" t="str">
            <v>物化地</v>
          </cell>
          <cell r="H5113">
            <v>409.13</v>
          </cell>
          <cell r="I5113">
            <v>432.13</v>
          </cell>
          <cell r="J5113">
            <v>115</v>
          </cell>
          <cell r="K5113">
            <v>39</v>
          </cell>
          <cell r="L5113">
            <v>98.13</v>
          </cell>
          <cell r="M5113">
            <v>49</v>
          </cell>
        </row>
        <row r="5113">
          <cell r="O5113">
            <v>98.13</v>
          </cell>
          <cell r="P5113">
            <v>301.13</v>
          </cell>
          <cell r="Q5113">
            <v>8247</v>
          </cell>
        </row>
        <row r="5114">
          <cell r="F5114" t="str">
            <v>2005271901</v>
          </cell>
          <cell r="G5114" t="str">
            <v>物化生</v>
          </cell>
          <cell r="H5114">
            <v>406.13</v>
          </cell>
          <cell r="I5114">
            <v>445.13</v>
          </cell>
          <cell r="J5114">
            <v>103</v>
          </cell>
          <cell r="K5114">
            <v>53</v>
          </cell>
          <cell r="L5114">
            <v>78.13</v>
          </cell>
          <cell r="M5114">
            <v>67</v>
          </cell>
        </row>
        <row r="5114">
          <cell r="O5114">
            <v>78.13</v>
          </cell>
          <cell r="P5114">
            <v>301.13</v>
          </cell>
          <cell r="Q5114">
            <v>8247</v>
          </cell>
        </row>
        <row r="5115">
          <cell r="F5115" t="str">
            <v>2005272313</v>
          </cell>
          <cell r="G5115" t="str">
            <v>物化生</v>
          </cell>
          <cell r="H5115">
            <v>411.13</v>
          </cell>
          <cell r="I5115">
            <v>448.13</v>
          </cell>
          <cell r="J5115">
            <v>104</v>
          </cell>
          <cell r="K5115">
            <v>85</v>
          </cell>
          <cell r="L5115">
            <v>53.13</v>
          </cell>
          <cell r="M5115">
            <v>59</v>
          </cell>
        </row>
        <row r="5115">
          <cell r="O5115">
            <v>53.13</v>
          </cell>
          <cell r="P5115">
            <v>301.13</v>
          </cell>
          <cell r="Q5115">
            <v>8247</v>
          </cell>
        </row>
        <row r="5116">
          <cell r="F5116" t="str">
            <v>2005271909</v>
          </cell>
          <cell r="G5116" t="str">
            <v>物化生</v>
          </cell>
          <cell r="H5116">
            <v>403</v>
          </cell>
          <cell r="I5116">
            <v>443</v>
          </cell>
          <cell r="J5116">
            <v>105</v>
          </cell>
          <cell r="K5116">
            <v>61</v>
          </cell>
          <cell r="L5116">
            <v>100</v>
          </cell>
          <cell r="M5116">
            <v>35</v>
          </cell>
        </row>
        <row r="5116">
          <cell r="O5116">
            <v>100</v>
          </cell>
          <cell r="P5116">
            <v>301</v>
          </cell>
          <cell r="Q5116">
            <v>8259</v>
          </cell>
        </row>
        <row r="5117">
          <cell r="F5117" t="str">
            <v>2005272033</v>
          </cell>
          <cell r="G5117" t="str">
            <v>物化生</v>
          </cell>
          <cell r="H5117">
            <v>427.75</v>
          </cell>
          <cell r="I5117">
            <v>458.75</v>
          </cell>
          <cell r="J5117">
            <v>102</v>
          </cell>
          <cell r="K5117">
            <v>52</v>
          </cell>
          <cell r="L5117">
            <v>83.75</v>
          </cell>
          <cell r="M5117">
            <v>63</v>
          </cell>
        </row>
        <row r="5117">
          <cell r="O5117">
            <v>83.75</v>
          </cell>
          <cell r="P5117">
            <v>300.75</v>
          </cell>
          <cell r="Q5117">
            <v>8279</v>
          </cell>
        </row>
        <row r="5118">
          <cell r="F5118" t="str">
            <v>2005271811</v>
          </cell>
          <cell r="G5118" t="str">
            <v>物化生</v>
          </cell>
          <cell r="H5118">
            <v>424.5</v>
          </cell>
          <cell r="I5118">
            <v>456.5</v>
          </cell>
          <cell r="J5118">
            <v>104.5</v>
          </cell>
          <cell r="K5118">
            <v>73</v>
          </cell>
          <cell r="L5118">
            <v>80</v>
          </cell>
          <cell r="M5118">
            <v>43</v>
          </cell>
        </row>
        <row r="5118">
          <cell r="O5118">
            <v>80</v>
          </cell>
          <cell r="P5118">
            <v>300.5</v>
          </cell>
          <cell r="Q5118">
            <v>8293</v>
          </cell>
        </row>
        <row r="5119">
          <cell r="F5119" t="str">
            <v>2005272039</v>
          </cell>
          <cell r="G5119" t="str">
            <v>物化生</v>
          </cell>
          <cell r="H5119">
            <v>409.5</v>
          </cell>
          <cell r="I5119">
            <v>446.5</v>
          </cell>
          <cell r="J5119">
            <v>94.5</v>
          </cell>
          <cell r="K5119">
            <v>60</v>
          </cell>
          <cell r="L5119">
            <v>95</v>
          </cell>
          <cell r="M5119">
            <v>51</v>
          </cell>
        </row>
        <row r="5119">
          <cell r="O5119">
            <v>95</v>
          </cell>
          <cell r="P5119">
            <v>300.5</v>
          </cell>
          <cell r="Q5119">
            <v>8293</v>
          </cell>
        </row>
        <row r="5120">
          <cell r="F5120" t="str">
            <v>2005270929</v>
          </cell>
          <cell r="G5120" t="str">
            <v>物生政</v>
          </cell>
          <cell r="H5120">
            <v>379.13</v>
          </cell>
          <cell r="I5120">
            <v>430.13</v>
          </cell>
          <cell r="J5120">
            <v>108</v>
          </cell>
          <cell r="K5120">
            <v>64</v>
          </cell>
          <cell r="L5120">
            <v>88.13</v>
          </cell>
          <cell r="M5120">
            <v>40</v>
          </cell>
        </row>
        <row r="5120">
          <cell r="O5120">
            <v>88.13</v>
          </cell>
          <cell r="P5120">
            <v>300.13</v>
          </cell>
          <cell r="Q5120">
            <v>8319</v>
          </cell>
        </row>
        <row r="5121">
          <cell r="F5121" t="str">
            <v>2005271836</v>
          </cell>
          <cell r="G5121" t="str">
            <v>物化生</v>
          </cell>
          <cell r="H5121">
            <v>405.13</v>
          </cell>
          <cell r="I5121">
            <v>444.13</v>
          </cell>
          <cell r="J5121">
            <v>117</v>
          </cell>
          <cell r="K5121">
            <v>60</v>
          </cell>
          <cell r="L5121">
            <v>78.13</v>
          </cell>
          <cell r="M5121">
            <v>45</v>
          </cell>
        </row>
        <row r="5121">
          <cell r="O5121">
            <v>78.13</v>
          </cell>
          <cell r="P5121">
            <v>300.13</v>
          </cell>
          <cell r="Q5121">
            <v>8319</v>
          </cell>
        </row>
        <row r="5122">
          <cell r="F5122" t="str">
            <v>2005272212</v>
          </cell>
          <cell r="G5122" t="str">
            <v>物化生</v>
          </cell>
          <cell r="H5122">
            <v>415.88</v>
          </cell>
          <cell r="I5122">
            <v>450.88</v>
          </cell>
          <cell r="J5122">
            <v>99.5</v>
          </cell>
          <cell r="K5122">
            <v>69</v>
          </cell>
          <cell r="L5122">
            <v>99.38</v>
          </cell>
          <cell r="M5122">
            <v>32</v>
          </cell>
        </row>
        <row r="5122">
          <cell r="O5122">
            <v>99.38</v>
          </cell>
          <cell r="P5122">
            <v>299.88</v>
          </cell>
          <cell r="Q5122">
            <v>8338</v>
          </cell>
        </row>
        <row r="5123">
          <cell r="F5123" t="str">
            <v>2005271544</v>
          </cell>
          <cell r="G5123" t="str">
            <v>物化地</v>
          </cell>
          <cell r="H5123">
            <v>424.75</v>
          </cell>
          <cell r="I5123">
            <v>442.75</v>
          </cell>
          <cell r="J5123">
            <v>98</v>
          </cell>
          <cell r="K5123">
            <v>35</v>
          </cell>
          <cell r="L5123">
            <v>108.75</v>
          </cell>
          <cell r="M5123">
            <v>58</v>
          </cell>
        </row>
        <row r="5123">
          <cell r="O5123">
            <v>108.75</v>
          </cell>
          <cell r="P5123">
            <v>299.75</v>
          </cell>
          <cell r="Q5123">
            <v>8343</v>
          </cell>
        </row>
        <row r="5124">
          <cell r="F5124" t="str">
            <v>2005271532</v>
          </cell>
          <cell r="G5124" t="str">
            <v>物化地</v>
          </cell>
          <cell r="H5124">
            <v>416.63</v>
          </cell>
          <cell r="I5124">
            <v>439.63</v>
          </cell>
          <cell r="J5124">
            <v>112.5</v>
          </cell>
          <cell r="K5124">
            <v>66</v>
          </cell>
          <cell r="L5124">
            <v>88.13</v>
          </cell>
          <cell r="M5124">
            <v>33</v>
          </cell>
        </row>
        <row r="5124">
          <cell r="O5124">
            <v>88.13</v>
          </cell>
          <cell r="P5124">
            <v>299.63</v>
          </cell>
          <cell r="Q5124">
            <v>8352</v>
          </cell>
        </row>
        <row r="5125">
          <cell r="F5125" t="str">
            <v>2005271750</v>
          </cell>
          <cell r="G5125" t="str">
            <v>物化地</v>
          </cell>
          <cell r="H5125">
            <v>446.63</v>
          </cell>
          <cell r="I5125">
            <v>462.63</v>
          </cell>
          <cell r="J5125">
            <v>110.5</v>
          </cell>
          <cell r="K5125">
            <v>64</v>
          </cell>
          <cell r="L5125">
            <v>73.13</v>
          </cell>
          <cell r="M5125">
            <v>52</v>
          </cell>
        </row>
        <row r="5125">
          <cell r="O5125">
            <v>73.13</v>
          </cell>
          <cell r="P5125">
            <v>299.63</v>
          </cell>
          <cell r="Q5125">
            <v>8352</v>
          </cell>
        </row>
        <row r="5126">
          <cell r="F5126" t="str">
            <v>2005270803</v>
          </cell>
          <cell r="G5126" t="str">
            <v>物生地</v>
          </cell>
          <cell r="H5126">
            <v>420.5</v>
          </cell>
          <cell r="I5126">
            <v>444.5</v>
          </cell>
          <cell r="J5126">
            <v>117</v>
          </cell>
          <cell r="K5126">
            <v>48</v>
          </cell>
          <cell r="L5126">
            <v>92.5</v>
          </cell>
          <cell r="M5126">
            <v>42</v>
          </cell>
        </row>
        <row r="5126">
          <cell r="O5126">
            <v>92.5</v>
          </cell>
          <cell r="P5126">
            <v>299.5</v>
          </cell>
          <cell r="Q5126">
            <v>8359</v>
          </cell>
        </row>
        <row r="5127">
          <cell r="F5127" t="str">
            <v>2005271510</v>
          </cell>
          <cell r="G5127" t="str">
            <v>物化地</v>
          </cell>
          <cell r="H5127">
            <v>428.38</v>
          </cell>
          <cell r="I5127">
            <v>452.38</v>
          </cell>
          <cell r="J5127">
            <v>100</v>
          </cell>
          <cell r="K5127">
            <v>77</v>
          </cell>
          <cell r="L5127">
            <v>79.38</v>
          </cell>
          <cell r="M5127">
            <v>43</v>
          </cell>
        </row>
        <row r="5127">
          <cell r="O5127">
            <v>79.38</v>
          </cell>
          <cell r="P5127">
            <v>299.38</v>
          </cell>
          <cell r="Q5127">
            <v>8369</v>
          </cell>
        </row>
        <row r="5128">
          <cell r="F5128" t="str">
            <v>2005272305</v>
          </cell>
          <cell r="G5128" t="str">
            <v>物化生</v>
          </cell>
          <cell r="H5128">
            <v>364.38</v>
          </cell>
          <cell r="I5128">
            <v>418.38</v>
          </cell>
          <cell r="J5128">
            <v>100.5</v>
          </cell>
          <cell r="K5128">
            <v>63</v>
          </cell>
          <cell r="L5128">
            <v>81.88</v>
          </cell>
          <cell r="M5128">
            <v>54</v>
          </cell>
        </row>
        <row r="5128">
          <cell r="O5128">
            <v>81.88</v>
          </cell>
          <cell r="P5128">
            <v>299.38</v>
          </cell>
          <cell r="Q5128">
            <v>8369</v>
          </cell>
        </row>
        <row r="5129">
          <cell r="F5129" t="str">
            <v>2005272326</v>
          </cell>
          <cell r="G5129" t="str">
            <v>物化生</v>
          </cell>
          <cell r="H5129">
            <v>400.38</v>
          </cell>
          <cell r="I5129">
            <v>441.38</v>
          </cell>
          <cell r="J5129">
            <v>95.75</v>
          </cell>
          <cell r="K5129">
            <v>65</v>
          </cell>
          <cell r="L5129">
            <v>80.63</v>
          </cell>
          <cell r="M5129">
            <v>58</v>
          </cell>
        </row>
        <row r="5129">
          <cell r="O5129">
            <v>80.63</v>
          </cell>
          <cell r="P5129">
            <v>299.38</v>
          </cell>
          <cell r="Q5129">
            <v>8369</v>
          </cell>
        </row>
        <row r="5130">
          <cell r="F5130" t="str">
            <v>2005271534</v>
          </cell>
          <cell r="G5130" t="str">
            <v>物化地</v>
          </cell>
          <cell r="H5130">
            <v>411</v>
          </cell>
          <cell r="I5130">
            <v>441</v>
          </cell>
          <cell r="J5130">
            <v>79.5</v>
          </cell>
          <cell r="K5130">
            <v>67</v>
          </cell>
          <cell r="L5130">
            <v>102.5</v>
          </cell>
          <cell r="M5130">
            <v>50</v>
          </cell>
        </row>
        <row r="5130">
          <cell r="O5130">
            <v>102.5</v>
          </cell>
          <cell r="P5130">
            <v>299</v>
          </cell>
          <cell r="Q5130">
            <v>8387</v>
          </cell>
        </row>
        <row r="5131">
          <cell r="F5131" t="str">
            <v>2005271520</v>
          </cell>
          <cell r="G5131" t="str">
            <v>物化地</v>
          </cell>
          <cell r="H5131">
            <v>433.88</v>
          </cell>
          <cell r="I5131">
            <v>447.88</v>
          </cell>
          <cell r="J5131">
            <v>98</v>
          </cell>
          <cell r="K5131">
            <v>47</v>
          </cell>
          <cell r="L5131">
            <v>106.88</v>
          </cell>
          <cell r="M5131">
            <v>47</v>
          </cell>
        </row>
        <row r="5131">
          <cell r="O5131">
            <v>106.88</v>
          </cell>
          <cell r="P5131">
            <v>298.88</v>
          </cell>
          <cell r="Q5131">
            <v>8403</v>
          </cell>
        </row>
        <row r="5132">
          <cell r="F5132" t="str">
            <v>2005271806</v>
          </cell>
          <cell r="G5132" t="str">
            <v>物化生</v>
          </cell>
          <cell r="H5132">
            <v>421.88</v>
          </cell>
          <cell r="I5132">
            <v>454.88</v>
          </cell>
          <cell r="J5132">
            <v>119</v>
          </cell>
          <cell r="K5132">
            <v>63</v>
          </cell>
          <cell r="L5132">
            <v>76.88</v>
          </cell>
          <cell r="M5132">
            <v>40</v>
          </cell>
        </row>
        <row r="5132">
          <cell r="O5132">
            <v>76.88</v>
          </cell>
          <cell r="P5132">
            <v>298.88</v>
          </cell>
          <cell r="Q5132">
            <v>8403</v>
          </cell>
        </row>
        <row r="5133">
          <cell r="F5133" t="str">
            <v>2005271133</v>
          </cell>
          <cell r="G5133" t="str">
            <v>物化政</v>
          </cell>
          <cell r="H5133">
            <v>389.38</v>
          </cell>
          <cell r="I5133">
            <v>434.38</v>
          </cell>
          <cell r="J5133">
            <v>81</v>
          </cell>
          <cell r="K5133">
            <v>76</v>
          </cell>
          <cell r="L5133">
            <v>94.38</v>
          </cell>
          <cell r="M5133">
            <v>47</v>
          </cell>
        </row>
        <row r="5133">
          <cell r="O5133">
            <v>94.38</v>
          </cell>
          <cell r="P5133">
            <v>298.38</v>
          </cell>
          <cell r="Q5133">
            <v>8437</v>
          </cell>
        </row>
        <row r="5134">
          <cell r="F5134" t="str">
            <v>2005272131</v>
          </cell>
          <cell r="G5134" t="str">
            <v>物化生</v>
          </cell>
          <cell r="H5134">
            <v>410.38</v>
          </cell>
          <cell r="I5134">
            <v>447.38</v>
          </cell>
          <cell r="J5134">
            <v>96</v>
          </cell>
          <cell r="K5134">
            <v>56</v>
          </cell>
          <cell r="L5134">
            <v>99.38</v>
          </cell>
          <cell r="M5134">
            <v>47</v>
          </cell>
        </row>
        <row r="5134">
          <cell r="O5134">
            <v>99.38</v>
          </cell>
          <cell r="P5134">
            <v>298.38</v>
          </cell>
          <cell r="Q5134">
            <v>8437</v>
          </cell>
        </row>
        <row r="5135">
          <cell r="F5135" t="str">
            <v>2005271146</v>
          </cell>
          <cell r="G5135" t="str">
            <v>物化政</v>
          </cell>
          <cell r="H5135">
            <v>401.25</v>
          </cell>
          <cell r="I5135">
            <v>446.25</v>
          </cell>
          <cell r="J5135">
            <v>98</v>
          </cell>
          <cell r="K5135">
            <v>70</v>
          </cell>
          <cell r="L5135">
            <v>76.25</v>
          </cell>
          <cell r="M5135">
            <v>54</v>
          </cell>
        </row>
        <row r="5135">
          <cell r="O5135">
            <v>76.25</v>
          </cell>
          <cell r="P5135">
            <v>298.25</v>
          </cell>
          <cell r="Q5135">
            <v>8449</v>
          </cell>
        </row>
        <row r="5136">
          <cell r="F5136" t="str">
            <v>2005271023</v>
          </cell>
          <cell r="G5136" t="str">
            <v>物化政</v>
          </cell>
          <cell r="H5136">
            <v>393.88</v>
          </cell>
          <cell r="I5136">
            <v>438.88</v>
          </cell>
          <cell r="J5136">
            <v>111.5</v>
          </cell>
          <cell r="K5136">
            <v>63</v>
          </cell>
          <cell r="L5136">
            <v>69.38</v>
          </cell>
          <cell r="M5136">
            <v>54</v>
          </cell>
        </row>
        <row r="5136">
          <cell r="O5136">
            <v>69.38</v>
          </cell>
          <cell r="P5136">
            <v>297.88</v>
          </cell>
          <cell r="Q5136">
            <v>8478</v>
          </cell>
        </row>
        <row r="5137">
          <cell r="F5137" t="str">
            <v>2005272336</v>
          </cell>
          <cell r="G5137" t="str">
            <v>物化生</v>
          </cell>
          <cell r="H5137">
            <v>404.88</v>
          </cell>
          <cell r="I5137">
            <v>442.88</v>
          </cell>
          <cell r="J5137">
            <v>117</v>
          </cell>
          <cell r="K5137">
            <v>59</v>
          </cell>
          <cell r="L5137">
            <v>71.88</v>
          </cell>
          <cell r="M5137">
            <v>50</v>
          </cell>
        </row>
        <row r="5137">
          <cell r="O5137">
            <v>71.88</v>
          </cell>
          <cell r="P5137">
            <v>297.88</v>
          </cell>
          <cell r="Q5137">
            <v>8478</v>
          </cell>
        </row>
        <row r="5138">
          <cell r="F5138" t="str">
            <v>2005270905</v>
          </cell>
          <cell r="G5138" t="str">
            <v>物生政</v>
          </cell>
          <cell r="H5138">
            <v>411.75</v>
          </cell>
          <cell r="I5138">
            <v>452.75</v>
          </cell>
          <cell r="J5138">
            <v>104.5</v>
          </cell>
          <cell r="K5138">
            <v>53</v>
          </cell>
          <cell r="L5138">
            <v>101.25</v>
          </cell>
          <cell r="M5138">
            <v>39</v>
          </cell>
        </row>
        <row r="5138">
          <cell r="O5138">
            <v>101.25</v>
          </cell>
          <cell r="P5138">
            <v>297.75</v>
          </cell>
          <cell r="Q5138">
            <v>8488</v>
          </cell>
        </row>
        <row r="5139">
          <cell r="F5139" t="str">
            <v>2005272216</v>
          </cell>
          <cell r="G5139" t="str">
            <v>物化生</v>
          </cell>
          <cell r="H5139">
            <v>422.63</v>
          </cell>
          <cell r="I5139">
            <v>454.63</v>
          </cell>
          <cell r="J5139">
            <v>96.5</v>
          </cell>
          <cell r="K5139">
            <v>75</v>
          </cell>
          <cell r="L5139">
            <v>73.13</v>
          </cell>
          <cell r="M5139">
            <v>53</v>
          </cell>
        </row>
        <row r="5139">
          <cell r="O5139">
            <v>73.13</v>
          </cell>
          <cell r="P5139">
            <v>297.63</v>
          </cell>
          <cell r="Q5139">
            <v>8494</v>
          </cell>
        </row>
        <row r="5140">
          <cell r="F5140" t="str">
            <v>2005271208</v>
          </cell>
          <cell r="G5140" t="str">
            <v>物化地</v>
          </cell>
          <cell r="H5140">
            <v>436.38</v>
          </cell>
          <cell r="I5140">
            <v>455.38</v>
          </cell>
          <cell r="J5140">
            <v>109</v>
          </cell>
          <cell r="K5140">
            <v>46</v>
          </cell>
          <cell r="L5140">
            <v>99.38</v>
          </cell>
          <cell r="M5140">
            <v>43</v>
          </cell>
        </row>
        <row r="5140">
          <cell r="O5140">
            <v>99.38</v>
          </cell>
          <cell r="P5140">
            <v>297.38</v>
          </cell>
          <cell r="Q5140">
            <v>8510</v>
          </cell>
        </row>
        <row r="5141">
          <cell r="F5141" t="str">
            <v>2005271508</v>
          </cell>
          <cell r="G5141" t="str">
            <v>物化地</v>
          </cell>
          <cell r="H5141">
            <v>426.25</v>
          </cell>
          <cell r="I5141">
            <v>450.25</v>
          </cell>
          <cell r="J5141">
            <v>91.5</v>
          </cell>
          <cell r="K5141">
            <v>66</v>
          </cell>
          <cell r="L5141">
            <v>98.75</v>
          </cell>
          <cell r="M5141">
            <v>41</v>
          </cell>
        </row>
        <row r="5141">
          <cell r="O5141">
            <v>98.75</v>
          </cell>
          <cell r="P5141">
            <v>297.25</v>
          </cell>
          <cell r="Q5141">
            <v>8518</v>
          </cell>
        </row>
        <row r="5142">
          <cell r="F5142" t="str">
            <v>2005271734</v>
          </cell>
          <cell r="G5142" t="str">
            <v>物化地</v>
          </cell>
          <cell r="H5142">
            <v>419.13</v>
          </cell>
          <cell r="I5142">
            <v>445.13</v>
          </cell>
          <cell r="J5142">
            <v>112.75</v>
          </cell>
          <cell r="K5142">
            <v>52</v>
          </cell>
          <cell r="L5142">
            <v>94.38</v>
          </cell>
          <cell r="M5142">
            <v>38</v>
          </cell>
        </row>
        <row r="5142">
          <cell r="O5142">
            <v>94.38</v>
          </cell>
          <cell r="P5142">
            <v>297.13</v>
          </cell>
          <cell r="Q5142">
            <v>8530</v>
          </cell>
        </row>
        <row r="5143">
          <cell r="F5143" t="str">
            <v>2005271413</v>
          </cell>
          <cell r="G5143" t="str">
            <v>物化地</v>
          </cell>
          <cell r="H5143">
            <v>417.88</v>
          </cell>
          <cell r="I5143">
            <v>444.88</v>
          </cell>
          <cell r="J5143">
            <v>99.5</v>
          </cell>
          <cell r="K5143">
            <v>58</v>
          </cell>
          <cell r="L5143">
            <v>89.38</v>
          </cell>
          <cell r="M5143">
            <v>50</v>
          </cell>
        </row>
        <row r="5143">
          <cell r="O5143">
            <v>89.38</v>
          </cell>
          <cell r="P5143">
            <v>296.88</v>
          </cell>
          <cell r="Q5143">
            <v>8549</v>
          </cell>
        </row>
        <row r="5144">
          <cell r="F5144" t="str">
            <v>2005271841</v>
          </cell>
          <cell r="G5144" t="str">
            <v>物化生</v>
          </cell>
          <cell r="H5144">
            <v>395.13</v>
          </cell>
          <cell r="I5144">
            <v>437.13</v>
          </cell>
          <cell r="J5144">
            <v>108</v>
          </cell>
          <cell r="K5144">
            <v>56</v>
          </cell>
          <cell r="L5144">
            <v>93.13</v>
          </cell>
          <cell r="M5144">
            <v>39</v>
          </cell>
        </row>
        <row r="5144">
          <cell r="O5144">
            <v>93.13</v>
          </cell>
          <cell r="P5144">
            <v>296.13</v>
          </cell>
          <cell r="Q5144">
            <v>8585</v>
          </cell>
        </row>
        <row r="5145">
          <cell r="F5145" t="str">
            <v>2005272120</v>
          </cell>
          <cell r="G5145" t="str">
            <v>物化生</v>
          </cell>
          <cell r="H5145">
            <v>402.13</v>
          </cell>
          <cell r="I5145">
            <v>441.13</v>
          </cell>
          <cell r="J5145">
            <v>109</v>
          </cell>
          <cell r="K5145">
            <v>63</v>
          </cell>
          <cell r="L5145">
            <v>88.13</v>
          </cell>
          <cell r="M5145">
            <v>36</v>
          </cell>
        </row>
        <row r="5145">
          <cell r="O5145">
            <v>88.13</v>
          </cell>
          <cell r="P5145">
            <v>296.13</v>
          </cell>
          <cell r="Q5145">
            <v>8585</v>
          </cell>
        </row>
        <row r="5146">
          <cell r="F5146" t="str">
            <v>2005271705</v>
          </cell>
          <cell r="G5146" t="str">
            <v>物化地</v>
          </cell>
          <cell r="H5146">
            <v>428</v>
          </cell>
          <cell r="I5146">
            <v>447</v>
          </cell>
          <cell r="J5146">
            <v>97.5</v>
          </cell>
          <cell r="K5146">
            <v>72</v>
          </cell>
          <cell r="L5146">
            <v>77.5</v>
          </cell>
          <cell r="M5146">
            <v>49</v>
          </cell>
        </row>
        <row r="5146">
          <cell r="O5146">
            <v>77.5</v>
          </cell>
          <cell r="P5146">
            <v>296</v>
          </cell>
          <cell r="Q5146">
            <v>8596</v>
          </cell>
        </row>
        <row r="5147">
          <cell r="F5147" t="str">
            <v>2005271847</v>
          </cell>
          <cell r="G5147" t="str">
            <v>物化生</v>
          </cell>
          <cell r="H5147">
            <v>393</v>
          </cell>
          <cell r="I5147">
            <v>436</v>
          </cell>
          <cell r="J5147">
            <v>95</v>
          </cell>
          <cell r="K5147">
            <v>67</v>
          </cell>
          <cell r="L5147">
            <v>85</v>
          </cell>
          <cell r="M5147">
            <v>49</v>
          </cell>
        </row>
        <row r="5147">
          <cell r="O5147">
            <v>85</v>
          </cell>
          <cell r="P5147">
            <v>296</v>
          </cell>
          <cell r="Q5147">
            <v>8596</v>
          </cell>
        </row>
        <row r="5148">
          <cell r="F5148" t="str">
            <v>2005272218</v>
          </cell>
          <cell r="G5148" t="str">
            <v>物化生</v>
          </cell>
          <cell r="H5148">
            <v>406</v>
          </cell>
          <cell r="I5148">
            <v>444</v>
          </cell>
          <cell r="J5148">
            <v>108.5</v>
          </cell>
          <cell r="K5148">
            <v>77</v>
          </cell>
          <cell r="L5148">
            <v>82.5</v>
          </cell>
          <cell r="M5148">
            <v>28</v>
          </cell>
        </row>
        <row r="5148">
          <cell r="O5148">
            <v>82.5</v>
          </cell>
          <cell r="P5148">
            <v>296</v>
          </cell>
          <cell r="Q5148">
            <v>8596</v>
          </cell>
        </row>
        <row r="5149">
          <cell r="F5149" t="str">
            <v>2005271535</v>
          </cell>
          <cell r="G5149" t="str">
            <v>物化地</v>
          </cell>
          <cell r="H5149">
            <v>415.88</v>
          </cell>
          <cell r="I5149">
            <v>442.88</v>
          </cell>
          <cell r="J5149">
            <v>114</v>
          </cell>
          <cell r="K5149">
            <v>47</v>
          </cell>
          <cell r="L5149">
            <v>106.88</v>
          </cell>
          <cell r="M5149">
            <v>28</v>
          </cell>
        </row>
        <row r="5149">
          <cell r="O5149">
            <v>106.88</v>
          </cell>
          <cell r="P5149">
            <v>295.88</v>
          </cell>
          <cell r="Q5149">
            <v>8600</v>
          </cell>
        </row>
        <row r="5150">
          <cell r="F5150" t="str">
            <v>2005271720</v>
          </cell>
          <cell r="G5150" t="str">
            <v>物化地</v>
          </cell>
          <cell r="H5150">
            <v>412.75</v>
          </cell>
          <cell r="I5150">
            <v>433.75</v>
          </cell>
          <cell r="J5150">
            <v>97</v>
          </cell>
          <cell r="K5150">
            <v>60</v>
          </cell>
          <cell r="L5150">
            <v>108.75</v>
          </cell>
          <cell r="M5150">
            <v>30</v>
          </cell>
        </row>
        <row r="5150">
          <cell r="O5150">
            <v>108.75</v>
          </cell>
          <cell r="P5150">
            <v>295.75</v>
          </cell>
          <cell r="Q5150">
            <v>8608</v>
          </cell>
        </row>
        <row r="5151">
          <cell r="F5151" t="str">
            <v>2005271501</v>
          </cell>
          <cell r="G5151" t="str">
            <v>物化地</v>
          </cell>
          <cell r="H5151">
            <v>432.63</v>
          </cell>
          <cell r="I5151">
            <v>448.63</v>
          </cell>
          <cell r="J5151">
            <v>113.5</v>
          </cell>
          <cell r="K5151">
            <v>46</v>
          </cell>
          <cell r="L5151">
            <v>108.13</v>
          </cell>
          <cell r="M5151">
            <v>28</v>
          </cell>
        </row>
        <row r="5151">
          <cell r="O5151">
            <v>108.13</v>
          </cell>
          <cell r="P5151">
            <v>295.63</v>
          </cell>
          <cell r="Q5151">
            <v>8611</v>
          </cell>
        </row>
        <row r="5152">
          <cell r="F5152" t="str">
            <v>2005271547</v>
          </cell>
          <cell r="G5152" t="str">
            <v>物化地</v>
          </cell>
          <cell r="H5152">
            <v>428.25</v>
          </cell>
          <cell r="I5152">
            <v>451.25</v>
          </cell>
          <cell r="J5152">
            <v>105</v>
          </cell>
          <cell r="K5152">
            <v>64</v>
          </cell>
          <cell r="L5152">
            <v>101.25</v>
          </cell>
          <cell r="M5152">
            <v>25</v>
          </cell>
        </row>
        <row r="5152">
          <cell r="O5152">
            <v>101.25</v>
          </cell>
          <cell r="P5152">
            <v>295.25</v>
          </cell>
          <cell r="Q5152">
            <v>8628</v>
          </cell>
        </row>
        <row r="5153">
          <cell r="F5153" t="str">
            <v>2005272311</v>
          </cell>
          <cell r="G5153" t="str">
            <v>物化生</v>
          </cell>
          <cell r="H5153">
            <v>414.25</v>
          </cell>
          <cell r="I5153">
            <v>448.25</v>
          </cell>
          <cell r="J5153">
            <v>95.5</v>
          </cell>
          <cell r="K5153">
            <v>78</v>
          </cell>
          <cell r="L5153">
            <v>83.75</v>
          </cell>
          <cell r="M5153">
            <v>38</v>
          </cell>
        </row>
        <row r="5153">
          <cell r="O5153">
            <v>83.75</v>
          </cell>
          <cell r="P5153">
            <v>295.25</v>
          </cell>
          <cell r="Q5153">
            <v>8628</v>
          </cell>
        </row>
        <row r="5154">
          <cell r="F5154" t="str">
            <v>2005272352</v>
          </cell>
          <cell r="G5154" t="str">
            <v>物化生</v>
          </cell>
          <cell r="H5154">
            <v>402.13</v>
          </cell>
          <cell r="I5154">
            <v>440.13</v>
          </cell>
          <cell r="J5154">
            <v>104.5</v>
          </cell>
          <cell r="K5154">
            <v>76</v>
          </cell>
          <cell r="L5154">
            <v>70.63</v>
          </cell>
          <cell r="M5154">
            <v>44</v>
          </cell>
        </row>
        <row r="5154">
          <cell r="O5154">
            <v>70.63</v>
          </cell>
          <cell r="P5154">
            <v>295.13</v>
          </cell>
          <cell r="Q5154">
            <v>8639</v>
          </cell>
        </row>
        <row r="5155">
          <cell r="F5155" t="str">
            <v>2005272358</v>
          </cell>
          <cell r="G5155" t="str">
            <v>物化生</v>
          </cell>
          <cell r="H5155">
            <v>387.63</v>
          </cell>
          <cell r="I5155">
            <v>431.63</v>
          </cell>
          <cell r="J5155">
            <v>100.5</v>
          </cell>
          <cell r="K5155">
            <v>59</v>
          </cell>
          <cell r="L5155">
            <v>83.13</v>
          </cell>
          <cell r="M5155">
            <v>52</v>
          </cell>
        </row>
        <row r="5155">
          <cell r="O5155">
            <v>83.13</v>
          </cell>
          <cell r="P5155">
            <v>294.63</v>
          </cell>
          <cell r="Q5155">
            <v>8674</v>
          </cell>
        </row>
        <row r="5156">
          <cell r="F5156" t="str">
            <v>2005270934</v>
          </cell>
          <cell r="G5156" t="str">
            <v>物生政</v>
          </cell>
          <cell r="H5156">
            <v>395.5</v>
          </cell>
          <cell r="I5156">
            <v>441.5</v>
          </cell>
          <cell r="J5156">
            <v>105</v>
          </cell>
          <cell r="K5156">
            <v>51</v>
          </cell>
          <cell r="L5156">
            <v>97.5</v>
          </cell>
          <cell r="M5156">
            <v>41</v>
          </cell>
        </row>
        <row r="5156">
          <cell r="O5156">
            <v>97.5</v>
          </cell>
          <cell r="P5156">
            <v>294.5</v>
          </cell>
          <cell r="Q5156">
            <v>8679</v>
          </cell>
        </row>
        <row r="5157">
          <cell r="F5157" t="str">
            <v>2005271310</v>
          </cell>
          <cell r="G5157" t="str">
            <v>物化地</v>
          </cell>
          <cell r="H5157">
            <v>404.13</v>
          </cell>
          <cell r="I5157">
            <v>428.13</v>
          </cell>
          <cell r="J5157">
            <v>108</v>
          </cell>
          <cell r="K5157">
            <v>65</v>
          </cell>
          <cell r="L5157">
            <v>73.13</v>
          </cell>
          <cell r="M5157">
            <v>48</v>
          </cell>
        </row>
        <row r="5157">
          <cell r="O5157">
            <v>73.13</v>
          </cell>
          <cell r="P5157">
            <v>294.13</v>
          </cell>
          <cell r="Q5157">
            <v>8704</v>
          </cell>
        </row>
        <row r="5158">
          <cell r="F5158" t="str">
            <v>2005272342</v>
          </cell>
          <cell r="G5158" t="str">
            <v>物化生</v>
          </cell>
          <cell r="H5158">
            <v>386.06</v>
          </cell>
          <cell r="I5158">
            <v>430.06</v>
          </cell>
          <cell r="J5158">
            <v>96.5</v>
          </cell>
          <cell r="K5158">
            <v>64</v>
          </cell>
          <cell r="L5158">
            <v>91.56</v>
          </cell>
          <cell r="M5158">
            <v>42</v>
          </cell>
        </row>
        <row r="5158">
          <cell r="O5158">
            <v>91.56</v>
          </cell>
          <cell r="P5158">
            <v>294.06</v>
          </cell>
          <cell r="Q5158">
            <v>8707</v>
          </cell>
        </row>
        <row r="5159">
          <cell r="F5159" t="str">
            <v>2005272417</v>
          </cell>
          <cell r="G5159" t="str">
            <v>物化生</v>
          </cell>
          <cell r="H5159">
            <v>392</v>
          </cell>
          <cell r="I5159">
            <v>434</v>
          </cell>
          <cell r="J5159">
            <v>84</v>
          </cell>
          <cell r="K5159">
            <v>72</v>
          </cell>
        </row>
        <row r="5159">
          <cell r="M5159">
            <v>42</v>
          </cell>
          <cell r="N5159">
            <v>96</v>
          </cell>
          <cell r="O5159">
            <v>96</v>
          </cell>
          <cell r="P5159">
            <v>294</v>
          </cell>
          <cell r="Q5159">
            <v>8708</v>
          </cell>
        </row>
        <row r="5160">
          <cell r="F5160" t="str">
            <v>2005272437</v>
          </cell>
          <cell r="G5160" t="str">
            <v>物化生</v>
          </cell>
          <cell r="H5160">
            <v>401</v>
          </cell>
          <cell r="I5160">
            <v>439</v>
          </cell>
          <cell r="J5160">
            <v>111</v>
          </cell>
          <cell r="K5160">
            <v>49</v>
          </cell>
        </row>
        <row r="5160">
          <cell r="M5160">
            <v>40</v>
          </cell>
          <cell r="N5160">
            <v>94</v>
          </cell>
          <cell r="O5160">
            <v>94</v>
          </cell>
          <cell r="P5160">
            <v>294</v>
          </cell>
          <cell r="Q5160">
            <v>8708</v>
          </cell>
        </row>
        <row r="5161">
          <cell r="F5161" t="str">
            <v>2005272452</v>
          </cell>
          <cell r="G5161" t="str">
            <v>物化生</v>
          </cell>
          <cell r="H5161">
            <v>400</v>
          </cell>
          <cell r="I5161">
            <v>440</v>
          </cell>
          <cell r="J5161">
            <v>106</v>
          </cell>
          <cell r="K5161">
            <v>54</v>
          </cell>
        </row>
        <row r="5161">
          <cell r="M5161">
            <v>48</v>
          </cell>
          <cell r="N5161">
            <v>86</v>
          </cell>
          <cell r="O5161">
            <v>86</v>
          </cell>
          <cell r="P5161">
            <v>294</v>
          </cell>
          <cell r="Q5161">
            <v>8708</v>
          </cell>
        </row>
        <row r="5162">
          <cell r="F5162" t="str">
            <v>2005271211</v>
          </cell>
          <cell r="G5162" t="str">
            <v>物化地</v>
          </cell>
          <cell r="H5162">
            <v>426.88</v>
          </cell>
          <cell r="I5162">
            <v>448.88</v>
          </cell>
          <cell r="J5162">
            <v>114.5</v>
          </cell>
          <cell r="K5162">
            <v>65</v>
          </cell>
          <cell r="L5162">
            <v>79.38</v>
          </cell>
          <cell r="M5162">
            <v>35</v>
          </cell>
        </row>
        <row r="5162">
          <cell r="O5162">
            <v>79.38</v>
          </cell>
          <cell r="P5162">
            <v>293.88</v>
          </cell>
          <cell r="Q5162">
            <v>8725</v>
          </cell>
        </row>
        <row r="5163">
          <cell r="F5163" t="str">
            <v>2005271921</v>
          </cell>
          <cell r="G5163" t="str">
            <v>物化生</v>
          </cell>
          <cell r="H5163">
            <v>387.88</v>
          </cell>
          <cell r="I5163">
            <v>430.88</v>
          </cell>
          <cell r="J5163">
            <v>110.5</v>
          </cell>
          <cell r="K5163">
            <v>55</v>
          </cell>
          <cell r="L5163">
            <v>89.38</v>
          </cell>
          <cell r="M5163">
            <v>39</v>
          </cell>
        </row>
        <row r="5163">
          <cell r="O5163">
            <v>89.38</v>
          </cell>
          <cell r="P5163">
            <v>293.88</v>
          </cell>
          <cell r="Q5163">
            <v>8725</v>
          </cell>
        </row>
        <row r="5164">
          <cell r="F5164" t="str">
            <v>2005271829</v>
          </cell>
          <cell r="G5164" t="str">
            <v>物化生</v>
          </cell>
          <cell r="H5164">
            <v>444.75</v>
          </cell>
          <cell r="I5164">
            <v>465.75</v>
          </cell>
          <cell r="J5164">
            <v>98.5</v>
          </cell>
          <cell r="K5164">
            <v>67</v>
          </cell>
          <cell r="L5164">
            <v>76.25</v>
          </cell>
          <cell r="M5164">
            <v>52</v>
          </cell>
        </row>
        <row r="5164">
          <cell r="O5164">
            <v>76.25</v>
          </cell>
          <cell r="P5164">
            <v>293.75</v>
          </cell>
          <cell r="Q5164">
            <v>8732</v>
          </cell>
        </row>
        <row r="5165">
          <cell r="F5165" t="str">
            <v>2005271943</v>
          </cell>
          <cell r="G5165" t="str">
            <v>物化生</v>
          </cell>
          <cell r="H5165">
            <v>403.75</v>
          </cell>
          <cell r="I5165">
            <v>441.75</v>
          </cell>
          <cell r="J5165">
            <v>110</v>
          </cell>
          <cell r="K5165">
            <v>53</v>
          </cell>
          <cell r="L5165">
            <v>78.75</v>
          </cell>
          <cell r="M5165">
            <v>52</v>
          </cell>
        </row>
        <row r="5165">
          <cell r="O5165">
            <v>78.75</v>
          </cell>
          <cell r="P5165">
            <v>293.75</v>
          </cell>
          <cell r="Q5165">
            <v>8732</v>
          </cell>
        </row>
        <row r="5166">
          <cell r="F5166" t="str">
            <v>2005272119</v>
          </cell>
          <cell r="G5166" t="str">
            <v>物化生</v>
          </cell>
          <cell r="H5166">
            <v>408.75</v>
          </cell>
          <cell r="I5166">
            <v>444.75</v>
          </cell>
          <cell r="J5166">
            <v>102.5</v>
          </cell>
          <cell r="K5166">
            <v>67</v>
          </cell>
          <cell r="L5166">
            <v>71.25</v>
          </cell>
          <cell r="M5166">
            <v>53</v>
          </cell>
        </row>
        <row r="5166">
          <cell r="O5166">
            <v>71.25</v>
          </cell>
          <cell r="P5166">
            <v>293.75</v>
          </cell>
          <cell r="Q5166">
            <v>8732</v>
          </cell>
        </row>
        <row r="5167">
          <cell r="F5167" t="str">
            <v>2005271411</v>
          </cell>
          <cell r="G5167" t="str">
            <v>物化地</v>
          </cell>
          <cell r="H5167">
            <v>382.63</v>
          </cell>
          <cell r="I5167">
            <v>412.63</v>
          </cell>
          <cell r="J5167">
            <v>96</v>
          </cell>
          <cell r="K5167">
            <v>58</v>
          </cell>
          <cell r="L5167">
            <v>115.63</v>
          </cell>
          <cell r="M5167">
            <v>24</v>
          </cell>
        </row>
        <row r="5167">
          <cell r="O5167">
            <v>115.63</v>
          </cell>
          <cell r="P5167">
            <v>293.63</v>
          </cell>
          <cell r="Q5167">
            <v>8741</v>
          </cell>
        </row>
        <row r="5168">
          <cell r="F5168" t="str">
            <v>2005271512</v>
          </cell>
          <cell r="G5168" t="str">
            <v>物化地</v>
          </cell>
          <cell r="H5168">
            <v>409.5</v>
          </cell>
          <cell r="I5168">
            <v>434.5</v>
          </cell>
          <cell r="J5168">
            <v>119.5</v>
          </cell>
          <cell r="K5168">
            <v>38</v>
          </cell>
          <cell r="L5168">
            <v>100</v>
          </cell>
          <cell r="M5168">
            <v>36</v>
          </cell>
        </row>
        <row r="5168">
          <cell r="O5168">
            <v>100</v>
          </cell>
          <cell r="P5168">
            <v>293.5</v>
          </cell>
          <cell r="Q5168">
            <v>8746</v>
          </cell>
        </row>
        <row r="5169">
          <cell r="F5169" t="str">
            <v>2005272414</v>
          </cell>
          <cell r="G5169" t="str">
            <v>物化生</v>
          </cell>
          <cell r="H5169">
            <v>398.5</v>
          </cell>
          <cell r="I5169">
            <v>438.5</v>
          </cell>
          <cell r="J5169">
            <v>101</v>
          </cell>
          <cell r="K5169">
            <v>65</v>
          </cell>
        </row>
        <row r="5169">
          <cell r="M5169">
            <v>31</v>
          </cell>
          <cell r="N5169">
            <v>96.5</v>
          </cell>
          <cell r="O5169">
            <v>96.5</v>
          </cell>
          <cell r="P5169">
            <v>293.5</v>
          </cell>
          <cell r="Q5169">
            <v>8746</v>
          </cell>
        </row>
        <row r="5170">
          <cell r="F5170" t="str">
            <v>2005271019</v>
          </cell>
          <cell r="G5170" t="str">
            <v>物化政</v>
          </cell>
          <cell r="H5170">
            <v>392</v>
          </cell>
          <cell r="I5170">
            <v>438</v>
          </cell>
          <cell r="J5170">
            <v>101</v>
          </cell>
          <cell r="K5170">
            <v>55</v>
          </cell>
          <cell r="L5170">
            <v>95</v>
          </cell>
          <cell r="M5170">
            <v>42</v>
          </cell>
        </row>
        <row r="5170">
          <cell r="O5170">
            <v>95</v>
          </cell>
          <cell r="P5170">
            <v>293</v>
          </cell>
          <cell r="Q5170">
            <v>8768</v>
          </cell>
        </row>
        <row r="5171">
          <cell r="F5171" t="str">
            <v>2005271339</v>
          </cell>
          <cell r="G5171" t="str">
            <v>物化地</v>
          </cell>
          <cell r="H5171">
            <v>398.75</v>
          </cell>
          <cell r="I5171">
            <v>424.75</v>
          </cell>
          <cell r="J5171">
            <v>106</v>
          </cell>
          <cell r="K5171">
            <v>54</v>
          </cell>
          <cell r="L5171">
            <v>98.75</v>
          </cell>
          <cell r="M5171">
            <v>34</v>
          </cell>
        </row>
        <row r="5171">
          <cell r="O5171">
            <v>98.75</v>
          </cell>
          <cell r="P5171">
            <v>292.75</v>
          </cell>
          <cell r="Q5171">
            <v>8783</v>
          </cell>
        </row>
        <row r="5172">
          <cell r="F5172" t="str">
            <v>2005271525</v>
          </cell>
          <cell r="G5172" t="str">
            <v>物化地</v>
          </cell>
          <cell r="H5172">
            <v>410.75</v>
          </cell>
          <cell r="I5172">
            <v>438.75</v>
          </cell>
          <cell r="J5172">
            <v>99</v>
          </cell>
          <cell r="K5172">
            <v>64</v>
          </cell>
          <cell r="L5172">
            <v>88.75</v>
          </cell>
          <cell r="M5172">
            <v>41</v>
          </cell>
        </row>
        <row r="5172">
          <cell r="O5172">
            <v>88.75</v>
          </cell>
          <cell r="P5172">
            <v>292.75</v>
          </cell>
          <cell r="Q5172">
            <v>8783</v>
          </cell>
        </row>
        <row r="5173">
          <cell r="F5173" t="str">
            <v>2005271808</v>
          </cell>
          <cell r="G5173" t="str">
            <v>物化生</v>
          </cell>
          <cell r="H5173">
            <v>416.75</v>
          </cell>
          <cell r="I5173">
            <v>448.75</v>
          </cell>
          <cell r="J5173">
            <v>114</v>
          </cell>
          <cell r="K5173">
            <v>62</v>
          </cell>
          <cell r="L5173">
            <v>83.75</v>
          </cell>
          <cell r="M5173">
            <v>33</v>
          </cell>
        </row>
        <row r="5173">
          <cell r="O5173">
            <v>83.75</v>
          </cell>
          <cell r="P5173">
            <v>292.75</v>
          </cell>
          <cell r="Q5173">
            <v>8783</v>
          </cell>
        </row>
        <row r="5174">
          <cell r="F5174" t="str">
            <v>2005271134</v>
          </cell>
          <cell r="G5174" t="str">
            <v>物化政</v>
          </cell>
          <cell r="H5174">
            <v>420.63</v>
          </cell>
          <cell r="I5174">
            <v>455.63</v>
          </cell>
          <cell r="J5174">
            <v>112</v>
          </cell>
          <cell r="K5174">
            <v>63</v>
          </cell>
          <cell r="L5174">
            <v>80.63</v>
          </cell>
          <cell r="M5174">
            <v>37</v>
          </cell>
        </row>
        <row r="5174">
          <cell r="O5174">
            <v>80.63</v>
          </cell>
          <cell r="P5174">
            <v>292.63</v>
          </cell>
          <cell r="Q5174">
            <v>8790</v>
          </cell>
        </row>
        <row r="5175">
          <cell r="F5175" t="str">
            <v>2005271117</v>
          </cell>
          <cell r="G5175" t="str">
            <v>物化政</v>
          </cell>
          <cell r="H5175">
            <v>407.5</v>
          </cell>
          <cell r="I5175">
            <v>447.5</v>
          </cell>
          <cell r="J5175">
            <v>100</v>
          </cell>
          <cell r="K5175">
            <v>50</v>
          </cell>
          <cell r="L5175">
            <v>92.5</v>
          </cell>
          <cell r="M5175">
            <v>50</v>
          </cell>
        </row>
        <row r="5175">
          <cell r="O5175">
            <v>92.5</v>
          </cell>
          <cell r="P5175">
            <v>292.5</v>
          </cell>
          <cell r="Q5175">
            <v>8798</v>
          </cell>
        </row>
        <row r="5176">
          <cell r="F5176" t="str">
            <v>2005271706</v>
          </cell>
          <cell r="G5176" t="str">
            <v>物化地</v>
          </cell>
          <cell r="H5176">
            <v>414.38</v>
          </cell>
          <cell r="I5176">
            <v>440.38</v>
          </cell>
          <cell r="J5176">
            <v>95.5</v>
          </cell>
          <cell r="K5176">
            <v>77</v>
          </cell>
          <cell r="L5176">
            <v>96.88</v>
          </cell>
          <cell r="M5176">
            <v>23</v>
          </cell>
        </row>
        <row r="5176">
          <cell r="O5176">
            <v>96.88</v>
          </cell>
          <cell r="P5176">
            <v>292.38</v>
          </cell>
          <cell r="Q5176">
            <v>8812</v>
          </cell>
        </row>
        <row r="5177">
          <cell r="F5177" t="str">
            <v>2005271530</v>
          </cell>
          <cell r="G5177" t="str">
            <v>物化地</v>
          </cell>
          <cell r="H5177">
            <v>411</v>
          </cell>
          <cell r="I5177">
            <v>438</v>
          </cell>
          <cell r="J5177">
            <v>95.5</v>
          </cell>
          <cell r="K5177">
            <v>53</v>
          </cell>
          <cell r="L5177">
            <v>77.5</v>
          </cell>
          <cell r="M5177">
            <v>66</v>
          </cell>
        </row>
        <row r="5177">
          <cell r="O5177">
            <v>77.5</v>
          </cell>
          <cell r="P5177">
            <v>292</v>
          </cell>
          <cell r="Q5177">
            <v>8833</v>
          </cell>
        </row>
        <row r="5178">
          <cell r="F5178" t="str">
            <v>2005271729</v>
          </cell>
          <cell r="G5178" t="str">
            <v>物化地</v>
          </cell>
          <cell r="H5178">
            <v>420</v>
          </cell>
          <cell r="I5178">
            <v>441</v>
          </cell>
          <cell r="J5178">
            <v>86</v>
          </cell>
          <cell r="K5178">
            <v>76</v>
          </cell>
          <cell r="L5178">
            <v>95</v>
          </cell>
          <cell r="M5178">
            <v>35</v>
          </cell>
        </row>
        <row r="5178">
          <cell r="O5178">
            <v>95</v>
          </cell>
          <cell r="P5178">
            <v>292</v>
          </cell>
          <cell r="Q5178">
            <v>8833</v>
          </cell>
        </row>
        <row r="5179">
          <cell r="F5179" t="str">
            <v>2005271104</v>
          </cell>
          <cell r="G5179" t="str">
            <v>物化政</v>
          </cell>
          <cell r="H5179">
            <v>398.5</v>
          </cell>
          <cell r="I5179">
            <v>438.5</v>
          </cell>
          <cell r="J5179">
            <v>82.5</v>
          </cell>
          <cell r="K5179">
            <v>83</v>
          </cell>
          <cell r="L5179">
            <v>80</v>
          </cell>
          <cell r="M5179">
            <v>46</v>
          </cell>
        </row>
        <row r="5179">
          <cell r="O5179">
            <v>80</v>
          </cell>
          <cell r="P5179">
            <v>291.5</v>
          </cell>
          <cell r="Q5179">
            <v>8868</v>
          </cell>
        </row>
        <row r="5180">
          <cell r="F5180" t="str">
            <v>2005272433</v>
          </cell>
          <cell r="G5180" t="str">
            <v>物化生</v>
          </cell>
          <cell r="H5180">
            <v>391.5</v>
          </cell>
          <cell r="I5180">
            <v>432.5</v>
          </cell>
          <cell r="J5180">
            <v>109</v>
          </cell>
          <cell r="K5180">
            <v>46</v>
          </cell>
        </row>
        <row r="5180">
          <cell r="M5180">
            <v>38</v>
          </cell>
          <cell r="N5180">
            <v>98.5</v>
          </cell>
          <cell r="O5180">
            <v>98.5</v>
          </cell>
          <cell r="P5180">
            <v>291.5</v>
          </cell>
          <cell r="Q5180">
            <v>8868</v>
          </cell>
        </row>
        <row r="5181">
          <cell r="F5181" t="str">
            <v>2005272106</v>
          </cell>
          <cell r="G5181" t="str">
            <v>物化生</v>
          </cell>
          <cell r="H5181">
            <v>399.38</v>
          </cell>
          <cell r="I5181">
            <v>437.38</v>
          </cell>
          <cell r="J5181">
            <v>105.5</v>
          </cell>
          <cell r="K5181">
            <v>49</v>
          </cell>
          <cell r="L5181">
            <v>91.88</v>
          </cell>
          <cell r="M5181">
            <v>45</v>
          </cell>
        </row>
        <row r="5181">
          <cell r="O5181">
            <v>91.88</v>
          </cell>
          <cell r="P5181">
            <v>291.38</v>
          </cell>
          <cell r="Q5181">
            <v>8877</v>
          </cell>
        </row>
        <row r="5182">
          <cell r="F5182" t="str">
            <v>2005271714</v>
          </cell>
          <cell r="G5182" t="str">
            <v>物化地</v>
          </cell>
          <cell r="H5182">
            <v>422.13</v>
          </cell>
          <cell r="I5182">
            <v>441.13</v>
          </cell>
          <cell r="J5182">
            <v>104.5</v>
          </cell>
          <cell r="K5182">
            <v>57</v>
          </cell>
          <cell r="L5182">
            <v>80.63</v>
          </cell>
          <cell r="M5182">
            <v>49</v>
          </cell>
        </row>
        <row r="5182">
          <cell r="O5182">
            <v>80.63</v>
          </cell>
          <cell r="P5182">
            <v>291.13</v>
          </cell>
          <cell r="Q5182">
            <v>8892</v>
          </cell>
        </row>
        <row r="5183">
          <cell r="F5183" t="str">
            <v>2005271919</v>
          </cell>
          <cell r="G5183" t="str">
            <v>物化生</v>
          </cell>
          <cell r="H5183">
            <v>395.13</v>
          </cell>
          <cell r="I5183">
            <v>435.13</v>
          </cell>
          <cell r="J5183">
            <v>107</v>
          </cell>
          <cell r="K5183">
            <v>75</v>
          </cell>
          <cell r="L5183">
            <v>68.13</v>
          </cell>
          <cell r="M5183">
            <v>41</v>
          </cell>
        </row>
        <row r="5183">
          <cell r="O5183">
            <v>68.13</v>
          </cell>
          <cell r="P5183">
            <v>291.13</v>
          </cell>
          <cell r="Q5183">
            <v>8892</v>
          </cell>
        </row>
        <row r="5184">
          <cell r="F5184" t="str">
            <v>2005272219</v>
          </cell>
          <cell r="G5184" t="str">
            <v>物化生</v>
          </cell>
          <cell r="H5184">
            <v>412.13</v>
          </cell>
          <cell r="I5184">
            <v>444.13</v>
          </cell>
          <cell r="J5184">
            <v>106</v>
          </cell>
          <cell r="K5184">
            <v>60</v>
          </cell>
          <cell r="L5184">
            <v>88.13</v>
          </cell>
          <cell r="M5184">
            <v>37</v>
          </cell>
        </row>
        <row r="5184">
          <cell r="O5184">
            <v>88.13</v>
          </cell>
          <cell r="P5184">
            <v>291.13</v>
          </cell>
          <cell r="Q5184">
            <v>8892</v>
          </cell>
        </row>
        <row r="5185">
          <cell r="F5185" t="str">
            <v>2005272232</v>
          </cell>
          <cell r="G5185" t="str">
            <v>物化生</v>
          </cell>
          <cell r="H5185">
            <v>393.13</v>
          </cell>
          <cell r="I5185">
            <v>433.13</v>
          </cell>
          <cell r="J5185">
            <v>100.5</v>
          </cell>
          <cell r="K5185">
            <v>71</v>
          </cell>
          <cell r="L5185">
            <v>80.63</v>
          </cell>
          <cell r="M5185">
            <v>39</v>
          </cell>
        </row>
        <row r="5185">
          <cell r="O5185">
            <v>80.63</v>
          </cell>
          <cell r="P5185">
            <v>291.13</v>
          </cell>
          <cell r="Q5185">
            <v>8892</v>
          </cell>
        </row>
        <row r="5186">
          <cell r="F5186" t="str">
            <v>2005272344</v>
          </cell>
          <cell r="G5186" t="str">
            <v>物化生</v>
          </cell>
          <cell r="H5186">
            <v>403.13</v>
          </cell>
          <cell r="I5186">
            <v>440.13</v>
          </cell>
          <cell r="J5186">
            <v>95</v>
          </cell>
          <cell r="K5186">
            <v>61</v>
          </cell>
          <cell r="L5186">
            <v>83.13</v>
          </cell>
          <cell r="M5186">
            <v>52</v>
          </cell>
        </row>
        <row r="5186">
          <cell r="O5186">
            <v>83.13</v>
          </cell>
          <cell r="P5186">
            <v>291.13</v>
          </cell>
          <cell r="Q5186">
            <v>8892</v>
          </cell>
        </row>
        <row r="5187">
          <cell r="F5187" t="str">
            <v>2005272127</v>
          </cell>
          <cell r="G5187" t="str">
            <v>物化生</v>
          </cell>
          <cell r="H5187">
            <v>418</v>
          </cell>
          <cell r="I5187">
            <v>449</v>
          </cell>
          <cell r="J5187">
            <v>103</v>
          </cell>
          <cell r="K5187">
            <v>36</v>
          </cell>
          <cell r="L5187">
            <v>90</v>
          </cell>
          <cell r="M5187">
            <v>62</v>
          </cell>
        </row>
        <row r="5187">
          <cell r="O5187">
            <v>90</v>
          </cell>
          <cell r="P5187">
            <v>291</v>
          </cell>
          <cell r="Q5187">
            <v>8909</v>
          </cell>
        </row>
        <row r="5188">
          <cell r="F5188" t="str">
            <v>2005271237</v>
          </cell>
          <cell r="G5188" t="str">
            <v>物化地</v>
          </cell>
          <cell r="H5188">
            <v>426.88</v>
          </cell>
          <cell r="I5188">
            <v>448.88</v>
          </cell>
          <cell r="J5188">
            <v>106</v>
          </cell>
          <cell r="K5188">
            <v>74</v>
          </cell>
          <cell r="L5188">
            <v>66.88</v>
          </cell>
          <cell r="M5188">
            <v>44</v>
          </cell>
        </row>
        <row r="5188">
          <cell r="O5188">
            <v>66.88</v>
          </cell>
          <cell r="P5188">
            <v>290.88</v>
          </cell>
          <cell r="Q5188">
            <v>8917</v>
          </cell>
        </row>
        <row r="5189">
          <cell r="F5189" t="str">
            <v>2005270804</v>
          </cell>
          <cell r="G5189" t="str">
            <v>物生地</v>
          </cell>
          <cell r="H5189">
            <v>408.75</v>
          </cell>
          <cell r="I5189">
            <v>432.75</v>
          </cell>
          <cell r="J5189">
            <v>103.5</v>
          </cell>
          <cell r="K5189">
            <v>70</v>
          </cell>
          <cell r="L5189">
            <v>66.25</v>
          </cell>
          <cell r="M5189">
            <v>51</v>
          </cell>
        </row>
        <row r="5189">
          <cell r="O5189">
            <v>66.25</v>
          </cell>
          <cell r="P5189">
            <v>290.75</v>
          </cell>
          <cell r="Q5189">
            <v>8923</v>
          </cell>
        </row>
        <row r="5190">
          <cell r="F5190" t="str">
            <v>2005271319</v>
          </cell>
          <cell r="G5190" t="str">
            <v>物化地</v>
          </cell>
          <cell r="H5190">
            <v>419.5</v>
          </cell>
          <cell r="I5190">
            <v>442.5</v>
          </cell>
          <cell r="J5190">
            <v>95</v>
          </cell>
          <cell r="K5190">
            <v>74</v>
          </cell>
          <cell r="L5190">
            <v>72.5</v>
          </cell>
          <cell r="M5190">
            <v>49</v>
          </cell>
        </row>
        <row r="5190">
          <cell r="O5190">
            <v>72.5</v>
          </cell>
          <cell r="P5190">
            <v>290.5</v>
          </cell>
          <cell r="Q5190">
            <v>8935</v>
          </cell>
        </row>
        <row r="5191">
          <cell r="F5191" t="str">
            <v>2005271725</v>
          </cell>
          <cell r="G5191" t="str">
            <v>物化地</v>
          </cell>
          <cell r="H5191">
            <v>427.5</v>
          </cell>
          <cell r="I5191">
            <v>438.5</v>
          </cell>
          <cell r="J5191">
            <v>107</v>
          </cell>
          <cell r="K5191">
            <v>65</v>
          </cell>
          <cell r="L5191">
            <v>82.5</v>
          </cell>
          <cell r="M5191">
            <v>36</v>
          </cell>
        </row>
        <row r="5191">
          <cell r="O5191">
            <v>82.5</v>
          </cell>
          <cell r="P5191">
            <v>290.5</v>
          </cell>
          <cell r="Q5191">
            <v>8935</v>
          </cell>
        </row>
        <row r="5192">
          <cell r="F5192" t="str">
            <v>2005271403</v>
          </cell>
          <cell r="G5192" t="str">
            <v>物化地</v>
          </cell>
          <cell r="H5192">
            <v>396.38</v>
          </cell>
          <cell r="I5192">
            <v>421.38</v>
          </cell>
          <cell r="J5192">
            <v>96</v>
          </cell>
          <cell r="K5192">
            <v>59</v>
          </cell>
          <cell r="L5192">
            <v>89.38</v>
          </cell>
          <cell r="M5192">
            <v>46</v>
          </cell>
        </row>
        <row r="5192">
          <cell r="O5192">
            <v>89.38</v>
          </cell>
          <cell r="P5192">
            <v>290.38</v>
          </cell>
          <cell r="Q5192">
            <v>8944</v>
          </cell>
        </row>
        <row r="5193">
          <cell r="F5193" t="str">
            <v>2005272226</v>
          </cell>
          <cell r="G5193" t="str">
            <v>物化生</v>
          </cell>
          <cell r="H5193">
            <v>408.38</v>
          </cell>
          <cell r="I5193">
            <v>442.38</v>
          </cell>
          <cell r="J5193">
            <v>97</v>
          </cell>
          <cell r="K5193">
            <v>57</v>
          </cell>
          <cell r="L5193">
            <v>89.38</v>
          </cell>
          <cell r="M5193">
            <v>47</v>
          </cell>
        </row>
        <row r="5193">
          <cell r="O5193">
            <v>89.38</v>
          </cell>
          <cell r="P5193">
            <v>290.38</v>
          </cell>
          <cell r="Q5193">
            <v>8944</v>
          </cell>
        </row>
        <row r="5194">
          <cell r="F5194" t="str">
            <v>2005270907</v>
          </cell>
          <cell r="G5194" t="str">
            <v>物生政</v>
          </cell>
          <cell r="H5194">
            <v>401.25</v>
          </cell>
          <cell r="I5194">
            <v>442.25</v>
          </cell>
          <cell r="J5194">
            <v>102.5</v>
          </cell>
          <cell r="K5194">
            <v>58</v>
          </cell>
          <cell r="L5194">
            <v>78.75</v>
          </cell>
          <cell r="M5194">
            <v>51</v>
          </cell>
        </row>
        <row r="5194">
          <cell r="O5194">
            <v>78.75</v>
          </cell>
          <cell r="P5194">
            <v>290.25</v>
          </cell>
          <cell r="Q5194">
            <v>8960</v>
          </cell>
        </row>
        <row r="5195">
          <cell r="F5195" t="str">
            <v>2005271045</v>
          </cell>
          <cell r="G5195" t="str">
            <v>物化政</v>
          </cell>
          <cell r="H5195">
            <v>395</v>
          </cell>
          <cell r="I5195">
            <v>439</v>
          </cell>
          <cell r="J5195">
            <v>114.5</v>
          </cell>
          <cell r="K5195">
            <v>45</v>
          </cell>
          <cell r="L5195">
            <v>97.5</v>
          </cell>
          <cell r="M5195">
            <v>33</v>
          </cell>
        </row>
        <row r="5195">
          <cell r="O5195">
            <v>97.5</v>
          </cell>
          <cell r="P5195">
            <v>290</v>
          </cell>
          <cell r="Q5195">
            <v>8973</v>
          </cell>
        </row>
        <row r="5196">
          <cell r="F5196" t="str">
            <v>2005271930</v>
          </cell>
          <cell r="G5196" t="str">
            <v>物化生</v>
          </cell>
          <cell r="H5196">
            <v>397</v>
          </cell>
          <cell r="I5196">
            <v>435</v>
          </cell>
          <cell r="J5196">
            <v>109</v>
          </cell>
          <cell r="K5196">
            <v>51</v>
          </cell>
          <cell r="L5196">
            <v>85</v>
          </cell>
          <cell r="M5196">
            <v>45</v>
          </cell>
        </row>
        <row r="5196">
          <cell r="O5196">
            <v>85</v>
          </cell>
          <cell r="P5196">
            <v>290</v>
          </cell>
          <cell r="Q5196">
            <v>8973</v>
          </cell>
        </row>
        <row r="5197">
          <cell r="F5197" t="str">
            <v>2005272235</v>
          </cell>
          <cell r="G5197" t="str">
            <v>物化生</v>
          </cell>
          <cell r="H5197">
            <v>385</v>
          </cell>
          <cell r="I5197">
            <v>429</v>
          </cell>
          <cell r="J5197">
            <v>103.5</v>
          </cell>
          <cell r="K5197">
            <v>60</v>
          </cell>
          <cell r="L5197">
            <v>97.5</v>
          </cell>
          <cell r="M5197">
            <v>29</v>
          </cell>
        </row>
        <row r="5197">
          <cell r="O5197">
            <v>97.5</v>
          </cell>
          <cell r="P5197">
            <v>290</v>
          </cell>
          <cell r="Q5197">
            <v>8973</v>
          </cell>
        </row>
        <row r="5198">
          <cell r="F5198" t="str">
            <v>2005271521</v>
          </cell>
          <cell r="G5198" t="str">
            <v>物化地</v>
          </cell>
          <cell r="H5198">
            <v>404.88</v>
          </cell>
          <cell r="I5198">
            <v>432.88</v>
          </cell>
          <cell r="J5198">
            <v>106</v>
          </cell>
          <cell r="K5198">
            <v>31</v>
          </cell>
          <cell r="L5198">
            <v>116.88</v>
          </cell>
          <cell r="M5198">
            <v>36</v>
          </cell>
        </row>
        <row r="5198">
          <cell r="O5198">
            <v>116.88</v>
          </cell>
          <cell r="P5198">
            <v>289.88</v>
          </cell>
          <cell r="Q5198">
            <v>8986</v>
          </cell>
        </row>
        <row r="5199">
          <cell r="F5199" t="str">
            <v>2005272312</v>
          </cell>
          <cell r="G5199" t="str">
            <v>物化生</v>
          </cell>
          <cell r="H5199">
            <v>395.75</v>
          </cell>
          <cell r="I5199">
            <v>435.75</v>
          </cell>
          <cell r="J5199">
            <v>105</v>
          </cell>
          <cell r="K5199">
            <v>65</v>
          </cell>
          <cell r="L5199">
            <v>73.75</v>
          </cell>
          <cell r="M5199">
            <v>46</v>
          </cell>
        </row>
        <row r="5199">
          <cell r="O5199">
            <v>73.75</v>
          </cell>
          <cell r="P5199">
            <v>289.75</v>
          </cell>
          <cell r="Q5199">
            <v>8996</v>
          </cell>
        </row>
        <row r="5200">
          <cell r="F5200" t="str">
            <v>2005272203</v>
          </cell>
          <cell r="G5200" t="str">
            <v>物化生</v>
          </cell>
          <cell r="H5200">
            <v>431.38</v>
          </cell>
          <cell r="I5200">
            <v>457.38</v>
          </cell>
          <cell r="J5200">
            <v>96</v>
          </cell>
          <cell r="K5200">
            <v>77</v>
          </cell>
          <cell r="L5200">
            <v>84.38</v>
          </cell>
          <cell r="M5200">
            <v>32</v>
          </cell>
        </row>
        <row r="5200">
          <cell r="O5200">
            <v>84.38</v>
          </cell>
          <cell r="P5200">
            <v>289.38</v>
          </cell>
          <cell r="Q5200">
            <v>9016</v>
          </cell>
        </row>
        <row r="5201">
          <cell r="F5201" t="str">
            <v>2005271013</v>
          </cell>
          <cell r="G5201" t="str">
            <v>物化政</v>
          </cell>
          <cell r="H5201">
            <v>382.06</v>
          </cell>
          <cell r="I5201">
            <v>431.06</v>
          </cell>
          <cell r="J5201">
            <v>108</v>
          </cell>
          <cell r="K5201">
            <v>65</v>
          </cell>
          <cell r="L5201">
            <v>74.06</v>
          </cell>
          <cell r="M5201">
            <v>42</v>
          </cell>
        </row>
        <row r="5201">
          <cell r="O5201">
            <v>74.06</v>
          </cell>
          <cell r="P5201">
            <v>289.06</v>
          </cell>
          <cell r="Q5201">
            <v>9036</v>
          </cell>
        </row>
        <row r="5202">
          <cell r="F5202" t="str">
            <v>2005272436</v>
          </cell>
          <cell r="G5202" t="str">
            <v>物化生</v>
          </cell>
          <cell r="H5202">
            <v>416</v>
          </cell>
          <cell r="I5202">
            <v>446</v>
          </cell>
          <cell r="J5202">
            <v>93</v>
          </cell>
          <cell r="K5202">
            <v>60</v>
          </cell>
        </row>
        <row r="5202">
          <cell r="M5202">
            <v>54</v>
          </cell>
          <cell r="N5202">
            <v>82</v>
          </cell>
          <cell r="O5202">
            <v>82</v>
          </cell>
          <cell r="P5202">
            <v>289</v>
          </cell>
          <cell r="Q5202">
            <v>9038</v>
          </cell>
        </row>
        <row r="5203">
          <cell r="F5203" t="str">
            <v>2005272443</v>
          </cell>
          <cell r="G5203" t="str">
            <v>物化生</v>
          </cell>
          <cell r="H5203">
            <v>389</v>
          </cell>
          <cell r="I5203">
            <v>431</v>
          </cell>
          <cell r="J5203">
            <v>89</v>
          </cell>
          <cell r="K5203">
            <v>62</v>
          </cell>
        </row>
        <row r="5203">
          <cell r="M5203">
            <v>38</v>
          </cell>
          <cell r="N5203">
            <v>100</v>
          </cell>
          <cell r="O5203">
            <v>100</v>
          </cell>
          <cell r="P5203">
            <v>289</v>
          </cell>
          <cell r="Q5203">
            <v>9038</v>
          </cell>
        </row>
        <row r="5204">
          <cell r="F5204" t="str">
            <v>2005271106</v>
          </cell>
          <cell r="G5204" t="str">
            <v>物化政</v>
          </cell>
          <cell r="H5204">
            <v>400.5</v>
          </cell>
          <cell r="I5204">
            <v>440.5</v>
          </cell>
          <cell r="J5204">
            <v>104</v>
          </cell>
          <cell r="K5204">
            <v>60</v>
          </cell>
          <cell r="L5204">
            <v>77.5</v>
          </cell>
          <cell r="M5204">
            <v>47</v>
          </cell>
        </row>
        <row r="5204">
          <cell r="O5204">
            <v>77.5</v>
          </cell>
          <cell r="P5204">
            <v>288.5</v>
          </cell>
          <cell r="Q5204">
            <v>9061</v>
          </cell>
        </row>
        <row r="5205">
          <cell r="F5205" t="str">
            <v>2005271347</v>
          </cell>
          <cell r="G5205" t="str">
            <v>物化地</v>
          </cell>
          <cell r="H5205">
            <v>406.5</v>
          </cell>
          <cell r="I5205">
            <v>427.5</v>
          </cell>
          <cell r="J5205">
            <v>105.5</v>
          </cell>
          <cell r="K5205">
            <v>27</v>
          </cell>
          <cell r="L5205">
            <v>115</v>
          </cell>
          <cell r="M5205">
            <v>41</v>
          </cell>
        </row>
        <row r="5205">
          <cell r="O5205">
            <v>115</v>
          </cell>
          <cell r="P5205">
            <v>288.5</v>
          </cell>
          <cell r="Q5205">
            <v>9061</v>
          </cell>
        </row>
        <row r="5206">
          <cell r="F5206" t="str">
            <v>2005271437</v>
          </cell>
          <cell r="G5206" t="str">
            <v>物化地</v>
          </cell>
          <cell r="H5206">
            <v>411.5</v>
          </cell>
          <cell r="I5206">
            <v>436.5</v>
          </cell>
          <cell r="J5206">
            <v>109</v>
          </cell>
          <cell r="K5206">
            <v>64</v>
          </cell>
          <cell r="L5206">
            <v>82.5</v>
          </cell>
          <cell r="M5206">
            <v>33</v>
          </cell>
        </row>
        <row r="5206">
          <cell r="O5206">
            <v>82.5</v>
          </cell>
          <cell r="P5206">
            <v>288.5</v>
          </cell>
          <cell r="Q5206">
            <v>9061</v>
          </cell>
        </row>
        <row r="5207">
          <cell r="F5207" t="str">
            <v>2005271738</v>
          </cell>
          <cell r="G5207" t="str">
            <v>物化地</v>
          </cell>
          <cell r="H5207">
            <v>406.38</v>
          </cell>
          <cell r="I5207">
            <v>427.38</v>
          </cell>
          <cell r="J5207">
            <v>106.5</v>
          </cell>
          <cell r="K5207">
            <v>73</v>
          </cell>
          <cell r="L5207">
            <v>66.88</v>
          </cell>
          <cell r="M5207">
            <v>42</v>
          </cell>
        </row>
        <row r="5207">
          <cell r="O5207">
            <v>66.88</v>
          </cell>
          <cell r="P5207">
            <v>288.38</v>
          </cell>
          <cell r="Q5207">
            <v>9072</v>
          </cell>
        </row>
        <row r="5208">
          <cell r="F5208" t="str">
            <v>2005270923</v>
          </cell>
          <cell r="G5208" t="str">
            <v>物生政</v>
          </cell>
          <cell r="H5208">
            <v>393.25</v>
          </cell>
          <cell r="I5208">
            <v>439.25</v>
          </cell>
          <cell r="J5208">
            <v>115.5</v>
          </cell>
          <cell r="K5208">
            <v>35</v>
          </cell>
          <cell r="L5208">
            <v>118.75</v>
          </cell>
          <cell r="M5208">
            <v>19</v>
          </cell>
        </row>
        <row r="5208">
          <cell r="O5208">
            <v>118.75</v>
          </cell>
          <cell r="P5208">
            <v>288.25</v>
          </cell>
          <cell r="Q5208">
            <v>9081</v>
          </cell>
        </row>
        <row r="5209">
          <cell r="F5209" t="str">
            <v>2005271712</v>
          </cell>
          <cell r="G5209" t="str">
            <v>物化地</v>
          </cell>
          <cell r="H5209">
            <v>408.25</v>
          </cell>
          <cell r="I5209">
            <v>432.25</v>
          </cell>
          <cell r="J5209">
            <v>102.5</v>
          </cell>
          <cell r="K5209">
            <v>72</v>
          </cell>
          <cell r="L5209">
            <v>93.75</v>
          </cell>
          <cell r="M5209">
            <v>20</v>
          </cell>
        </row>
        <row r="5209">
          <cell r="O5209">
            <v>93.75</v>
          </cell>
          <cell r="P5209">
            <v>288.25</v>
          </cell>
          <cell r="Q5209">
            <v>9081</v>
          </cell>
        </row>
        <row r="5210">
          <cell r="F5210" t="str">
            <v>2005272009</v>
          </cell>
          <cell r="G5210" t="str">
            <v>物化生</v>
          </cell>
          <cell r="H5210">
            <v>403.88</v>
          </cell>
          <cell r="I5210">
            <v>438.88</v>
          </cell>
          <cell r="J5210">
            <v>104</v>
          </cell>
          <cell r="K5210">
            <v>57</v>
          </cell>
          <cell r="L5210">
            <v>71.88</v>
          </cell>
          <cell r="M5210">
            <v>55</v>
          </cell>
        </row>
        <row r="5210">
          <cell r="O5210">
            <v>71.88</v>
          </cell>
          <cell r="P5210">
            <v>287.88</v>
          </cell>
          <cell r="Q5210">
            <v>9100</v>
          </cell>
        </row>
        <row r="5211">
          <cell r="F5211" t="str">
            <v>2005272130</v>
          </cell>
          <cell r="G5211" t="str">
            <v>物化生</v>
          </cell>
          <cell r="H5211">
            <v>400.88</v>
          </cell>
          <cell r="I5211">
            <v>437.88</v>
          </cell>
          <cell r="J5211">
            <v>105</v>
          </cell>
          <cell r="K5211">
            <v>79</v>
          </cell>
          <cell r="L5211">
            <v>56.88</v>
          </cell>
          <cell r="M5211">
            <v>47</v>
          </cell>
        </row>
        <row r="5211">
          <cell r="O5211">
            <v>56.88</v>
          </cell>
          <cell r="P5211">
            <v>287.88</v>
          </cell>
          <cell r="Q5211">
            <v>9100</v>
          </cell>
        </row>
        <row r="5212">
          <cell r="F5212" t="str">
            <v>2005271317</v>
          </cell>
          <cell r="G5212" t="str">
            <v>物化地</v>
          </cell>
          <cell r="H5212">
            <v>414.38</v>
          </cell>
          <cell r="I5212">
            <v>435.38</v>
          </cell>
          <cell r="J5212">
            <v>106.5</v>
          </cell>
          <cell r="K5212">
            <v>50</v>
          </cell>
          <cell r="L5212">
            <v>91.88</v>
          </cell>
          <cell r="M5212">
            <v>39</v>
          </cell>
        </row>
        <row r="5212">
          <cell r="O5212">
            <v>91.88</v>
          </cell>
          <cell r="P5212">
            <v>287.38</v>
          </cell>
          <cell r="Q5212">
            <v>9142</v>
          </cell>
        </row>
        <row r="5213">
          <cell r="F5213" t="str">
            <v>2005271420</v>
          </cell>
          <cell r="G5213" t="str">
            <v>物化地</v>
          </cell>
          <cell r="H5213">
            <v>400.38</v>
          </cell>
          <cell r="I5213">
            <v>428.38</v>
          </cell>
          <cell r="J5213">
            <v>109.5</v>
          </cell>
          <cell r="K5213">
            <v>44</v>
          </cell>
          <cell r="L5213">
            <v>101.88</v>
          </cell>
          <cell r="M5213">
            <v>32</v>
          </cell>
        </row>
        <row r="5213">
          <cell r="O5213">
            <v>101.88</v>
          </cell>
          <cell r="P5213">
            <v>287.38</v>
          </cell>
          <cell r="Q5213">
            <v>9142</v>
          </cell>
        </row>
        <row r="5214">
          <cell r="F5214" t="str">
            <v>2005272140</v>
          </cell>
          <cell r="G5214" t="str">
            <v>物化生</v>
          </cell>
          <cell r="H5214">
            <v>393</v>
          </cell>
          <cell r="I5214">
            <v>432</v>
          </cell>
          <cell r="J5214">
            <v>102</v>
          </cell>
          <cell r="K5214">
            <v>67</v>
          </cell>
          <cell r="L5214">
            <v>65</v>
          </cell>
          <cell r="M5214">
            <v>53</v>
          </cell>
        </row>
        <row r="5214">
          <cell r="O5214">
            <v>65</v>
          </cell>
          <cell r="P5214">
            <v>287</v>
          </cell>
          <cell r="Q5214">
            <v>9162</v>
          </cell>
        </row>
        <row r="5215">
          <cell r="F5215" t="str">
            <v>2005272249</v>
          </cell>
          <cell r="G5215" t="str">
            <v>物化生</v>
          </cell>
          <cell r="H5215">
            <v>389</v>
          </cell>
          <cell r="I5215">
            <v>429</v>
          </cell>
          <cell r="J5215">
            <v>95.5</v>
          </cell>
          <cell r="K5215">
            <v>69</v>
          </cell>
          <cell r="L5215">
            <v>77.5</v>
          </cell>
          <cell r="M5215">
            <v>45</v>
          </cell>
        </row>
        <row r="5215">
          <cell r="O5215">
            <v>77.5</v>
          </cell>
          <cell r="P5215">
            <v>287</v>
          </cell>
          <cell r="Q5215">
            <v>9162</v>
          </cell>
        </row>
        <row r="5216">
          <cell r="F5216" t="str">
            <v>2005272421</v>
          </cell>
          <cell r="G5216" t="str">
            <v>物化生</v>
          </cell>
          <cell r="H5216">
            <v>396</v>
          </cell>
          <cell r="I5216">
            <v>434</v>
          </cell>
          <cell r="J5216">
            <v>98</v>
          </cell>
          <cell r="K5216">
            <v>52</v>
          </cell>
        </row>
        <row r="5216">
          <cell r="M5216">
            <v>41</v>
          </cell>
          <cell r="N5216">
            <v>96</v>
          </cell>
          <cell r="O5216">
            <v>96</v>
          </cell>
          <cell r="P5216">
            <v>287</v>
          </cell>
          <cell r="Q5216">
            <v>9162</v>
          </cell>
        </row>
        <row r="5217">
          <cell r="F5217" t="str">
            <v>2005272447</v>
          </cell>
          <cell r="G5217" t="str">
            <v>物化生</v>
          </cell>
          <cell r="H5217">
            <v>347</v>
          </cell>
          <cell r="I5217">
            <v>403</v>
          </cell>
          <cell r="J5217">
            <v>100</v>
          </cell>
          <cell r="K5217">
            <v>27</v>
          </cell>
        </row>
        <row r="5217">
          <cell r="M5217">
            <v>43</v>
          </cell>
          <cell r="N5217">
            <v>117</v>
          </cell>
          <cell r="O5217">
            <v>117</v>
          </cell>
          <cell r="P5217">
            <v>287</v>
          </cell>
          <cell r="Q5217">
            <v>9162</v>
          </cell>
        </row>
        <row r="5218">
          <cell r="F5218" t="str">
            <v>2005271523</v>
          </cell>
          <cell r="G5218" t="str">
            <v>物化地</v>
          </cell>
          <cell r="H5218">
            <v>421.5</v>
          </cell>
          <cell r="I5218">
            <v>441.5</v>
          </cell>
          <cell r="J5218">
            <v>100</v>
          </cell>
          <cell r="K5218">
            <v>63</v>
          </cell>
          <cell r="L5218">
            <v>87.5</v>
          </cell>
          <cell r="M5218">
            <v>36</v>
          </cell>
        </row>
        <row r="5218">
          <cell r="O5218">
            <v>87.5</v>
          </cell>
          <cell r="P5218">
            <v>286.5</v>
          </cell>
          <cell r="Q5218">
            <v>9194</v>
          </cell>
        </row>
        <row r="5219">
          <cell r="F5219" t="str">
            <v>2005272222</v>
          </cell>
          <cell r="G5219" t="str">
            <v>物化生</v>
          </cell>
          <cell r="H5219">
            <v>393.5</v>
          </cell>
          <cell r="I5219">
            <v>430.5</v>
          </cell>
          <cell r="J5219">
            <v>103</v>
          </cell>
          <cell r="K5219">
            <v>66</v>
          </cell>
          <cell r="L5219">
            <v>87.5</v>
          </cell>
          <cell r="M5219">
            <v>30</v>
          </cell>
        </row>
        <row r="5219">
          <cell r="O5219">
            <v>87.5</v>
          </cell>
          <cell r="P5219">
            <v>286.5</v>
          </cell>
          <cell r="Q5219">
            <v>9194</v>
          </cell>
        </row>
        <row r="5220">
          <cell r="F5220" t="str">
            <v>2005272431</v>
          </cell>
          <cell r="G5220" t="str">
            <v>物化生</v>
          </cell>
          <cell r="H5220">
            <v>380.5</v>
          </cell>
          <cell r="I5220">
            <v>424.5</v>
          </cell>
          <cell r="J5220">
            <v>87.5</v>
          </cell>
          <cell r="K5220">
            <v>75</v>
          </cell>
        </row>
        <row r="5220">
          <cell r="M5220">
            <v>46</v>
          </cell>
          <cell r="N5220">
            <v>78</v>
          </cell>
          <cell r="O5220">
            <v>78</v>
          </cell>
          <cell r="P5220">
            <v>286.5</v>
          </cell>
          <cell r="Q5220">
            <v>9194</v>
          </cell>
        </row>
        <row r="5221">
          <cell r="F5221" t="str">
            <v>2005271325</v>
          </cell>
          <cell r="G5221" t="str">
            <v>物化地</v>
          </cell>
          <cell r="H5221">
            <v>399.38</v>
          </cell>
          <cell r="I5221">
            <v>422.38</v>
          </cell>
          <cell r="J5221">
            <v>103.5</v>
          </cell>
          <cell r="K5221">
            <v>60</v>
          </cell>
          <cell r="L5221">
            <v>81.88</v>
          </cell>
          <cell r="M5221">
            <v>41</v>
          </cell>
        </row>
        <row r="5221">
          <cell r="O5221">
            <v>81.88</v>
          </cell>
          <cell r="P5221">
            <v>286.38</v>
          </cell>
          <cell r="Q5221">
            <v>9202</v>
          </cell>
        </row>
        <row r="5222">
          <cell r="F5222" t="str">
            <v>2005272348</v>
          </cell>
          <cell r="G5222" t="str">
            <v>物化生</v>
          </cell>
          <cell r="H5222">
            <v>382.25</v>
          </cell>
          <cell r="I5222">
            <v>425.25</v>
          </cell>
          <cell r="J5222">
            <v>107</v>
          </cell>
          <cell r="K5222">
            <v>53</v>
          </cell>
          <cell r="L5222">
            <v>86.25</v>
          </cell>
          <cell r="M5222">
            <v>40</v>
          </cell>
        </row>
        <row r="5222">
          <cell r="O5222">
            <v>86.25</v>
          </cell>
          <cell r="P5222">
            <v>286.25</v>
          </cell>
          <cell r="Q5222">
            <v>9211</v>
          </cell>
        </row>
        <row r="5223">
          <cell r="F5223" t="str">
            <v>2005270933</v>
          </cell>
          <cell r="G5223" t="str">
            <v>物生政</v>
          </cell>
          <cell r="H5223">
            <v>381.13</v>
          </cell>
          <cell r="I5223">
            <v>428.13</v>
          </cell>
          <cell r="J5223">
            <v>109.5</v>
          </cell>
          <cell r="K5223">
            <v>68</v>
          </cell>
          <cell r="L5223">
            <v>75.63</v>
          </cell>
          <cell r="M5223">
            <v>33</v>
          </cell>
        </row>
        <row r="5223">
          <cell r="O5223">
            <v>75.63</v>
          </cell>
          <cell r="P5223">
            <v>286.13</v>
          </cell>
          <cell r="Q5223">
            <v>9218</v>
          </cell>
        </row>
        <row r="5224">
          <cell r="F5224" t="str">
            <v>2005271401</v>
          </cell>
          <cell r="G5224" t="str">
            <v>物化地</v>
          </cell>
          <cell r="H5224">
            <v>417.13</v>
          </cell>
          <cell r="I5224">
            <v>440.13</v>
          </cell>
          <cell r="J5224">
            <v>99</v>
          </cell>
          <cell r="K5224">
            <v>56</v>
          </cell>
          <cell r="L5224">
            <v>88.13</v>
          </cell>
          <cell r="M5224">
            <v>43</v>
          </cell>
        </row>
        <row r="5224">
          <cell r="O5224">
            <v>88.13</v>
          </cell>
          <cell r="P5224">
            <v>286.13</v>
          </cell>
          <cell r="Q5224">
            <v>9218</v>
          </cell>
        </row>
        <row r="5225">
          <cell r="F5225" t="str">
            <v>2005271913</v>
          </cell>
          <cell r="G5225" t="str">
            <v>物化生</v>
          </cell>
          <cell r="H5225">
            <v>399</v>
          </cell>
          <cell r="I5225">
            <v>434</v>
          </cell>
          <cell r="J5225">
            <v>118</v>
          </cell>
          <cell r="K5225">
            <v>39</v>
          </cell>
          <cell r="L5225">
            <v>75</v>
          </cell>
          <cell r="M5225">
            <v>54</v>
          </cell>
        </row>
        <row r="5225">
          <cell r="O5225">
            <v>75</v>
          </cell>
          <cell r="P5225">
            <v>286</v>
          </cell>
          <cell r="Q5225">
            <v>9224</v>
          </cell>
        </row>
        <row r="5226">
          <cell r="F5226" t="str">
            <v>2005271715</v>
          </cell>
          <cell r="G5226" t="str">
            <v>物化地</v>
          </cell>
          <cell r="H5226">
            <v>409.88</v>
          </cell>
          <cell r="I5226">
            <v>428.88</v>
          </cell>
          <cell r="J5226">
            <v>101</v>
          </cell>
          <cell r="K5226">
            <v>56</v>
          </cell>
          <cell r="L5226">
            <v>66.88</v>
          </cell>
          <cell r="M5226">
            <v>62</v>
          </cell>
        </row>
        <row r="5226">
          <cell r="O5226">
            <v>66.88</v>
          </cell>
          <cell r="P5226">
            <v>285.88</v>
          </cell>
          <cell r="Q5226">
            <v>9233</v>
          </cell>
        </row>
        <row r="5227">
          <cell r="F5227" t="str">
            <v>2005271848</v>
          </cell>
          <cell r="G5227" t="str">
            <v>物化生</v>
          </cell>
          <cell r="H5227">
            <v>374.88</v>
          </cell>
          <cell r="I5227">
            <v>420.88</v>
          </cell>
          <cell r="J5227">
            <v>100</v>
          </cell>
          <cell r="K5227">
            <v>64</v>
          </cell>
          <cell r="L5227">
            <v>76.88</v>
          </cell>
          <cell r="M5227">
            <v>45</v>
          </cell>
        </row>
        <row r="5227">
          <cell r="O5227">
            <v>76.88</v>
          </cell>
          <cell r="P5227">
            <v>285.88</v>
          </cell>
          <cell r="Q5227">
            <v>9233</v>
          </cell>
        </row>
        <row r="5228">
          <cell r="F5228" t="str">
            <v>2005272228</v>
          </cell>
          <cell r="G5228" t="str">
            <v>物化生</v>
          </cell>
          <cell r="H5228">
            <v>408.63</v>
          </cell>
          <cell r="I5228">
            <v>439.63</v>
          </cell>
          <cell r="J5228">
            <v>107</v>
          </cell>
          <cell r="K5228">
            <v>51</v>
          </cell>
          <cell r="L5228">
            <v>80.63</v>
          </cell>
          <cell r="M5228">
            <v>47</v>
          </cell>
        </row>
        <row r="5228">
          <cell r="O5228">
            <v>80.63</v>
          </cell>
          <cell r="P5228">
            <v>285.63</v>
          </cell>
          <cell r="Q5228">
            <v>9248</v>
          </cell>
        </row>
        <row r="5229">
          <cell r="F5229" t="str">
            <v>2005272246</v>
          </cell>
          <cell r="G5229" t="str">
            <v>物化生</v>
          </cell>
          <cell r="H5229">
            <v>377.63</v>
          </cell>
          <cell r="I5229">
            <v>421.63</v>
          </cell>
          <cell r="J5229">
            <v>104.5</v>
          </cell>
          <cell r="K5229">
            <v>54</v>
          </cell>
          <cell r="L5229">
            <v>98.13</v>
          </cell>
          <cell r="M5229">
            <v>29</v>
          </cell>
        </row>
        <row r="5229">
          <cell r="O5229">
            <v>98.13</v>
          </cell>
          <cell r="P5229">
            <v>285.63</v>
          </cell>
          <cell r="Q5229">
            <v>9248</v>
          </cell>
        </row>
        <row r="5230">
          <cell r="F5230" t="str">
            <v>2005272429</v>
          </cell>
          <cell r="G5230" t="str">
            <v>物化生</v>
          </cell>
          <cell r="H5230">
            <v>390.5</v>
          </cell>
          <cell r="I5230">
            <v>429.5</v>
          </cell>
          <cell r="J5230">
            <v>96</v>
          </cell>
          <cell r="K5230">
            <v>53</v>
          </cell>
        </row>
        <row r="5230">
          <cell r="M5230">
            <v>41</v>
          </cell>
          <cell r="N5230">
            <v>95.5</v>
          </cell>
          <cell r="O5230">
            <v>95.5</v>
          </cell>
          <cell r="P5230">
            <v>285.5</v>
          </cell>
          <cell r="Q5230">
            <v>9256</v>
          </cell>
        </row>
        <row r="5231">
          <cell r="F5231" t="str">
            <v>2005271115</v>
          </cell>
          <cell r="G5231" t="str">
            <v>物化政</v>
          </cell>
          <cell r="H5231">
            <v>390.38</v>
          </cell>
          <cell r="I5231">
            <v>435.38</v>
          </cell>
          <cell r="J5231">
            <v>117</v>
          </cell>
          <cell r="K5231">
            <v>48</v>
          </cell>
          <cell r="L5231">
            <v>69.38</v>
          </cell>
          <cell r="M5231">
            <v>51</v>
          </cell>
        </row>
        <row r="5231">
          <cell r="O5231">
            <v>69.38</v>
          </cell>
          <cell r="P5231">
            <v>285.38</v>
          </cell>
          <cell r="Q5231">
            <v>9266</v>
          </cell>
        </row>
        <row r="5232">
          <cell r="F5232" t="str">
            <v>2005270806</v>
          </cell>
          <cell r="G5232" t="str">
            <v>物生地</v>
          </cell>
          <cell r="H5232">
            <v>419.25</v>
          </cell>
          <cell r="I5232">
            <v>439.25</v>
          </cell>
          <cell r="J5232">
            <v>106.5</v>
          </cell>
          <cell r="K5232">
            <v>41</v>
          </cell>
          <cell r="L5232">
            <v>88.75</v>
          </cell>
          <cell r="M5232">
            <v>49</v>
          </cell>
        </row>
        <row r="5232">
          <cell r="O5232">
            <v>88.75</v>
          </cell>
          <cell r="P5232">
            <v>285.25</v>
          </cell>
          <cell r="Q5232">
            <v>9269</v>
          </cell>
        </row>
        <row r="5233">
          <cell r="F5233" t="str">
            <v>2005272223</v>
          </cell>
          <cell r="G5233" t="str">
            <v>物化生</v>
          </cell>
          <cell r="H5233">
            <v>372.13</v>
          </cell>
          <cell r="I5233">
            <v>418.13</v>
          </cell>
          <cell r="J5233">
            <v>106</v>
          </cell>
          <cell r="K5233">
            <v>46</v>
          </cell>
          <cell r="L5233">
            <v>88.13</v>
          </cell>
          <cell r="M5233">
            <v>45</v>
          </cell>
        </row>
        <row r="5233">
          <cell r="O5233">
            <v>88.13</v>
          </cell>
          <cell r="P5233">
            <v>285.13</v>
          </cell>
          <cell r="Q5233">
            <v>9275</v>
          </cell>
        </row>
        <row r="5234">
          <cell r="F5234" t="str">
            <v>2005271303</v>
          </cell>
          <cell r="G5234" t="str">
            <v>物化地</v>
          </cell>
          <cell r="H5234">
            <v>414</v>
          </cell>
          <cell r="I5234">
            <v>432</v>
          </cell>
          <cell r="J5234">
            <v>102</v>
          </cell>
          <cell r="K5234">
            <v>66</v>
          </cell>
          <cell r="L5234">
            <v>70</v>
          </cell>
          <cell r="M5234">
            <v>47</v>
          </cell>
        </row>
        <row r="5234">
          <cell r="O5234">
            <v>70</v>
          </cell>
          <cell r="P5234">
            <v>285</v>
          </cell>
          <cell r="Q5234">
            <v>9283</v>
          </cell>
        </row>
        <row r="5235">
          <cell r="F5235" t="str">
            <v>2005271443</v>
          </cell>
          <cell r="G5235" t="str">
            <v>物化地</v>
          </cell>
          <cell r="H5235">
            <v>371</v>
          </cell>
          <cell r="I5235">
            <v>402</v>
          </cell>
          <cell r="J5235">
            <v>109</v>
          </cell>
          <cell r="K5235">
            <v>63</v>
          </cell>
          <cell r="L5235">
            <v>85</v>
          </cell>
          <cell r="M5235">
            <v>28</v>
          </cell>
        </row>
        <row r="5235">
          <cell r="O5235">
            <v>85</v>
          </cell>
          <cell r="P5235">
            <v>285</v>
          </cell>
          <cell r="Q5235">
            <v>9283</v>
          </cell>
        </row>
        <row r="5236">
          <cell r="F5236" t="str">
            <v>2005271135</v>
          </cell>
          <cell r="G5236" t="str">
            <v>物化政</v>
          </cell>
          <cell r="H5236">
            <v>392.75</v>
          </cell>
          <cell r="I5236">
            <v>434.75</v>
          </cell>
          <cell r="J5236">
            <v>111.5</v>
          </cell>
          <cell r="K5236">
            <v>48</v>
          </cell>
          <cell r="L5236">
            <v>81.25</v>
          </cell>
          <cell r="M5236">
            <v>44</v>
          </cell>
        </row>
        <row r="5236">
          <cell r="O5236">
            <v>81.25</v>
          </cell>
          <cell r="P5236">
            <v>284.75</v>
          </cell>
          <cell r="Q5236">
            <v>9301</v>
          </cell>
        </row>
        <row r="5237">
          <cell r="F5237" t="str">
            <v>2005271824</v>
          </cell>
          <cell r="G5237" t="str">
            <v>物化生</v>
          </cell>
          <cell r="H5237">
            <v>354.63</v>
          </cell>
          <cell r="I5237">
            <v>406.63</v>
          </cell>
          <cell r="J5237">
            <v>92.5</v>
          </cell>
          <cell r="K5237">
            <v>81</v>
          </cell>
          <cell r="L5237">
            <v>78.13</v>
          </cell>
          <cell r="M5237">
            <v>33</v>
          </cell>
        </row>
        <row r="5237">
          <cell r="O5237">
            <v>78.13</v>
          </cell>
          <cell r="P5237">
            <v>284.63</v>
          </cell>
          <cell r="Q5237">
            <v>9312</v>
          </cell>
        </row>
        <row r="5238">
          <cell r="F5238" t="str">
            <v>2005271839</v>
          </cell>
          <cell r="G5238" t="str">
            <v>物化生</v>
          </cell>
          <cell r="H5238">
            <v>381.63</v>
          </cell>
          <cell r="I5238">
            <v>424.63</v>
          </cell>
          <cell r="J5238">
            <v>89.5</v>
          </cell>
          <cell r="K5238">
            <v>65</v>
          </cell>
          <cell r="L5238">
            <v>83.13</v>
          </cell>
          <cell r="M5238">
            <v>47</v>
          </cell>
        </row>
        <row r="5238">
          <cell r="O5238">
            <v>83.13</v>
          </cell>
          <cell r="P5238">
            <v>284.63</v>
          </cell>
          <cell r="Q5238">
            <v>9312</v>
          </cell>
        </row>
        <row r="5239">
          <cell r="F5239" t="str">
            <v>2005271531</v>
          </cell>
          <cell r="G5239" t="str">
            <v>物化地</v>
          </cell>
          <cell r="H5239">
            <v>416.56</v>
          </cell>
          <cell r="I5239">
            <v>440.56</v>
          </cell>
          <cell r="J5239">
            <v>98.5</v>
          </cell>
          <cell r="K5239">
            <v>70</v>
          </cell>
          <cell r="L5239">
            <v>54.06</v>
          </cell>
          <cell r="M5239">
            <v>62</v>
          </cell>
        </row>
        <row r="5239">
          <cell r="O5239">
            <v>54.06</v>
          </cell>
          <cell r="P5239">
            <v>284.56</v>
          </cell>
          <cell r="Q5239">
            <v>9319</v>
          </cell>
        </row>
        <row r="5240">
          <cell r="F5240" t="str">
            <v>2005271904</v>
          </cell>
          <cell r="G5240" t="str">
            <v>物化生</v>
          </cell>
          <cell r="H5240">
            <v>397.5</v>
          </cell>
          <cell r="I5240">
            <v>434.5</v>
          </cell>
          <cell r="J5240">
            <v>102</v>
          </cell>
          <cell r="K5240">
            <v>48</v>
          </cell>
          <cell r="L5240">
            <v>92.5</v>
          </cell>
          <cell r="M5240">
            <v>42</v>
          </cell>
        </row>
        <row r="5240">
          <cell r="O5240">
            <v>92.5</v>
          </cell>
          <cell r="P5240">
            <v>284.5</v>
          </cell>
          <cell r="Q5240">
            <v>9321</v>
          </cell>
        </row>
        <row r="5241">
          <cell r="F5241" t="str">
            <v>2005270904</v>
          </cell>
          <cell r="G5241" t="str">
            <v>物生政</v>
          </cell>
          <cell r="H5241">
            <v>393.25</v>
          </cell>
          <cell r="I5241">
            <v>436.25</v>
          </cell>
          <cell r="J5241">
            <v>99.5</v>
          </cell>
          <cell r="K5241">
            <v>67</v>
          </cell>
          <cell r="L5241">
            <v>93.75</v>
          </cell>
          <cell r="M5241">
            <v>24</v>
          </cell>
        </row>
        <row r="5241">
          <cell r="O5241">
            <v>93.75</v>
          </cell>
          <cell r="P5241">
            <v>284.25</v>
          </cell>
          <cell r="Q5241">
            <v>9333</v>
          </cell>
        </row>
        <row r="5242">
          <cell r="F5242" t="str">
            <v>2005271528</v>
          </cell>
          <cell r="G5242" t="str">
            <v>物化地</v>
          </cell>
          <cell r="H5242">
            <v>392</v>
          </cell>
          <cell r="I5242">
            <v>420</v>
          </cell>
          <cell r="J5242">
            <v>109.5</v>
          </cell>
          <cell r="K5242">
            <v>42</v>
          </cell>
          <cell r="L5242">
            <v>92.5</v>
          </cell>
          <cell r="M5242">
            <v>40</v>
          </cell>
        </row>
        <row r="5242">
          <cell r="O5242">
            <v>92.5</v>
          </cell>
          <cell r="P5242">
            <v>284</v>
          </cell>
          <cell r="Q5242">
            <v>9345</v>
          </cell>
        </row>
        <row r="5243">
          <cell r="F5243" t="str">
            <v>2005271028</v>
          </cell>
          <cell r="G5243" t="str">
            <v>物化政</v>
          </cell>
          <cell r="H5243">
            <v>379.88</v>
          </cell>
          <cell r="I5243">
            <v>424.88</v>
          </cell>
          <cell r="J5243">
            <v>96</v>
          </cell>
          <cell r="K5243">
            <v>63</v>
          </cell>
          <cell r="L5243">
            <v>86.88</v>
          </cell>
          <cell r="M5243">
            <v>38</v>
          </cell>
        </row>
        <row r="5243">
          <cell r="O5243">
            <v>86.88</v>
          </cell>
          <cell r="P5243">
            <v>283.88</v>
          </cell>
          <cell r="Q5243">
            <v>9354</v>
          </cell>
        </row>
        <row r="5244">
          <cell r="F5244" t="str">
            <v>2005271927</v>
          </cell>
          <cell r="G5244" t="str">
            <v>物化生</v>
          </cell>
          <cell r="H5244">
            <v>387.75</v>
          </cell>
          <cell r="I5244">
            <v>427.75</v>
          </cell>
          <cell r="J5244">
            <v>98.5</v>
          </cell>
          <cell r="K5244">
            <v>52</v>
          </cell>
          <cell r="L5244">
            <v>76.25</v>
          </cell>
          <cell r="M5244">
            <v>57</v>
          </cell>
        </row>
        <row r="5244">
          <cell r="O5244">
            <v>76.25</v>
          </cell>
          <cell r="P5244">
            <v>283.75</v>
          </cell>
          <cell r="Q5244">
            <v>9362</v>
          </cell>
        </row>
        <row r="5245">
          <cell r="F5245" t="str">
            <v>2005272147</v>
          </cell>
          <cell r="G5245" t="str">
            <v>物化生</v>
          </cell>
          <cell r="H5245">
            <v>384.5</v>
          </cell>
          <cell r="I5245">
            <v>425.5</v>
          </cell>
          <cell r="J5245">
            <v>99.5</v>
          </cell>
          <cell r="K5245">
            <v>60</v>
          </cell>
          <cell r="L5245">
            <v>90</v>
          </cell>
          <cell r="M5245">
            <v>34</v>
          </cell>
        </row>
        <row r="5245">
          <cell r="O5245">
            <v>90</v>
          </cell>
          <cell r="P5245">
            <v>283.5</v>
          </cell>
          <cell r="Q5245">
            <v>9374</v>
          </cell>
        </row>
        <row r="5246">
          <cell r="F5246" t="str">
            <v>2005271834</v>
          </cell>
          <cell r="G5246" t="str">
            <v>物化生</v>
          </cell>
          <cell r="H5246">
            <v>373.38</v>
          </cell>
          <cell r="I5246">
            <v>418.38</v>
          </cell>
          <cell r="J5246">
            <v>92</v>
          </cell>
          <cell r="K5246">
            <v>81</v>
          </cell>
          <cell r="L5246">
            <v>49.38</v>
          </cell>
          <cell r="M5246">
            <v>61</v>
          </cell>
        </row>
        <row r="5246">
          <cell r="O5246">
            <v>49.38</v>
          </cell>
          <cell r="P5246">
            <v>283.38</v>
          </cell>
          <cell r="Q5246">
            <v>9382</v>
          </cell>
        </row>
        <row r="5247">
          <cell r="F5247" t="str">
            <v>2005271542</v>
          </cell>
          <cell r="G5247" t="str">
            <v>物化地</v>
          </cell>
          <cell r="H5247">
            <v>425.13</v>
          </cell>
          <cell r="I5247">
            <v>442.13</v>
          </cell>
          <cell r="J5247">
            <v>106</v>
          </cell>
          <cell r="K5247">
            <v>43</v>
          </cell>
          <cell r="L5247">
            <v>88.13</v>
          </cell>
          <cell r="M5247">
            <v>46</v>
          </cell>
        </row>
        <row r="5247">
          <cell r="O5247">
            <v>88.13</v>
          </cell>
          <cell r="P5247">
            <v>283.13</v>
          </cell>
          <cell r="Q5247">
            <v>9398</v>
          </cell>
        </row>
        <row r="5248">
          <cell r="F5248" t="str">
            <v>2005271827</v>
          </cell>
          <cell r="G5248" t="str">
            <v>物化生</v>
          </cell>
          <cell r="H5248">
            <v>389.13</v>
          </cell>
          <cell r="I5248">
            <v>428.13</v>
          </cell>
          <cell r="J5248">
            <v>93.5</v>
          </cell>
          <cell r="K5248">
            <v>87</v>
          </cell>
          <cell r="L5248">
            <v>70.63</v>
          </cell>
          <cell r="M5248">
            <v>32</v>
          </cell>
        </row>
        <row r="5248">
          <cell r="O5248">
            <v>70.63</v>
          </cell>
          <cell r="P5248">
            <v>283.13</v>
          </cell>
          <cell r="Q5248">
            <v>9398</v>
          </cell>
        </row>
        <row r="5249">
          <cell r="F5249" t="str">
            <v>2005272435</v>
          </cell>
          <cell r="G5249" t="str">
            <v>物化生</v>
          </cell>
          <cell r="H5249">
            <v>404</v>
          </cell>
          <cell r="I5249">
            <v>437</v>
          </cell>
          <cell r="J5249">
            <v>106.5</v>
          </cell>
          <cell r="K5249">
            <v>47</v>
          </cell>
        </row>
        <row r="5249">
          <cell r="M5249">
            <v>37</v>
          </cell>
          <cell r="N5249">
            <v>92.5</v>
          </cell>
          <cell r="O5249">
            <v>92.5</v>
          </cell>
          <cell r="P5249">
            <v>283</v>
          </cell>
          <cell r="Q5249">
            <v>9408</v>
          </cell>
        </row>
        <row r="5250">
          <cell r="F5250" t="str">
            <v>2005271940</v>
          </cell>
          <cell r="G5250" t="str">
            <v>物化生</v>
          </cell>
          <cell r="H5250">
            <v>366.88</v>
          </cell>
          <cell r="I5250">
            <v>413.88</v>
          </cell>
          <cell r="J5250">
            <v>102.5</v>
          </cell>
          <cell r="K5250">
            <v>61</v>
          </cell>
          <cell r="L5250">
            <v>74.38</v>
          </cell>
          <cell r="M5250">
            <v>45</v>
          </cell>
        </row>
        <row r="5250">
          <cell r="O5250">
            <v>74.38</v>
          </cell>
          <cell r="P5250">
            <v>282.88</v>
          </cell>
          <cell r="Q5250">
            <v>9421</v>
          </cell>
        </row>
        <row r="5251">
          <cell r="F5251" t="str">
            <v>2005271936</v>
          </cell>
          <cell r="G5251" t="str">
            <v>物化生</v>
          </cell>
          <cell r="H5251">
            <v>376.63</v>
          </cell>
          <cell r="I5251">
            <v>420.63</v>
          </cell>
          <cell r="J5251">
            <v>92.5</v>
          </cell>
          <cell r="K5251">
            <v>78</v>
          </cell>
          <cell r="L5251">
            <v>63.13</v>
          </cell>
          <cell r="M5251">
            <v>49</v>
          </cell>
        </row>
        <row r="5251">
          <cell r="O5251">
            <v>63.13</v>
          </cell>
          <cell r="P5251">
            <v>282.63</v>
          </cell>
          <cell r="Q5251">
            <v>9440</v>
          </cell>
        </row>
        <row r="5252">
          <cell r="F5252" t="str">
            <v>2005271536</v>
          </cell>
          <cell r="G5252" t="str">
            <v>物化地</v>
          </cell>
          <cell r="H5252">
            <v>405.38</v>
          </cell>
          <cell r="I5252">
            <v>431.38</v>
          </cell>
          <cell r="J5252">
            <v>102.5</v>
          </cell>
          <cell r="K5252">
            <v>45</v>
          </cell>
          <cell r="L5252">
            <v>101.88</v>
          </cell>
          <cell r="M5252">
            <v>33</v>
          </cell>
        </row>
        <row r="5252">
          <cell r="O5252">
            <v>101.88</v>
          </cell>
          <cell r="P5252">
            <v>282.38</v>
          </cell>
          <cell r="Q5252">
            <v>9460</v>
          </cell>
        </row>
        <row r="5253">
          <cell r="F5253" t="str">
            <v>2005271455</v>
          </cell>
          <cell r="G5253" t="str">
            <v>物化地</v>
          </cell>
          <cell r="H5253">
            <v>401.88</v>
          </cell>
          <cell r="I5253">
            <v>422.88</v>
          </cell>
          <cell r="J5253">
            <v>96.5</v>
          </cell>
          <cell r="K5253">
            <v>65</v>
          </cell>
          <cell r="L5253">
            <v>84.38</v>
          </cell>
          <cell r="M5253">
            <v>36</v>
          </cell>
        </row>
        <row r="5253">
          <cell r="O5253">
            <v>84.38</v>
          </cell>
          <cell r="P5253">
            <v>281.88</v>
          </cell>
          <cell r="Q5253">
            <v>9481</v>
          </cell>
        </row>
        <row r="5254">
          <cell r="F5254" t="str">
            <v>2005271728</v>
          </cell>
          <cell r="G5254" t="str">
            <v>物化地</v>
          </cell>
          <cell r="H5254">
            <v>395.88</v>
          </cell>
          <cell r="I5254">
            <v>421.88</v>
          </cell>
          <cell r="J5254">
            <v>104.5</v>
          </cell>
          <cell r="K5254">
            <v>67</v>
          </cell>
          <cell r="L5254">
            <v>64.38</v>
          </cell>
          <cell r="M5254">
            <v>46</v>
          </cell>
        </row>
        <row r="5254">
          <cell r="O5254">
            <v>64.38</v>
          </cell>
          <cell r="P5254">
            <v>281.88</v>
          </cell>
          <cell r="Q5254">
            <v>9481</v>
          </cell>
        </row>
        <row r="5255">
          <cell r="F5255" t="str">
            <v>2005271444</v>
          </cell>
          <cell r="G5255" t="str">
            <v>物化地</v>
          </cell>
          <cell r="H5255">
            <v>400.75</v>
          </cell>
          <cell r="I5255">
            <v>422.75</v>
          </cell>
          <cell r="J5255">
            <v>103.5</v>
          </cell>
          <cell r="K5255">
            <v>59</v>
          </cell>
          <cell r="L5255">
            <v>91.25</v>
          </cell>
          <cell r="M5255">
            <v>28</v>
          </cell>
        </row>
        <row r="5255">
          <cell r="O5255">
            <v>91.25</v>
          </cell>
          <cell r="P5255">
            <v>281.75</v>
          </cell>
          <cell r="Q5255">
            <v>9490</v>
          </cell>
        </row>
        <row r="5256">
          <cell r="F5256" t="str">
            <v>2005272338</v>
          </cell>
          <cell r="G5256" t="str">
            <v>物化生</v>
          </cell>
          <cell r="H5256">
            <v>380.75</v>
          </cell>
          <cell r="I5256">
            <v>422.75</v>
          </cell>
          <cell r="J5256">
            <v>107</v>
          </cell>
          <cell r="K5256">
            <v>50</v>
          </cell>
          <cell r="L5256">
            <v>73.75</v>
          </cell>
          <cell r="M5256">
            <v>51</v>
          </cell>
        </row>
        <row r="5256">
          <cell r="O5256">
            <v>73.75</v>
          </cell>
          <cell r="P5256">
            <v>281.75</v>
          </cell>
          <cell r="Q5256">
            <v>9490</v>
          </cell>
        </row>
        <row r="5257">
          <cell r="F5257" t="str">
            <v>2005272418</v>
          </cell>
          <cell r="G5257" t="str">
            <v>物化生</v>
          </cell>
          <cell r="H5257">
            <v>383.5</v>
          </cell>
          <cell r="I5257">
            <v>423.5</v>
          </cell>
          <cell r="J5257">
            <v>109.5</v>
          </cell>
          <cell r="K5257">
            <v>49</v>
          </cell>
        </row>
        <row r="5257">
          <cell r="M5257">
            <v>26</v>
          </cell>
          <cell r="N5257">
            <v>97</v>
          </cell>
          <cell r="O5257">
            <v>97</v>
          </cell>
          <cell r="P5257">
            <v>281.5</v>
          </cell>
          <cell r="Q5257">
            <v>9499</v>
          </cell>
        </row>
        <row r="5258">
          <cell r="F5258" t="str">
            <v>2005271929</v>
          </cell>
          <cell r="G5258" t="str">
            <v>物化生</v>
          </cell>
          <cell r="H5258">
            <v>359.25</v>
          </cell>
          <cell r="I5258">
            <v>409.25</v>
          </cell>
          <cell r="J5258">
            <v>114</v>
          </cell>
          <cell r="K5258">
            <v>30</v>
          </cell>
          <cell r="L5258">
            <v>111.25</v>
          </cell>
          <cell r="M5258">
            <v>26</v>
          </cell>
        </row>
        <row r="5258">
          <cell r="O5258">
            <v>111.25</v>
          </cell>
          <cell r="P5258">
            <v>281.25</v>
          </cell>
          <cell r="Q5258">
            <v>9511</v>
          </cell>
        </row>
        <row r="5259">
          <cell r="F5259" t="str">
            <v>2005271149</v>
          </cell>
          <cell r="G5259" t="str">
            <v>物化政</v>
          </cell>
          <cell r="H5259">
            <v>401.13</v>
          </cell>
          <cell r="I5259">
            <v>440.13</v>
          </cell>
          <cell r="J5259">
            <v>105.5</v>
          </cell>
          <cell r="K5259">
            <v>39</v>
          </cell>
          <cell r="L5259">
            <v>100.63</v>
          </cell>
          <cell r="M5259">
            <v>36</v>
          </cell>
        </row>
        <row r="5259">
          <cell r="O5259">
            <v>100.63</v>
          </cell>
          <cell r="P5259">
            <v>281.13</v>
          </cell>
          <cell r="Q5259">
            <v>9520</v>
          </cell>
        </row>
        <row r="5260">
          <cell r="F5260" t="str">
            <v>2005270825</v>
          </cell>
          <cell r="G5260" t="str">
            <v>物生地</v>
          </cell>
          <cell r="H5260">
            <v>395.75</v>
          </cell>
          <cell r="I5260">
            <v>419.75</v>
          </cell>
          <cell r="J5260">
            <v>95.5</v>
          </cell>
          <cell r="K5260">
            <v>48</v>
          </cell>
          <cell r="L5260">
            <v>91.25</v>
          </cell>
          <cell r="M5260">
            <v>46</v>
          </cell>
        </row>
        <row r="5260">
          <cell r="O5260">
            <v>91.25</v>
          </cell>
          <cell r="P5260">
            <v>280.75</v>
          </cell>
          <cell r="Q5260">
            <v>9537</v>
          </cell>
        </row>
        <row r="5261">
          <cell r="F5261" t="str">
            <v>2005271209</v>
          </cell>
          <cell r="G5261" t="str">
            <v>物化地</v>
          </cell>
          <cell r="H5261">
            <v>385.63</v>
          </cell>
          <cell r="I5261">
            <v>410.63</v>
          </cell>
          <cell r="J5261">
            <v>112</v>
          </cell>
          <cell r="K5261">
            <v>50</v>
          </cell>
          <cell r="L5261">
            <v>70.63</v>
          </cell>
          <cell r="M5261">
            <v>48</v>
          </cell>
        </row>
        <row r="5261">
          <cell r="O5261">
            <v>70.63</v>
          </cell>
          <cell r="P5261">
            <v>280.63</v>
          </cell>
          <cell r="Q5261">
            <v>9544</v>
          </cell>
        </row>
        <row r="5262">
          <cell r="F5262" t="str">
            <v>2005271549</v>
          </cell>
          <cell r="G5262" t="str">
            <v>物化地</v>
          </cell>
          <cell r="H5262">
            <v>397.63</v>
          </cell>
          <cell r="I5262">
            <v>424.63</v>
          </cell>
          <cell r="J5262">
            <v>91</v>
          </cell>
          <cell r="K5262">
            <v>51</v>
          </cell>
          <cell r="L5262">
            <v>105.63</v>
          </cell>
          <cell r="M5262">
            <v>33</v>
          </cell>
        </row>
        <row r="5262">
          <cell r="O5262">
            <v>105.63</v>
          </cell>
          <cell r="P5262">
            <v>280.63</v>
          </cell>
          <cell r="Q5262">
            <v>9544</v>
          </cell>
        </row>
        <row r="5263">
          <cell r="F5263" t="str">
            <v>2005271140</v>
          </cell>
          <cell r="G5263" t="str">
            <v>物化政</v>
          </cell>
          <cell r="H5263">
            <v>357.5</v>
          </cell>
          <cell r="I5263">
            <v>408.5</v>
          </cell>
          <cell r="J5263">
            <v>101.5</v>
          </cell>
          <cell r="K5263">
            <v>57</v>
          </cell>
          <cell r="L5263">
            <v>80</v>
          </cell>
          <cell r="M5263">
            <v>42</v>
          </cell>
        </row>
        <row r="5263">
          <cell r="O5263">
            <v>80</v>
          </cell>
          <cell r="P5263">
            <v>280.5</v>
          </cell>
          <cell r="Q5263">
            <v>9551</v>
          </cell>
        </row>
        <row r="5264">
          <cell r="F5264" t="str">
            <v>2005271504</v>
          </cell>
          <cell r="G5264" t="str">
            <v>物化地</v>
          </cell>
          <cell r="H5264">
            <v>397.38</v>
          </cell>
          <cell r="I5264">
            <v>420.38</v>
          </cell>
          <cell r="J5264">
            <v>99</v>
          </cell>
          <cell r="K5264">
            <v>52</v>
          </cell>
          <cell r="L5264">
            <v>94.38</v>
          </cell>
          <cell r="M5264">
            <v>35</v>
          </cell>
        </row>
        <row r="5264">
          <cell r="O5264">
            <v>94.38</v>
          </cell>
          <cell r="P5264">
            <v>280.38</v>
          </cell>
          <cell r="Q5264">
            <v>9559</v>
          </cell>
        </row>
        <row r="5265">
          <cell r="F5265" t="str">
            <v>2005271939</v>
          </cell>
          <cell r="G5265" t="str">
            <v>物化生</v>
          </cell>
          <cell r="H5265">
            <v>383.38</v>
          </cell>
          <cell r="I5265">
            <v>422.38</v>
          </cell>
          <cell r="J5265">
            <v>106.5</v>
          </cell>
          <cell r="K5265">
            <v>48</v>
          </cell>
          <cell r="L5265">
            <v>76.88</v>
          </cell>
          <cell r="M5265">
            <v>49</v>
          </cell>
        </row>
        <row r="5265">
          <cell r="O5265">
            <v>76.88</v>
          </cell>
          <cell r="P5265">
            <v>280.38</v>
          </cell>
          <cell r="Q5265">
            <v>9559</v>
          </cell>
        </row>
        <row r="5266">
          <cell r="F5266" t="str">
            <v>2005272003</v>
          </cell>
          <cell r="G5266" t="str">
            <v>物化生</v>
          </cell>
          <cell r="H5266">
            <v>394.38</v>
          </cell>
          <cell r="I5266">
            <v>429.38</v>
          </cell>
          <cell r="J5266">
            <v>108</v>
          </cell>
          <cell r="K5266">
            <v>43</v>
          </cell>
          <cell r="L5266">
            <v>94.38</v>
          </cell>
          <cell r="M5266">
            <v>35</v>
          </cell>
        </row>
        <row r="5266">
          <cell r="O5266">
            <v>94.38</v>
          </cell>
          <cell r="P5266">
            <v>280.38</v>
          </cell>
          <cell r="Q5266">
            <v>9559</v>
          </cell>
        </row>
        <row r="5267">
          <cell r="F5267" t="str">
            <v>2005271207</v>
          </cell>
          <cell r="G5267" t="str">
            <v>物化地</v>
          </cell>
          <cell r="H5267">
            <v>408.25</v>
          </cell>
          <cell r="I5267">
            <v>431.25</v>
          </cell>
          <cell r="J5267">
            <v>104.5</v>
          </cell>
          <cell r="K5267">
            <v>43</v>
          </cell>
          <cell r="L5267">
            <v>78.75</v>
          </cell>
          <cell r="M5267">
            <v>54</v>
          </cell>
        </row>
        <row r="5267">
          <cell r="O5267">
            <v>78.75</v>
          </cell>
          <cell r="P5267">
            <v>280.25</v>
          </cell>
          <cell r="Q5267">
            <v>9569</v>
          </cell>
        </row>
        <row r="5268">
          <cell r="F5268" t="str">
            <v>2005271311</v>
          </cell>
          <cell r="G5268" t="str">
            <v>物化地</v>
          </cell>
          <cell r="H5268">
            <v>407.13</v>
          </cell>
          <cell r="I5268">
            <v>432.13</v>
          </cell>
          <cell r="J5268">
            <v>104.5</v>
          </cell>
          <cell r="K5268">
            <v>57</v>
          </cell>
          <cell r="L5268">
            <v>85.63</v>
          </cell>
          <cell r="M5268">
            <v>33</v>
          </cell>
        </row>
        <row r="5268">
          <cell r="O5268">
            <v>85.63</v>
          </cell>
          <cell r="P5268">
            <v>280.13</v>
          </cell>
          <cell r="Q5268">
            <v>9574</v>
          </cell>
        </row>
        <row r="5269">
          <cell r="F5269" t="str">
            <v>2005272037</v>
          </cell>
          <cell r="G5269" t="str">
            <v>物化生</v>
          </cell>
          <cell r="H5269">
            <v>375.13</v>
          </cell>
          <cell r="I5269">
            <v>417.13</v>
          </cell>
          <cell r="J5269">
            <v>101</v>
          </cell>
          <cell r="K5269">
            <v>66</v>
          </cell>
          <cell r="L5269">
            <v>73.13</v>
          </cell>
          <cell r="M5269">
            <v>40</v>
          </cell>
        </row>
        <row r="5269">
          <cell r="O5269">
            <v>73.13</v>
          </cell>
          <cell r="P5269">
            <v>280.13</v>
          </cell>
          <cell r="Q5269">
            <v>9574</v>
          </cell>
        </row>
        <row r="5270">
          <cell r="F5270" t="str">
            <v>2005272241</v>
          </cell>
          <cell r="G5270" t="str">
            <v>物化生</v>
          </cell>
          <cell r="H5270">
            <v>385.13</v>
          </cell>
          <cell r="I5270">
            <v>425.13</v>
          </cell>
          <cell r="J5270">
            <v>115</v>
          </cell>
          <cell r="K5270">
            <v>43</v>
          </cell>
          <cell r="L5270">
            <v>93.13</v>
          </cell>
          <cell r="M5270">
            <v>29</v>
          </cell>
        </row>
        <row r="5270">
          <cell r="O5270">
            <v>93.13</v>
          </cell>
          <cell r="P5270">
            <v>280.13</v>
          </cell>
          <cell r="Q5270">
            <v>9574</v>
          </cell>
        </row>
        <row r="5271">
          <cell r="F5271" t="str">
            <v>2005271452</v>
          </cell>
          <cell r="G5271" t="str">
            <v>物化地</v>
          </cell>
          <cell r="H5271">
            <v>402.5</v>
          </cell>
          <cell r="I5271">
            <v>428.5</v>
          </cell>
          <cell r="J5271">
            <v>93</v>
          </cell>
          <cell r="K5271">
            <v>53</v>
          </cell>
          <cell r="L5271">
            <v>77.5</v>
          </cell>
          <cell r="M5271">
            <v>56</v>
          </cell>
        </row>
        <row r="5271">
          <cell r="O5271">
            <v>77.5</v>
          </cell>
          <cell r="P5271">
            <v>279.5</v>
          </cell>
          <cell r="Q5271">
            <v>9616</v>
          </cell>
        </row>
        <row r="5272">
          <cell r="F5272" t="str">
            <v>2005271031</v>
          </cell>
          <cell r="G5272" t="str">
            <v>物化政</v>
          </cell>
          <cell r="H5272">
            <v>397.38</v>
          </cell>
          <cell r="I5272">
            <v>436.38</v>
          </cell>
          <cell r="J5272">
            <v>112.5</v>
          </cell>
          <cell r="K5272">
            <v>56</v>
          </cell>
          <cell r="L5272">
            <v>66.88</v>
          </cell>
          <cell r="M5272">
            <v>44</v>
          </cell>
        </row>
        <row r="5272">
          <cell r="O5272">
            <v>66.88</v>
          </cell>
          <cell r="P5272">
            <v>279.38</v>
          </cell>
          <cell r="Q5272">
            <v>9630</v>
          </cell>
        </row>
        <row r="5273">
          <cell r="F5273" t="str">
            <v>2005271212</v>
          </cell>
          <cell r="G5273" t="str">
            <v>物化地</v>
          </cell>
          <cell r="H5273">
            <v>407.25</v>
          </cell>
          <cell r="I5273">
            <v>430.25</v>
          </cell>
          <cell r="J5273">
            <v>94</v>
          </cell>
          <cell r="K5273">
            <v>48</v>
          </cell>
          <cell r="L5273">
            <v>76.25</v>
          </cell>
          <cell r="M5273">
            <v>61</v>
          </cell>
        </row>
        <row r="5273">
          <cell r="O5273">
            <v>76.25</v>
          </cell>
          <cell r="P5273">
            <v>279.25</v>
          </cell>
          <cell r="Q5273">
            <v>9636</v>
          </cell>
        </row>
        <row r="5274">
          <cell r="F5274" t="str">
            <v>2005271541</v>
          </cell>
          <cell r="G5274" t="str">
            <v>物化地</v>
          </cell>
          <cell r="H5274">
            <v>398.13</v>
          </cell>
          <cell r="I5274">
            <v>422.13</v>
          </cell>
          <cell r="J5274">
            <v>102</v>
          </cell>
          <cell r="K5274">
            <v>43</v>
          </cell>
          <cell r="L5274">
            <v>93.13</v>
          </cell>
          <cell r="M5274">
            <v>41</v>
          </cell>
        </row>
        <row r="5274">
          <cell r="O5274">
            <v>93.13</v>
          </cell>
          <cell r="P5274">
            <v>279.13</v>
          </cell>
          <cell r="Q5274">
            <v>9645</v>
          </cell>
        </row>
        <row r="5275">
          <cell r="F5275" t="str">
            <v>2005272112</v>
          </cell>
          <cell r="G5275" t="str">
            <v>物化生</v>
          </cell>
          <cell r="H5275">
            <v>357</v>
          </cell>
          <cell r="I5275">
            <v>406</v>
          </cell>
          <cell r="J5275">
            <v>99.5</v>
          </cell>
          <cell r="K5275">
            <v>44</v>
          </cell>
          <cell r="L5275">
            <v>92.5</v>
          </cell>
          <cell r="M5275">
            <v>43</v>
          </cell>
        </row>
        <row r="5275">
          <cell r="O5275">
            <v>92.5</v>
          </cell>
          <cell r="P5275">
            <v>279</v>
          </cell>
          <cell r="Q5275">
            <v>9648</v>
          </cell>
        </row>
        <row r="5276">
          <cell r="F5276" t="str">
            <v>2005272215</v>
          </cell>
          <cell r="G5276" t="str">
            <v>物化生</v>
          </cell>
          <cell r="H5276">
            <v>376.88</v>
          </cell>
          <cell r="I5276">
            <v>418.88</v>
          </cell>
          <cell r="J5276">
            <v>100</v>
          </cell>
          <cell r="K5276">
            <v>72</v>
          </cell>
          <cell r="L5276">
            <v>71.88</v>
          </cell>
          <cell r="M5276">
            <v>35</v>
          </cell>
        </row>
        <row r="5276">
          <cell r="O5276">
            <v>71.88</v>
          </cell>
          <cell r="P5276">
            <v>278.88</v>
          </cell>
          <cell r="Q5276">
            <v>9660</v>
          </cell>
        </row>
        <row r="5277">
          <cell r="F5277" t="str">
            <v>2005271952</v>
          </cell>
          <cell r="G5277" t="str">
            <v>物化生</v>
          </cell>
          <cell r="H5277">
            <v>369.75</v>
          </cell>
          <cell r="I5277">
            <v>413.75</v>
          </cell>
          <cell r="J5277">
            <v>105</v>
          </cell>
          <cell r="K5277">
            <v>65</v>
          </cell>
          <cell r="L5277">
            <v>68.75</v>
          </cell>
          <cell r="M5277">
            <v>40</v>
          </cell>
        </row>
        <row r="5277">
          <cell r="O5277">
            <v>68.75</v>
          </cell>
          <cell r="P5277">
            <v>278.75</v>
          </cell>
          <cell r="Q5277">
            <v>9667</v>
          </cell>
        </row>
        <row r="5278">
          <cell r="F5278" t="str">
            <v>2005271110</v>
          </cell>
          <cell r="G5278" t="str">
            <v>物化政</v>
          </cell>
          <cell r="H5278">
            <v>394.38</v>
          </cell>
          <cell r="I5278">
            <v>434.38</v>
          </cell>
          <cell r="J5278">
            <v>96.5</v>
          </cell>
          <cell r="K5278">
            <v>62</v>
          </cell>
          <cell r="L5278">
            <v>66.88</v>
          </cell>
          <cell r="M5278">
            <v>53</v>
          </cell>
        </row>
        <row r="5278">
          <cell r="O5278">
            <v>66.88</v>
          </cell>
          <cell r="P5278">
            <v>278.38</v>
          </cell>
          <cell r="Q5278">
            <v>9686</v>
          </cell>
        </row>
        <row r="5279">
          <cell r="F5279" t="str">
            <v>2005271123</v>
          </cell>
          <cell r="G5279" t="str">
            <v>物化政</v>
          </cell>
          <cell r="H5279">
            <v>370.38</v>
          </cell>
          <cell r="I5279">
            <v>417.38</v>
          </cell>
          <cell r="J5279">
            <v>98</v>
          </cell>
          <cell r="K5279">
            <v>57</v>
          </cell>
          <cell r="L5279">
            <v>89.38</v>
          </cell>
          <cell r="M5279">
            <v>34</v>
          </cell>
        </row>
        <row r="5279">
          <cell r="O5279">
            <v>89.38</v>
          </cell>
          <cell r="P5279">
            <v>278.38</v>
          </cell>
          <cell r="Q5279">
            <v>9686</v>
          </cell>
        </row>
        <row r="5280">
          <cell r="F5280" t="str">
            <v>2005271754</v>
          </cell>
          <cell r="G5280" t="str">
            <v>物化地</v>
          </cell>
          <cell r="H5280">
            <v>386.25</v>
          </cell>
          <cell r="I5280">
            <v>412.25</v>
          </cell>
          <cell r="J5280">
            <v>97</v>
          </cell>
          <cell r="K5280">
            <v>47</v>
          </cell>
          <cell r="L5280">
            <v>91.25</v>
          </cell>
          <cell r="M5280">
            <v>43</v>
          </cell>
        </row>
        <row r="5280">
          <cell r="O5280">
            <v>91.25</v>
          </cell>
          <cell r="P5280">
            <v>278.25</v>
          </cell>
          <cell r="Q5280">
            <v>9694</v>
          </cell>
        </row>
        <row r="5281">
          <cell r="F5281" t="str">
            <v>2005271942</v>
          </cell>
          <cell r="G5281" t="str">
            <v>物化生</v>
          </cell>
          <cell r="H5281">
            <v>388.13</v>
          </cell>
          <cell r="I5281">
            <v>425.13</v>
          </cell>
          <cell r="J5281">
            <v>102</v>
          </cell>
          <cell r="K5281">
            <v>55</v>
          </cell>
          <cell r="L5281">
            <v>78.13</v>
          </cell>
          <cell r="M5281">
            <v>43</v>
          </cell>
        </row>
        <row r="5281">
          <cell r="O5281">
            <v>78.13</v>
          </cell>
          <cell r="P5281">
            <v>278.13</v>
          </cell>
          <cell r="Q5281">
            <v>9700</v>
          </cell>
        </row>
        <row r="5282">
          <cell r="F5282" t="str">
            <v>2005270915</v>
          </cell>
          <cell r="G5282" t="str">
            <v>物生政</v>
          </cell>
          <cell r="H5282">
            <v>384</v>
          </cell>
          <cell r="I5282">
            <v>429</v>
          </cell>
          <cell r="J5282">
            <v>101</v>
          </cell>
          <cell r="K5282">
            <v>52</v>
          </cell>
          <cell r="L5282">
            <v>90</v>
          </cell>
          <cell r="M5282">
            <v>35</v>
          </cell>
        </row>
        <row r="5282">
          <cell r="O5282">
            <v>90</v>
          </cell>
          <cell r="P5282">
            <v>278</v>
          </cell>
          <cell r="Q5282">
            <v>9705</v>
          </cell>
        </row>
        <row r="5283">
          <cell r="F5283" t="str">
            <v>2005272341</v>
          </cell>
          <cell r="G5283" t="str">
            <v>物化生</v>
          </cell>
          <cell r="H5283">
            <v>384</v>
          </cell>
          <cell r="I5283">
            <v>423</v>
          </cell>
          <cell r="J5283">
            <v>118</v>
          </cell>
          <cell r="K5283">
            <v>48</v>
          </cell>
          <cell r="L5283">
            <v>70</v>
          </cell>
          <cell r="M5283">
            <v>42</v>
          </cell>
        </row>
        <row r="5283">
          <cell r="O5283">
            <v>70</v>
          </cell>
          <cell r="P5283">
            <v>278</v>
          </cell>
          <cell r="Q5283">
            <v>9705</v>
          </cell>
        </row>
        <row r="5284">
          <cell r="F5284" t="str">
            <v>2005271554</v>
          </cell>
          <cell r="G5284" t="str">
            <v>物化地</v>
          </cell>
          <cell r="H5284">
            <v>398.88</v>
          </cell>
          <cell r="I5284">
            <v>425.88</v>
          </cell>
          <cell r="J5284">
            <v>92</v>
          </cell>
          <cell r="K5284">
            <v>60</v>
          </cell>
          <cell r="L5284">
            <v>76.88</v>
          </cell>
          <cell r="M5284">
            <v>49</v>
          </cell>
        </row>
        <row r="5284">
          <cell r="O5284">
            <v>76.88</v>
          </cell>
          <cell r="P5284">
            <v>277.88</v>
          </cell>
          <cell r="Q5284">
            <v>9714</v>
          </cell>
        </row>
        <row r="5285">
          <cell r="F5285" t="str">
            <v>2005272315</v>
          </cell>
          <cell r="G5285" t="str">
            <v>物化生</v>
          </cell>
          <cell r="H5285">
            <v>370.88</v>
          </cell>
          <cell r="I5285">
            <v>414.88</v>
          </cell>
          <cell r="J5285">
            <v>96</v>
          </cell>
          <cell r="K5285">
            <v>68</v>
          </cell>
          <cell r="L5285">
            <v>71.88</v>
          </cell>
          <cell r="M5285">
            <v>42</v>
          </cell>
        </row>
        <row r="5285">
          <cell r="O5285">
            <v>71.88</v>
          </cell>
          <cell r="P5285">
            <v>277.88</v>
          </cell>
          <cell r="Q5285">
            <v>9714</v>
          </cell>
        </row>
        <row r="5286">
          <cell r="F5286" t="str">
            <v>2005271327</v>
          </cell>
          <cell r="G5286" t="str">
            <v>物化地</v>
          </cell>
          <cell r="H5286">
            <v>392.75</v>
          </cell>
          <cell r="I5286">
            <v>416.75</v>
          </cell>
          <cell r="J5286">
            <v>108.5</v>
          </cell>
          <cell r="K5286">
            <v>57</v>
          </cell>
          <cell r="L5286">
            <v>86.25</v>
          </cell>
          <cell r="M5286">
            <v>26</v>
          </cell>
        </row>
        <row r="5286">
          <cell r="O5286">
            <v>86.25</v>
          </cell>
          <cell r="P5286">
            <v>277.75</v>
          </cell>
          <cell r="Q5286">
            <v>9726</v>
          </cell>
        </row>
        <row r="5287">
          <cell r="F5287" t="str">
            <v>2005271332</v>
          </cell>
          <cell r="G5287" t="str">
            <v>物化地</v>
          </cell>
          <cell r="H5287">
            <v>396.75</v>
          </cell>
          <cell r="I5287">
            <v>424.75</v>
          </cell>
          <cell r="J5287">
            <v>105.5</v>
          </cell>
          <cell r="K5287">
            <v>45</v>
          </cell>
          <cell r="L5287">
            <v>101.25</v>
          </cell>
          <cell r="M5287">
            <v>26</v>
          </cell>
        </row>
        <row r="5287">
          <cell r="O5287">
            <v>101.25</v>
          </cell>
          <cell r="P5287">
            <v>277.75</v>
          </cell>
          <cell r="Q5287">
            <v>9726</v>
          </cell>
        </row>
        <row r="5288">
          <cell r="F5288" t="str">
            <v>2005271407</v>
          </cell>
          <cell r="G5288" t="str">
            <v>物化地</v>
          </cell>
          <cell r="H5288">
            <v>393.75</v>
          </cell>
          <cell r="I5288">
            <v>422.75</v>
          </cell>
          <cell r="J5288">
            <v>97</v>
          </cell>
          <cell r="K5288">
            <v>58</v>
          </cell>
          <cell r="L5288">
            <v>93.75</v>
          </cell>
          <cell r="M5288">
            <v>29</v>
          </cell>
        </row>
        <row r="5288">
          <cell r="O5288">
            <v>93.75</v>
          </cell>
          <cell r="P5288">
            <v>277.75</v>
          </cell>
          <cell r="Q5288">
            <v>9726</v>
          </cell>
        </row>
        <row r="5289">
          <cell r="F5289" t="str">
            <v>2005271204</v>
          </cell>
          <cell r="G5289" t="str">
            <v>物化地</v>
          </cell>
          <cell r="H5289">
            <v>421.63</v>
          </cell>
          <cell r="I5289">
            <v>439.63</v>
          </cell>
          <cell r="J5289">
            <v>108</v>
          </cell>
          <cell r="K5289">
            <v>54</v>
          </cell>
          <cell r="L5289">
            <v>75.63</v>
          </cell>
          <cell r="M5289">
            <v>40</v>
          </cell>
        </row>
        <row r="5289">
          <cell r="O5289">
            <v>75.63</v>
          </cell>
          <cell r="P5289">
            <v>277.63</v>
          </cell>
          <cell r="Q5289">
            <v>9735</v>
          </cell>
        </row>
        <row r="5290">
          <cell r="F5290" t="str">
            <v>2005271402</v>
          </cell>
          <cell r="G5290" t="str">
            <v>物化地</v>
          </cell>
          <cell r="H5290">
            <v>406.63</v>
          </cell>
          <cell r="I5290">
            <v>426.63</v>
          </cell>
          <cell r="J5290">
            <v>107.5</v>
          </cell>
          <cell r="K5290">
            <v>56</v>
          </cell>
          <cell r="L5290">
            <v>68.13</v>
          </cell>
          <cell r="M5290">
            <v>46</v>
          </cell>
        </row>
        <row r="5290">
          <cell r="O5290">
            <v>68.13</v>
          </cell>
          <cell r="P5290">
            <v>277.63</v>
          </cell>
          <cell r="Q5290">
            <v>9735</v>
          </cell>
        </row>
        <row r="5291">
          <cell r="F5291" t="str">
            <v>2005272242</v>
          </cell>
          <cell r="G5291" t="str">
            <v>物化生</v>
          </cell>
          <cell r="H5291">
            <v>394.63</v>
          </cell>
          <cell r="I5291">
            <v>429.63</v>
          </cell>
          <cell r="J5291">
            <v>112</v>
          </cell>
          <cell r="K5291">
            <v>46</v>
          </cell>
          <cell r="L5291">
            <v>100.63</v>
          </cell>
          <cell r="M5291">
            <v>19</v>
          </cell>
        </row>
        <row r="5291">
          <cell r="O5291">
            <v>100.63</v>
          </cell>
          <cell r="P5291">
            <v>277.63</v>
          </cell>
          <cell r="Q5291">
            <v>9735</v>
          </cell>
        </row>
        <row r="5292">
          <cell r="F5292" t="str">
            <v>2005271756</v>
          </cell>
          <cell r="G5292" t="str">
            <v>物化地</v>
          </cell>
          <cell r="H5292">
            <v>390.5</v>
          </cell>
          <cell r="I5292">
            <v>420.5</v>
          </cell>
          <cell r="J5292">
            <v>103</v>
          </cell>
          <cell r="K5292">
            <v>55</v>
          </cell>
          <cell r="L5292">
            <v>77.5</v>
          </cell>
          <cell r="M5292">
            <v>42</v>
          </cell>
        </row>
        <row r="5292">
          <cell r="O5292">
            <v>77.5</v>
          </cell>
          <cell r="P5292">
            <v>277.5</v>
          </cell>
          <cell r="Q5292">
            <v>9744</v>
          </cell>
        </row>
        <row r="5293">
          <cell r="F5293" t="str">
            <v>2005272454</v>
          </cell>
          <cell r="G5293" t="str">
            <v>物化生</v>
          </cell>
          <cell r="H5293">
            <v>371.5</v>
          </cell>
          <cell r="I5293">
            <v>415.5</v>
          </cell>
          <cell r="J5293">
            <v>105</v>
          </cell>
          <cell r="K5293">
            <v>24</v>
          </cell>
        </row>
        <row r="5293">
          <cell r="M5293">
            <v>26</v>
          </cell>
          <cell r="N5293">
            <v>122.5</v>
          </cell>
          <cell r="O5293">
            <v>122.5</v>
          </cell>
          <cell r="P5293">
            <v>277.5</v>
          </cell>
          <cell r="Q5293">
            <v>9744</v>
          </cell>
        </row>
        <row r="5294">
          <cell r="F5294" t="str">
            <v>2005271049</v>
          </cell>
          <cell r="G5294" t="str">
            <v>物化政</v>
          </cell>
          <cell r="H5294">
            <v>373.25</v>
          </cell>
          <cell r="I5294">
            <v>418.25</v>
          </cell>
          <cell r="J5294">
            <v>101.5</v>
          </cell>
          <cell r="K5294">
            <v>57</v>
          </cell>
          <cell r="L5294">
            <v>88.75</v>
          </cell>
          <cell r="M5294">
            <v>30</v>
          </cell>
        </row>
        <row r="5294">
          <cell r="O5294">
            <v>88.75</v>
          </cell>
          <cell r="P5294">
            <v>277.25</v>
          </cell>
          <cell r="Q5294">
            <v>9757</v>
          </cell>
        </row>
        <row r="5295">
          <cell r="F5295" t="str">
            <v>2005272041</v>
          </cell>
          <cell r="G5295" t="str">
            <v>物化生</v>
          </cell>
          <cell r="H5295">
            <v>381.25</v>
          </cell>
          <cell r="I5295">
            <v>420.25</v>
          </cell>
          <cell r="J5295">
            <v>93</v>
          </cell>
          <cell r="K5295">
            <v>69</v>
          </cell>
          <cell r="L5295">
            <v>76.25</v>
          </cell>
          <cell r="M5295">
            <v>39</v>
          </cell>
        </row>
        <row r="5295">
          <cell r="O5295">
            <v>76.25</v>
          </cell>
          <cell r="P5295">
            <v>277.25</v>
          </cell>
          <cell r="Q5295">
            <v>9757</v>
          </cell>
        </row>
        <row r="5296">
          <cell r="F5296" t="str">
            <v>2005272227</v>
          </cell>
          <cell r="G5296" t="str">
            <v>物化生</v>
          </cell>
          <cell r="H5296">
            <v>377.13</v>
          </cell>
          <cell r="I5296">
            <v>418.13</v>
          </cell>
          <cell r="J5296">
            <v>96</v>
          </cell>
          <cell r="K5296">
            <v>61</v>
          </cell>
          <cell r="L5296">
            <v>88.13</v>
          </cell>
          <cell r="M5296">
            <v>32</v>
          </cell>
        </row>
        <row r="5296">
          <cell r="O5296">
            <v>88.13</v>
          </cell>
          <cell r="P5296">
            <v>277.13</v>
          </cell>
          <cell r="Q5296">
            <v>9764</v>
          </cell>
        </row>
        <row r="5297">
          <cell r="F5297" t="str">
            <v>2005272354</v>
          </cell>
          <cell r="G5297" t="str">
            <v>物化生</v>
          </cell>
          <cell r="H5297">
            <v>375.88</v>
          </cell>
          <cell r="I5297">
            <v>417.88</v>
          </cell>
          <cell r="J5297">
            <v>107.5</v>
          </cell>
          <cell r="K5297">
            <v>53</v>
          </cell>
          <cell r="L5297">
            <v>69.38</v>
          </cell>
          <cell r="M5297">
            <v>47</v>
          </cell>
        </row>
        <row r="5297">
          <cell r="O5297">
            <v>69.38</v>
          </cell>
          <cell r="P5297">
            <v>276.88</v>
          </cell>
          <cell r="Q5297">
            <v>9778</v>
          </cell>
        </row>
        <row r="5298">
          <cell r="F5298" t="str">
            <v>2005271305</v>
          </cell>
          <cell r="G5298" t="str">
            <v>物化地</v>
          </cell>
          <cell r="H5298">
            <v>410.75</v>
          </cell>
          <cell r="I5298">
            <v>432.75</v>
          </cell>
          <cell r="J5298">
            <v>107</v>
          </cell>
          <cell r="K5298">
            <v>55</v>
          </cell>
          <cell r="L5298">
            <v>83.75</v>
          </cell>
          <cell r="M5298">
            <v>31</v>
          </cell>
        </row>
        <row r="5298">
          <cell r="O5298">
            <v>83.75</v>
          </cell>
          <cell r="P5298">
            <v>276.75</v>
          </cell>
          <cell r="Q5298">
            <v>9785</v>
          </cell>
        </row>
        <row r="5299">
          <cell r="F5299" t="str">
            <v>2005272323</v>
          </cell>
          <cell r="G5299" t="str">
            <v>物化生</v>
          </cell>
          <cell r="H5299">
            <v>387.63</v>
          </cell>
          <cell r="I5299">
            <v>424.63</v>
          </cell>
          <cell r="J5299">
            <v>105</v>
          </cell>
          <cell r="K5299">
            <v>52</v>
          </cell>
          <cell r="L5299">
            <v>70.63</v>
          </cell>
          <cell r="M5299">
            <v>49</v>
          </cell>
        </row>
        <row r="5299">
          <cell r="O5299">
            <v>70.63</v>
          </cell>
          <cell r="P5299">
            <v>276.63</v>
          </cell>
          <cell r="Q5299">
            <v>9797</v>
          </cell>
        </row>
        <row r="5300">
          <cell r="F5300" t="str">
            <v>2005270828</v>
          </cell>
          <cell r="G5300" t="str">
            <v>物生地</v>
          </cell>
          <cell r="H5300">
            <v>387.38</v>
          </cell>
          <cell r="I5300">
            <v>412.38</v>
          </cell>
          <cell r="J5300">
            <v>101</v>
          </cell>
          <cell r="K5300">
            <v>44</v>
          </cell>
          <cell r="L5300">
            <v>74.38</v>
          </cell>
          <cell r="M5300">
            <v>57</v>
          </cell>
        </row>
        <row r="5300">
          <cell r="O5300">
            <v>74.38</v>
          </cell>
          <cell r="P5300">
            <v>276.38</v>
          </cell>
          <cell r="Q5300">
            <v>9810</v>
          </cell>
        </row>
        <row r="5301">
          <cell r="F5301" t="str">
            <v>2005271334</v>
          </cell>
          <cell r="G5301" t="str">
            <v>物化地</v>
          </cell>
          <cell r="H5301">
            <v>372.25</v>
          </cell>
          <cell r="I5301">
            <v>404.25</v>
          </cell>
          <cell r="J5301">
            <v>101.5</v>
          </cell>
          <cell r="K5301">
            <v>65</v>
          </cell>
          <cell r="L5301">
            <v>63.75</v>
          </cell>
          <cell r="M5301">
            <v>46</v>
          </cell>
        </row>
        <row r="5301">
          <cell r="O5301">
            <v>63.75</v>
          </cell>
          <cell r="P5301">
            <v>276.25</v>
          </cell>
          <cell r="Q5301">
            <v>9822</v>
          </cell>
        </row>
        <row r="5302">
          <cell r="F5302" t="str">
            <v>2005271427</v>
          </cell>
          <cell r="G5302" t="str">
            <v>物化地</v>
          </cell>
          <cell r="H5302">
            <v>393.25</v>
          </cell>
          <cell r="I5302">
            <v>420.25</v>
          </cell>
          <cell r="J5302">
            <v>107</v>
          </cell>
          <cell r="K5302">
            <v>50</v>
          </cell>
          <cell r="L5302">
            <v>96.25</v>
          </cell>
          <cell r="M5302">
            <v>23</v>
          </cell>
        </row>
        <row r="5302">
          <cell r="O5302">
            <v>96.25</v>
          </cell>
          <cell r="P5302">
            <v>276.25</v>
          </cell>
          <cell r="Q5302">
            <v>9822</v>
          </cell>
        </row>
        <row r="5303">
          <cell r="F5303" t="str">
            <v>2005271838</v>
          </cell>
          <cell r="G5303" t="str">
            <v>物化生</v>
          </cell>
          <cell r="H5303">
            <v>363.13</v>
          </cell>
          <cell r="I5303">
            <v>409.13</v>
          </cell>
          <cell r="J5303">
            <v>92</v>
          </cell>
          <cell r="K5303">
            <v>63</v>
          </cell>
          <cell r="L5303">
            <v>68.13</v>
          </cell>
          <cell r="M5303">
            <v>53</v>
          </cell>
        </row>
        <row r="5303">
          <cell r="O5303">
            <v>68.13</v>
          </cell>
          <cell r="P5303">
            <v>276.13</v>
          </cell>
          <cell r="Q5303">
            <v>9828</v>
          </cell>
        </row>
        <row r="5304">
          <cell r="F5304" t="str">
            <v>2005271723</v>
          </cell>
          <cell r="G5304" t="str">
            <v>物化地</v>
          </cell>
          <cell r="H5304">
            <v>408</v>
          </cell>
          <cell r="I5304">
            <v>425</v>
          </cell>
          <cell r="J5304">
            <v>104</v>
          </cell>
          <cell r="K5304">
            <v>59</v>
          </cell>
          <cell r="L5304">
            <v>80</v>
          </cell>
          <cell r="M5304">
            <v>33</v>
          </cell>
        </row>
        <row r="5304">
          <cell r="O5304">
            <v>80</v>
          </cell>
          <cell r="P5304">
            <v>276</v>
          </cell>
          <cell r="Q5304">
            <v>9832</v>
          </cell>
        </row>
        <row r="5305">
          <cell r="F5305" t="str">
            <v>2005271933</v>
          </cell>
          <cell r="G5305" t="str">
            <v>物化生</v>
          </cell>
          <cell r="H5305">
            <v>414</v>
          </cell>
          <cell r="I5305">
            <v>440</v>
          </cell>
          <cell r="J5305">
            <v>94</v>
          </cell>
          <cell r="K5305">
            <v>54</v>
          </cell>
          <cell r="L5305">
            <v>75</v>
          </cell>
          <cell r="M5305">
            <v>53</v>
          </cell>
        </row>
        <row r="5305">
          <cell r="O5305">
            <v>75</v>
          </cell>
          <cell r="P5305">
            <v>276</v>
          </cell>
          <cell r="Q5305">
            <v>9832</v>
          </cell>
        </row>
        <row r="5306">
          <cell r="F5306" t="str">
            <v>2005272011</v>
          </cell>
          <cell r="G5306" t="str">
            <v>物化生</v>
          </cell>
          <cell r="H5306">
            <v>370</v>
          </cell>
          <cell r="I5306">
            <v>413</v>
          </cell>
          <cell r="J5306">
            <v>86.5</v>
          </cell>
          <cell r="K5306">
            <v>64</v>
          </cell>
          <cell r="L5306">
            <v>72.5</v>
          </cell>
          <cell r="M5306">
            <v>53</v>
          </cell>
        </row>
        <row r="5306">
          <cell r="O5306">
            <v>72.5</v>
          </cell>
          <cell r="P5306">
            <v>276</v>
          </cell>
          <cell r="Q5306">
            <v>9832</v>
          </cell>
        </row>
        <row r="5307">
          <cell r="F5307" t="str">
            <v>2005272331</v>
          </cell>
          <cell r="G5307" t="str">
            <v>物化生</v>
          </cell>
          <cell r="H5307">
            <v>374</v>
          </cell>
          <cell r="I5307">
            <v>416</v>
          </cell>
          <cell r="J5307">
            <v>102.5</v>
          </cell>
          <cell r="K5307">
            <v>67</v>
          </cell>
          <cell r="L5307">
            <v>62.5</v>
          </cell>
          <cell r="M5307">
            <v>44</v>
          </cell>
        </row>
        <row r="5307">
          <cell r="O5307">
            <v>62.5</v>
          </cell>
          <cell r="P5307">
            <v>276</v>
          </cell>
          <cell r="Q5307">
            <v>9832</v>
          </cell>
        </row>
        <row r="5308">
          <cell r="F5308" t="str">
            <v>2005270819</v>
          </cell>
          <cell r="G5308" t="str">
            <v>物生地</v>
          </cell>
          <cell r="H5308">
            <v>410.75</v>
          </cell>
          <cell r="I5308">
            <v>434.75</v>
          </cell>
          <cell r="J5308">
            <v>108</v>
          </cell>
          <cell r="K5308">
            <v>57</v>
          </cell>
          <cell r="L5308">
            <v>63.75</v>
          </cell>
          <cell r="M5308">
            <v>47</v>
          </cell>
        </row>
        <row r="5308">
          <cell r="O5308">
            <v>63.75</v>
          </cell>
          <cell r="P5308">
            <v>275.75</v>
          </cell>
          <cell r="Q5308">
            <v>9848</v>
          </cell>
        </row>
        <row r="5309">
          <cell r="F5309" t="str">
            <v>2005271121</v>
          </cell>
          <cell r="G5309" t="str">
            <v>物化政</v>
          </cell>
          <cell r="H5309">
            <v>394.63</v>
          </cell>
          <cell r="I5309">
            <v>431.63</v>
          </cell>
          <cell r="J5309">
            <v>108</v>
          </cell>
          <cell r="K5309">
            <v>44</v>
          </cell>
          <cell r="L5309">
            <v>65.63</v>
          </cell>
          <cell r="M5309">
            <v>58</v>
          </cell>
        </row>
        <row r="5309">
          <cell r="O5309">
            <v>65.63</v>
          </cell>
          <cell r="P5309">
            <v>275.63</v>
          </cell>
          <cell r="Q5309">
            <v>9856</v>
          </cell>
        </row>
        <row r="5310">
          <cell r="F5310" t="str">
            <v>2005271816</v>
          </cell>
          <cell r="G5310" t="str">
            <v>物化生</v>
          </cell>
          <cell r="H5310">
            <v>387.63</v>
          </cell>
          <cell r="I5310">
            <v>424.63</v>
          </cell>
          <cell r="J5310">
            <v>110</v>
          </cell>
          <cell r="K5310">
            <v>46</v>
          </cell>
          <cell r="L5310">
            <v>85.63</v>
          </cell>
          <cell r="M5310">
            <v>34</v>
          </cell>
        </row>
        <row r="5310">
          <cell r="O5310">
            <v>85.63</v>
          </cell>
          <cell r="P5310">
            <v>275.63</v>
          </cell>
          <cell r="Q5310">
            <v>9856</v>
          </cell>
        </row>
        <row r="5311">
          <cell r="F5311" t="str">
            <v>2005271851</v>
          </cell>
          <cell r="G5311" t="str">
            <v>物化生</v>
          </cell>
          <cell r="H5311">
            <v>389.63</v>
          </cell>
          <cell r="I5311">
            <v>425.63</v>
          </cell>
          <cell r="J5311">
            <v>94</v>
          </cell>
          <cell r="K5311">
            <v>70</v>
          </cell>
          <cell r="L5311">
            <v>70.63</v>
          </cell>
          <cell r="M5311">
            <v>41</v>
          </cell>
        </row>
        <row r="5311">
          <cell r="O5311">
            <v>70.63</v>
          </cell>
          <cell r="P5311">
            <v>275.63</v>
          </cell>
          <cell r="Q5311">
            <v>9856</v>
          </cell>
        </row>
        <row r="5312">
          <cell r="F5312" t="str">
            <v>2005271219</v>
          </cell>
          <cell r="G5312" t="str">
            <v>物化地</v>
          </cell>
          <cell r="H5312">
            <v>396.5</v>
          </cell>
          <cell r="I5312">
            <v>417.5</v>
          </cell>
          <cell r="J5312">
            <v>99.5</v>
          </cell>
          <cell r="K5312">
            <v>45</v>
          </cell>
          <cell r="L5312">
            <v>85</v>
          </cell>
          <cell r="M5312">
            <v>46</v>
          </cell>
        </row>
        <row r="5312">
          <cell r="O5312">
            <v>85</v>
          </cell>
          <cell r="P5312">
            <v>275.5</v>
          </cell>
          <cell r="Q5312">
            <v>9864</v>
          </cell>
        </row>
        <row r="5313">
          <cell r="F5313" t="str">
            <v>2005271524</v>
          </cell>
          <cell r="G5313" t="str">
            <v>物化地</v>
          </cell>
          <cell r="H5313">
            <v>409.38</v>
          </cell>
          <cell r="I5313">
            <v>428.38</v>
          </cell>
          <cell r="J5313">
            <v>110.5</v>
          </cell>
          <cell r="K5313">
            <v>44</v>
          </cell>
          <cell r="L5313">
            <v>71.88</v>
          </cell>
          <cell r="M5313">
            <v>49</v>
          </cell>
        </row>
        <row r="5313">
          <cell r="O5313">
            <v>71.88</v>
          </cell>
          <cell r="P5313">
            <v>275.38</v>
          </cell>
          <cell r="Q5313">
            <v>9871</v>
          </cell>
        </row>
        <row r="5314">
          <cell r="F5314" t="str">
            <v>2005272356</v>
          </cell>
          <cell r="G5314" t="str">
            <v>物化生</v>
          </cell>
          <cell r="H5314">
            <v>376.38</v>
          </cell>
          <cell r="I5314">
            <v>416.38</v>
          </cell>
          <cell r="J5314">
            <v>110</v>
          </cell>
          <cell r="K5314">
            <v>67</v>
          </cell>
          <cell r="L5314">
            <v>64.38</v>
          </cell>
          <cell r="M5314">
            <v>34</v>
          </cell>
        </row>
        <row r="5314">
          <cell r="O5314">
            <v>64.38</v>
          </cell>
          <cell r="P5314">
            <v>275.38</v>
          </cell>
          <cell r="Q5314">
            <v>9871</v>
          </cell>
        </row>
        <row r="5315">
          <cell r="F5315" t="str">
            <v>2005271910</v>
          </cell>
          <cell r="G5315" t="str">
            <v>物化生</v>
          </cell>
          <cell r="H5315">
            <v>369.25</v>
          </cell>
          <cell r="I5315">
            <v>413.25</v>
          </cell>
          <cell r="J5315">
            <v>96.5</v>
          </cell>
          <cell r="K5315">
            <v>44</v>
          </cell>
          <cell r="L5315">
            <v>103.75</v>
          </cell>
          <cell r="M5315">
            <v>31</v>
          </cell>
        </row>
        <row r="5315">
          <cell r="O5315">
            <v>103.75</v>
          </cell>
          <cell r="P5315">
            <v>275.25</v>
          </cell>
          <cell r="Q5315">
            <v>9882</v>
          </cell>
        </row>
        <row r="5316">
          <cell r="F5316" t="str">
            <v>2005271329</v>
          </cell>
          <cell r="G5316" t="str">
            <v>物化地</v>
          </cell>
          <cell r="H5316">
            <v>388.13</v>
          </cell>
          <cell r="I5316">
            <v>416.13</v>
          </cell>
          <cell r="J5316">
            <v>100.5</v>
          </cell>
          <cell r="K5316">
            <v>45</v>
          </cell>
          <cell r="L5316">
            <v>105.63</v>
          </cell>
          <cell r="M5316">
            <v>24</v>
          </cell>
        </row>
        <row r="5316">
          <cell r="O5316">
            <v>105.63</v>
          </cell>
          <cell r="P5316">
            <v>275.13</v>
          </cell>
          <cell r="Q5316">
            <v>9890</v>
          </cell>
        </row>
        <row r="5317">
          <cell r="F5317" t="str">
            <v>2005270824</v>
          </cell>
          <cell r="G5317" t="str">
            <v>物生地</v>
          </cell>
          <cell r="H5317">
            <v>392</v>
          </cell>
          <cell r="I5317">
            <v>416</v>
          </cell>
          <cell r="J5317">
            <v>93.5</v>
          </cell>
          <cell r="K5317">
            <v>41</v>
          </cell>
          <cell r="L5317">
            <v>92.5</v>
          </cell>
          <cell r="M5317">
            <v>48</v>
          </cell>
        </row>
        <row r="5317">
          <cell r="O5317">
            <v>92.5</v>
          </cell>
          <cell r="P5317">
            <v>275</v>
          </cell>
          <cell r="Q5317">
            <v>9895</v>
          </cell>
        </row>
        <row r="5318">
          <cell r="F5318" t="str">
            <v>2005270903</v>
          </cell>
          <cell r="G5318" t="str">
            <v>物生政</v>
          </cell>
          <cell r="H5318">
            <v>381</v>
          </cell>
          <cell r="I5318">
            <v>426</v>
          </cell>
          <cell r="J5318">
            <v>100</v>
          </cell>
          <cell r="K5318">
            <v>43</v>
          </cell>
          <cell r="L5318">
            <v>100</v>
          </cell>
          <cell r="M5318">
            <v>32</v>
          </cell>
        </row>
        <row r="5318">
          <cell r="O5318">
            <v>100</v>
          </cell>
          <cell r="P5318">
            <v>275</v>
          </cell>
          <cell r="Q5318">
            <v>9895</v>
          </cell>
        </row>
        <row r="5319">
          <cell r="F5319" t="str">
            <v>2005270924</v>
          </cell>
          <cell r="G5319" t="str">
            <v>物生政</v>
          </cell>
          <cell r="H5319">
            <v>389</v>
          </cell>
          <cell r="I5319">
            <v>431</v>
          </cell>
          <cell r="J5319">
            <v>101.5</v>
          </cell>
          <cell r="K5319">
            <v>42</v>
          </cell>
          <cell r="L5319">
            <v>87.5</v>
          </cell>
          <cell r="M5319">
            <v>44</v>
          </cell>
        </row>
        <row r="5319">
          <cell r="O5319">
            <v>87.5</v>
          </cell>
          <cell r="P5319">
            <v>275</v>
          </cell>
          <cell r="Q5319">
            <v>9895</v>
          </cell>
        </row>
        <row r="5320">
          <cell r="F5320" t="str">
            <v>2005270818</v>
          </cell>
          <cell r="G5320" t="str">
            <v>物生地</v>
          </cell>
          <cell r="H5320">
            <v>405.88</v>
          </cell>
          <cell r="I5320">
            <v>427.88</v>
          </cell>
          <cell r="J5320">
            <v>114.5</v>
          </cell>
          <cell r="K5320">
            <v>46</v>
          </cell>
          <cell r="L5320">
            <v>69.38</v>
          </cell>
          <cell r="M5320">
            <v>45</v>
          </cell>
        </row>
        <row r="5320">
          <cell r="O5320">
            <v>69.38</v>
          </cell>
          <cell r="P5320">
            <v>274.88</v>
          </cell>
          <cell r="Q5320">
            <v>9908</v>
          </cell>
        </row>
        <row r="5321">
          <cell r="F5321" t="str">
            <v>2005272044</v>
          </cell>
          <cell r="G5321" t="str">
            <v>物化生</v>
          </cell>
          <cell r="H5321">
            <v>408.88</v>
          </cell>
          <cell r="I5321">
            <v>436.88</v>
          </cell>
          <cell r="J5321">
            <v>110.5</v>
          </cell>
          <cell r="K5321">
            <v>52</v>
          </cell>
          <cell r="L5321">
            <v>59.38</v>
          </cell>
          <cell r="M5321">
            <v>53</v>
          </cell>
        </row>
        <row r="5321">
          <cell r="O5321">
            <v>59.38</v>
          </cell>
          <cell r="P5321">
            <v>274.88</v>
          </cell>
          <cell r="Q5321">
            <v>9908</v>
          </cell>
        </row>
        <row r="5322">
          <cell r="F5322" t="str">
            <v>2005272245</v>
          </cell>
          <cell r="G5322" t="str">
            <v>物化生</v>
          </cell>
          <cell r="H5322">
            <v>368.88</v>
          </cell>
          <cell r="I5322">
            <v>412.88</v>
          </cell>
          <cell r="J5322">
            <v>108</v>
          </cell>
          <cell r="K5322">
            <v>44</v>
          </cell>
          <cell r="L5322">
            <v>91.88</v>
          </cell>
          <cell r="M5322">
            <v>31</v>
          </cell>
        </row>
        <row r="5322">
          <cell r="O5322">
            <v>91.88</v>
          </cell>
          <cell r="P5322">
            <v>274.88</v>
          </cell>
          <cell r="Q5322">
            <v>9908</v>
          </cell>
        </row>
        <row r="5323">
          <cell r="F5323" t="str">
            <v>2005271716</v>
          </cell>
          <cell r="G5323" t="str">
            <v>物化地</v>
          </cell>
          <cell r="H5323">
            <v>403.75</v>
          </cell>
          <cell r="I5323">
            <v>427.75</v>
          </cell>
          <cell r="J5323">
            <v>100.5</v>
          </cell>
          <cell r="K5323">
            <v>44</v>
          </cell>
          <cell r="L5323">
            <v>86.25</v>
          </cell>
          <cell r="M5323">
            <v>44</v>
          </cell>
        </row>
        <row r="5323">
          <cell r="O5323">
            <v>86.25</v>
          </cell>
          <cell r="P5323">
            <v>274.75</v>
          </cell>
          <cell r="Q5323">
            <v>9916</v>
          </cell>
        </row>
        <row r="5324">
          <cell r="F5324" t="str">
            <v>2005270911</v>
          </cell>
          <cell r="G5324" t="str">
            <v>物生政</v>
          </cell>
          <cell r="H5324">
            <v>375.5</v>
          </cell>
          <cell r="I5324">
            <v>420.5</v>
          </cell>
          <cell r="J5324">
            <v>101</v>
          </cell>
          <cell r="K5324">
            <v>51</v>
          </cell>
          <cell r="L5324">
            <v>82.5</v>
          </cell>
          <cell r="M5324">
            <v>40</v>
          </cell>
        </row>
        <row r="5324">
          <cell r="O5324">
            <v>82.5</v>
          </cell>
          <cell r="P5324">
            <v>274.5</v>
          </cell>
          <cell r="Q5324">
            <v>9926</v>
          </cell>
        </row>
        <row r="5325">
          <cell r="F5325" t="str">
            <v>2005272145</v>
          </cell>
          <cell r="G5325" t="str">
            <v>物化生</v>
          </cell>
          <cell r="H5325">
            <v>349.5</v>
          </cell>
          <cell r="I5325">
            <v>399.5</v>
          </cell>
          <cell r="J5325">
            <v>98.5</v>
          </cell>
          <cell r="K5325">
            <v>60</v>
          </cell>
          <cell r="L5325">
            <v>70</v>
          </cell>
          <cell r="M5325">
            <v>46</v>
          </cell>
        </row>
        <row r="5325">
          <cell r="O5325">
            <v>70</v>
          </cell>
          <cell r="P5325">
            <v>274.5</v>
          </cell>
          <cell r="Q5325">
            <v>9926</v>
          </cell>
        </row>
        <row r="5326">
          <cell r="F5326" t="str">
            <v>2005272335</v>
          </cell>
          <cell r="G5326" t="str">
            <v>物化生</v>
          </cell>
          <cell r="H5326">
            <v>373.38</v>
          </cell>
          <cell r="I5326">
            <v>414.38</v>
          </cell>
          <cell r="J5326">
            <v>96.5</v>
          </cell>
          <cell r="K5326">
            <v>50</v>
          </cell>
          <cell r="L5326">
            <v>81.88</v>
          </cell>
          <cell r="M5326">
            <v>46</v>
          </cell>
        </row>
        <row r="5326">
          <cell r="O5326">
            <v>81.88</v>
          </cell>
          <cell r="P5326">
            <v>274.38</v>
          </cell>
          <cell r="Q5326">
            <v>9933</v>
          </cell>
        </row>
        <row r="5327">
          <cell r="F5327" t="str">
            <v>2005272357</v>
          </cell>
          <cell r="G5327" t="str">
            <v>物化生</v>
          </cell>
          <cell r="H5327">
            <v>357.38</v>
          </cell>
          <cell r="I5327">
            <v>404.38</v>
          </cell>
          <cell r="J5327">
            <v>104.5</v>
          </cell>
          <cell r="K5327">
            <v>62</v>
          </cell>
          <cell r="L5327">
            <v>76.88</v>
          </cell>
          <cell r="M5327">
            <v>31</v>
          </cell>
        </row>
        <row r="5327">
          <cell r="O5327">
            <v>76.88</v>
          </cell>
          <cell r="P5327">
            <v>274.38</v>
          </cell>
          <cell r="Q5327">
            <v>9933</v>
          </cell>
        </row>
        <row r="5328">
          <cell r="F5328" t="str">
            <v>2005271136</v>
          </cell>
          <cell r="G5328" t="str">
            <v>物化政</v>
          </cell>
          <cell r="H5328">
            <v>377.25</v>
          </cell>
          <cell r="I5328">
            <v>420.25</v>
          </cell>
          <cell r="J5328">
            <v>114</v>
          </cell>
          <cell r="K5328">
            <v>42</v>
          </cell>
          <cell r="L5328">
            <v>86.25</v>
          </cell>
          <cell r="M5328">
            <v>32</v>
          </cell>
        </row>
        <row r="5328">
          <cell r="O5328">
            <v>86.25</v>
          </cell>
          <cell r="P5328">
            <v>274.25</v>
          </cell>
          <cell r="Q5328">
            <v>9940</v>
          </cell>
        </row>
        <row r="5329">
          <cell r="F5329" t="str">
            <v>2005271227</v>
          </cell>
          <cell r="G5329" t="str">
            <v>物化地</v>
          </cell>
          <cell r="H5329">
            <v>390.25</v>
          </cell>
          <cell r="I5329">
            <v>420.25</v>
          </cell>
          <cell r="J5329">
            <v>113.5</v>
          </cell>
          <cell r="K5329">
            <v>42</v>
          </cell>
          <cell r="L5329">
            <v>78.75</v>
          </cell>
          <cell r="M5329">
            <v>40</v>
          </cell>
        </row>
        <row r="5329">
          <cell r="O5329">
            <v>78.75</v>
          </cell>
          <cell r="P5329">
            <v>274.25</v>
          </cell>
          <cell r="Q5329">
            <v>9940</v>
          </cell>
        </row>
        <row r="5330">
          <cell r="F5330" t="str">
            <v>2005272137</v>
          </cell>
          <cell r="G5330" t="str">
            <v>物化生</v>
          </cell>
          <cell r="H5330">
            <v>355.25</v>
          </cell>
          <cell r="I5330">
            <v>404.25</v>
          </cell>
          <cell r="J5330">
            <v>102.5</v>
          </cell>
          <cell r="K5330">
            <v>59</v>
          </cell>
          <cell r="L5330">
            <v>73.75</v>
          </cell>
          <cell r="M5330">
            <v>39</v>
          </cell>
        </row>
        <row r="5330">
          <cell r="O5330">
            <v>73.75</v>
          </cell>
          <cell r="P5330">
            <v>274.25</v>
          </cell>
          <cell r="Q5330">
            <v>9940</v>
          </cell>
        </row>
        <row r="5331">
          <cell r="F5331" t="str">
            <v>2005272351</v>
          </cell>
          <cell r="G5331" t="str">
            <v>物化生</v>
          </cell>
          <cell r="H5331">
            <v>366</v>
          </cell>
          <cell r="I5331">
            <v>411</v>
          </cell>
          <cell r="J5331">
            <v>96.5</v>
          </cell>
          <cell r="K5331">
            <v>54</v>
          </cell>
          <cell r="L5331">
            <v>77.5</v>
          </cell>
          <cell r="M5331">
            <v>46</v>
          </cell>
        </row>
        <row r="5331">
          <cell r="O5331">
            <v>77.5</v>
          </cell>
          <cell r="P5331">
            <v>274</v>
          </cell>
          <cell r="Q5331">
            <v>9953</v>
          </cell>
        </row>
        <row r="5332">
          <cell r="F5332" t="str">
            <v>2005272451</v>
          </cell>
          <cell r="G5332" t="str">
            <v>物化生</v>
          </cell>
          <cell r="H5332">
            <v>377</v>
          </cell>
          <cell r="I5332">
            <v>417</v>
          </cell>
          <cell r="J5332">
            <v>98.5</v>
          </cell>
          <cell r="K5332">
            <v>32</v>
          </cell>
        </row>
        <row r="5332">
          <cell r="M5332">
            <v>43</v>
          </cell>
          <cell r="N5332">
            <v>100.5</v>
          </cell>
          <cell r="O5332">
            <v>100.5</v>
          </cell>
          <cell r="P5332">
            <v>274</v>
          </cell>
          <cell r="Q5332">
            <v>9953</v>
          </cell>
        </row>
        <row r="5333">
          <cell r="F5333" t="str">
            <v>2005271313</v>
          </cell>
          <cell r="G5333" t="str">
            <v>物化地</v>
          </cell>
          <cell r="H5333">
            <v>385.25</v>
          </cell>
          <cell r="I5333">
            <v>412.25</v>
          </cell>
          <cell r="J5333">
            <v>109.5</v>
          </cell>
          <cell r="K5333">
            <v>52</v>
          </cell>
          <cell r="L5333">
            <v>78.75</v>
          </cell>
          <cell r="M5333">
            <v>33</v>
          </cell>
        </row>
        <row r="5333">
          <cell r="O5333">
            <v>78.75</v>
          </cell>
          <cell r="P5333">
            <v>273.25</v>
          </cell>
          <cell r="Q5333">
            <v>9995</v>
          </cell>
        </row>
        <row r="5334">
          <cell r="F5334" t="str">
            <v>2005271142</v>
          </cell>
          <cell r="G5334" t="str">
            <v>物化政</v>
          </cell>
          <cell r="H5334">
            <v>382.13</v>
          </cell>
          <cell r="I5334">
            <v>422.13</v>
          </cell>
          <cell r="J5334">
            <v>84</v>
          </cell>
          <cell r="K5334">
            <v>72</v>
          </cell>
          <cell r="L5334">
            <v>63.13</v>
          </cell>
          <cell r="M5334">
            <v>54</v>
          </cell>
        </row>
        <row r="5334">
          <cell r="O5334">
            <v>63.13</v>
          </cell>
          <cell r="P5334">
            <v>273.13</v>
          </cell>
          <cell r="Q5334">
            <v>10004</v>
          </cell>
        </row>
        <row r="5335">
          <cell r="F5335" t="str">
            <v>2005271555</v>
          </cell>
          <cell r="G5335" t="str">
            <v>物化地</v>
          </cell>
          <cell r="H5335">
            <v>375.13</v>
          </cell>
          <cell r="I5335">
            <v>401.13</v>
          </cell>
          <cell r="J5335">
            <v>97.5</v>
          </cell>
          <cell r="K5335">
            <v>65</v>
          </cell>
          <cell r="L5335">
            <v>80.63</v>
          </cell>
          <cell r="M5335">
            <v>30</v>
          </cell>
        </row>
        <row r="5335">
          <cell r="O5335">
            <v>80.63</v>
          </cell>
          <cell r="P5335">
            <v>273.13</v>
          </cell>
          <cell r="Q5335">
            <v>10004</v>
          </cell>
        </row>
        <row r="5336">
          <cell r="F5336" t="str">
            <v>2005272129</v>
          </cell>
          <cell r="G5336" t="str">
            <v>物化生</v>
          </cell>
          <cell r="H5336">
            <v>373</v>
          </cell>
          <cell r="I5336">
            <v>414</v>
          </cell>
          <cell r="J5336">
            <v>107</v>
          </cell>
          <cell r="K5336">
            <v>75</v>
          </cell>
          <cell r="L5336">
            <v>70</v>
          </cell>
          <cell r="M5336">
            <v>21</v>
          </cell>
        </row>
        <row r="5336">
          <cell r="O5336">
            <v>70</v>
          </cell>
          <cell r="P5336">
            <v>273</v>
          </cell>
          <cell r="Q5336">
            <v>10011</v>
          </cell>
        </row>
        <row r="5337">
          <cell r="F5337" t="str">
            <v>2005272339</v>
          </cell>
          <cell r="G5337" t="str">
            <v>物化生</v>
          </cell>
          <cell r="H5337">
            <v>385</v>
          </cell>
          <cell r="I5337">
            <v>421</v>
          </cell>
          <cell r="J5337">
            <v>112.5</v>
          </cell>
          <cell r="K5337">
            <v>65</v>
          </cell>
          <cell r="L5337">
            <v>62.5</v>
          </cell>
          <cell r="M5337">
            <v>33</v>
          </cell>
        </row>
        <row r="5337">
          <cell r="O5337">
            <v>62.5</v>
          </cell>
          <cell r="P5337">
            <v>273</v>
          </cell>
          <cell r="Q5337">
            <v>10011</v>
          </cell>
        </row>
        <row r="5338">
          <cell r="F5338" t="str">
            <v>2005270837</v>
          </cell>
          <cell r="G5338" t="str">
            <v>物生地</v>
          </cell>
          <cell r="H5338">
            <v>393.88</v>
          </cell>
          <cell r="I5338">
            <v>416.88</v>
          </cell>
          <cell r="J5338">
            <v>102.5</v>
          </cell>
          <cell r="K5338">
            <v>43</v>
          </cell>
          <cell r="L5338">
            <v>89.38</v>
          </cell>
          <cell r="M5338">
            <v>38</v>
          </cell>
        </row>
        <row r="5338">
          <cell r="O5338">
            <v>89.38</v>
          </cell>
          <cell r="P5338">
            <v>272.88</v>
          </cell>
          <cell r="Q5338">
            <v>10018</v>
          </cell>
        </row>
        <row r="5339">
          <cell r="F5339" t="str">
            <v>2005271040</v>
          </cell>
          <cell r="G5339" t="str">
            <v>物化政</v>
          </cell>
          <cell r="H5339">
            <v>364.88</v>
          </cell>
          <cell r="I5339">
            <v>410.88</v>
          </cell>
          <cell r="J5339">
            <v>115</v>
          </cell>
          <cell r="K5339">
            <v>55</v>
          </cell>
          <cell r="L5339">
            <v>71.88</v>
          </cell>
          <cell r="M5339">
            <v>31</v>
          </cell>
        </row>
        <row r="5339">
          <cell r="O5339">
            <v>71.88</v>
          </cell>
          <cell r="P5339">
            <v>272.88</v>
          </cell>
          <cell r="Q5339">
            <v>10018</v>
          </cell>
        </row>
        <row r="5340">
          <cell r="F5340" t="str">
            <v>2005272144</v>
          </cell>
          <cell r="G5340" t="str">
            <v>物化生</v>
          </cell>
          <cell r="H5340">
            <v>400.75</v>
          </cell>
          <cell r="I5340">
            <v>430.75</v>
          </cell>
          <cell r="J5340">
            <v>97.5</v>
          </cell>
          <cell r="K5340">
            <v>64</v>
          </cell>
          <cell r="L5340">
            <v>71.25</v>
          </cell>
          <cell r="M5340">
            <v>40</v>
          </cell>
        </row>
        <row r="5340">
          <cell r="O5340">
            <v>71.25</v>
          </cell>
          <cell r="P5340">
            <v>272.75</v>
          </cell>
          <cell r="Q5340">
            <v>10027</v>
          </cell>
        </row>
        <row r="5341">
          <cell r="F5341" t="str">
            <v>2005270912</v>
          </cell>
          <cell r="G5341" t="str">
            <v>物生政</v>
          </cell>
          <cell r="H5341">
            <v>369.63</v>
          </cell>
          <cell r="I5341">
            <v>415.63</v>
          </cell>
          <cell r="J5341">
            <v>106</v>
          </cell>
          <cell r="K5341">
            <v>42</v>
          </cell>
          <cell r="L5341">
            <v>95.63</v>
          </cell>
          <cell r="M5341">
            <v>29</v>
          </cell>
        </row>
        <row r="5341">
          <cell r="O5341">
            <v>95.63</v>
          </cell>
          <cell r="P5341">
            <v>272.63</v>
          </cell>
          <cell r="Q5341">
            <v>10036</v>
          </cell>
        </row>
        <row r="5342">
          <cell r="F5342" t="str">
            <v>2005272021</v>
          </cell>
          <cell r="G5342" t="str">
            <v>物化生</v>
          </cell>
          <cell r="H5342">
            <v>384.38</v>
          </cell>
          <cell r="I5342">
            <v>420.38</v>
          </cell>
          <cell r="J5342">
            <v>96</v>
          </cell>
          <cell r="K5342">
            <v>41</v>
          </cell>
          <cell r="L5342">
            <v>94.38</v>
          </cell>
          <cell r="M5342">
            <v>41</v>
          </cell>
        </row>
        <row r="5342">
          <cell r="O5342">
            <v>94.38</v>
          </cell>
          <cell r="P5342">
            <v>272.38</v>
          </cell>
          <cell r="Q5342">
            <v>10054</v>
          </cell>
        </row>
        <row r="5343">
          <cell r="F5343" t="str">
            <v>2005271557</v>
          </cell>
          <cell r="G5343" t="str">
            <v>物化地</v>
          </cell>
          <cell r="H5343">
            <v>400.25</v>
          </cell>
          <cell r="I5343">
            <v>425.25</v>
          </cell>
          <cell r="J5343">
            <v>93</v>
          </cell>
          <cell r="K5343">
            <v>54</v>
          </cell>
          <cell r="L5343">
            <v>86.25</v>
          </cell>
          <cell r="M5343">
            <v>39</v>
          </cell>
        </row>
        <row r="5343">
          <cell r="O5343">
            <v>86.25</v>
          </cell>
          <cell r="P5343">
            <v>272.25</v>
          </cell>
          <cell r="Q5343">
            <v>10060</v>
          </cell>
        </row>
        <row r="5344">
          <cell r="F5344" t="str">
            <v>2005272456</v>
          </cell>
          <cell r="G5344" t="str">
            <v>物化生</v>
          </cell>
          <cell r="H5344">
            <v>392</v>
          </cell>
          <cell r="I5344">
            <v>425</v>
          </cell>
          <cell r="J5344">
            <v>106.5</v>
          </cell>
          <cell r="K5344">
            <v>49</v>
          </cell>
        </row>
        <row r="5344">
          <cell r="M5344">
            <v>38</v>
          </cell>
          <cell r="N5344">
            <v>78.5</v>
          </cell>
          <cell r="O5344">
            <v>78.5</v>
          </cell>
          <cell r="P5344">
            <v>272</v>
          </cell>
          <cell r="Q5344">
            <v>10069</v>
          </cell>
        </row>
        <row r="5345">
          <cell r="F5345" t="str">
            <v>2005272220</v>
          </cell>
          <cell r="G5345" t="str">
            <v>物化生</v>
          </cell>
          <cell r="H5345">
            <v>386.88</v>
          </cell>
          <cell r="I5345">
            <v>422.88</v>
          </cell>
          <cell r="J5345">
            <v>111</v>
          </cell>
          <cell r="K5345">
            <v>53</v>
          </cell>
          <cell r="L5345">
            <v>71.88</v>
          </cell>
          <cell r="M5345">
            <v>36</v>
          </cell>
        </row>
        <row r="5345">
          <cell r="O5345">
            <v>71.88</v>
          </cell>
          <cell r="P5345">
            <v>271.88</v>
          </cell>
          <cell r="Q5345">
            <v>10077</v>
          </cell>
        </row>
        <row r="5346">
          <cell r="F5346" t="str">
            <v>2005270807</v>
          </cell>
          <cell r="G5346" t="str">
            <v>物生地</v>
          </cell>
          <cell r="H5346">
            <v>377.75</v>
          </cell>
          <cell r="I5346">
            <v>404.75</v>
          </cell>
          <cell r="J5346">
            <v>101.5</v>
          </cell>
          <cell r="K5346">
            <v>48</v>
          </cell>
          <cell r="L5346">
            <v>76.25</v>
          </cell>
          <cell r="M5346">
            <v>46</v>
          </cell>
        </row>
        <row r="5346">
          <cell r="O5346">
            <v>76.25</v>
          </cell>
          <cell r="P5346">
            <v>271.75</v>
          </cell>
          <cell r="Q5346">
            <v>10085</v>
          </cell>
        </row>
        <row r="5347">
          <cell r="F5347" t="str">
            <v>2005271108</v>
          </cell>
          <cell r="G5347" t="str">
            <v>物化政</v>
          </cell>
          <cell r="H5347">
            <v>366.63</v>
          </cell>
          <cell r="I5347">
            <v>412.63</v>
          </cell>
          <cell r="J5347">
            <v>100.5</v>
          </cell>
          <cell r="K5347">
            <v>32</v>
          </cell>
          <cell r="L5347">
            <v>83.13</v>
          </cell>
          <cell r="M5347">
            <v>56</v>
          </cell>
        </row>
        <row r="5347">
          <cell r="O5347">
            <v>83.13</v>
          </cell>
          <cell r="P5347">
            <v>271.63</v>
          </cell>
          <cell r="Q5347">
            <v>10092</v>
          </cell>
        </row>
        <row r="5348">
          <cell r="F5348" t="str">
            <v>2005271907</v>
          </cell>
          <cell r="G5348" t="str">
            <v>物化生</v>
          </cell>
          <cell r="H5348">
            <v>374.63</v>
          </cell>
          <cell r="I5348">
            <v>414.63</v>
          </cell>
          <cell r="J5348">
            <v>122</v>
          </cell>
          <cell r="K5348">
            <v>43</v>
          </cell>
          <cell r="L5348">
            <v>70.63</v>
          </cell>
          <cell r="M5348">
            <v>36</v>
          </cell>
        </row>
        <row r="5348">
          <cell r="O5348">
            <v>70.63</v>
          </cell>
          <cell r="P5348">
            <v>271.63</v>
          </cell>
          <cell r="Q5348">
            <v>10092</v>
          </cell>
        </row>
        <row r="5349">
          <cell r="F5349" t="str">
            <v>2005270922</v>
          </cell>
          <cell r="G5349" t="str">
            <v>物生政</v>
          </cell>
          <cell r="H5349">
            <v>380.5</v>
          </cell>
          <cell r="I5349">
            <v>424.5</v>
          </cell>
          <cell r="J5349">
            <v>116.5</v>
          </cell>
          <cell r="K5349">
            <v>36</v>
          </cell>
          <cell r="L5349">
            <v>85</v>
          </cell>
          <cell r="M5349">
            <v>34</v>
          </cell>
        </row>
        <row r="5349">
          <cell r="O5349">
            <v>85</v>
          </cell>
          <cell r="P5349">
            <v>271.5</v>
          </cell>
          <cell r="Q5349">
            <v>10101</v>
          </cell>
        </row>
        <row r="5350">
          <cell r="F5350" t="str">
            <v>2005271916</v>
          </cell>
          <cell r="G5350" t="str">
            <v>物化生</v>
          </cell>
          <cell r="H5350">
            <v>352.5</v>
          </cell>
          <cell r="I5350">
            <v>401.5</v>
          </cell>
          <cell r="J5350">
            <v>108.5</v>
          </cell>
          <cell r="K5350">
            <v>44</v>
          </cell>
          <cell r="L5350">
            <v>85</v>
          </cell>
          <cell r="M5350">
            <v>34</v>
          </cell>
        </row>
        <row r="5350">
          <cell r="O5350">
            <v>85</v>
          </cell>
          <cell r="P5350">
            <v>271.5</v>
          </cell>
          <cell r="Q5350">
            <v>10101</v>
          </cell>
        </row>
        <row r="5351">
          <cell r="F5351" t="str">
            <v>2005271731</v>
          </cell>
          <cell r="G5351" t="str">
            <v>物化地</v>
          </cell>
          <cell r="H5351">
            <v>390</v>
          </cell>
          <cell r="I5351">
            <v>411</v>
          </cell>
          <cell r="J5351">
            <v>99</v>
          </cell>
          <cell r="K5351">
            <v>45</v>
          </cell>
          <cell r="L5351">
            <v>85</v>
          </cell>
          <cell r="M5351">
            <v>42</v>
          </cell>
        </row>
        <row r="5351">
          <cell r="O5351">
            <v>85</v>
          </cell>
          <cell r="P5351">
            <v>271</v>
          </cell>
          <cell r="Q5351">
            <v>10134</v>
          </cell>
        </row>
        <row r="5352">
          <cell r="F5352" t="str">
            <v>2005272046</v>
          </cell>
          <cell r="G5352" t="str">
            <v>物化生</v>
          </cell>
          <cell r="H5352">
            <v>354</v>
          </cell>
          <cell r="I5352">
            <v>401</v>
          </cell>
          <cell r="J5352">
            <v>96.5</v>
          </cell>
          <cell r="K5352">
            <v>42</v>
          </cell>
          <cell r="L5352">
            <v>97.5</v>
          </cell>
          <cell r="M5352">
            <v>35</v>
          </cell>
        </row>
        <row r="5352">
          <cell r="O5352">
            <v>97.5</v>
          </cell>
          <cell r="P5352">
            <v>271</v>
          </cell>
          <cell r="Q5352">
            <v>10134</v>
          </cell>
        </row>
        <row r="5353">
          <cell r="F5353" t="str">
            <v>2005271215</v>
          </cell>
          <cell r="G5353" t="str">
            <v>物化地</v>
          </cell>
          <cell r="H5353">
            <v>377.88</v>
          </cell>
          <cell r="I5353">
            <v>402.88</v>
          </cell>
          <cell r="J5353">
            <v>97.5</v>
          </cell>
          <cell r="K5353">
            <v>52</v>
          </cell>
          <cell r="L5353">
            <v>79.38</v>
          </cell>
          <cell r="M5353">
            <v>42</v>
          </cell>
        </row>
        <row r="5353">
          <cell r="O5353">
            <v>79.38</v>
          </cell>
          <cell r="P5353">
            <v>270.88</v>
          </cell>
          <cell r="Q5353">
            <v>10143</v>
          </cell>
        </row>
        <row r="5354">
          <cell r="F5354" t="str">
            <v>2005271825</v>
          </cell>
          <cell r="G5354" t="str">
            <v>物化生</v>
          </cell>
          <cell r="H5354">
            <v>368.75</v>
          </cell>
          <cell r="I5354">
            <v>410.75</v>
          </cell>
          <cell r="J5354">
            <v>94.5</v>
          </cell>
          <cell r="K5354">
            <v>53</v>
          </cell>
          <cell r="L5354">
            <v>86.25</v>
          </cell>
          <cell r="M5354">
            <v>37</v>
          </cell>
        </row>
        <row r="5354">
          <cell r="O5354">
            <v>86.25</v>
          </cell>
          <cell r="P5354">
            <v>270.75</v>
          </cell>
          <cell r="Q5354">
            <v>10147</v>
          </cell>
        </row>
        <row r="5355">
          <cell r="F5355" t="str">
            <v>2005271551</v>
          </cell>
          <cell r="G5355" t="str">
            <v>物化地</v>
          </cell>
          <cell r="H5355">
            <v>392.63</v>
          </cell>
          <cell r="I5355">
            <v>419.63</v>
          </cell>
          <cell r="J5355">
            <v>104</v>
          </cell>
          <cell r="K5355">
            <v>30</v>
          </cell>
          <cell r="L5355">
            <v>110.63</v>
          </cell>
          <cell r="M5355">
            <v>26</v>
          </cell>
        </row>
        <row r="5355">
          <cell r="O5355">
            <v>110.63</v>
          </cell>
          <cell r="P5355">
            <v>270.63</v>
          </cell>
          <cell r="Q5355">
            <v>10154</v>
          </cell>
        </row>
        <row r="5356">
          <cell r="F5356" t="str">
            <v>2005270821</v>
          </cell>
          <cell r="G5356" t="str">
            <v>物生地</v>
          </cell>
          <cell r="H5356">
            <v>386.38</v>
          </cell>
          <cell r="I5356">
            <v>409.38</v>
          </cell>
          <cell r="J5356">
            <v>99.5</v>
          </cell>
          <cell r="K5356">
            <v>59</v>
          </cell>
          <cell r="L5356">
            <v>71.88</v>
          </cell>
          <cell r="M5356">
            <v>40</v>
          </cell>
        </row>
        <row r="5356">
          <cell r="O5356">
            <v>71.88</v>
          </cell>
          <cell r="P5356">
            <v>270.38</v>
          </cell>
          <cell r="Q5356">
            <v>10177</v>
          </cell>
        </row>
        <row r="5357">
          <cell r="F5357" t="str">
            <v>2005271314</v>
          </cell>
          <cell r="G5357" t="str">
            <v>物化地</v>
          </cell>
          <cell r="H5357">
            <v>392.38</v>
          </cell>
          <cell r="I5357">
            <v>418.38</v>
          </cell>
          <cell r="J5357">
            <v>93.5</v>
          </cell>
          <cell r="K5357">
            <v>57</v>
          </cell>
          <cell r="L5357">
            <v>66.88</v>
          </cell>
          <cell r="M5357">
            <v>53</v>
          </cell>
        </row>
        <row r="5357">
          <cell r="O5357">
            <v>66.88</v>
          </cell>
          <cell r="P5357">
            <v>270.38</v>
          </cell>
          <cell r="Q5357">
            <v>10177</v>
          </cell>
        </row>
        <row r="5358">
          <cell r="F5358" t="str">
            <v>2005271014</v>
          </cell>
          <cell r="G5358" t="str">
            <v>物化政</v>
          </cell>
          <cell r="H5358">
            <v>363.25</v>
          </cell>
          <cell r="I5358">
            <v>409.25</v>
          </cell>
          <cell r="J5358">
            <v>101</v>
          </cell>
          <cell r="K5358">
            <v>55</v>
          </cell>
          <cell r="L5358">
            <v>91.25</v>
          </cell>
          <cell r="M5358">
            <v>23</v>
          </cell>
        </row>
        <row r="5358">
          <cell r="O5358">
            <v>91.25</v>
          </cell>
          <cell r="P5358">
            <v>270.25</v>
          </cell>
          <cell r="Q5358">
            <v>10185</v>
          </cell>
        </row>
        <row r="5359">
          <cell r="F5359" t="str">
            <v>2005271202</v>
          </cell>
          <cell r="G5359" t="str">
            <v>物化地</v>
          </cell>
          <cell r="H5359">
            <v>399.25</v>
          </cell>
          <cell r="I5359">
            <v>420.25</v>
          </cell>
          <cell r="J5359">
            <v>96.5</v>
          </cell>
          <cell r="K5359">
            <v>53</v>
          </cell>
          <cell r="L5359">
            <v>73.75</v>
          </cell>
          <cell r="M5359">
            <v>47</v>
          </cell>
        </row>
        <row r="5359">
          <cell r="O5359">
            <v>73.75</v>
          </cell>
          <cell r="P5359">
            <v>270.25</v>
          </cell>
          <cell r="Q5359">
            <v>10185</v>
          </cell>
        </row>
        <row r="5360">
          <cell r="F5360" t="str">
            <v>2005271330</v>
          </cell>
          <cell r="G5360" t="str">
            <v>物化地</v>
          </cell>
          <cell r="H5360">
            <v>368.25</v>
          </cell>
          <cell r="I5360">
            <v>400.25</v>
          </cell>
          <cell r="J5360">
            <v>105</v>
          </cell>
          <cell r="K5360">
            <v>41</v>
          </cell>
          <cell r="L5360">
            <v>91.25</v>
          </cell>
          <cell r="M5360">
            <v>33</v>
          </cell>
        </row>
        <row r="5360">
          <cell r="O5360">
            <v>91.25</v>
          </cell>
          <cell r="P5360">
            <v>270.25</v>
          </cell>
          <cell r="Q5360">
            <v>10185</v>
          </cell>
        </row>
        <row r="5361">
          <cell r="F5361" t="str">
            <v>2005271740</v>
          </cell>
          <cell r="G5361" t="str">
            <v>物化地</v>
          </cell>
          <cell r="H5361">
            <v>390.13</v>
          </cell>
          <cell r="I5361">
            <v>417.13</v>
          </cell>
          <cell r="J5361">
            <v>79.5</v>
          </cell>
          <cell r="K5361">
            <v>60</v>
          </cell>
          <cell r="L5361">
            <v>100.63</v>
          </cell>
          <cell r="M5361">
            <v>30</v>
          </cell>
        </row>
        <row r="5361">
          <cell r="O5361">
            <v>100.63</v>
          </cell>
          <cell r="P5361">
            <v>270.13</v>
          </cell>
          <cell r="Q5361">
            <v>10192</v>
          </cell>
        </row>
        <row r="5362">
          <cell r="F5362" t="str">
            <v>2005271912</v>
          </cell>
          <cell r="G5362" t="str">
            <v>物化生</v>
          </cell>
          <cell r="H5362">
            <v>388.13</v>
          </cell>
          <cell r="I5362">
            <v>421.13</v>
          </cell>
          <cell r="J5362">
            <v>97.5</v>
          </cell>
          <cell r="K5362">
            <v>51</v>
          </cell>
          <cell r="L5362">
            <v>85.63</v>
          </cell>
          <cell r="M5362">
            <v>36</v>
          </cell>
        </row>
        <row r="5362">
          <cell r="O5362">
            <v>85.63</v>
          </cell>
          <cell r="P5362">
            <v>270.13</v>
          </cell>
          <cell r="Q5362">
            <v>10192</v>
          </cell>
        </row>
        <row r="5363">
          <cell r="F5363" t="str">
            <v>2005270805</v>
          </cell>
          <cell r="G5363" t="str">
            <v>物生地</v>
          </cell>
          <cell r="H5363">
            <v>395.88</v>
          </cell>
          <cell r="I5363">
            <v>417.88</v>
          </cell>
          <cell r="J5363">
            <v>104.5</v>
          </cell>
          <cell r="K5363">
            <v>55</v>
          </cell>
          <cell r="L5363">
            <v>69.38</v>
          </cell>
          <cell r="M5363">
            <v>41</v>
          </cell>
        </row>
        <row r="5363">
          <cell r="O5363">
            <v>69.38</v>
          </cell>
          <cell r="P5363">
            <v>269.88</v>
          </cell>
          <cell r="Q5363">
            <v>10212</v>
          </cell>
        </row>
        <row r="5364">
          <cell r="F5364" t="str">
            <v>2005270902</v>
          </cell>
          <cell r="G5364" t="str">
            <v>物生政</v>
          </cell>
          <cell r="H5364">
            <v>373.63</v>
          </cell>
          <cell r="I5364">
            <v>417.63</v>
          </cell>
          <cell r="J5364">
            <v>105.5</v>
          </cell>
          <cell r="K5364">
            <v>40</v>
          </cell>
          <cell r="L5364">
            <v>83.13</v>
          </cell>
          <cell r="M5364">
            <v>41</v>
          </cell>
        </row>
        <row r="5364">
          <cell r="O5364">
            <v>83.13</v>
          </cell>
          <cell r="P5364">
            <v>269.63</v>
          </cell>
          <cell r="Q5364">
            <v>10227</v>
          </cell>
        </row>
        <row r="5365">
          <cell r="F5365" t="str">
            <v>2005271506</v>
          </cell>
          <cell r="G5365" t="str">
            <v>物化地</v>
          </cell>
          <cell r="H5365">
            <v>388.63</v>
          </cell>
          <cell r="I5365">
            <v>415.63</v>
          </cell>
          <cell r="J5365">
            <v>111.5</v>
          </cell>
          <cell r="K5365">
            <v>29</v>
          </cell>
          <cell r="L5365">
            <v>83.13</v>
          </cell>
          <cell r="M5365">
            <v>46</v>
          </cell>
        </row>
        <row r="5365">
          <cell r="O5365">
            <v>83.13</v>
          </cell>
          <cell r="P5365">
            <v>269.63</v>
          </cell>
          <cell r="Q5365">
            <v>10227</v>
          </cell>
        </row>
        <row r="5366">
          <cell r="F5366" t="str">
            <v>2005271011</v>
          </cell>
          <cell r="G5366" t="str">
            <v>物化政</v>
          </cell>
          <cell r="H5366">
            <v>364.5</v>
          </cell>
          <cell r="I5366">
            <v>411.5</v>
          </cell>
          <cell r="J5366">
            <v>97.5</v>
          </cell>
          <cell r="K5366">
            <v>49</v>
          </cell>
          <cell r="L5366">
            <v>90</v>
          </cell>
          <cell r="M5366">
            <v>33</v>
          </cell>
        </row>
        <row r="5366">
          <cell r="O5366">
            <v>90</v>
          </cell>
          <cell r="P5366">
            <v>269.5</v>
          </cell>
          <cell r="Q5366">
            <v>10238</v>
          </cell>
        </row>
        <row r="5367">
          <cell r="F5367" t="str">
            <v>2005271308</v>
          </cell>
          <cell r="G5367" t="str">
            <v>物化地</v>
          </cell>
          <cell r="H5367">
            <v>392.5</v>
          </cell>
          <cell r="I5367">
            <v>412.5</v>
          </cell>
          <cell r="J5367">
            <v>109.5</v>
          </cell>
          <cell r="K5367">
            <v>49</v>
          </cell>
          <cell r="L5367">
            <v>75</v>
          </cell>
          <cell r="M5367">
            <v>36</v>
          </cell>
        </row>
        <row r="5367">
          <cell r="O5367">
            <v>75</v>
          </cell>
          <cell r="P5367">
            <v>269.5</v>
          </cell>
          <cell r="Q5367">
            <v>10238</v>
          </cell>
        </row>
        <row r="5368">
          <cell r="F5368" t="str">
            <v>2005271255</v>
          </cell>
          <cell r="G5368" t="str">
            <v>物化地</v>
          </cell>
          <cell r="H5368">
            <v>393.38</v>
          </cell>
          <cell r="I5368">
            <v>419.38</v>
          </cell>
          <cell r="J5368">
            <v>109.5</v>
          </cell>
          <cell r="K5368">
            <v>57</v>
          </cell>
          <cell r="L5368">
            <v>71.88</v>
          </cell>
          <cell r="M5368">
            <v>31</v>
          </cell>
        </row>
        <row r="5368">
          <cell r="O5368">
            <v>71.88</v>
          </cell>
          <cell r="P5368">
            <v>269.38</v>
          </cell>
          <cell r="Q5368">
            <v>10248</v>
          </cell>
        </row>
        <row r="5369">
          <cell r="F5369" t="str">
            <v>2005271353</v>
          </cell>
          <cell r="G5369" t="str">
            <v>物化地</v>
          </cell>
          <cell r="H5369">
            <v>368.38</v>
          </cell>
          <cell r="I5369">
            <v>396.38</v>
          </cell>
          <cell r="J5369">
            <v>96.5</v>
          </cell>
          <cell r="K5369">
            <v>55</v>
          </cell>
          <cell r="L5369">
            <v>86.88</v>
          </cell>
          <cell r="M5369">
            <v>31</v>
          </cell>
        </row>
        <row r="5369">
          <cell r="O5369">
            <v>86.88</v>
          </cell>
          <cell r="P5369">
            <v>269.38</v>
          </cell>
          <cell r="Q5369">
            <v>10248</v>
          </cell>
        </row>
        <row r="5370">
          <cell r="F5370" t="str">
            <v>2005270920</v>
          </cell>
          <cell r="G5370" t="str">
            <v>物生政</v>
          </cell>
          <cell r="H5370">
            <v>374</v>
          </cell>
          <cell r="I5370">
            <v>418</v>
          </cell>
          <cell r="J5370">
            <v>101</v>
          </cell>
          <cell r="K5370">
            <v>55</v>
          </cell>
          <cell r="L5370">
            <v>80</v>
          </cell>
          <cell r="M5370">
            <v>33</v>
          </cell>
        </row>
        <row r="5370">
          <cell r="O5370">
            <v>80</v>
          </cell>
          <cell r="P5370">
            <v>269</v>
          </cell>
          <cell r="Q5370">
            <v>10264</v>
          </cell>
        </row>
        <row r="5371">
          <cell r="F5371" t="str">
            <v>2005272102</v>
          </cell>
          <cell r="G5371" t="str">
            <v>物化生</v>
          </cell>
          <cell r="H5371">
            <v>400</v>
          </cell>
          <cell r="I5371">
            <v>430</v>
          </cell>
          <cell r="J5371">
            <v>101</v>
          </cell>
          <cell r="K5371">
            <v>47</v>
          </cell>
          <cell r="L5371">
            <v>80</v>
          </cell>
          <cell r="M5371">
            <v>41</v>
          </cell>
        </row>
        <row r="5371">
          <cell r="O5371">
            <v>80</v>
          </cell>
          <cell r="P5371">
            <v>269</v>
          </cell>
          <cell r="Q5371">
            <v>10264</v>
          </cell>
        </row>
        <row r="5372">
          <cell r="F5372" t="str">
            <v>2005271222</v>
          </cell>
          <cell r="G5372" t="str">
            <v>物化地</v>
          </cell>
          <cell r="H5372">
            <v>401.88</v>
          </cell>
          <cell r="I5372">
            <v>424.88</v>
          </cell>
          <cell r="J5372">
            <v>105.5</v>
          </cell>
          <cell r="K5372">
            <v>55</v>
          </cell>
          <cell r="L5372">
            <v>59.38</v>
          </cell>
          <cell r="M5372">
            <v>49</v>
          </cell>
        </row>
        <row r="5372">
          <cell r="O5372">
            <v>59.38</v>
          </cell>
          <cell r="P5372">
            <v>268.88</v>
          </cell>
          <cell r="Q5372">
            <v>10276</v>
          </cell>
        </row>
        <row r="5373">
          <cell r="F5373" t="str">
            <v>2005272233</v>
          </cell>
          <cell r="G5373" t="str">
            <v>物化生</v>
          </cell>
          <cell r="H5373">
            <v>387.63</v>
          </cell>
          <cell r="I5373">
            <v>420.63</v>
          </cell>
          <cell r="J5373">
            <v>99</v>
          </cell>
          <cell r="K5373">
            <v>61</v>
          </cell>
          <cell r="L5373">
            <v>80.63</v>
          </cell>
          <cell r="M5373">
            <v>28</v>
          </cell>
        </row>
        <row r="5373">
          <cell r="O5373">
            <v>80.63</v>
          </cell>
          <cell r="P5373">
            <v>268.63</v>
          </cell>
          <cell r="Q5373">
            <v>10287</v>
          </cell>
        </row>
        <row r="5374">
          <cell r="F5374" t="str">
            <v>2005272022</v>
          </cell>
          <cell r="G5374" t="str">
            <v>物化生</v>
          </cell>
          <cell r="H5374">
            <v>379.5</v>
          </cell>
          <cell r="I5374">
            <v>416.5</v>
          </cell>
          <cell r="J5374">
            <v>101</v>
          </cell>
          <cell r="K5374">
            <v>49</v>
          </cell>
          <cell r="L5374">
            <v>77.5</v>
          </cell>
          <cell r="M5374">
            <v>41</v>
          </cell>
        </row>
        <row r="5374">
          <cell r="O5374">
            <v>77.5</v>
          </cell>
          <cell r="P5374">
            <v>268.5</v>
          </cell>
          <cell r="Q5374">
            <v>10291</v>
          </cell>
        </row>
        <row r="5375">
          <cell r="F5375" t="str">
            <v>2005272229</v>
          </cell>
          <cell r="G5375" t="str">
            <v>物化生</v>
          </cell>
          <cell r="H5375">
            <v>379.38</v>
          </cell>
          <cell r="I5375">
            <v>416.38</v>
          </cell>
          <cell r="J5375">
            <v>105.5</v>
          </cell>
          <cell r="K5375">
            <v>48</v>
          </cell>
          <cell r="L5375">
            <v>61.88</v>
          </cell>
          <cell r="M5375">
            <v>53</v>
          </cell>
        </row>
        <row r="5375">
          <cell r="O5375">
            <v>61.88</v>
          </cell>
          <cell r="P5375">
            <v>268.38</v>
          </cell>
          <cell r="Q5375">
            <v>10303</v>
          </cell>
        </row>
        <row r="5376">
          <cell r="F5376" t="str">
            <v>2005271032</v>
          </cell>
          <cell r="G5376" t="str">
            <v>物化政</v>
          </cell>
          <cell r="H5376">
            <v>354.13</v>
          </cell>
          <cell r="I5376">
            <v>403.13</v>
          </cell>
          <cell r="J5376">
            <v>111</v>
          </cell>
          <cell r="K5376">
            <v>52</v>
          </cell>
          <cell r="L5376">
            <v>68.13</v>
          </cell>
          <cell r="M5376">
            <v>37</v>
          </cell>
        </row>
        <row r="5376">
          <cell r="O5376">
            <v>68.13</v>
          </cell>
          <cell r="P5376">
            <v>268.13</v>
          </cell>
          <cell r="Q5376">
            <v>10324</v>
          </cell>
        </row>
        <row r="5377">
          <cell r="F5377" t="str">
            <v>2005271230</v>
          </cell>
          <cell r="G5377" t="str">
            <v>物化地</v>
          </cell>
          <cell r="H5377">
            <v>376</v>
          </cell>
          <cell r="I5377">
            <v>401</v>
          </cell>
          <cell r="J5377">
            <v>99</v>
          </cell>
          <cell r="K5377">
            <v>47</v>
          </cell>
          <cell r="L5377">
            <v>70</v>
          </cell>
          <cell r="M5377">
            <v>52</v>
          </cell>
        </row>
        <row r="5377">
          <cell r="O5377">
            <v>70</v>
          </cell>
          <cell r="P5377">
            <v>268</v>
          </cell>
          <cell r="Q5377">
            <v>10327</v>
          </cell>
        </row>
        <row r="5378">
          <cell r="F5378" t="str">
            <v>2005271043</v>
          </cell>
          <cell r="G5378" t="str">
            <v>物化政</v>
          </cell>
          <cell r="H5378">
            <v>367.88</v>
          </cell>
          <cell r="I5378">
            <v>411.88</v>
          </cell>
          <cell r="J5378">
            <v>103.5</v>
          </cell>
          <cell r="K5378">
            <v>64</v>
          </cell>
          <cell r="L5378">
            <v>64.38</v>
          </cell>
          <cell r="M5378">
            <v>36</v>
          </cell>
        </row>
        <row r="5378">
          <cell r="O5378">
            <v>64.38</v>
          </cell>
          <cell r="P5378">
            <v>267.88</v>
          </cell>
          <cell r="Q5378">
            <v>10333</v>
          </cell>
        </row>
        <row r="5379">
          <cell r="F5379" t="str">
            <v>2005272247</v>
          </cell>
          <cell r="G5379" t="str">
            <v>物化生</v>
          </cell>
          <cell r="H5379">
            <v>360.75</v>
          </cell>
          <cell r="I5379">
            <v>404.75</v>
          </cell>
          <cell r="J5379">
            <v>101.5</v>
          </cell>
          <cell r="K5379">
            <v>37</v>
          </cell>
          <cell r="L5379">
            <v>96.25</v>
          </cell>
          <cell r="M5379">
            <v>33</v>
          </cell>
        </row>
        <row r="5379">
          <cell r="O5379">
            <v>96.25</v>
          </cell>
          <cell r="P5379">
            <v>267.75</v>
          </cell>
          <cell r="Q5379">
            <v>10336</v>
          </cell>
        </row>
        <row r="5380">
          <cell r="F5380" t="str">
            <v>2005271139</v>
          </cell>
          <cell r="G5380" t="str">
            <v>物化政</v>
          </cell>
          <cell r="H5380">
            <v>370.63</v>
          </cell>
          <cell r="I5380">
            <v>414.63</v>
          </cell>
          <cell r="J5380">
            <v>90.5</v>
          </cell>
          <cell r="K5380">
            <v>47</v>
          </cell>
          <cell r="L5380">
            <v>93.13</v>
          </cell>
          <cell r="M5380">
            <v>37</v>
          </cell>
        </row>
        <row r="5380">
          <cell r="O5380">
            <v>93.13</v>
          </cell>
          <cell r="P5380">
            <v>267.63</v>
          </cell>
          <cell r="Q5380">
            <v>10342</v>
          </cell>
        </row>
        <row r="5381">
          <cell r="F5381" t="str">
            <v>2005272343</v>
          </cell>
          <cell r="G5381" t="str">
            <v>物化生</v>
          </cell>
          <cell r="H5381">
            <v>365.63</v>
          </cell>
          <cell r="I5381">
            <v>407.63</v>
          </cell>
          <cell r="J5381">
            <v>99</v>
          </cell>
          <cell r="K5381">
            <v>54</v>
          </cell>
          <cell r="L5381">
            <v>80.63</v>
          </cell>
          <cell r="M5381">
            <v>34</v>
          </cell>
        </row>
        <row r="5381">
          <cell r="O5381">
            <v>80.63</v>
          </cell>
          <cell r="P5381">
            <v>267.63</v>
          </cell>
          <cell r="Q5381">
            <v>10342</v>
          </cell>
        </row>
        <row r="5382">
          <cell r="F5382" t="str">
            <v>2005270921</v>
          </cell>
          <cell r="G5382" t="str">
            <v>物生政</v>
          </cell>
          <cell r="H5382">
            <v>361.5</v>
          </cell>
          <cell r="I5382">
            <v>408.5</v>
          </cell>
          <cell r="J5382">
            <v>93</v>
          </cell>
          <cell r="K5382">
            <v>60</v>
          </cell>
          <cell r="L5382">
            <v>82.5</v>
          </cell>
          <cell r="M5382">
            <v>32</v>
          </cell>
        </row>
        <row r="5382">
          <cell r="O5382">
            <v>82.5</v>
          </cell>
          <cell r="P5382">
            <v>267.5</v>
          </cell>
          <cell r="Q5382">
            <v>10347</v>
          </cell>
        </row>
        <row r="5383">
          <cell r="F5383" t="str">
            <v>2005270918</v>
          </cell>
          <cell r="G5383" t="str">
            <v>物生政</v>
          </cell>
          <cell r="H5383">
            <v>363.38</v>
          </cell>
          <cell r="I5383">
            <v>410.38</v>
          </cell>
          <cell r="J5383">
            <v>101</v>
          </cell>
          <cell r="K5383">
            <v>32</v>
          </cell>
          <cell r="L5383">
            <v>79.38</v>
          </cell>
          <cell r="M5383">
            <v>55</v>
          </cell>
        </row>
        <row r="5383">
          <cell r="O5383">
            <v>79.38</v>
          </cell>
          <cell r="P5383">
            <v>267.38</v>
          </cell>
          <cell r="Q5383">
            <v>10355</v>
          </cell>
        </row>
        <row r="5384">
          <cell r="F5384" t="str">
            <v>2005271540</v>
          </cell>
          <cell r="G5384" t="str">
            <v>物化地</v>
          </cell>
          <cell r="H5384">
            <v>377.38</v>
          </cell>
          <cell r="I5384">
            <v>404.38</v>
          </cell>
          <cell r="J5384">
            <v>109.5</v>
          </cell>
          <cell r="K5384">
            <v>46</v>
          </cell>
          <cell r="L5384">
            <v>91.88</v>
          </cell>
          <cell r="M5384">
            <v>20</v>
          </cell>
        </row>
        <row r="5384">
          <cell r="O5384">
            <v>91.88</v>
          </cell>
          <cell r="P5384">
            <v>267.38</v>
          </cell>
          <cell r="Q5384">
            <v>10355</v>
          </cell>
        </row>
        <row r="5385">
          <cell r="F5385" t="str">
            <v>2005271823</v>
          </cell>
          <cell r="G5385" t="str">
            <v>物化生</v>
          </cell>
          <cell r="H5385">
            <v>380.38</v>
          </cell>
          <cell r="I5385">
            <v>416.38</v>
          </cell>
          <cell r="J5385">
            <v>97</v>
          </cell>
          <cell r="K5385">
            <v>77</v>
          </cell>
          <cell r="L5385">
            <v>69.38</v>
          </cell>
          <cell r="M5385">
            <v>24</v>
          </cell>
        </row>
        <row r="5385">
          <cell r="O5385">
            <v>69.38</v>
          </cell>
          <cell r="P5385">
            <v>267.38</v>
          </cell>
          <cell r="Q5385">
            <v>10355</v>
          </cell>
        </row>
        <row r="5386">
          <cell r="F5386" t="str">
            <v>2005271812</v>
          </cell>
          <cell r="G5386" t="str">
            <v>物化生</v>
          </cell>
          <cell r="H5386">
            <v>374.25</v>
          </cell>
          <cell r="I5386">
            <v>412.25</v>
          </cell>
          <cell r="J5386">
            <v>109.5</v>
          </cell>
          <cell r="K5386">
            <v>48</v>
          </cell>
          <cell r="L5386">
            <v>73.75</v>
          </cell>
          <cell r="M5386">
            <v>36</v>
          </cell>
        </row>
        <row r="5386">
          <cell r="O5386">
            <v>73.75</v>
          </cell>
          <cell r="P5386">
            <v>267.25</v>
          </cell>
          <cell r="Q5386">
            <v>10363</v>
          </cell>
        </row>
        <row r="5387">
          <cell r="F5387" t="str">
            <v>2005270813</v>
          </cell>
          <cell r="G5387" t="str">
            <v>物生地</v>
          </cell>
          <cell r="H5387">
            <v>408.13</v>
          </cell>
          <cell r="I5387">
            <v>430.13</v>
          </cell>
          <cell r="J5387">
            <v>103.5</v>
          </cell>
          <cell r="K5387">
            <v>32</v>
          </cell>
          <cell r="L5387">
            <v>85.63</v>
          </cell>
          <cell r="M5387">
            <v>46</v>
          </cell>
        </row>
        <row r="5387">
          <cell r="O5387">
            <v>85.63</v>
          </cell>
          <cell r="P5387">
            <v>267.13</v>
          </cell>
          <cell r="Q5387">
            <v>10371</v>
          </cell>
        </row>
        <row r="5388">
          <cell r="F5388" t="str">
            <v>2005271732</v>
          </cell>
          <cell r="G5388" t="str">
            <v>物化地</v>
          </cell>
          <cell r="H5388">
            <v>370.13</v>
          </cell>
          <cell r="I5388">
            <v>396.13</v>
          </cell>
          <cell r="J5388">
            <v>94.5</v>
          </cell>
          <cell r="K5388">
            <v>58</v>
          </cell>
          <cell r="L5388">
            <v>90.63</v>
          </cell>
          <cell r="M5388">
            <v>24</v>
          </cell>
        </row>
        <row r="5388">
          <cell r="O5388">
            <v>90.63</v>
          </cell>
          <cell r="P5388">
            <v>267.13</v>
          </cell>
          <cell r="Q5388">
            <v>10371</v>
          </cell>
        </row>
        <row r="5389">
          <cell r="F5389" t="str">
            <v>2005271735</v>
          </cell>
          <cell r="G5389" t="str">
            <v>物化地</v>
          </cell>
          <cell r="H5389">
            <v>383</v>
          </cell>
          <cell r="I5389">
            <v>406</v>
          </cell>
          <cell r="J5389">
            <v>102.5</v>
          </cell>
          <cell r="K5389">
            <v>37</v>
          </cell>
          <cell r="L5389">
            <v>97.5</v>
          </cell>
          <cell r="M5389">
            <v>30</v>
          </cell>
        </row>
        <row r="5389">
          <cell r="O5389">
            <v>97.5</v>
          </cell>
          <cell r="P5389">
            <v>267</v>
          </cell>
          <cell r="Q5389">
            <v>10381</v>
          </cell>
        </row>
        <row r="5390">
          <cell r="F5390" t="str">
            <v>2005270842</v>
          </cell>
          <cell r="G5390" t="str">
            <v>物生地</v>
          </cell>
          <cell r="H5390">
            <v>386.88</v>
          </cell>
          <cell r="I5390">
            <v>411.88</v>
          </cell>
          <cell r="J5390">
            <v>103</v>
          </cell>
          <cell r="K5390">
            <v>47</v>
          </cell>
          <cell r="L5390">
            <v>91.88</v>
          </cell>
          <cell r="M5390">
            <v>25</v>
          </cell>
        </row>
        <row r="5390">
          <cell r="O5390">
            <v>91.88</v>
          </cell>
          <cell r="P5390">
            <v>266.88</v>
          </cell>
          <cell r="Q5390">
            <v>10392</v>
          </cell>
        </row>
        <row r="5391">
          <cell r="F5391" t="str">
            <v>2005271920</v>
          </cell>
          <cell r="G5391" t="str">
            <v>物化生</v>
          </cell>
          <cell r="H5391">
            <v>372.88</v>
          </cell>
          <cell r="I5391">
            <v>410.88</v>
          </cell>
          <cell r="J5391">
            <v>102.5</v>
          </cell>
          <cell r="K5391">
            <v>32</v>
          </cell>
          <cell r="L5391">
            <v>84.38</v>
          </cell>
          <cell r="M5391">
            <v>48</v>
          </cell>
        </row>
        <row r="5391">
          <cell r="O5391">
            <v>84.38</v>
          </cell>
          <cell r="P5391">
            <v>266.88</v>
          </cell>
          <cell r="Q5391">
            <v>10392</v>
          </cell>
        </row>
        <row r="5392">
          <cell r="F5392" t="str">
            <v>2005271558</v>
          </cell>
          <cell r="G5392" t="str">
            <v>物化地</v>
          </cell>
          <cell r="H5392">
            <v>375.75</v>
          </cell>
          <cell r="I5392">
            <v>404.75</v>
          </cell>
          <cell r="J5392">
            <v>101.5</v>
          </cell>
          <cell r="K5392">
            <v>52</v>
          </cell>
          <cell r="L5392">
            <v>66.25</v>
          </cell>
          <cell r="M5392">
            <v>47</v>
          </cell>
        </row>
        <row r="5392">
          <cell r="O5392">
            <v>66.25</v>
          </cell>
          <cell r="P5392">
            <v>266.75</v>
          </cell>
          <cell r="Q5392">
            <v>10396</v>
          </cell>
        </row>
        <row r="5393">
          <cell r="F5393" t="str">
            <v>2005271336</v>
          </cell>
          <cell r="G5393" t="str">
            <v>物化地</v>
          </cell>
          <cell r="H5393">
            <v>377.5</v>
          </cell>
          <cell r="I5393">
            <v>404.5</v>
          </cell>
          <cell r="J5393">
            <v>111</v>
          </cell>
          <cell r="K5393">
            <v>29</v>
          </cell>
          <cell r="L5393">
            <v>92.5</v>
          </cell>
          <cell r="M5393">
            <v>34</v>
          </cell>
        </row>
        <row r="5393">
          <cell r="O5393">
            <v>92.5</v>
          </cell>
          <cell r="P5393">
            <v>266.5</v>
          </cell>
          <cell r="Q5393">
            <v>10406</v>
          </cell>
        </row>
        <row r="5394">
          <cell r="F5394" t="str">
            <v>2005272122</v>
          </cell>
          <cell r="G5394" t="str">
            <v>物化生</v>
          </cell>
          <cell r="H5394">
            <v>361.5</v>
          </cell>
          <cell r="I5394">
            <v>405.5</v>
          </cell>
          <cell r="J5394">
            <v>85</v>
          </cell>
          <cell r="K5394">
            <v>39</v>
          </cell>
          <cell r="L5394">
            <v>92.5</v>
          </cell>
          <cell r="M5394">
            <v>50</v>
          </cell>
        </row>
        <row r="5394">
          <cell r="O5394">
            <v>92.5</v>
          </cell>
          <cell r="P5394">
            <v>266.5</v>
          </cell>
          <cell r="Q5394">
            <v>10406</v>
          </cell>
        </row>
        <row r="5395">
          <cell r="F5395" t="str">
            <v>2005272442</v>
          </cell>
          <cell r="G5395" t="str">
            <v>物化生</v>
          </cell>
          <cell r="H5395">
            <v>368.5</v>
          </cell>
          <cell r="I5395">
            <v>409.5</v>
          </cell>
          <cell r="J5395">
            <v>103</v>
          </cell>
          <cell r="K5395">
            <v>42</v>
          </cell>
        </row>
        <row r="5395">
          <cell r="M5395">
            <v>39</v>
          </cell>
          <cell r="N5395">
            <v>82.5</v>
          </cell>
          <cell r="O5395">
            <v>82.5</v>
          </cell>
          <cell r="P5395">
            <v>266.5</v>
          </cell>
          <cell r="Q5395">
            <v>10406</v>
          </cell>
        </row>
        <row r="5396">
          <cell r="F5396" t="str">
            <v>2005272453</v>
          </cell>
          <cell r="G5396" t="str">
            <v>物化生</v>
          </cell>
          <cell r="H5396">
            <v>357.5</v>
          </cell>
          <cell r="I5396">
            <v>401.5</v>
          </cell>
          <cell r="J5396">
            <v>105</v>
          </cell>
          <cell r="K5396">
            <v>47</v>
          </cell>
        </row>
        <row r="5396">
          <cell r="M5396">
            <v>26</v>
          </cell>
          <cell r="N5396">
            <v>88.5</v>
          </cell>
          <cell r="O5396">
            <v>88.5</v>
          </cell>
          <cell r="P5396">
            <v>266.5</v>
          </cell>
          <cell r="Q5396">
            <v>10406</v>
          </cell>
        </row>
        <row r="5397">
          <cell r="F5397" t="str">
            <v>2005272458</v>
          </cell>
          <cell r="G5397" t="str">
            <v>物化生</v>
          </cell>
          <cell r="H5397">
            <v>347.5</v>
          </cell>
          <cell r="I5397">
            <v>396.5</v>
          </cell>
          <cell r="J5397">
            <v>101</v>
          </cell>
          <cell r="K5397">
            <v>52</v>
          </cell>
        </row>
        <row r="5397">
          <cell r="M5397">
            <v>26</v>
          </cell>
          <cell r="N5397">
            <v>87.5</v>
          </cell>
          <cell r="O5397">
            <v>87.5</v>
          </cell>
          <cell r="P5397">
            <v>266.5</v>
          </cell>
          <cell r="Q5397">
            <v>10406</v>
          </cell>
        </row>
        <row r="5398">
          <cell r="F5398" t="str">
            <v>2005271751</v>
          </cell>
          <cell r="G5398" t="str">
            <v>物化地</v>
          </cell>
          <cell r="H5398">
            <v>405.38</v>
          </cell>
          <cell r="I5398">
            <v>425.38</v>
          </cell>
          <cell r="J5398">
            <v>97</v>
          </cell>
          <cell r="K5398">
            <v>43</v>
          </cell>
          <cell r="L5398">
            <v>89.38</v>
          </cell>
          <cell r="M5398">
            <v>37</v>
          </cell>
        </row>
        <row r="5398">
          <cell r="O5398">
            <v>89.38</v>
          </cell>
          <cell r="P5398">
            <v>266.38</v>
          </cell>
          <cell r="Q5398">
            <v>10421</v>
          </cell>
        </row>
        <row r="5399">
          <cell r="F5399" t="str">
            <v>2005271034</v>
          </cell>
          <cell r="G5399" t="str">
            <v>物化政</v>
          </cell>
          <cell r="H5399">
            <v>362.25</v>
          </cell>
          <cell r="I5399">
            <v>410.25</v>
          </cell>
          <cell r="J5399">
            <v>118.5</v>
          </cell>
          <cell r="K5399">
            <v>43</v>
          </cell>
          <cell r="L5399">
            <v>68.75</v>
          </cell>
          <cell r="M5399">
            <v>36</v>
          </cell>
        </row>
        <row r="5399">
          <cell r="O5399">
            <v>68.75</v>
          </cell>
          <cell r="P5399">
            <v>266.25</v>
          </cell>
          <cell r="Q5399">
            <v>10424</v>
          </cell>
        </row>
        <row r="5400">
          <cell r="F5400" t="str">
            <v>2005271051</v>
          </cell>
          <cell r="G5400" t="str">
            <v>物化政</v>
          </cell>
          <cell r="H5400">
            <v>375.25</v>
          </cell>
          <cell r="I5400">
            <v>416.25</v>
          </cell>
          <cell r="J5400">
            <v>93</v>
          </cell>
          <cell r="K5400">
            <v>55</v>
          </cell>
          <cell r="L5400">
            <v>76.25</v>
          </cell>
          <cell r="M5400">
            <v>42</v>
          </cell>
        </row>
        <row r="5400">
          <cell r="O5400">
            <v>76.25</v>
          </cell>
          <cell r="P5400">
            <v>266.25</v>
          </cell>
          <cell r="Q5400">
            <v>10424</v>
          </cell>
        </row>
        <row r="5401">
          <cell r="F5401" t="str">
            <v>2005271432</v>
          </cell>
          <cell r="G5401" t="str">
            <v>物化地</v>
          </cell>
          <cell r="H5401">
            <v>395.25</v>
          </cell>
          <cell r="I5401">
            <v>418.25</v>
          </cell>
          <cell r="J5401">
            <v>93</v>
          </cell>
          <cell r="K5401">
            <v>53</v>
          </cell>
          <cell r="L5401">
            <v>51.25</v>
          </cell>
          <cell r="M5401">
            <v>69</v>
          </cell>
        </row>
        <row r="5401">
          <cell r="O5401">
            <v>51.25</v>
          </cell>
          <cell r="P5401">
            <v>266.25</v>
          </cell>
          <cell r="Q5401">
            <v>10424</v>
          </cell>
        </row>
        <row r="5402">
          <cell r="F5402" t="str">
            <v>2005271342</v>
          </cell>
          <cell r="G5402" t="str">
            <v>物化地</v>
          </cell>
          <cell r="H5402">
            <v>380.13</v>
          </cell>
          <cell r="I5402">
            <v>406.13</v>
          </cell>
          <cell r="J5402">
            <v>110.5</v>
          </cell>
          <cell r="K5402">
            <v>44</v>
          </cell>
          <cell r="L5402">
            <v>80.63</v>
          </cell>
          <cell r="M5402">
            <v>31</v>
          </cell>
        </row>
        <row r="5402">
          <cell r="O5402">
            <v>80.63</v>
          </cell>
          <cell r="P5402">
            <v>266.13</v>
          </cell>
          <cell r="Q5402">
            <v>10431</v>
          </cell>
        </row>
        <row r="5403">
          <cell r="F5403" t="str">
            <v>2005271415</v>
          </cell>
          <cell r="G5403" t="str">
            <v>物化地</v>
          </cell>
          <cell r="H5403">
            <v>379.13</v>
          </cell>
          <cell r="I5403">
            <v>403.13</v>
          </cell>
          <cell r="J5403">
            <v>107.5</v>
          </cell>
          <cell r="K5403">
            <v>31</v>
          </cell>
          <cell r="L5403">
            <v>85.63</v>
          </cell>
          <cell r="M5403">
            <v>42</v>
          </cell>
        </row>
        <row r="5403">
          <cell r="O5403">
            <v>85.63</v>
          </cell>
          <cell r="P5403">
            <v>266.13</v>
          </cell>
          <cell r="Q5403">
            <v>10431</v>
          </cell>
        </row>
        <row r="5404">
          <cell r="F5404" t="str">
            <v>2005271958</v>
          </cell>
          <cell r="G5404" t="str">
            <v>物化生</v>
          </cell>
          <cell r="H5404">
            <v>379.13</v>
          </cell>
          <cell r="I5404">
            <v>415.13</v>
          </cell>
          <cell r="J5404">
            <v>103.5</v>
          </cell>
          <cell r="K5404">
            <v>51</v>
          </cell>
          <cell r="L5404">
            <v>50.63</v>
          </cell>
          <cell r="M5404">
            <v>61</v>
          </cell>
        </row>
        <row r="5404">
          <cell r="O5404">
            <v>50.63</v>
          </cell>
          <cell r="P5404">
            <v>266.13</v>
          </cell>
          <cell r="Q5404">
            <v>10431</v>
          </cell>
        </row>
        <row r="5405">
          <cell r="F5405" t="str">
            <v>2005270823</v>
          </cell>
          <cell r="G5405" t="str">
            <v>物生地</v>
          </cell>
          <cell r="H5405">
            <v>389</v>
          </cell>
          <cell r="I5405">
            <v>414</v>
          </cell>
          <cell r="J5405">
            <v>105</v>
          </cell>
          <cell r="K5405">
            <v>42</v>
          </cell>
          <cell r="L5405">
            <v>85</v>
          </cell>
          <cell r="M5405">
            <v>34</v>
          </cell>
        </row>
        <row r="5405">
          <cell r="O5405">
            <v>85</v>
          </cell>
          <cell r="P5405">
            <v>266</v>
          </cell>
          <cell r="Q5405">
            <v>10437</v>
          </cell>
        </row>
        <row r="5406">
          <cell r="F5406" t="str">
            <v>2005271406</v>
          </cell>
          <cell r="G5406" t="str">
            <v>物化地</v>
          </cell>
          <cell r="H5406">
            <v>396</v>
          </cell>
          <cell r="I5406">
            <v>417</v>
          </cell>
          <cell r="J5406">
            <v>98</v>
          </cell>
          <cell r="K5406">
            <v>39</v>
          </cell>
          <cell r="L5406">
            <v>100</v>
          </cell>
          <cell r="M5406">
            <v>29</v>
          </cell>
        </row>
        <row r="5406">
          <cell r="O5406">
            <v>100</v>
          </cell>
          <cell r="P5406">
            <v>266</v>
          </cell>
          <cell r="Q5406">
            <v>10437</v>
          </cell>
        </row>
        <row r="5407">
          <cell r="F5407" t="str">
            <v>2005271947</v>
          </cell>
          <cell r="G5407" t="str">
            <v>物化生</v>
          </cell>
          <cell r="H5407">
            <v>330</v>
          </cell>
          <cell r="I5407">
            <v>386</v>
          </cell>
          <cell r="J5407">
            <v>102</v>
          </cell>
          <cell r="K5407">
            <v>41</v>
          </cell>
          <cell r="L5407">
            <v>90</v>
          </cell>
          <cell r="M5407">
            <v>33</v>
          </cell>
        </row>
        <row r="5407">
          <cell r="O5407">
            <v>90</v>
          </cell>
          <cell r="P5407">
            <v>266</v>
          </cell>
          <cell r="Q5407">
            <v>10437</v>
          </cell>
        </row>
        <row r="5408">
          <cell r="F5408" t="str">
            <v>2005272427</v>
          </cell>
          <cell r="G5408" t="str">
            <v>物化生</v>
          </cell>
          <cell r="H5408">
            <v>367</v>
          </cell>
          <cell r="I5408">
            <v>408</v>
          </cell>
          <cell r="J5408">
            <v>118</v>
          </cell>
          <cell r="K5408">
            <v>29</v>
          </cell>
        </row>
        <row r="5408">
          <cell r="M5408">
            <v>29</v>
          </cell>
          <cell r="N5408">
            <v>90</v>
          </cell>
          <cell r="O5408">
            <v>90</v>
          </cell>
          <cell r="P5408">
            <v>266</v>
          </cell>
          <cell r="Q5408">
            <v>10437</v>
          </cell>
        </row>
        <row r="5409">
          <cell r="F5409" t="str">
            <v>2005271326</v>
          </cell>
          <cell r="G5409" t="str">
            <v>物化地</v>
          </cell>
          <cell r="H5409">
            <v>399.88</v>
          </cell>
          <cell r="I5409">
            <v>422.88</v>
          </cell>
          <cell r="J5409">
            <v>85.5</v>
          </cell>
          <cell r="K5409">
            <v>72</v>
          </cell>
          <cell r="L5409">
            <v>64.38</v>
          </cell>
          <cell r="M5409">
            <v>44</v>
          </cell>
        </row>
        <row r="5409">
          <cell r="O5409">
            <v>64.38</v>
          </cell>
          <cell r="P5409">
            <v>265.88</v>
          </cell>
          <cell r="Q5409">
            <v>10451</v>
          </cell>
        </row>
        <row r="5410">
          <cell r="F5410" t="str">
            <v>2005271126</v>
          </cell>
          <cell r="G5410" t="str">
            <v>物化政</v>
          </cell>
          <cell r="H5410">
            <v>364.81</v>
          </cell>
          <cell r="I5410">
            <v>408.81</v>
          </cell>
          <cell r="J5410">
            <v>117.5</v>
          </cell>
          <cell r="K5410">
            <v>40</v>
          </cell>
          <cell r="L5410">
            <v>75.31</v>
          </cell>
          <cell r="M5410">
            <v>33</v>
          </cell>
        </row>
        <row r="5410">
          <cell r="O5410">
            <v>75.31</v>
          </cell>
          <cell r="P5410">
            <v>265.81</v>
          </cell>
          <cell r="Q5410">
            <v>10453</v>
          </cell>
        </row>
        <row r="5411">
          <cell r="F5411" t="str">
            <v>2005272008</v>
          </cell>
          <cell r="G5411" t="str">
            <v>物化生</v>
          </cell>
          <cell r="H5411">
            <v>368.63</v>
          </cell>
          <cell r="I5411">
            <v>408.63</v>
          </cell>
          <cell r="J5411">
            <v>94.5</v>
          </cell>
          <cell r="K5411">
            <v>51</v>
          </cell>
          <cell r="L5411">
            <v>83.13</v>
          </cell>
          <cell r="M5411">
            <v>37</v>
          </cell>
        </row>
        <row r="5411">
          <cell r="O5411">
            <v>83.13</v>
          </cell>
          <cell r="P5411">
            <v>265.63</v>
          </cell>
          <cell r="Q5411">
            <v>10462</v>
          </cell>
        </row>
        <row r="5412">
          <cell r="F5412" t="str">
            <v>2005271759</v>
          </cell>
          <cell r="G5412" t="str">
            <v>物化地</v>
          </cell>
          <cell r="H5412">
            <v>377.5</v>
          </cell>
          <cell r="I5412">
            <v>402.5</v>
          </cell>
          <cell r="J5412">
            <v>98.5</v>
          </cell>
          <cell r="K5412">
            <v>63</v>
          </cell>
          <cell r="L5412">
            <v>85</v>
          </cell>
          <cell r="M5412">
            <v>19</v>
          </cell>
        </row>
        <row r="5412">
          <cell r="O5412">
            <v>85</v>
          </cell>
          <cell r="P5412">
            <v>265.5</v>
          </cell>
          <cell r="Q5412">
            <v>10469</v>
          </cell>
        </row>
        <row r="5413">
          <cell r="F5413" t="str">
            <v>2005271041</v>
          </cell>
          <cell r="G5413" t="str">
            <v>物化政</v>
          </cell>
          <cell r="H5413">
            <v>339</v>
          </cell>
          <cell r="I5413">
            <v>390</v>
          </cell>
          <cell r="J5413">
            <v>107.5</v>
          </cell>
          <cell r="K5413">
            <v>33</v>
          </cell>
          <cell r="L5413">
            <v>77.5</v>
          </cell>
          <cell r="M5413">
            <v>47</v>
          </cell>
        </row>
        <row r="5413">
          <cell r="O5413">
            <v>77.5</v>
          </cell>
          <cell r="P5413">
            <v>265</v>
          </cell>
          <cell r="Q5413">
            <v>10500</v>
          </cell>
        </row>
        <row r="5414">
          <cell r="F5414" t="str">
            <v>2005271359</v>
          </cell>
          <cell r="G5414" t="str">
            <v>物化地</v>
          </cell>
          <cell r="H5414">
            <v>396</v>
          </cell>
          <cell r="I5414">
            <v>416</v>
          </cell>
          <cell r="J5414">
            <v>111</v>
          </cell>
          <cell r="K5414">
            <v>43</v>
          </cell>
          <cell r="L5414">
            <v>80</v>
          </cell>
          <cell r="M5414">
            <v>31</v>
          </cell>
        </row>
        <row r="5414">
          <cell r="O5414">
            <v>80</v>
          </cell>
          <cell r="P5414">
            <v>265</v>
          </cell>
          <cell r="Q5414">
            <v>10500</v>
          </cell>
        </row>
        <row r="5415">
          <cell r="F5415" t="str">
            <v>2005271752</v>
          </cell>
          <cell r="G5415" t="str">
            <v>物化地</v>
          </cell>
          <cell r="H5415">
            <v>389.88</v>
          </cell>
          <cell r="I5415">
            <v>409.88</v>
          </cell>
          <cell r="J5415">
            <v>94</v>
          </cell>
          <cell r="K5415">
            <v>62</v>
          </cell>
          <cell r="L5415">
            <v>76.88</v>
          </cell>
          <cell r="M5415">
            <v>32</v>
          </cell>
        </row>
        <row r="5415">
          <cell r="O5415">
            <v>76.88</v>
          </cell>
          <cell r="P5415">
            <v>264.88</v>
          </cell>
          <cell r="Q5415">
            <v>10512</v>
          </cell>
        </row>
        <row r="5416">
          <cell r="F5416" t="str">
            <v>2005271744</v>
          </cell>
          <cell r="G5416" t="str">
            <v>物化地</v>
          </cell>
          <cell r="H5416">
            <v>381.5</v>
          </cell>
          <cell r="I5416">
            <v>402.5</v>
          </cell>
          <cell r="J5416">
            <v>106.5</v>
          </cell>
          <cell r="K5416">
            <v>41</v>
          </cell>
          <cell r="L5416">
            <v>100</v>
          </cell>
          <cell r="M5416">
            <v>17</v>
          </cell>
        </row>
        <row r="5416">
          <cell r="O5416">
            <v>100</v>
          </cell>
          <cell r="P5416">
            <v>264.5</v>
          </cell>
          <cell r="Q5416">
            <v>10525</v>
          </cell>
        </row>
        <row r="5417">
          <cell r="F5417" t="str">
            <v>2005271007</v>
          </cell>
          <cell r="G5417" t="str">
            <v>物化政</v>
          </cell>
          <cell r="H5417">
            <v>382.25</v>
          </cell>
          <cell r="I5417">
            <v>420.25</v>
          </cell>
          <cell r="J5417">
            <v>109.5</v>
          </cell>
          <cell r="K5417">
            <v>28</v>
          </cell>
          <cell r="L5417">
            <v>98.75</v>
          </cell>
          <cell r="M5417">
            <v>28</v>
          </cell>
        </row>
        <row r="5417">
          <cell r="O5417">
            <v>98.75</v>
          </cell>
          <cell r="P5417">
            <v>264.25</v>
          </cell>
          <cell r="Q5417">
            <v>10543</v>
          </cell>
        </row>
        <row r="5418">
          <cell r="F5418" t="str">
            <v>2005272116</v>
          </cell>
          <cell r="G5418" t="str">
            <v>物化生</v>
          </cell>
          <cell r="H5418">
            <v>356.13</v>
          </cell>
          <cell r="I5418">
            <v>400.13</v>
          </cell>
          <cell r="J5418">
            <v>92</v>
          </cell>
          <cell r="K5418">
            <v>54</v>
          </cell>
          <cell r="L5418">
            <v>73.13</v>
          </cell>
          <cell r="M5418">
            <v>45</v>
          </cell>
        </row>
        <row r="5418">
          <cell r="O5418">
            <v>73.13</v>
          </cell>
          <cell r="P5418">
            <v>264.13</v>
          </cell>
          <cell r="Q5418">
            <v>10553</v>
          </cell>
        </row>
        <row r="5419">
          <cell r="F5419" t="str">
            <v>2005271422</v>
          </cell>
          <cell r="G5419" t="str">
            <v>物化地</v>
          </cell>
          <cell r="H5419">
            <v>380.88</v>
          </cell>
          <cell r="I5419">
            <v>401.88</v>
          </cell>
          <cell r="J5419">
            <v>105.5</v>
          </cell>
          <cell r="K5419">
            <v>35</v>
          </cell>
          <cell r="L5419">
            <v>89.38</v>
          </cell>
          <cell r="M5419">
            <v>34</v>
          </cell>
        </row>
        <row r="5419">
          <cell r="O5419">
            <v>89.38</v>
          </cell>
          <cell r="P5419">
            <v>263.88</v>
          </cell>
          <cell r="Q5419">
            <v>10562</v>
          </cell>
        </row>
        <row r="5420">
          <cell r="F5420" t="str">
            <v>2005271931</v>
          </cell>
          <cell r="G5420" t="str">
            <v>物化生</v>
          </cell>
          <cell r="H5420">
            <v>368.5</v>
          </cell>
          <cell r="I5420">
            <v>408.5</v>
          </cell>
          <cell r="J5420">
            <v>97</v>
          </cell>
          <cell r="K5420">
            <v>36</v>
          </cell>
          <cell r="L5420">
            <v>92.5</v>
          </cell>
          <cell r="M5420">
            <v>38</v>
          </cell>
        </row>
        <row r="5420">
          <cell r="O5420">
            <v>92.5</v>
          </cell>
          <cell r="P5420">
            <v>263.5</v>
          </cell>
          <cell r="Q5420">
            <v>10586</v>
          </cell>
        </row>
        <row r="5421">
          <cell r="F5421" t="str">
            <v>2005271514</v>
          </cell>
          <cell r="G5421" t="str">
            <v>物化地</v>
          </cell>
          <cell r="H5421">
            <v>400.38</v>
          </cell>
          <cell r="I5421">
            <v>421.38</v>
          </cell>
          <cell r="J5421">
            <v>105.5</v>
          </cell>
          <cell r="K5421">
            <v>31</v>
          </cell>
          <cell r="L5421">
            <v>101.88</v>
          </cell>
          <cell r="M5421">
            <v>25</v>
          </cell>
        </row>
        <row r="5421">
          <cell r="O5421">
            <v>101.88</v>
          </cell>
          <cell r="P5421">
            <v>263.38</v>
          </cell>
          <cell r="Q5421">
            <v>10596</v>
          </cell>
        </row>
        <row r="5422">
          <cell r="F5422" t="str">
            <v>2005272052</v>
          </cell>
          <cell r="G5422" t="str">
            <v>物化生</v>
          </cell>
          <cell r="H5422">
            <v>351.25</v>
          </cell>
          <cell r="I5422">
            <v>397.25</v>
          </cell>
          <cell r="J5422">
            <v>108.5</v>
          </cell>
          <cell r="K5422">
            <v>32</v>
          </cell>
          <cell r="L5422">
            <v>93.75</v>
          </cell>
          <cell r="M5422">
            <v>29</v>
          </cell>
        </row>
        <row r="5422">
          <cell r="O5422">
            <v>93.75</v>
          </cell>
          <cell r="P5422">
            <v>263.25</v>
          </cell>
          <cell r="Q5422">
            <v>10601</v>
          </cell>
        </row>
        <row r="5423">
          <cell r="F5423" t="str">
            <v>2005272359</v>
          </cell>
          <cell r="G5423" t="str">
            <v>物化生</v>
          </cell>
          <cell r="H5423">
            <v>347.25</v>
          </cell>
          <cell r="I5423">
            <v>394.25</v>
          </cell>
          <cell r="J5423">
            <v>100</v>
          </cell>
          <cell r="K5423">
            <v>61</v>
          </cell>
          <cell r="L5423">
            <v>76.25</v>
          </cell>
          <cell r="M5423">
            <v>26</v>
          </cell>
        </row>
        <row r="5423">
          <cell r="O5423">
            <v>76.25</v>
          </cell>
          <cell r="P5423">
            <v>263.25</v>
          </cell>
          <cell r="Q5423">
            <v>10601</v>
          </cell>
        </row>
        <row r="5424">
          <cell r="F5424" t="str">
            <v>2005271024</v>
          </cell>
          <cell r="G5424" t="str">
            <v>物化政</v>
          </cell>
          <cell r="H5424">
            <v>358.13</v>
          </cell>
          <cell r="I5424">
            <v>405.13</v>
          </cell>
          <cell r="J5424">
            <v>108.5</v>
          </cell>
          <cell r="K5424">
            <v>28</v>
          </cell>
          <cell r="L5424">
            <v>90.63</v>
          </cell>
          <cell r="M5424">
            <v>36</v>
          </cell>
        </row>
        <row r="5424">
          <cell r="O5424">
            <v>90.63</v>
          </cell>
          <cell r="P5424">
            <v>263.13</v>
          </cell>
          <cell r="Q5424">
            <v>10612</v>
          </cell>
        </row>
        <row r="5425">
          <cell r="F5425" t="str">
            <v>2005271527</v>
          </cell>
          <cell r="G5425" t="str">
            <v>物化地</v>
          </cell>
          <cell r="H5425">
            <v>418.13</v>
          </cell>
          <cell r="I5425">
            <v>432.13</v>
          </cell>
          <cell r="J5425">
            <v>105</v>
          </cell>
          <cell r="K5425">
            <v>44</v>
          </cell>
          <cell r="L5425">
            <v>63.13</v>
          </cell>
          <cell r="M5425">
            <v>51</v>
          </cell>
        </row>
        <row r="5425">
          <cell r="O5425">
            <v>63.13</v>
          </cell>
          <cell r="P5425">
            <v>263.13</v>
          </cell>
          <cell r="Q5425">
            <v>10612</v>
          </cell>
        </row>
        <row r="5426">
          <cell r="F5426" t="str">
            <v>2005271341</v>
          </cell>
          <cell r="G5426" t="str">
            <v>物化地</v>
          </cell>
          <cell r="H5426">
            <v>360.75</v>
          </cell>
          <cell r="I5426">
            <v>387.75</v>
          </cell>
          <cell r="J5426">
            <v>96</v>
          </cell>
          <cell r="K5426">
            <v>36</v>
          </cell>
          <cell r="L5426">
            <v>103.75</v>
          </cell>
          <cell r="M5426">
            <v>27</v>
          </cell>
        </row>
        <row r="5426">
          <cell r="O5426">
            <v>103.75</v>
          </cell>
          <cell r="P5426">
            <v>262.75</v>
          </cell>
          <cell r="Q5426">
            <v>10629</v>
          </cell>
        </row>
        <row r="5427">
          <cell r="F5427" t="str">
            <v>2005272029</v>
          </cell>
          <cell r="G5427" t="str">
            <v>物化生</v>
          </cell>
          <cell r="H5427">
            <v>375.63</v>
          </cell>
          <cell r="I5427">
            <v>411.63</v>
          </cell>
          <cell r="J5427">
            <v>101.5</v>
          </cell>
          <cell r="K5427">
            <v>42</v>
          </cell>
          <cell r="L5427">
            <v>78.13</v>
          </cell>
          <cell r="M5427">
            <v>41</v>
          </cell>
        </row>
        <row r="5427">
          <cell r="O5427">
            <v>78.13</v>
          </cell>
          <cell r="P5427">
            <v>262.63</v>
          </cell>
          <cell r="Q5427">
            <v>10634</v>
          </cell>
        </row>
        <row r="5428">
          <cell r="F5428" t="str">
            <v>2005271345</v>
          </cell>
          <cell r="G5428" t="str">
            <v>物化地</v>
          </cell>
          <cell r="H5428">
            <v>394.38</v>
          </cell>
          <cell r="I5428">
            <v>413.38</v>
          </cell>
          <cell r="J5428">
            <v>98.5</v>
          </cell>
          <cell r="K5428">
            <v>41</v>
          </cell>
          <cell r="L5428">
            <v>86.88</v>
          </cell>
          <cell r="M5428">
            <v>36</v>
          </cell>
        </row>
        <row r="5428">
          <cell r="O5428">
            <v>86.88</v>
          </cell>
          <cell r="P5428">
            <v>262.38</v>
          </cell>
          <cell r="Q5428">
            <v>10650</v>
          </cell>
        </row>
        <row r="5429">
          <cell r="F5429" t="str">
            <v>2005271214</v>
          </cell>
          <cell r="G5429" t="str">
            <v>物化地</v>
          </cell>
          <cell r="H5429">
            <v>387.25</v>
          </cell>
          <cell r="I5429">
            <v>406.25</v>
          </cell>
          <cell r="J5429">
            <v>112</v>
          </cell>
          <cell r="K5429">
            <v>55</v>
          </cell>
          <cell r="L5429">
            <v>71.25</v>
          </cell>
          <cell r="M5429">
            <v>24</v>
          </cell>
        </row>
        <row r="5429">
          <cell r="O5429">
            <v>71.25</v>
          </cell>
          <cell r="P5429">
            <v>262.25</v>
          </cell>
          <cell r="Q5429">
            <v>10660</v>
          </cell>
        </row>
        <row r="5430">
          <cell r="F5430" t="str">
            <v>2005271840</v>
          </cell>
          <cell r="G5430" t="str">
            <v>物化生</v>
          </cell>
          <cell r="H5430">
            <v>329.25</v>
          </cell>
          <cell r="I5430">
            <v>382.25</v>
          </cell>
          <cell r="J5430">
            <v>102.5</v>
          </cell>
          <cell r="K5430">
            <v>34</v>
          </cell>
          <cell r="L5430">
            <v>83.75</v>
          </cell>
          <cell r="M5430">
            <v>42</v>
          </cell>
        </row>
        <row r="5430">
          <cell r="O5430">
            <v>83.75</v>
          </cell>
          <cell r="P5430">
            <v>262.25</v>
          </cell>
          <cell r="Q5430">
            <v>10660</v>
          </cell>
        </row>
        <row r="5431">
          <cell r="F5431" t="str">
            <v>2005271743</v>
          </cell>
          <cell r="G5431" t="str">
            <v>物化地</v>
          </cell>
          <cell r="H5431">
            <v>361.13</v>
          </cell>
          <cell r="I5431">
            <v>393.13</v>
          </cell>
          <cell r="J5431">
            <v>106.5</v>
          </cell>
          <cell r="K5431">
            <v>43</v>
          </cell>
          <cell r="L5431">
            <v>80.63</v>
          </cell>
          <cell r="M5431">
            <v>32</v>
          </cell>
        </row>
        <row r="5431">
          <cell r="O5431">
            <v>80.63</v>
          </cell>
          <cell r="P5431">
            <v>262.13</v>
          </cell>
          <cell r="Q5431">
            <v>10668</v>
          </cell>
        </row>
        <row r="5432">
          <cell r="F5432" t="str">
            <v>2005271423</v>
          </cell>
          <cell r="G5432" t="str">
            <v>物化地</v>
          </cell>
          <cell r="H5432">
            <v>384</v>
          </cell>
          <cell r="I5432">
            <v>409</v>
          </cell>
          <cell r="J5432">
            <v>109.5</v>
          </cell>
          <cell r="K5432">
            <v>33</v>
          </cell>
          <cell r="L5432">
            <v>72.5</v>
          </cell>
          <cell r="M5432">
            <v>47</v>
          </cell>
        </row>
        <row r="5432">
          <cell r="O5432">
            <v>72.5</v>
          </cell>
          <cell r="P5432">
            <v>262</v>
          </cell>
          <cell r="Q5432">
            <v>10674</v>
          </cell>
        </row>
        <row r="5433">
          <cell r="F5433" t="str">
            <v>2005272045</v>
          </cell>
          <cell r="G5433" t="str">
            <v>物化生</v>
          </cell>
          <cell r="H5433">
            <v>345</v>
          </cell>
          <cell r="I5433">
            <v>393</v>
          </cell>
          <cell r="J5433">
            <v>90</v>
          </cell>
          <cell r="K5433">
            <v>44</v>
          </cell>
          <cell r="L5433">
            <v>85</v>
          </cell>
          <cell r="M5433">
            <v>43</v>
          </cell>
        </row>
        <row r="5433">
          <cell r="O5433">
            <v>85</v>
          </cell>
          <cell r="P5433">
            <v>262</v>
          </cell>
          <cell r="Q5433">
            <v>10674</v>
          </cell>
        </row>
        <row r="5434">
          <cell r="F5434" t="str">
            <v>2005271441</v>
          </cell>
          <cell r="G5434" t="str">
            <v>物化地</v>
          </cell>
          <cell r="H5434">
            <v>358.88</v>
          </cell>
          <cell r="I5434">
            <v>388.88</v>
          </cell>
          <cell r="J5434">
            <v>99</v>
          </cell>
          <cell r="K5434">
            <v>55</v>
          </cell>
          <cell r="L5434">
            <v>81.88</v>
          </cell>
          <cell r="M5434">
            <v>26</v>
          </cell>
        </row>
        <row r="5434">
          <cell r="O5434">
            <v>81.88</v>
          </cell>
          <cell r="P5434">
            <v>261.88</v>
          </cell>
          <cell r="Q5434">
            <v>10686</v>
          </cell>
        </row>
        <row r="5435">
          <cell r="F5435" t="str">
            <v>2005271727</v>
          </cell>
          <cell r="G5435" t="str">
            <v>物化地</v>
          </cell>
          <cell r="H5435">
            <v>387.75</v>
          </cell>
          <cell r="I5435">
            <v>405.75</v>
          </cell>
          <cell r="J5435">
            <v>93.5</v>
          </cell>
          <cell r="K5435">
            <v>57</v>
          </cell>
          <cell r="L5435">
            <v>76.25</v>
          </cell>
          <cell r="M5435">
            <v>35</v>
          </cell>
        </row>
        <row r="5435">
          <cell r="O5435">
            <v>76.25</v>
          </cell>
          <cell r="P5435">
            <v>261.75</v>
          </cell>
          <cell r="Q5435">
            <v>10698</v>
          </cell>
        </row>
        <row r="5436">
          <cell r="F5436" t="str">
            <v>2005271118</v>
          </cell>
          <cell r="G5436" t="str">
            <v>物化政</v>
          </cell>
          <cell r="H5436">
            <v>343.5</v>
          </cell>
          <cell r="I5436">
            <v>392.5</v>
          </cell>
          <cell r="J5436">
            <v>109.5</v>
          </cell>
          <cell r="K5436">
            <v>27</v>
          </cell>
          <cell r="L5436">
            <v>100</v>
          </cell>
          <cell r="M5436">
            <v>25</v>
          </cell>
        </row>
        <row r="5436">
          <cell r="O5436">
            <v>100</v>
          </cell>
          <cell r="P5436">
            <v>261.5</v>
          </cell>
          <cell r="Q5436">
            <v>10709</v>
          </cell>
        </row>
        <row r="5437">
          <cell r="F5437" t="str">
            <v>2005271151</v>
          </cell>
          <cell r="G5437" t="str">
            <v>物化政</v>
          </cell>
          <cell r="H5437">
            <v>357.5</v>
          </cell>
          <cell r="I5437">
            <v>402.5</v>
          </cell>
          <cell r="J5437">
            <v>108</v>
          </cell>
          <cell r="K5437">
            <v>40</v>
          </cell>
          <cell r="L5437">
            <v>77.5</v>
          </cell>
          <cell r="M5437">
            <v>36</v>
          </cell>
        </row>
        <row r="5437">
          <cell r="O5437">
            <v>77.5</v>
          </cell>
          <cell r="P5437">
            <v>261.5</v>
          </cell>
          <cell r="Q5437">
            <v>10709</v>
          </cell>
        </row>
        <row r="5438">
          <cell r="F5438" t="str">
            <v>2005271318</v>
          </cell>
          <cell r="G5438" t="str">
            <v>物化地</v>
          </cell>
          <cell r="H5438">
            <v>367.5</v>
          </cell>
          <cell r="I5438">
            <v>394.5</v>
          </cell>
          <cell r="J5438">
            <v>98</v>
          </cell>
          <cell r="K5438">
            <v>38</v>
          </cell>
          <cell r="L5438">
            <v>97.5</v>
          </cell>
          <cell r="M5438">
            <v>28</v>
          </cell>
        </row>
        <row r="5438">
          <cell r="O5438">
            <v>97.5</v>
          </cell>
          <cell r="P5438">
            <v>261.5</v>
          </cell>
          <cell r="Q5438">
            <v>10709</v>
          </cell>
        </row>
        <row r="5439">
          <cell r="F5439" t="str">
            <v>2005272114</v>
          </cell>
          <cell r="G5439" t="str">
            <v>物化生</v>
          </cell>
          <cell r="H5439">
            <v>340.13</v>
          </cell>
          <cell r="I5439">
            <v>388.13</v>
          </cell>
          <cell r="J5439">
            <v>97.5</v>
          </cell>
          <cell r="K5439">
            <v>47</v>
          </cell>
          <cell r="L5439">
            <v>85.63</v>
          </cell>
          <cell r="M5439">
            <v>31</v>
          </cell>
        </row>
        <row r="5439">
          <cell r="O5439">
            <v>85.63</v>
          </cell>
          <cell r="P5439">
            <v>261.13</v>
          </cell>
          <cell r="Q5439">
            <v>10732</v>
          </cell>
        </row>
        <row r="5440">
          <cell r="F5440" t="str">
            <v>2005271425</v>
          </cell>
          <cell r="G5440" t="str">
            <v>物化地</v>
          </cell>
          <cell r="H5440">
            <v>381.88</v>
          </cell>
          <cell r="I5440">
            <v>402.88</v>
          </cell>
          <cell r="J5440">
            <v>106.5</v>
          </cell>
          <cell r="K5440">
            <v>44</v>
          </cell>
          <cell r="L5440">
            <v>84.38</v>
          </cell>
          <cell r="M5440">
            <v>26</v>
          </cell>
        </row>
        <row r="5440">
          <cell r="O5440">
            <v>84.38</v>
          </cell>
          <cell r="P5440">
            <v>260.88</v>
          </cell>
          <cell r="Q5440">
            <v>10743</v>
          </cell>
        </row>
        <row r="5441">
          <cell r="F5441" t="str">
            <v>2005270925</v>
          </cell>
          <cell r="G5441" t="str">
            <v>物生政</v>
          </cell>
          <cell r="H5441">
            <v>362.69</v>
          </cell>
          <cell r="I5441">
            <v>407.69</v>
          </cell>
          <cell r="J5441">
            <v>114</v>
          </cell>
          <cell r="K5441">
            <v>32</v>
          </cell>
          <cell r="L5441">
            <v>84.69</v>
          </cell>
          <cell r="M5441">
            <v>30</v>
          </cell>
        </row>
        <row r="5441">
          <cell r="O5441">
            <v>84.69</v>
          </cell>
          <cell r="P5441">
            <v>260.69</v>
          </cell>
          <cell r="Q5441">
            <v>10752</v>
          </cell>
        </row>
        <row r="5442">
          <cell r="F5442" t="str">
            <v>2005271906</v>
          </cell>
          <cell r="G5442" t="str">
            <v>物化生</v>
          </cell>
          <cell r="H5442">
            <v>372.63</v>
          </cell>
          <cell r="I5442">
            <v>409.63</v>
          </cell>
          <cell r="J5442">
            <v>110.5</v>
          </cell>
          <cell r="K5442">
            <v>27</v>
          </cell>
          <cell r="L5442">
            <v>88.13</v>
          </cell>
          <cell r="M5442">
            <v>35</v>
          </cell>
        </row>
        <row r="5442">
          <cell r="O5442">
            <v>88.13</v>
          </cell>
          <cell r="P5442">
            <v>260.63</v>
          </cell>
          <cell r="Q5442">
            <v>10753</v>
          </cell>
        </row>
        <row r="5443">
          <cell r="F5443" t="str">
            <v>2005272139</v>
          </cell>
          <cell r="G5443" t="str">
            <v>物化生</v>
          </cell>
          <cell r="H5443">
            <v>378.63</v>
          </cell>
          <cell r="I5443">
            <v>413.63</v>
          </cell>
          <cell r="J5443">
            <v>97.5</v>
          </cell>
          <cell r="K5443">
            <v>45</v>
          </cell>
          <cell r="L5443">
            <v>73.13</v>
          </cell>
          <cell r="M5443">
            <v>45</v>
          </cell>
        </row>
        <row r="5443">
          <cell r="O5443">
            <v>73.13</v>
          </cell>
          <cell r="P5443">
            <v>260.63</v>
          </cell>
          <cell r="Q5443">
            <v>10753</v>
          </cell>
        </row>
        <row r="5444">
          <cell r="F5444" t="str">
            <v>2005271747</v>
          </cell>
          <cell r="G5444" t="str">
            <v>物化地</v>
          </cell>
          <cell r="H5444">
            <v>388.5</v>
          </cell>
          <cell r="I5444">
            <v>409.5</v>
          </cell>
          <cell r="J5444">
            <v>97</v>
          </cell>
          <cell r="K5444">
            <v>50</v>
          </cell>
          <cell r="L5444">
            <v>67.5</v>
          </cell>
          <cell r="M5444">
            <v>46</v>
          </cell>
        </row>
        <row r="5444">
          <cell r="O5444">
            <v>67.5</v>
          </cell>
          <cell r="P5444">
            <v>260.5</v>
          </cell>
          <cell r="Q5444">
            <v>10761</v>
          </cell>
        </row>
        <row r="5445">
          <cell r="F5445" t="str">
            <v>2005272353</v>
          </cell>
          <cell r="G5445" t="str">
            <v>物化生</v>
          </cell>
          <cell r="H5445">
            <v>368.5</v>
          </cell>
          <cell r="I5445">
            <v>407.5</v>
          </cell>
          <cell r="J5445">
            <v>101</v>
          </cell>
          <cell r="K5445">
            <v>41</v>
          </cell>
          <cell r="L5445">
            <v>62.5</v>
          </cell>
          <cell r="M5445">
            <v>56</v>
          </cell>
        </row>
        <row r="5445">
          <cell r="O5445">
            <v>62.5</v>
          </cell>
          <cell r="P5445">
            <v>260.5</v>
          </cell>
          <cell r="Q5445">
            <v>10761</v>
          </cell>
        </row>
        <row r="5446">
          <cell r="F5446" t="str">
            <v>2005270802</v>
          </cell>
          <cell r="G5446" t="str">
            <v>物生地</v>
          </cell>
          <cell r="H5446">
            <v>391.38</v>
          </cell>
          <cell r="I5446">
            <v>412.38</v>
          </cell>
          <cell r="J5446">
            <v>103.5</v>
          </cell>
          <cell r="K5446">
            <v>50</v>
          </cell>
          <cell r="L5446">
            <v>76.88</v>
          </cell>
          <cell r="M5446">
            <v>30</v>
          </cell>
        </row>
        <row r="5446">
          <cell r="O5446">
            <v>76.88</v>
          </cell>
          <cell r="P5446">
            <v>260.38</v>
          </cell>
          <cell r="Q5446">
            <v>10769</v>
          </cell>
        </row>
        <row r="5447">
          <cell r="F5447" t="str">
            <v>2005271138</v>
          </cell>
          <cell r="G5447" t="str">
            <v>物化政</v>
          </cell>
          <cell r="H5447">
            <v>372.38</v>
          </cell>
          <cell r="I5447">
            <v>412.38</v>
          </cell>
          <cell r="J5447">
            <v>117</v>
          </cell>
          <cell r="K5447">
            <v>38</v>
          </cell>
          <cell r="L5447">
            <v>69.38</v>
          </cell>
          <cell r="M5447">
            <v>36</v>
          </cell>
        </row>
        <row r="5447">
          <cell r="O5447">
            <v>69.38</v>
          </cell>
          <cell r="P5447">
            <v>260.38</v>
          </cell>
          <cell r="Q5447">
            <v>10769</v>
          </cell>
        </row>
        <row r="5448">
          <cell r="F5448" t="str">
            <v>2005271837</v>
          </cell>
          <cell r="G5448" t="str">
            <v>物化生</v>
          </cell>
          <cell r="H5448">
            <v>376.38</v>
          </cell>
          <cell r="I5448">
            <v>411.38</v>
          </cell>
          <cell r="J5448">
            <v>98</v>
          </cell>
          <cell r="K5448">
            <v>67</v>
          </cell>
          <cell r="L5448">
            <v>69.38</v>
          </cell>
          <cell r="M5448">
            <v>26</v>
          </cell>
        </row>
        <row r="5448">
          <cell r="O5448">
            <v>69.38</v>
          </cell>
          <cell r="P5448">
            <v>260.38</v>
          </cell>
          <cell r="Q5448">
            <v>10769</v>
          </cell>
        </row>
        <row r="5449">
          <cell r="F5449" t="str">
            <v>2005271434</v>
          </cell>
          <cell r="G5449" t="str">
            <v>物化地</v>
          </cell>
          <cell r="H5449">
            <v>377.25</v>
          </cell>
          <cell r="I5449">
            <v>400.25</v>
          </cell>
          <cell r="J5449">
            <v>101.5</v>
          </cell>
          <cell r="K5449">
            <v>61</v>
          </cell>
          <cell r="L5449">
            <v>58.75</v>
          </cell>
          <cell r="M5449">
            <v>39</v>
          </cell>
        </row>
        <row r="5449">
          <cell r="O5449">
            <v>58.75</v>
          </cell>
          <cell r="P5449">
            <v>260.25</v>
          </cell>
          <cell r="Q5449">
            <v>10776</v>
          </cell>
        </row>
        <row r="5450">
          <cell r="F5450" t="str">
            <v>2005272150</v>
          </cell>
          <cell r="G5450" t="str">
            <v>物化生</v>
          </cell>
          <cell r="H5450">
            <v>363.13</v>
          </cell>
          <cell r="I5450">
            <v>403.13</v>
          </cell>
          <cell r="J5450">
            <v>92.5</v>
          </cell>
          <cell r="K5450">
            <v>37</v>
          </cell>
          <cell r="L5450">
            <v>85.63</v>
          </cell>
          <cell r="M5450">
            <v>45</v>
          </cell>
        </row>
        <row r="5450">
          <cell r="O5450">
            <v>85.63</v>
          </cell>
          <cell r="P5450">
            <v>260.13</v>
          </cell>
          <cell r="Q5450">
            <v>10785</v>
          </cell>
        </row>
        <row r="5451">
          <cell r="F5451" t="str">
            <v>2005271844</v>
          </cell>
          <cell r="G5451" t="str">
            <v>物化生</v>
          </cell>
          <cell r="H5451">
            <v>346.75</v>
          </cell>
          <cell r="I5451">
            <v>392.75</v>
          </cell>
          <cell r="J5451">
            <v>96.5</v>
          </cell>
          <cell r="K5451">
            <v>45</v>
          </cell>
          <cell r="L5451">
            <v>91.25</v>
          </cell>
          <cell r="M5451">
            <v>27</v>
          </cell>
        </row>
        <row r="5451">
          <cell r="O5451">
            <v>91.25</v>
          </cell>
          <cell r="P5451">
            <v>259.75</v>
          </cell>
          <cell r="Q5451">
            <v>10801</v>
          </cell>
        </row>
        <row r="5452">
          <cell r="F5452" t="str">
            <v>2005271225</v>
          </cell>
          <cell r="G5452" t="str">
            <v>物化地</v>
          </cell>
          <cell r="H5452">
            <v>390.63</v>
          </cell>
          <cell r="I5452">
            <v>414.63</v>
          </cell>
          <cell r="J5452">
            <v>95</v>
          </cell>
          <cell r="K5452">
            <v>54</v>
          </cell>
          <cell r="L5452">
            <v>60.63</v>
          </cell>
          <cell r="M5452">
            <v>50</v>
          </cell>
        </row>
        <row r="5452">
          <cell r="O5452">
            <v>60.63</v>
          </cell>
          <cell r="P5452">
            <v>259.63</v>
          </cell>
          <cell r="Q5452">
            <v>10808</v>
          </cell>
        </row>
        <row r="5453">
          <cell r="F5453" t="str">
            <v>2005271245</v>
          </cell>
          <cell r="G5453" t="str">
            <v>物化地</v>
          </cell>
          <cell r="H5453">
            <v>363.63</v>
          </cell>
          <cell r="I5453">
            <v>389.63</v>
          </cell>
          <cell r="J5453">
            <v>99</v>
          </cell>
          <cell r="K5453">
            <v>62</v>
          </cell>
          <cell r="L5453">
            <v>60.63</v>
          </cell>
          <cell r="M5453">
            <v>38</v>
          </cell>
        </row>
        <row r="5453">
          <cell r="O5453">
            <v>60.63</v>
          </cell>
          <cell r="P5453">
            <v>259.63</v>
          </cell>
          <cell r="Q5453">
            <v>10808</v>
          </cell>
        </row>
        <row r="5454">
          <cell r="F5454" t="str">
            <v>2005271258</v>
          </cell>
          <cell r="G5454" t="str">
            <v>物化地</v>
          </cell>
          <cell r="H5454">
            <v>365.5</v>
          </cell>
          <cell r="I5454">
            <v>391.5</v>
          </cell>
          <cell r="J5454">
            <v>112</v>
          </cell>
          <cell r="K5454">
            <v>36</v>
          </cell>
          <cell r="L5454">
            <v>97.5</v>
          </cell>
          <cell r="M5454">
            <v>14</v>
          </cell>
        </row>
        <row r="5454">
          <cell r="O5454">
            <v>97.5</v>
          </cell>
          <cell r="P5454">
            <v>259.5</v>
          </cell>
          <cell r="Q5454">
            <v>10815</v>
          </cell>
        </row>
        <row r="5455">
          <cell r="F5455" t="str">
            <v>2005272013</v>
          </cell>
          <cell r="G5455" t="str">
            <v>物化生</v>
          </cell>
          <cell r="H5455">
            <v>353.5</v>
          </cell>
          <cell r="I5455">
            <v>396.5</v>
          </cell>
          <cell r="J5455">
            <v>103</v>
          </cell>
          <cell r="K5455">
            <v>41</v>
          </cell>
          <cell r="L5455">
            <v>67.5</v>
          </cell>
          <cell r="M5455">
            <v>48</v>
          </cell>
        </row>
        <row r="5455">
          <cell r="O5455">
            <v>67.5</v>
          </cell>
          <cell r="P5455">
            <v>259.5</v>
          </cell>
          <cell r="Q5455">
            <v>10815</v>
          </cell>
        </row>
        <row r="5456">
          <cell r="F5456" t="str">
            <v>2005271828</v>
          </cell>
          <cell r="G5456" t="str">
            <v>物化生</v>
          </cell>
          <cell r="H5456">
            <v>389.38</v>
          </cell>
          <cell r="I5456">
            <v>419.38</v>
          </cell>
          <cell r="J5456">
            <v>93</v>
          </cell>
          <cell r="K5456">
            <v>48</v>
          </cell>
          <cell r="L5456">
            <v>79.38</v>
          </cell>
          <cell r="M5456">
            <v>39</v>
          </cell>
        </row>
        <row r="5456">
          <cell r="O5456">
            <v>79.38</v>
          </cell>
          <cell r="P5456">
            <v>259.38</v>
          </cell>
          <cell r="Q5456">
            <v>10822</v>
          </cell>
        </row>
        <row r="5457">
          <cell r="F5457" t="str">
            <v>2005270817</v>
          </cell>
          <cell r="G5457" t="str">
            <v>物生地</v>
          </cell>
          <cell r="H5457">
            <v>377.25</v>
          </cell>
          <cell r="I5457">
            <v>403.25</v>
          </cell>
          <cell r="J5457">
            <v>94</v>
          </cell>
          <cell r="K5457">
            <v>68</v>
          </cell>
          <cell r="L5457">
            <v>61.25</v>
          </cell>
          <cell r="M5457">
            <v>36</v>
          </cell>
        </row>
        <row r="5457">
          <cell r="O5457">
            <v>61.25</v>
          </cell>
          <cell r="P5457">
            <v>259.25</v>
          </cell>
          <cell r="Q5457">
            <v>10831</v>
          </cell>
        </row>
        <row r="5458">
          <cell r="F5458" t="str">
            <v>2005271242</v>
          </cell>
          <cell r="G5458" t="str">
            <v>物化地</v>
          </cell>
          <cell r="H5458">
            <v>359.25</v>
          </cell>
          <cell r="I5458">
            <v>385.25</v>
          </cell>
          <cell r="J5458">
            <v>104.5</v>
          </cell>
          <cell r="K5458">
            <v>46</v>
          </cell>
          <cell r="L5458">
            <v>78.75</v>
          </cell>
          <cell r="M5458">
            <v>30</v>
          </cell>
        </row>
        <row r="5458">
          <cell r="O5458">
            <v>78.75</v>
          </cell>
          <cell r="P5458">
            <v>259.25</v>
          </cell>
          <cell r="Q5458">
            <v>10831</v>
          </cell>
        </row>
        <row r="5459">
          <cell r="F5459" t="str">
            <v>2005270832</v>
          </cell>
          <cell r="G5459" t="str">
            <v>物生地</v>
          </cell>
          <cell r="H5459">
            <v>388.13</v>
          </cell>
          <cell r="I5459">
            <v>411.13</v>
          </cell>
          <cell r="J5459">
            <v>110</v>
          </cell>
          <cell r="K5459">
            <v>40</v>
          </cell>
          <cell r="L5459">
            <v>78.13</v>
          </cell>
          <cell r="M5459">
            <v>31</v>
          </cell>
        </row>
        <row r="5459">
          <cell r="O5459">
            <v>78.13</v>
          </cell>
          <cell r="P5459">
            <v>259.13</v>
          </cell>
          <cell r="Q5459">
            <v>10836</v>
          </cell>
        </row>
        <row r="5460">
          <cell r="F5460" t="str">
            <v>2005271328</v>
          </cell>
          <cell r="G5460" t="str">
            <v>物化地</v>
          </cell>
          <cell r="H5460">
            <v>376.13</v>
          </cell>
          <cell r="I5460">
            <v>402.13</v>
          </cell>
          <cell r="J5460">
            <v>98</v>
          </cell>
          <cell r="K5460">
            <v>56</v>
          </cell>
          <cell r="L5460">
            <v>73.13</v>
          </cell>
          <cell r="M5460">
            <v>32</v>
          </cell>
        </row>
        <row r="5460">
          <cell r="O5460">
            <v>73.13</v>
          </cell>
          <cell r="P5460">
            <v>259.13</v>
          </cell>
          <cell r="Q5460">
            <v>10836</v>
          </cell>
        </row>
        <row r="5461">
          <cell r="F5461" t="str">
            <v>2005271254</v>
          </cell>
          <cell r="G5461" t="str">
            <v>物化地</v>
          </cell>
          <cell r="H5461">
            <v>366</v>
          </cell>
          <cell r="I5461">
            <v>395</v>
          </cell>
          <cell r="J5461">
            <v>98</v>
          </cell>
          <cell r="K5461">
            <v>69</v>
          </cell>
          <cell r="L5461">
            <v>50</v>
          </cell>
          <cell r="M5461">
            <v>42</v>
          </cell>
        </row>
        <row r="5461">
          <cell r="O5461">
            <v>50</v>
          </cell>
          <cell r="P5461">
            <v>259</v>
          </cell>
          <cell r="Q5461">
            <v>10842</v>
          </cell>
        </row>
        <row r="5462">
          <cell r="F5462" t="str">
            <v>2005271925</v>
          </cell>
          <cell r="G5462" t="str">
            <v>物化生</v>
          </cell>
          <cell r="H5462">
            <v>371</v>
          </cell>
          <cell r="I5462">
            <v>408</v>
          </cell>
          <cell r="J5462">
            <v>99</v>
          </cell>
          <cell r="K5462">
            <v>35</v>
          </cell>
          <cell r="L5462">
            <v>65</v>
          </cell>
          <cell r="M5462">
            <v>60</v>
          </cell>
        </row>
        <row r="5462">
          <cell r="O5462">
            <v>65</v>
          </cell>
          <cell r="P5462">
            <v>259</v>
          </cell>
          <cell r="Q5462">
            <v>10842</v>
          </cell>
        </row>
        <row r="5463">
          <cell r="F5463" t="str">
            <v>2005271718</v>
          </cell>
          <cell r="G5463" t="str">
            <v>物化地</v>
          </cell>
          <cell r="H5463">
            <v>393.5</v>
          </cell>
          <cell r="I5463">
            <v>415.5</v>
          </cell>
          <cell r="J5463">
            <v>105</v>
          </cell>
          <cell r="K5463">
            <v>36</v>
          </cell>
          <cell r="L5463">
            <v>87.5</v>
          </cell>
          <cell r="M5463">
            <v>30</v>
          </cell>
        </row>
        <row r="5463">
          <cell r="O5463">
            <v>87.5</v>
          </cell>
          <cell r="P5463">
            <v>258.5</v>
          </cell>
          <cell r="Q5463">
            <v>10869</v>
          </cell>
        </row>
        <row r="5464">
          <cell r="F5464" t="str">
            <v>2005271252</v>
          </cell>
          <cell r="G5464" t="str">
            <v>物化地</v>
          </cell>
          <cell r="H5464">
            <v>385.38</v>
          </cell>
          <cell r="I5464">
            <v>404.38</v>
          </cell>
          <cell r="J5464">
            <v>91.5</v>
          </cell>
          <cell r="K5464">
            <v>41</v>
          </cell>
          <cell r="L5464">
            <v>76.88</v>
          </cell>
          <cell r="M5464">
            <v>49</v>
          </cell>
        </row>
        <row r="5464">
          <cell r="O5464">
            <v>76.88</v>
          </cell>
          <cell r="P5464">
            <v>258.38</v>
          </cell>
          <cell r="Q5464">
            <v>10881</v>
          </cell>
        </row>
        <row r="5465">
          <cell r="F5465" t="str">
            <v>2005272141</v>
          </cell>
          <cell r="G5465" t="str">
            <v>物化生</v>
          </cell>
          <cell r="H5465">
            <v>370.25</v>
          </cell>
          <cell r="I5465">
            <v>406.25</v>
          </cell>
          <cell r="J5465">
            <v>103.5</v>
          </cell>
          <cell r="K5465">
            <v>59</v>
          </cell>
          <cell r="L5465">
            <v>48.75</v>
          </cell>
          <cell r="M5465">
            <v>47</v>
          </cell>
        </row>
        <row r="5465">
          <cell r="O5465">
            <v>48.75</v>
          </cell>
          <cell r="P5465">
            <v>258.25</v>
          </cell>
          <cell r="Q5465">
            <v>10886</v>
          </cell>
        </row>
        <row r="5466">
          <cell r="F5466" t="str">
            <v>2005272034</v>
          </cell>
          <cell r="G5466" t="str">
            <v>物化生</v>
          </cell>
          <cell r="H5466">
            <v>377.13</v>
          </cell>
          <cell r="I5466">
            <v>411.13</v>
          </cell>
          <cell r="J5466">
            <v>99</v>
          </cell>
          <cell r="K5466">
            <v>32</v>
          </cell>
          <cell r="L5466">
            <v>78.13</v>
          </cell>
          <cell r="M5466">
            <v>49</v>
          </cell>
        </row>
        <row r="5466">
          <cell r="O5466">
            <v>78.13</v>
          </cell>
          <cell r="P5466">
            <v>258.13</v>
          </cell>
          <cell r="Q5466">
            <v>10898</v>
          </cell>
        </row>
        <row r="5467">
          <cell r="F5467" t="str">
            <v>2005271543</v>
          </cell>
          <cell r="G5467" t="str">
            <v>物化地</v>
          </cell>
          <cell r="H5467">
            <v>358</v>
          </cell>
          <cell r="I5467">
            <v>386</v>
          </cell>
          <cell r="J5467">
            <v>84</v>
          </cell>
          <cell r="K5467">
            <v>63</v>
          </cell>
          <cell r="L5467">
            <v>70</v>
          </cell>
          <cell r="M5467">
            <v>41</v>
          </cell>
        </row>
        <row r="5467">
          <cell r="O5467">
            <v>70</v>
          </cell>
          <cell r="P5467">
            <v>258</v>
          </cell>
          <cell r="Q5467">
            <v>10901</v>
          </cell>
        </row>
        <row r="5468">
          <cell r="F5468" t="str">
            <v>2005271713</v>
          </cell>
          <cell r="G5468" t="str">
            <v>物化地</v>
          </cell>
          <cell r="H5468">
            <v>389.63</v>
          </cell>
          <cell r="I5468">
            <v>411.63</v>
          </cell>
          <cell r="J5468">
            <v>107.5</v>
          </cell>
          <cell r="K5468">
            <v>34</v>
          </cell>
          <cell r="L5468">
            <v>78.13</v>
          </cell>
          <cell r="M5468">
            <v>38</v>
          </cell>
        </row>
        <row r="5468">
          <cell r="O5468">
            <v>78.13</v>
          </cell>
          <cell r="P5468">
            <v>257.63</v>
          </cell>
          <cell r="Q5468">
            <v>10914</v>
          </cell>
        </row>
        <row r="5469">
          <cell r="F5469" t="str">
            <v>2005271012</v>
          </cell>
          <cell r="G5469" t="str">
            <v>物化政</v>
          </cell>
          <cell r="H5469">
            <v>340.5</v>
          </cell>
          <cell r="I5469">
            <v>390.5</v>
          </cell>
          <cell r="J5469">
            <v>103</v>
          </cell>
          <cell r="K5469">
            <v>47</v>
          </cell>
          <cell r="L5469">
            <v>82.5</v>
          </cell>
          <cell r="M5469">
            <v>25</v>
          </cell>
        </row>
        <row r="5469">
          <cell r="O5469">
            <v>82.5</v>
          </cell>
          <cell r="P5469">
            <v>257.5</v>
          </cell>
          <cell r="Q5469">
            <v>10921</v>
          </cell>
        </row>
        <row r="5470">
          <cell r="F5470" t="str">
            <v>2005271206</v>
          </cell>
          <cell r="G5470" t="str">
            <v>物化地</v>
          </cell>
          <cell r="H5470">
            <v>394.5</v>
          </cell>
          <cell r="I5470">
            <v>415.5</v>
          </cell>
          <cell r="J5470">
            <v>90.5</v>
          </cell>
          <cell r="K5470">
            <v>45</v>
          </cell>
          <cell r="L5470">
            <v>80</v>
          </cell>
          <cell r="M5470">
            <v>42</v>
          </cell>
        </row>
        <row r="5470">
          <cell r="O5470">
            <v>80</v>
          </cell>
          <cell r="P5470">
            <v>257.5</v>
          </cell>
          <cell r="Q5470">
            <v>10921</v>
          </cell>
        </row>
        <row r="5471">
          <cell r="F5471" t="str">
            <v>2005271447</v>
          </cell>
          <cell r="G5471" t="str">
            <v>物化地</v>
          </cell>
          <cell r="H5471">
            <v>384.5</v>
          </cell>
          <cell r="I5471">
            <v>409.5</v>
          </cell>
          <cell r="J5471">
            <v>100.5</v>
          </cell>
          <cell r="K5471">
            <v>34</v>
          </cell>
          <cell r="L5471">
            <v>80</v>
          </cell>
          <cell r="M5471">
            <v>43</v>
          </cell>
        </row>
        <row r="5471">
          <cell r="O5471">
            <v>80</v>
          </cell>
          <cell r="P5471">
            <v>257.5</v>
          </cell>
          <cell r="Q5471">
            <v>10921</v>
          </cell>
        </row>
        <row r="5472">
          <cell r="F5472" t="str">
            <v>2005271236</v>
          </cell>
          <cell r="G5472" t="str">
            <v>物化地</v>
          </cell>
          <cell r="H5472">
            <v>389.38</v>
          </cell>
          <cell r="I5472">
            <v>405.38</v>
          </cell>
          <cell r="J5472">
            <v>104.5</v>
          </cell>
          <cell r="K5472">
            <v>35</v>
          </cell>
          <cell r="L5472">
            <v>56.88</v>
          </cell>
          <cell r="M5472">
            <v>61</v>
          </cell>
        </row>
        <row r="5472">
          <cell r="O5472">
            <v>56.88</v>
          </cell>
          <cell r="P5472">
            <v>257.38</v>
          </cell>
          <cell r="Q5472">
            <v>10930</v>
          </cell>
        </row>
        <row r="5473">
          <cell r="F5473" t="str">
            <v>2005270913</v>
          </cell>
          <cell r="G5473" t="str">
            <v>物生政</v>
          </cell>
          <cell r="H5473">
            <v>368.25</v>
          </cell>
          <cell r="I5473">
            <v>411.25</v>
          </cell>
          <cell r="J5473">
            <v>114</v>
          </cell>
          <cell r="K5473">
            <v>36</v>
          </cell>
          <cell r="L5473">
            <v>86.25</v>
          </cell>
          <cell r="M5473">
            <v>21</v>
          </cell>
        </row>
        <row r="5473">
          <cell r="O5473">
            <v>86.25</v>
          </cell>
          <cell r="P5473">
            <v>257.25</v>
          </cell>
          <cell r="Q5473">
            <v>10940</v>
          </cell>
        </row>
        <row r="5474">
          <cell r="F5474" t="str">
            <v>2005271932</v>
          </cell>
          <cell r="G5474" t="str">
            <v>物化生</v>
          </cell>
          <cell r="H5474">
            <v>351.25</v>
          </cell>
          <cell r="I5474">
            <v>394.25</v>
          </cell>
          <cell r="J5474">
            <v>98</v>
          </cell>
          <cell r="K5474">
            <v>50</v>
          </cell>
          <cell r="L5474">
            <v>66.25</v>
          </cell>
          <cell r="M5474">
            <v>43</v>
          </cell>
        </row>
        <row r="5474">
          <cell r="O5474">
            <v>66.25</v>
          </cell>
          <cell r="P5474">
            <v>257.25</v>
          </cell>
          <cell r="Q5474">
            <v>10940</v>
          </cell>
        </row>
        <row r="5475">
          <cell r="F5475" t="str">
            <v>2005271408</v>
          </cell>
          <cell r="G5475" t="str">
            <v>物化地</v>
          </cell>
          <cell r="H5475">
            <v>378</v>
          </cell>
          <cell r="I5475">
            <v>403</v>
          </cell>
          <cell r="J5475">
            <v>112</v>
          </cell>
          <cell r="K5475">
            <v>41</v>
          </cell>
          <cell r="L5475">
            <v>75</v>
          </cell>
          <cell r="M5475">
            <v>29</v>
          </cell>
        </row>
        <row r="5475">
          <cell r="O5475">
            <v>75</v>
          </cell>
          <cell r="P5475">
            <v>257</v>
          </cell>
          <cell r="Q5475">
            <v>10955</v>
          </cell>
        </row>
        <row r="5476">
          <cell r="F5476" t="str">
            <v>2005270831</v>
          </cell>
          <cell r="G5476" t="str">
            <v>物生地</v>
          </cell>
          <cell r="H5476">
            <v>384.88</v>
          </cell>
          <cell r="I5476">
            <v>407.88</v>
          </cell>
          <cell r="J5476">
            <v>109.5</v>
          </cell>
          <cell r="K5476">
            <v>46</v>
          </cell>
          <cell r="L5476">
            <v>64.38</v>
          </cell>
          <cell r="M5476">
            <v>37</v>
          </cell>
        </row>
        <row r="5476">
          <cell r="O5476">
            <v>64.38</v>
          </cell>
          <cell r="P5476">
            <v>256.88</v>
          </cell>
          <cell r="Q5476">
            <v>10962</v>
          </cell>
        </row>
        <row r="5477">
          <cell r="F5477" t="str">
            <v>2005271210</v>
          </cell>
          <cell r="G5477" t="str">
            <v>物化地</v>
          </cell>
          <cell r="H5477">
            <v>376.75</v>
          </cell>
          <cell r="I5477">
            <v>402.75</v>
          </cell>
          <cell r="J5477">
            <v>105.5</v>
          </cell>
          <cell r="K5477">
            <v>47</v>
          </cell>
          <cell r="L5477">
            <v>76.25</v>
          </cell>
          <cell r="M5477">
            <v>28</v>
          </cell>
        </row>
        <row r="5477">
          <cell r="O5477">
            <v>76.25</v>
          </cell>
          <cell r="P5477">
            <v>256.75</v>
          </cell>
          <cell r="Q5477">
            <v>10966</v>
          </cell>
        </row>
        <row r="5478">
          <cell r="F5478" t="str">
            <v>2005271711</v>
          </cell>
          <cell r="G5478" t="str">
            <v>物化地</v>
          </cell>
          <cell r="H5478">
            <v>362.75</v>
          </cell>
          <cell r="I5478">
            <v>387.75</v>
          </cell>
          <cell r="J5478">
            <v>92</v>
          </cell>
          <cell r="K5478">
            <v>72</v>
          </cell>
          <cell r="L5478">
            <v>73.75</v>
          </cell>
          <cell r="M5478">
            <v>19</v>
          </cell>
        </row>
        <row r="5478">
          <cell r="O5478">
            <v>73.75</v>
          </cell>
          <cell r="P5478">
            <v>256.75</v>
          </cell>
          <cell r="Q5478">
            <v>10966</v>
          </cell>
        </row>
        <row r="5479">
          <cell r="F5479" t="str">
            <v>2005272148</v>
          </cell>
          <cell r="G5479" t="str">
            <v>物化生</v>
          </cell>
          <cell r="H5479">
            <v>348.75</v>
          </cell>
          <cell r="I5479">
            <v>393.75</v>
          </cell>
          <cell r="J5479">
            <v>105</v>
          </cell>
          <cell r="K5479">
            <v>37</v>
          </cell>
          <cell r="L5479">
            <v>68.75</v>
          </cell>
          <cell r="M5479">
            <v>46</v>
          </cell>
        </row>
        <row r="5479">
          <cell r="O5479">
            <v>68.75</v>
          </cell>
          <cell r="P5479">
            <v>256.75</v>
          </cell>
          <cell r="Q5479">
            <v>10966</v>
          </cell>
        </row>
        <row r="5480">
          <cell r="F5480" t="str">
            <v>2005271020</v>
          </cell>
          <cell r="G5480" t="str">
            <v>物化政</v>
          </cell>
          <cell r="H5480">
            <v>353.5</v>
          </cell>
          <cell r="I5480">
            <v>399.5</v>
          </cell>
          <cell r="J5480">
            <v>107.5</v>
          </cell>
          <cell r="K5480">
            <v>33</v>
          </cell>
          <cell r="L5480">
            <v>85</v>
          </cell>
          <cell r="M5480">
            <v>31</v>
          </cell>
        </row>
        <row r="5480">
          <cell r="O5480">
            <v>85</v>
          </cell>
          <cell r="P5480">
            <v>256.5</v>
          </cell>
          <cell r="Q5480">
            <v>10975</v>
          </cell>
        </row>
        <row r="5481">
          <cell r="F5481" t="str">
            <v>2005271410</v>
          </cell>
          <cell r="G5481" t="str">
            <v>物化地</v>
          </cell>
          <cell r="H5481">
            <v>370.5</v>
          </cell>
          <cell r="I5481">
            <v>394.5</v>
          </cell>
          <cell r="J5481">
            <v>106.5</v>
          </cell>
          <cell r="K5481">
            <v>30</v>
          </cell>
          <cell r="L5481">
            <v>85</v>
          </cell>
          <cell r="M5481">
            <v>35</v>
          </cell>
        </row>
        <row r="5481">
          <cell r="O5481">
            <v>85</v>
          </cell>
          <cell r="P5481">
            <v>256.5</v>
          </cell>
          <cell r="Q5481">
            <v>10975</v>
          </cell>
        </row>
        <row r="5482">
          <cell r="F5482" t="str">
            <v>2005271737</v>
          </cell>
          <cell r="G5482" t="str">
            <v>物化地</v>
          </cell>
          <cell r="H5482">
            <v>382.38</v>
          </cell>
          <cell r="I5482">
            <v>405.38</v>
          </cell>
          <cell r="J5482">
            <v>106</v>
          </cell>
          <cell r="K5482">
            <v>43</v>
          </cell>
          <cell r="L5482">
            <v>79.38</v>
          </cell>
          <cell r="M5482">
            <v>28</v>
          </cell>
        </row>
        <row r="5482">
          <cell r="O5482">
            <v>79.38</v>
          </cell>
          <cell r="P5482">
            <v>256.38</v>
          </cell>
          <cell r="Q5482">
            <v>10986</v>
          </cell>
        </row>
        <row r="5483">
          <cell r="F5483" t="str">
            <v>2005271945</v>
          </cell>
          <cell r="G5483" t="str">
            <v>物化生</v>
          </cell>
          <cell r="H5483">
            <v>324</v>
          </cell>
          <cell r="I5483">
            <v>377</v>
          </cell>
          <cell r="J5483">
            <v>97</v>
          </cell>
          <cell r="K5483">
            <v>37</v>
          </cell>
          <cell r="L5483">
            <v>70</v>
          </cell>
          <cell r="M5483">
            <v>52</v>
          </cell>
        </row>
        <row r="5483">
          <cell r="O5483">
            <v>70</v>
          </cell>
          <cell r="P5483">
            <v>256</v>
          </cell>
          <cell r="Q5483">
            <v>11001</v>
          </cell>
        </row>
        <row r="5484">
          <cell r="F5484" t="str">
            <v>2005270927</v>
          </cell>
          <cell r="G5484" t="str">
            <v>物生政</v>
          </cell>
          <cell r="H5484">
            <v>363.88</v>
          </cell>
          <cell r="I5484">
            <v>408.88</v>
          </cell>
          <cell r="J5484">
            <v>109.5</v>
          </cell>
          <cell r="K5484">
            <v>43</v>
          </cell>
          <cell r="L5484">
            <v>69.38</v>
          </cell>
          <cell r="M5484">
            <v>34</v>
          </cell>
        </row>
        <row r="5484">
          <cell r="O5484">
            <v>69.38</v>
          </cell>
          <cell r="P5484">
            <v>255.88</v>
          </cell>
          <cell r="Q5484">
            <v>11013</v>
          </cell>
        </row>
        <row r="5485">
          <cell r="F5485" t="str">
            <v>2005271950</v>
          </cell>
          <cell r="G5485" t="str">
            <v>物化生</v>
          </cell>
          <cell r="H5485">
            <v>368.63</v>
          </cell>
          <cell r="I5485">
            <v>404.63</v>
          </cell>
          <cell r="J5485">
            <v>112</v>
          </cell>
          <cell r="K5485">
            <v>52</v>
          </cell>
          <cell r="L5485">
            <v>55.63</v>
          </cell>
          <cell r="M5485">
            <v>36</v>
          </cell>
        </row>
        <row r="5485">
          <cell r="O5485">
            <v>55.63</v>
          </cell>
          <cell r="P5485">
            <v>255.63</v>
          </cell>
          <cell r="Q5485">
            <v>11027</v>
          </cell>
        </row>
        <row r="5486">
          <cell r="F5486" t="str">
            <v>2005272126</v>
          </cell>
          <cell r="G5486" t="str">
            <v>物化生</v>
          </cell>
          <cell r="H5486">
            <v>360.63</v>
          </cell>
          <cell r="I5486">
            <v>400.63</v>
          </cell>
          <cell r="J5486">
            <v>109.5</v>
          </cell>
          <cell r="K5486">
            <v>34</v>
          </cell>
          <cell r="L5486">
            <v>78.13</v>
          </cell>
          <cell r="M5486">
            <v>34</v>
          </cell>
        </row>
        <row r="5486">
          <cell r="O5486">
            <v>78.13</v>
          </cell>
          <cell r="P5486">
            <v>255.63</v>
          </cell>
          <cell r="Q5486">
            <v>11027</v>
          </cell>
        </row>
        <row r="5487">
          <cell r="F5487" t="str">
            <v>2005271220</v>
          </cell>
          <cell r="G5487" t="str">
            <v>物化地</v>
          </cell>
          <cell r="H5487">
            <v>356.5</v>
          </cell>
          <cell r="I5487">
            <v>383.5</v>
          </cell>
          <cell r="J5487">
            <v>112</v>
          </cell>
          <cell r="K5487">
            <v>37</v>
          </cell>
          <cell r="L5487">
            <v>77.5</v>
          </cell>
          <cell r="M5487">
            <v>29</v>
          </cell>
        </row>
        <row r="5487">
          <cell r="O5487">
            <v>77.5</v>
          </cell>
          <cell r="P5487">
            <v>255.5</v>
          </cell>
          <cell r="Q5487">
            <v>11032</v>
          </cell>
        </row>
        <row r="5488">
          <cell r="F5488" t="str">
            <v>2005270836</v>
          </cell>
          <cell r="G5488" t="str">
            <v>物生地</v>
          </cell>
          <cell r="H5488">
            <v>369.25</v>
          </cell>
          <cell r="I5488">
            <v>397.25</v>
          </cell>
          <cell r="J5488">
            <v>101.5</v>
          </cell>
          <cell r="K5488">
            <v>45</v>
          </cell>
          <cell r="L5488">
            <v>78.75</v>
          </cell>
          <cell r="M5488">
            <v>30</v>
          </cell>
        </row>
        <row r="5488">
          <cell r="O5488">
            <v>78.75</v>
          </cell>
          <cell r="P5488">
            <v>255.25</v>
          </cell>
          <cell r="Q5488">
            <v>11049</v>
          </cell>
        </row>
        <row r="5489">
          <cell r="F5489" t="str">
            <v>2005271249</v>
          </cell>
          <cell r="G5489" t="str">
            <v>物化地</v>
          </cell>
          <cell r="H5489">
            <v>383.13</v>
          </cell>
          <cell r="I5489">
            <v>402.13</v>
          </cell>
          <cell r="J5489">
            <v>101.5</v>
          </cell>
          <cell r="K5489">
            <v>50</v>
          </cell>
          <cell r="L5489">
            <v>75.63</v>
          </cell>
          <cell r="M5489">
            <v>28</v>
          </cell>
        </row>
        <row r="5489">
          <cell r="O5489">
            <v>75.63</v>
          </cell>
          <cell r="P5489">
            <v>255.13</v>
          </cell>
          <cell r="Q5489">
            <v>11053</v>
          </cell>
        </row>
        <row r="5490">
          <cell r="F5490" t="str">
            <v>2005271344</v>
          </cell>
          <cell r="G5490" t="str">
            <v>物化地</v>
          </cell>
          <cell r="H5490">
            <v>365.88</v>
          </cell>
          <cell r="I5490">
            <v>390.88</v>
          </cell>
          <cell r="J5490">
            <v>99.5</v>
          </cell>
          <cell r="K5490">
            <v>38</v>
          </cell>
          <cell r="L5490">
            <v>84.38</v>
          </cell>
          <cell r="M5490">
            <v>33</v>
          </cell>
        </row>
        <row r="5490">
          <cell r="O5490">
            <v>84.38</v>
          </cell>
          <cell r="P5490">
            <v>254.88</v>
          </cell>
          <cell r="Q5490">
            <v>11071</v>
          </cell>
        </row>
        <row r="5491">
          <cell r="F5491" t="str">
            <v>2005271445</v>
          </cell>
          <cell r="G5491" t="str">
            <v>物化地</v>
          </cell>
          <cell r="H5491">
            <v>367.75</v>
          </cell>
          <cell r="I5491">
            <v>394.75</v>
          </cell>
          <cell r="J5491">
            <v>103</v>
          </cell>
          <cell r="K5491">
            <v>43</v>
          </cell>
          <cell r="L5491">
            <v>88.75</v>
          </cell>
          <cell r="M5491">
            <v>20</v>
          </cell>
        </row>
        <row r="5491">
          <cell r="O5491">
            <v>88.75</v>
          </cell>
          <cell r="P5491">
            <v>254.75</v>
          </cell>
          <cell r="Q5491">
            <v>11079</v>
          </cell>
        </row>
        <row r="5492">
          <cell r="F5492" t="str">
            <v>2005271753</v>
          </cell>
          <cell r="G5492" t="str">
            <v>物化地</v>
          </cell>
          <cell r="H5492">
            <v>378.75</v>
          </cell>
          <cell r="I5492">
            <v>400.75</v>
          </cell>
          <cell r="J5492">
            <v>100</v>
          </cell>
          <cell r="K5492">
            <v>43</v>
          </cell>
          <cell r="L5492">
            <v>68.75</v>
          </cell>
          <cell r="M5492">
            <v>43</v>
          </cell>
        </row>
        <row r="5492">
          <cell r="O5492">
            <v>68.75</v>
          </cell>
          <cell r="P5492">
            <v>254.75</v>
          </cell>
          <cell r="Q5492">
            <v>11079</v>
          </cell>
        </row>
        <row r="5493">
          <cell r="F5493" t="str">
            <v>2005270939</v>
          </cell>
          <cell r="G5493" t="str">
            <v>物生政</v>
          </cell>
          <cell r="H5493">
            <v>342.5</v>
          </cell>
          <cell r="I5493">
            <v>391.5</v>
          </cell>
          <cell r="J5493">
            <v>97</v>
          </cell>
          <cell r="K5493">
            <v>45</v>
          </cell>
          <cell r="L5493">
            <v>82.5</v>
          </cell>
          <cell r="M5493">
            <v>30</v>
          </cell>
        </row>
        <row r="5493">
          <cell r="O5493">
            <v>82.5</v>
          </cell>
          <cell r="P5493">
            <v>254.5</v>
          </cell>
          <cell r="Q5493">
            <v>11090</v>
          </cell>
        </row>
        <row r="5494">
          <cell r="F5494" t="str">
            <v>2005271152</v>
          </cell>
          <cell r="G5494" t="str">
            <v>物化政</v>
          </cell>
          <cell r="H5494">
            <v>354.5</v>
          </cell>
          <cell r="I5494">
            <v>398.5</v>
          </cell>
          <cell r="J5494">
            <v>102.5</v>
          </cell>
          <cell r="K5494">
            <v>34</v>
          </cell>
          <cell r="L5494">
            <v>90</v>
          </cell>
          <cell r="M5494">
            <v>28</v>
          </cell>
        </row>
        <row r="5494">
          <cell r="O5494">
            <v>90</v>
          </cell>
          <cell r="P5494">
            <v>254.5</v>
          </cell>
          <cell r="Q5494">
            <v>11090</v>
          </cell>
        </row>
        <row r="5495">
          <cell r="F5495" t="str">
            <v>2005271333</v>
          </cell>
          <cell r="G5495" t="str">
            <v>物化地</v>
          </cell>
          <cell r="H5495">
            <v>364.5</v>
          </cell>
          <cell r="I5495">
            <v>389.5</v>
          </cell>
          <cell r="J5495">
            <v>99</v>
          </cell>
          <cell r="K5495">
            <v>45</v>
          </cell>
          <cell r="L5495">
            <v>72.5</v>
          </cell>
          <cell r="M5495">
            <v>38</v>
          </cell>
        </row>
        <row r="5495">
          <cell r="O5495">
            <v>72.5</v>
          </cell>
          <cell r="P5495">
            <v>254.5</v>
          </cell>
          <cell r="Q5495">
            <v>11090</v>
          </cell>
        </row>
        <row r="5496">
          <cell r="F5496" t="str">
            <v>2005271338</v>
          </cell>
          <cell r="G5496" t="str">
            <v>物化地</v>
          </cell>
          <cell r="H5496">
            <v>372.38</v>
          </cell>
          <cell r="I5496">
            <v>399.38</v>
          </cell>
          <cell r="J5496">
            <v>105</v>
          </cell>
          <cell r="K5496">
            <v>33</v>
          </cell>
          <cell r="L5496">
            <v>84.38</v>
          </cell>
          <cell r="M5496">
            <v>32</v>
          </cell>
        </row>
        <row r="5496">
          <cell r="O5496">
            <v>84.38</v>
          </cell>
          <cell r="P5496">
            <v>254.38</v>
          </cell>
          <cell r="Q5496">
            <v>11101</v>
          </cell>
        </row>
        <row r="5497">
          <cell r="F5497" t="str">
            <v>2005271553</v>
          </cell>
          <cell r="G5497" t="str">
            <v>物化地</v>
          </cell>
          <cell r="H5497">
            <v>369.38</v>
          </cell>
          <cell r="I5497">
            <v>394.38</v>
          </cell>
          <cell r="J5497">
            <v>84</v>
          </cell>
          <cell r="K5497">
            <v>57</v>
          </cell>
          <cell r="L5497">
            <v>59.38</v>
          </cell>
          <cell r="M5497">
            <v>54</v>
          </cell>
        </row>
        <row r="5497">
          <cell r="O5497">
            <v>59.38</v>
          </cell>
          <cell r="P5497">
            <v>254.38</v>
          </cell>
          <cell r="Q5497">
            <v>11101</v>
          </cell>
        </row>
        <row r="5498">
          <cell r="F5498" t="str">
            <v>2005272258</v>
          </cell>
          <cell r="G5498" t="str">
            <v>物化生</v>
          </cell>
          <cell r="H5498">
            <v>365.38</v>
          </cell>
          <cell r="I5498">
            <v>402.38</v>
          </cell>
          <cell r="J5498">
            <v>109</v>
          </cell>
          <cell r="K5498">
            <v>39</v>
          </cell>
          <cell r="L5498">
            <v>79.38</v>
          </cell>
          <cell r="M5498">
            <v>27</v>
          </cell>
        </row>
        <row r="5498">
          <cell r="O5498">
            <v>79.38</v>
          </cell>
          <cell r="P5498">
            <v>254.38</v>
          </cell>
          <cell r="Q5498">
            <v>11101</v>
          </cell>
        </row>
        <row r="5499">
          <cell r="F5499" t="str">
            <v>2005271044</v>
          </cell>
          <cell r="G5499" t="str">
            <v>物化政</v>
          </cell>
          <cell r="H5499">
            <v>343.75</v>
          </cell>
          <cell r="I5499">
            <v>391.75</v>
          </cell>
          <cell r="J5499">
            <v>101</v>
          </cell>
          <cell r="K5499">
            <v>47</v>
          </cell>
          <cell r="L5499">
            <v>83.75</v>
          </cell>
          <cell r="M5499">
            <v>22</v>
          </cell>
        </row>
        <row r="5499">
          <cell r="O5499">
            <v>83.75</v>
          </cell>
          <cell r="P5499">
            <v>253.75</v>
          </cell>
          <cell r="Q5499">
            <v>11134</v>
          </cell>
        </row>
        <row r="5500">
          <cell r="F5500" t="str">
            <v>2005271243</v>
          </cell>
          <cell r="G5500" t="str">
            <v>物化地</v>
          </cell>
          <cell r="H5500">
            <v>380.75</v>
          </cell>
          <cell r="I5500">
            <v>397.75</v>
          </cell>
          <cell r="J5500">
            <v>90</v>
          </cell>
          <cell r="K5500">
            <v>52</v>
          </cell>
          <cell r="L5500">
            <v>63.75</v>
          </cell>
          <cell r="M5500">
            <v>48</v>
          </cell>
        </row>
        <row r="5500">
          <cell r="O5500">
            <v>63.75</v>
          </cell>
          <cell r="P5500">
            <v>253.75</v>
          </cell>
          <cell r="Q5500">
            <v>11134</v>
          </cell>
        </row>
        <row r="5501">
          <cell r="F5501" t="str">
            <v>2005271856</v>
          </cell>
          <cell r="G5501" t="str">
            <v>物化生</v>
          </cell>
          <cell r="H5501">
            <v>354.75</v>
          </cell>
          <cell r="I5501">
            <v>395.75</v>
          </cell>
          <cell r="J5501">
            <v>96</v>
          </cell>
          <cell r="K5501">
            <v>57</v>
          </cell>
          <cell r="L5501">
            <v>78.75</v>
          </cell>
          <cell r="M5501">
            <v>22</v>
          </cell>
        </row>
        <row r="5501">
          <cell r="O5501">
            <v>78.75</v>
          </cell>
          <cell r="P5501">
            <v>253.75</v>
          </cell>
          <cell r="Q5501">
            <v>11134</v>
          </cell>
        </row>
        <row r="5502">
          <cell r="F5502" t="str">
            <v>2005271309</v>
          </cell>
          <cell r="G5502" t="str">
            <v>物化地</v>
          </cell>
          <cell r="H5502">
            <v>386.5</v>
          </cell>
          <cell r="I5502">
            <v>407.5</v>
          </cell>
          <cell r="J5502">
            <v>111.5</v>
          </cell>
          <cell r="K5502">
            <v>28</v>
          </cell>
          <cell r="L5502">
            <v>90</v>
          </cell>
          <cell r="M5502">
            <v>24</v>
          </cell>
        </row>
        <row r="5502">
          <cell r="O5502">
            <v>90</v>
          </cell>
          <cell r="P5502">
            <v>253.5</v>
          </cell>
          <cell r="Q5502">
            <v>11148</v>
          </cell>
        </row>
        <row r="5503">
          <cell r="F5503" t="str">
            <v>2005271145</v>
          </cell>
          <cell r="G5503" t="str">
            <v>物化政</v>
          </cell>
          <cell r="H5503">
            <v>362.38</v>
          </cell>
          <cell r="I5503">
            <v>405.38</v>
          </cell>
          <cell r="J5503">
            <v>103.5</v>
          </cell>
          <cell r="K5503">
            <v>44</v>
          </cell>
          <cell r="L5503">
            <v>71.88</v>
          </cell>
          <cell r="M5503">
            <v>34</v>
          </cell>
        </row>
        <row r="5503">
          <cell r="O5503">
            <v>71.88</v>
          </cell>
          <cell r="P5503">
            <v>253.38</v>
          </cell>
          <cell r="Q5503">
            <v>11155</v>
          </cell>
        </row>
        <row r="5504">
          <cell r="F5504" t="str">
            <v>2005271246</v>
          </cell>
          <cell r="G5504" t="str">
            <v>物化地</v>
          </cell>
          <cell r="H5504">
            <v>364.38</v>
          </cell>
          <cell r="I5504">
            <v>394.38</v>
          </cell>
          <cell r="J5504">
            <v>104</v>
          </cell>
          <cell r="K5504">
            <v>43</v>
          </cell>
          <cell r="L5504">
            <v>69.38</v>
          </cell>
          <cell r="M5504">
            <v>37</v>
          </cell>
        </row>
        <row r="5504">
          <cell r="O5504">
            <v>69.38</v>
          </cell>
          <cell r="P5504">
            <v>253.38</v>
          </cell>
          <cell r="Q5504">
            <v>11155</v>
          </cell>
        </row>
        <row r="5505">
          <cell r="F5505" t="str">
            <v>2005271251</v>
          </cell>
          <cell r="G5505" t="str">
            <v>物化地</v>
          </cell>
          <cell r="H5505">
            <v>370.38</v>
          </cell>
          <cell r="I5505">
            <v>396.38</v>
          </cell>
          <cell r="J5505">
            <v>101.5</v>
          </cell>
          <cell r="K5505">
            <v>56</v>
          </cell>
          <cell r="L5505">
            <v>71.88</v>
          </cell>
          <cell r="M5505">
            <v>24</v>
          </cell>
        </row>
        <row r="5505">
          <cell r="O5505">
            <v>71.88</v>
          </cell>
          <cell r="P5505">
            <v>253.38</v>
          </cell>
          <cell r="Q5505">
            <v>11155</v>
          </cell>
        </row>
        <row r="5506">
          <cell r="F5506" t="str">
            <v>2005272006</v>
          </cell>
          <cell r="G5506" t="str">
            <v>物化生</v>
          </cell>
          <cell r="H5506">
            <v>357.25</v>
          </cell>
          <cell r="I5506">
            <v>396.25</v>
          </cell>
          <cell r="J5506">
            <v>109</v>
          </cell>
          <cell r="K5506">
            <v>49</v>
          </cell>
          <cell r="L5506">
            <v>66.25</v>
          </cell>
          <cell r="M5506">
            <v>29</v>
          </cell>
        </row>
        <row r="5506">
          <cell r="O5506">
            <v>66.25</v>
          </cell>
          <cell r="P5506">
            <v>253.25</v>
          </cell>
          <cell r="Q5506">
            <v>11162</v>
          </cell>
        </row>
        <row r="5507">
          <cell r="F5507" t="str">
            <v>2005272240</v>
          </cell>
          <cell r="G5507" t="str">
            <v>物化生</v>
          </cell>
          <cell r="H5507">
            <v>346.25</v>
          </cell>
          <cell r="I5507">
            <v>390.25</v>
          </cell>
          <cell r="J5507">
            <v>99</v>
          </cell>
          <cell r="K5507">
            <v>49</v>
          </cell>
          <cell r="L5507">
            <v>81.25</v>
          </cell>
          <cell r="M5507">
            <v>24</v>
          </cell>
        </row>
        <row r="5507">
          <cell r="O5507">
            <v>81.25</v>
          </cell>
          <cell r="P5507">
            <v>253.25</v>
          </cell>
          <cell r="Q5507">
            <v>11162</v>
          </cell>
        </row>
        <row r="5508">
          <cell r="F5508" t="str">
            <v>2005271156</v>
          </cell>
          <cell r="G5508" t="str">
            <v>物化政</v>
          </cell>
          <cell r="H5508">
            <v>354.13</v>
          </cell>
          <cell r="I5508">
            <v>397.13</v>
          </cell>
          <cell r="J5508">
            <v>104.5</v>
          </cell>
          <cell r="K5508">
            <v>28</v>
          </cell>
          <cell r="L5508">
            <v>80.63</v>
          </cell>
          <cell r="M5508">
            <v>40</v>
          </cell>
        </row>
        <row r="5508">
          <cell r="O5508">
            <v>80.63</v>
          </cell>
          <cell r="P5508">
            <v>253.13</v>
          </cell>
          <cell r="Q5508">
            <v>11169</v>
          </cell>
        </row>
        <row r="5509">
          <cell r="F5509" t="str">
            <v>2005270827</v>
          </cell>
          <cell r="G5509" t="str">
            <v>物生地</v>
          </cell>
          <cell r="H5509">
            <v>384.88</v>
          </cell>
          <cell r="I5509">
            <v>409.88</v>
          </cell>
          <cell r="J5509">
            <v>92.5</v>
          </cell>
          <cell r="K5509">
            <v>46</v>
          </cell>
          <cell r="L5509">
            <v>89.38</v>
          </cell>
          <cell r="M5509">
            <v>25</v>
          </cell>
        </row>
        <row r="5509">
          <cell r="O5509">
            <v>89.38</v>
          </cell>
          <cell r="P5509">
            <v>252.88</v>
          </cell>
          <cell r="Q5509">
            <v>11182</v>
          </cell>
        </row>
        <row r="5510">
          <cell r="F5510" t="str">
            <v>2005271241</v>
          </cell>
          <cell r="G5510" t="str">
            <v>物化地</v>
          </cell>
          <cell r="H5510">
            <v>365.88</v>
          </cell>
          <cell r="I5510">
            <v>391.88</v>
          </cell>
          <cell r="J5510">
            <v>106</v>
          </cell>
          <cell r="K5510">
            <v>49</v>
          </cell>
          <cell r="L5510">
            <v>61.88</v>
          </cell>
          <cell r="M5510">
            <v>36</v>
          </cell>
        </row>
        <row r="5510">
          <cell r="O5510">
            <v>61.88</v>
          </cell>
          <cell r="P5510">
            <v>252.88</v>
          </cell>
          <cell r="Q5510">
            <v>11182</v>
          </cell>
        </row>
        <row r="5511">
          <cell r="F5511" t="str">
            <v>2005271450</v>
          </cell>
          <cell r="G5511" t="str">
            <v>物化地</v>
          </cell>
          <cell r="H5511">
            <v>349.88</v>
          </cell>
          <cell r="I5511">
            <v>377.88</v>
          </cell>
          <cell r="J5511">
            <v>95</v>
          </cell>
          <cell r="K5511">
            <v>45</v>
          </cell>
          <cell r="L5511">
            <v>76.88</v>
          </cell>
          <cell r="M5511">
            <v>36</v>
          </cell>
        </row>
        <row r="5511">
          <cell r="O5511">
            <v>76.88</v>
          </cell>
          <cell r="P5511">
            <v>252.88</v>
          </cell>
          <cell r="Q5511">
            <v>11182</v>
          </cell>
        </row>
        <row r="5512">
          <cell r="F5512" t="str">
            <v>2005270815</v>
          </cell>
          <cell r="G5512" t="str">
            <v>物生地</v>
          </cell>
          <cell r="H5512">
            <v>360.63</v>
          </cell>
          <cell r="I5512">
            <v>385.63</v>
          </cell>
          <cell r="J5512">
            <v>108</v>
          </cell>
          <cell r="K5512">
            <v>36</v>
          </cell>
          <cell r="L5512">
            <v>80.63</v>
          </cell>
          <cell r="M5512">
            <v>28</v>
          </cell>
        </row>
        <row r="5512">
          <cell r="O5512">
            <v>80.63</v>
          </cell>
          <cell r="P5512">
            <v>252.63</v>
          </cell>
          <cell r="Q5512">
            <v>11195</v>
          </cell>
        </row>
        <row r="5513">
          <cell r="F5513" t="str">
            <v>2005271232</v>
          </cell>
          <cell r="G5513" t="str">
            <v>物化地</v>
          </cell>
          <cell r="H5513">
            <v>370.63</v>
          </cell>
          <cell r="I5513">
            <v>398.63</v>
          </cell>
          <cell r="J5513">
            <v>92.5</v>
          </cell>
          <cell r="K5513">
            <v>58</v>
          </cell>
          <cell r="L5513">
            <v>68.13</v>
          </cell>
          <cell r="M5513">
            <v>34</v>
          </cell>
        </row>
        <row r="5513">
          <cell r="O5513">
            <v>68.13</v>
          </cell>
          <cell r="P5513">
            <v>252.63</v>
          </cell>
          <cell r="Q5513">
            <v>11195</v>
          </cell>
        </row>
        <row r="5514">
          <cell r="F5514" t="str">
            <v>2005271240</v>
          </cell>
          <cell r="G5514" t="str">
            <v>物化地</v>
          </cell>
          <cell r="H5514">
            <v>357.5</v>
          </cell>
          <cell r="I5514">
            <v>389.5</v>
          </cell>
          <cell r="J5514">
            <v>106</v>
          </cell>
          <cell r="K5514">
            <v>37</v>
          </cell>
          <cell r="L5514">
            <v>67.5</v>
          </cell>
          <cell r="M5514">
            <v>42</v>
          </cell>
        </row>
        <row r="5514">
          <cell r="O5514">
            <v>67.5</v>
          </cell>
          <cell r="P5514">
            <v>252.5</v>
          </cell>
          <cell r="Q5514">
            <v>11201</v>
          </cell>
        </row>
        <row r="5515">
          <cell r="F5515" t="str">
            <v>2005272153</v>
          </cell>
          <cell r="G5515" t="str">
            <v>物化生</v>
          </cell>
          <cell r="H5515">
            <v>326.38</v>
          </cell>
          <cell r="I5515">
            <v>377.38</v>
          </cell>
          <cell r="J5515">
            <v>115</v>
          </cell>
          <cell r="K5515">
            <v>39</v>
          </cell>
          <cell r="L5515">
            <v>79.38</v>
          </cell>
          <cell r="M5515">
            <v>19</v>
          </cell>
        </row>
        <row r="5515">
          <cell r="O5515">
            <v>79.38</v>
          </cell>
          <cell r="P5515">
            <v>252.38</v>
          </cell>
          <cell r="Q5515">
            <v>11209</v>
          </cell>
        </row>
        <row r="5516">
          <cell r="F5516" t="str">
            <v>2005271247</v>
          </cell>
          <cell r="G5516" t="str">
            <v>物化地</v>
          </cell>
          <cell r="H5516">
            <v>372.25</v>
          </cell>
          <cell r="I5516">
            <v>396.25</v>
          </cell>
          <cell r="J5516">
            <v>97</v>
          </cell>
          <cell r="K5516">
            <v>63</v>
          </cell>
          <cell r="L5516">
            <v>51.25</v>
          </cell>
          <cell r="M5516">
            <v>41</v>
          </cell>
        </row>
        <row r="5516">
          <cell r="O5516">
            <v>51.25</v>
          </cell>
          <cell r="P5516">
            <v>252.25</v>
          </cell>
          <cell r="Q5516">
            <v>11215</v>
          </cell>
        </row>
        <row r="5517">
          <cell r="F5517" t="str">
            <v>2005272211</v>
          </cell>
          <cell r="G5517" t="str">
            <v>物化生</v>
          </cell>
          <cell r="H5517">
            <v>354.25</v>
          </cell>
          <cell r="I5517">
            <v>394.25</v>
          </cell>
          <cell r="J5517">
            <v>99</v>
          </cell>
          <cell r="K5517">
            <v>38</v>
          </cell>
          <cell r="L5517">
            <v>66.25</v>
          </cell>
          <cell r="M5517">
            <v>49</v>
          </cell>
        </row>
        <row r="5517">
          <cell r="O5517">
            <v>66.25</v>
          </cell>
          <cell r="P5517">
            <v>252.25</v>
          </cell>
          <cell r="Q5517">
            <v>11215</v>
          </cell>
        </row>
        <row r="5518">
          <cell r="F5518" t="str">
            <v>2005271205</v>
          </cell>
          <cell r="G5518" t="str">
            <v>物化地</v>
          </cell>
          <cell r="H5518">
            <v>370.13</v>
          </cell>
          <cell r="I5518">
            <v>391.13</v>
          </cell>
          <cell r="J5518">
            <v>101.5</v>
          </cell>
          <cell r="K5518">
            <v>52</v>
          </cell>
          <cell r="L5518">
            <v>60.63</v>
          </cell>
          <cell r="M5518">
            <v>38</v>
          </cell>
        </row>
        <row r="5518">
          <cell r="O5518">
            <v>60.63</v>
          </cell>
          <cell r="P5518">
            <v>252.13</v>
          </cell>
          <cell r="Q5518">
            <v>11220</v>
          </cell>
        </row>
        <row r="5519">
          <cell r="F5519" t="str">
            <v>2005271511</v>
          </cell>
          <cell r="G5519" t="str">
            <v>物化地</v>
          </cell>
          <cell r="H5519">
            <v>364.13</v>
          </cell>
          <cell r="I5519">
            <v>394.13</v>
          </cell>
          <cell r="J5519">
            <v>90.5</v>
          </cell>
          <cell r="K5519">
            <v>39</v>
          </cell>
          <cell r="L5519">
            <v>80.63</v>
          </cell>
          <cell r="M5519">
            <v>42</v>
          </cell>
        </row>
        <row r="5519">
          <cell r="O5519">
            <v>80.63</v>
          </cell>
          <cell r="P5519">
            <v>252.13</v>
          </cell>
          <cell r="Q5519">
            <v>11220</v>
          </cell>
        </row>
        <row r="5520">
          <cell r="F5520" t="str">
            <v>2005272221</v>
          </cell>
          <cell r="G5520" t="str">
            <v>物化生</v>
          </cell>
          <cell r="H5520">
            <v>357.13</v>
          </cell>
          <cell r="I5520">
            <v>396.13</v>
          </cell>
          <cell r="J5520">
            <v>104</v>
          </cell>
          <cell r="K5520">
            <v>45</v>
          </cell>
          <cell r="L5520">
            <v>78.13</v>
          </cell>
          <cell r="M5520">
            <v>25</v>
          </cell>
        </row>
        <row r="5520">
          <cell r="O5520">
            <v>78.13</v>
          </cell>
          <cell r="P5520">
            <v>252.13</v>
          </cell>
          <cell r="Q5520">
            <v>11220</v>
          </cell>
        </row>
        <row r="5521">
          <cell r="F5521" t="str">
            <v>2005272234</v>
          </cell>
          <cell r="G5521" t="str">
            <v>物化生</v>
          </cell>
          <cell r="H5521">
            <v>342.13</v>
          </cell>
          <cell r="I5521">
            <v>387.13</v>
          </cell>
          <cell r="J5521">
            <v>94.5</v>
          </cell>
          <cell r="K5521">
            <v>51</v>
          </cell>
          <cell r="L5521">
            <v>70.63</v>
          </cell>
          <cell r="M5521">
            <v>36</v>
          </cell>
        </row>
        <row r="5521">
          <cell r="O5521">
            <v>70.63</v>
          </cell>
          <cell r="P5521">
            <v>252.13</v>
          </cell>
          <cell r="Q5521">
            <v>11220</v>
          </cell>
        </row>
        <row r="5522">
          <cell r="F5522" t="str">
            <v>2005271409</v>
          </cell>
          <cell r="G5522" t="str">
            <v>物化地</v>
          </cell>
          <cell r="H5522">
            <v>360</v>
          </cell>
          <cell r="I5522">
            <v>384</v>
          </cell>
          <cell r="J5522">
            <v>92.5</v>
          </cell>
          <cell r="K5522">
            <v>46</v>
          </cell>
          <cell r="L5522">
            <v>67.5</v>
          </cell>
          <cell r="M5522">
            <v>46</v>
          </cell>
        </row>
        <row r="5522">
          <cell r="O5522">
            <v>67.5</v>
          </cell>
          <cell r="P5522">
            <v>252</v>
          </cell>
          <cell r="Q5522">
            <v>11230</v>
          </cell>
        </row>
        <row r="5523">
          <cell r="F5523" t="str">
            <v>2005272434</v>
          </cell>
          <cell r="G5523" t="str">
            <v>物化生</v>
          </cell>
          <cell r="H5523">
            <v>334</v>
          </cell>
          <cell r="I5523">
            <v>382</v>
          </cell>
          <cell r="J5523">
            <v>99.5</v>
          </cell>
          <cell r="K5523">
            <v>37</v>
          </cell>
        </row>
        <row r="5523">
          <cell r="M5523">
            <v>19</v>
          </cell>
          <cell r="N5523">
            <v>96.5</v>
          </cell>
          <cell r="O5523">
            <v>96.5</v>
          </cell>
          <cell r="P5523">
            <v>252</v>
          </cell>
          <cell r="Q5523">
            <v>11230</v>
          </cell>
        </row>
        <row r="5524">
          <cell r="F5524" t="str">
            <v>2005270936</v>
          </cell>
          <cell r="G5524" t="str">
            <v>物生政</v>
          </cell>
          <cell r="H5524">
            <v>343.88</v>
          </cell>
          <cell r="I5524">
            <v>389.88</v>
          </cell>
          <cell r="J5524">
            <v>100</v>
          </cell>
          <cell r="K5524">
            <v>37</v>
          </cell>
          <cell r="L5524">
            <v>71.88</v>
          </cell>
          <cell r="M5524">
            <v>43</v>
          </cell>
        </row>
        <row r="5524">
          <cell r="O5524">
            <v>71.88</v>
          </cell>
          <cell r="P5524">
            <v>251.88</v>
          </cell>
          <cell r="Q5524">
            <v>11240</v>
          </cell>
        </row>
        <row r="5525">
          <cell r="F5525" t="str">
            <v>2005271322</v>
          </cell>
          <cell r="G5525" t="str">
            <v>物化地</v>
          </cell>
          <cell r="H5525">
            <v>361.75</v>
          </cell>
          <cell r="I5525">
            <v>388.75</v>
          </cell>
          <cell r="J5525">
            <v>106.5</v>
          </cell>
          <cell r="K5525">
            <v>45</v>
          </cell>
          <cell r="L5525">
            <v>66.25</v>
          </cell>
          <cell r="M5525">
            <v>34</v>
          </cell>
        </row>
        <row r="5525">
          <cell r="O5525">
            <v>66.25</v>
          </cell>
          <cell r="P5525">
            <v>251.75</v>
          </cell>
          <cell r="Q5525">
            <v>11242</v>
          </cell>
        </row>
        <row r="5526">
          <cell r="F5526" t="str">
            <v>2005271433</v>
          </cell>
          <cell r="G5526" t="str">
            <v>物化地</v>
          </cell>
          <cell r="H5526">
            <v>387.63</v>
          </cell>
          <cell r="I5526">
            <v>409.63</v>
          </cell>
          <cell r="J5526">
            <v>90.5</v>
          </cell>
          <cell r="K5526">
            <v>47</v>
          </cell>
          <cell r="L5526">
            <v>68.13</v>
          </cell>
          <cell r="M5526">
            <v>46</v>
          </cell>
        </row>
        <row r="5526">
          <cell r="O5526">
            <v>68.13</v>
          </cell>
          <cell r="P5526">
            <v>251.63</v>
          </cell>
          <cell r="Q5526">
            <v>11253</v>
          </cell>
        </row>
        <row r="5527">
          <cell r="F5527" t="str">
            <v>2005270853</v>
          </cell>
          <cell r="G5527" t="str">
            <v>物生地</v>
          </cell>
          <cell r="H5527">
            <v>344.38</v>
          </cell>
          <cell r="I5527">
            <v>375.38</v>
          </cell>
          <cell r="J5527">
            <v>94.5</v>
          </cell>
          <cell r="K5527">
            <v>48</v>
          </cell>
          <cell r="L5527">
            <v>66.88</v>
          </cell>
          <cell r="M5527">
            <v>42</v>
          </cell>
        </row>
        <row r="5527">
          <cell r="O5527">
            <v>66.88</v>
          </cell>
          <cell r="P5527">
            <v>251.38</v>
          </cell>
          <cell r="Q5527">
            <v>11262</v>
          </cell>
        </row>
        <row r="5528">
          <cell r="F5528" t="str">
            <v>2005271822</v>
          </cell>
          <cell r="G5528" t="str">
            <v>物化生</v>
          </cell>
          <cell r="H5528">
            <v>349.38</v>
          </cell>
          <cell r="I5528">
            <v>392.38</v>
          </cell>
          <cell r="J5528">
            <v>117.5</v>
          </cell>
          <cell r="K5528">
            <v>47</v>
          </cell>
          <cell r="L5528">
            <v>76.88</v>
          </cell>
          <cell r="M5528">
            <v>10</v>
          </cell>
        </row>
        <row r="5528">
          <cell r="O5528">
            <v>76.88</v>
          </cell>
          <cell r="P5528">
            <v>251.38</v>
          </cell>
          <cell r="Q5528">
            <v>11262</v>
          </cell>
        </row>
        <row r="5529">
          <cell r="F5529" t="str">
            <v>2005271412</v>
          </cell>
          <cell r="G5529" t="str">
            <v>物化地</v>
          </cell>
          <cell r="H5529">
            <v>359.13</v>
          </cell>
          <cell r="I5529">
            <v>388.13</v>
          </cell>
          <cell r="J5529">
            <v>107</v>
          </cell>
          <cell r="K5529">
            <v>42</v>
          </cell>
          <cell r="L5529">
            <v>83.13</v>
          </cell>
          <cell r="M5529">
            <v>19</v>
          </cell>
        </row>
        <row r="5529">
          <cell r="O5529">
            <v>83.13</v>
          </cell>
          <cell r="P5529">
            <v>251.13</v>
          </cell>
          <cell r="Q5529">
            <v>11275</v>
          </cell>
        </row>
        <row r="5530">
          <cell r="F5530" t="str">
            <v>2005271849</v>
          </cell>
          <cell r="G5530" t="str">
            <v>物化生</v>
          </cell>
          <cell r="H5530">
            <v>313.13</v>
          </cell>
          <cell r="I5530">
            <v>368.13</v>
          </cell>
          <cell r="J5530">
            <v>77</v>
          </cell>
          <cell r="K5530">
            <v>66</v>
          </cell>
          <cell r="L5530">
            <v>73.13</v>
          </cell>
          <cell r="M5530">
            <v>35</v>
          </cell>
        </row>
        <row r="5530">
          <cell r="O5530">
            <v>73.13</v>
          </cell>
          <cell r="P5530">
            <v>251.13</v>
          </cell>
          <cell r="Q5530">
            <v>11275</v>
          </cell>
        </row>
        <row r="5531">
          <cell r="F5531" t="str">
            <v>2005271944</v>
          </cell>
          <cell r="G5531" t="str">
            <v>物化生</v>
          </cell>
          <cell r="H5531">
            <v>371.88</v>
          </cell>
          <cell r="I5531">
            <v>403.88</v>
          </cell>
          <cell r="J5531">
            <v>91</v>
          </cell>
          <cell r="K5531">
            <v>40</v>
          </cell>
          <cell r="L5531">
            <v>71.88</v>
          </cell>
          <cell r="M5531">
            <v>48</v>
          </cell>
        </row>
        <row r="5531">
          <cell r="O5531">
            <v>71.88</v>
          </cell>
          <cell r="P5531">
            <v>250.88</v>
          </cell>
          <cell r="Q5531">
            <v>11288</v>
          </cell>
        </row>
        <row r="5532">
          <cell r="F5532" t="str">
            <v>2005271954</v>
          </cell>
          <cell r="G5532" t="str">
            <v>物化生</v>
          </cell>
          <cell r="H5532">
            <v>352.88</v>
          </cell>
          <cell r="I5532">
            <v>392.88</v>
          </cell>
          <cell r="J5532">
            <v>103</v>
          </cell>
          <cell r="K5532">
            <v>34</v>
          </cell>
          <cell r="L5532">
            <v>66.88</v>
          </cell>
          <cell r="M5532">
            <v>47</v>
          </cell>
        </row>
        <row r="5532">
          <cell r="O5532">
            <v>66.88</v>
          </cell>
          <cell r="P5532">
            <v>250.88</v>
          </cell>
          <cell r="Q5532">
            <v>11288</v>
          </cell>
        </row>
        <row r="5533">
          <cell r="F5533" t="str">
            <v>2005270844</v>
          </cell>
          <cell r="G5533" t="str">
            <v>物生地</v>
          </cell>
          <cell r="H5533">
            <v>364.63</v>
          </cell>
          <cell r="I5533">
            <v>392.63</v>
          </cell>
          <cell r="J5533">
            <v>107.5</v>
          </cell>
          <cell r="K5533">
            <v>40</v>
          </cell>
          <cell r="L5533">
            <v>68.13</v>
          </cell>
          <cell r="M5533">
            <v>35</v>
          </cell>
        </row>
        <row r="5533">
          <cell r="O5533">
            <v>68.13</v>
          </cell>
          <cell r="P5533">
            <v>250.63</v>
          </cell>
          <cell r="Q5533">
            <v>11297</v>
          </cell>
        </row>
        <row r="5534">
          <cell r="F5534" t="str">
            <v>2005271147</v>
          </cell>
          <cell r="G5534" t="str">
            <v>物化政</v>
          </cell>
          <cell r="H5534">
            <v>349.63</v>
          </cell>
          <cell r="I5534">
            <v>393.63</v>
          </cell>
          <cell r="J5534">
            <v>105</v>
          </cell>
          <cell r="K5534">
            <v>28</v>
          </cell>
          <cell r="L5534">
            <v>80.63</v>
          </cell>
          <cell r="M5534">
            <v>37</v>
          </cell>
        </row>
        <row r="5534">
          <cell r="O5534">
            <v>80.63</v>
          </cell>
          <cell r="P5534">
            <v>250.63</v>
          </cell>
          <cell r="Q5534">
            <v>11297</v>
          </cell>
        </row>
        <row r="5535">
          <cell r="F5535" t="str">
            <v>2005271426</v>
          </cell>
          <cell r="G5535" t="str">
            <v>物化地</v>
          </cell>
          <cell r="H5535">
            <v>389.63</v>
          </cell>
          <cell r="I5535">
            <v>405.63</v>
          </cell>
          <cell r="J5535">
            <v>100.5</v>
          </cell>
          <cell r="K5535">
            <v>56</v>
          </cell>
          <cell r="L5535">
            <v>63.13</v>
          </cell>
          <cell r="M5535">
            <v>31</v>
          </cell>
        </row>
        <row r="5535">
          <cell r="O5535">
            <v>63.13</v>
          </cell>
          <cell r="P5535">
            <v>250.63</v>
          </cell>
          <cell r="Q5535">
            <v>11297</v>
          </cell>
        </row>
        <row r="5536">
          <cell r="F5536" t="str">
            <v>2005271733</v>
          </cell>
          <cell r="G5536" t="str">
            <v>物化地</v>
          </cell>
          <cell r="H5536">
            <v>362.5</v>
          </cell>
          <cell r="I5536">
            <v>386.5</v>
          </cell>
          <cell r="J5536">
            <v>101</v>
          </cell>
          <cell r="K5536">
            <v>63</v>
          </cell>
          <cell r="L5536">
            <v>57.5</v>
          </cell>
          <cell r="M5536">
            <v>29</v>
          </cell>
        </row>
        <row r="5536">
          <cell r="O5536">
            <v>57.5</v>
          </cell>
          <cell r="P5536">
            <v>250.5</v>
          </cell>
          <cell r="Q5536">
            <v>11306</v>
          </cell>
        </row>
        <row r="5537">
          <cell r="F5537" t="str">
            <v>2005270801</v>
          </cell>
          <cell r="G5537" t="str">
            <v>物生地</v>
          </cell>
          <cell r="H5537">
            <v>392.25</v>
          </cell>
          <cell r="I5537">
            <v>410.25</v>
          </cell>
          <cell r="J5537">
            <v>112</v>
          </cell>
          <cell r="K5537">
            <v>64</v>
          </cell>
          <cell r="L5537">
            <v>36.25</v>
          </cell>
          <cell r="M5537">
            <v>38</v>
          </cell>
        </row>
        <row r="5537">
          <cell r="O5537">
            <v>36.25</v>
          </cell>
          <cell r="P5537">
            <v>250.25</v>
          </cell>
          <cell r="Q5537">
            <v>11322</v>
          </cell>
        </row>
        <row r="5538">
          <cell r="F5538" t="str">
            <v>2005271307</v>
          </cell>
          <cell r="G5538" t="str">
            <v>物化地</v>
          </cell>
          <cell r="H5538">
            <v>353.25</v>
          </cell>
          <cell r="I5538">
            <v>381.25</v>
          </cell>
          <cell r="J5538">
            <v>102.5</v>
          </cell>
          <cell r="K5538">
            <v>42</v>
          </cell>
          <cell r="L5538">
            <v>88.75</v>
          </cell>
          <cell r="M5538">
            <v>17</v>
          </cell>
        </row>
        <row r="5538">
          <cell r="O5538">
            <v>88.75</v>
          </cell>
          <cell r="P5538">
            <v>250.25</v>
          </cell>
          <cell r="Q5538">
            <v>11322</v>
          </cell>
        </row>
        <row r="5539">
          <cell r="F5539" t="str">
            <v>2005272031</v>
          </cell>
          <cell r="G5539" t="str">
            <v>物化生</v>
          </cell>
          <cell r="H5539">
            <v>329.13</v>
          </cell>
          <cell r="I5539">
            <v>378.13</v>
          </cell>
          <cell r="J5539">
            <v>88</v>
          </cell>
          <cell r="K5539">
            <v>69</v>
          </cell>
          <cell r="L5539">
            <v>63.13</v>
          </cell>
          <cell r="M5539">
            <v>30</v>
          </cell>
        </row>
        <row r="5539">
          <cell r="O5539">
            <v>63.13</v>
          </cell>
          <cell r="P5539">
            <v>250.13</v>
          </cell>
          <cell r="Q5539">
            <v>11330</v>
          </cell>
        </row>
        <row r="5540">
          <cell r="F5540" t="str">
            <v>2005271946</v>
          </cell>
          <cell r="G5540" t="str">
            <v>物化生</v>
          </cell>
          <cell r="H5540">
            <v>347</v>
          </cell>
          <cell r="I5540">
            <v>389</v>
          </cell>
          <cell r="J5540">
            <v>107.5</v>
          </cell>
          <cell r="K5540">
            <v>40</v>
          </cell>
          <cell r="L5540">
            <v>62.5</v>
          </cell>
          <cell r="M5540">
            <v>40</v>
          </cell>
        </row>
        <row r="5540">
          <cell r="O5540">
            <v>62.5</v>
          </cell>
          <cell r="P5540">
            <v>250</v>
          </cell>
          <cell r="Q5540">
            <v>11332</v>
          </cell>
        </row>
        <row r="5541">
          <cell r="F5541" t="str">
            <v>2005272030</v>
          </cell>
          <cell r="G5541" t="str">
            <v>物化生</v>
          </cell>
          <cell r="H5541">
            <v>342</v>
          </cell>
          <cell r="I5541">
            <v>386</v>
          </cell>
          <cell r="J5541">
            <v>111.5</v>
          </cell>
          <cell r="K5541">
            <v>46</v>
          </cell>
          <cell r="L5541">
            <v>62.5</v>
          </cell>
          <cell r="M5541">
            <v>30</v>
          </cell>
        </row>
        <row r="5541">
          <cell r="O5541">
            <v>62.5</v>
          </cell>
          <cell r="P5541">
            <v>250</v>
          </cell>
          <cell r="Q5541">
            <v>11332</v>
          </cell>
        </row>
        <row r="5542">
          <cell r="F5542" t="str">
            <v>2005272230</v>
          </cell>
          <cell r="G5542" t="str">
            <v>物化生</v>
          </cell>
          <cell r="H5542">
            <v>354</v>
          </cell>
          <cell r="I5542">
            <v>394</v>
          </cell>
          <cell r="J5542">
            <v>94.5</v>
          </cell>
          <cell r="K5542">
            <v>63</v>
          </cell>
          <cell r="L5542">
            <v>62.5</v>
          </cell>
          <cell r="M5542">
            <v>30</v>
          </cell>
        </row>
        <row r="5542">
          <cell r="O5542">
            <v>62.5</v>
          </cell>
          <cell r="P5542">
            <v>250</v>
          </cell>
          <cell r="Q5542">
            <v>11332</v>
          </cell>
        </row>
        <row r="5543">
          <cell r="F5543" t="str">
            <v>2005271323</v>
          </cell>
          <cell r="G5543" t="str">
            <v>物化地</v>
          </cell>
          <cell r="H5543">
            <v>362.88</v>
          </cell>
          <cell r="I5543">
            <v>391.88</v>
          </cell>
          <cell r="J5543">
            <v>111</v>
          </cell>
          <cell r="K5543">
            <v>48</v>
          </cell>
          <cell r="L5543">
            <v>66.88</v>
          </cell>
          <cell r="M5543">
            <v>24</v>
          </cell>
        </row>
        <row r="5543">
          <cell r="O5543">
            <v>66.88</v>
          </cell>
          <cell r="P5543">
            <v>249.88</v>
          </cell>
          <cell r="Q5543">
            <v>11338</v>
          </cell>
        </row>
        <row r="5544">
          <cell r="F5544" t="str">
            <v>2005272134</v>
          </cell>
          <cell r="G5544" t="str">
            <v>物化生</v>
          </cell>
          <cell r="H5544">
            <v>367.88</v>
          </cell>
          <cell r="I5544">
            <v>401.88</v>
          </cell>
          <cell r="J5544">
            <v>98.5</v>
          </cell>
          <cell r="K5544">
            <v>39</v>
          </cell>
          <cell r="L5544">
            <v>89.38</v>
          </cell>
          <cell r="M5544">
            <v>23</v>
          </cell>
        </row>
        <row r="5544">
          <cell r="O5544">
            <v>89.38</v>
          </cell>
          <cell r="P5544">
            <v>249.88</v>
          </cell>
          <cell r="Q5544">
            <v>11338</v>
          </cell>
        </row>
        <row r="5545">
          <cell r="F5545" t="str">
            <v>2005271046</v>
          </cell>
          <cell r="G5545" t="str">
            <v>物化政</v>
          </cell>
          <cell r="H5545">
            <v>348.75</v>
          </cell>
          <cell r="I5545">
            <v>394.75</v>
          </cell>
          <cell r="J5545">
            <v>107</v>
          </cell>
          <cell r="K5545">
            <v>35</v>
          </cell>
          <cell r="L5545">
            <v>83.75</v>
          </cell>
          <cell r="M5545">
            <v>24</v>
          </cell>
        </row>
        <row r="5545">
          <cell r="O5545">
            <v>83.75</v>
          </cell>
          <cell r="P5545">
            <v>249.75</v>
          </cell>
          <cell r="Q5545">
            <v>11347</v>
          </cell>
        </row>
        <row r="5546">
          <cell r="F5546" t="str">
            <v>2005272040</v>
          </cell>
          <cell r="G5546" t="str">
            <v>物化生</v>
          </cell>
          <cell r="H5546">
            <v>323.75</v>
          </cell>
          <cell r="I5546">
            <v>374.75</v>
          </cell>
          <cell r="J5546">
            <v>98</v>
          </cell>
          <cell r="K5546">
            <v>41</v>
          </cell>
          <cell r="L5546">
            <v>78.75</v>
          </cell>
          <cell r="M5546">
            <v>32</v>
          </cell>
        </row>
        <row r="5546">
          <cell r="O5546">
            <v>78.75</v>
          </cell>
          <cell r="P5546">
            <v>249.75</v>
          </cell>
          <cell r="Q5546">
            <v>11347</v>
          </cell>
        </row>
        <row r="5547">
          <cell r="F5547" t="str">
            <v>2005271201</v>
          </cell>
          <cell r="G5547" t="str">
            <v>物化地</v>
          </cell>
          <cell r="H5547">
            <v>363.25</v>
          </cell>
          <cell r="I5547">
            <v>390.25</v>
          </cell>
          <cell r="J5547">
            <v>92.5</v>
          </cell>
          <cell r="K5547">
            <v>49</v>
          </cell>
          <cell r="L5547">
            <v>63.75</v>
          </cell>
          <cell r="M5547">
            <v>44</v>
          </cell>
        </row>
        <row r="5547">
          <cell r="O5547">
            <v>63.75</v>
          </cell>
          <cell r="P5547">
            <v>249.25</v>
          </cell>
          <cell r="Q5547">
            <v>11370</v>
          </cell>
        </row>
        <row r="5548">
          <cell r="F5548" t="str">
            <v>2005271810</v>
          </cell>
          <cell r="G5548" t="str">
            <v>物化生</v>
          </cell>
          <cell r="H5548">
            <v>355</v>
          </cell>
          <cell r="I5548">
            <v>393</v>
          </cell>
          <cell r="J5548">
            <v>94.5</v>
          </cell>
          <cell r="K5548">
            <v>48</v>
          </cell>
          <cell r="L5548">
            <v>57.5</v>
          </cell>
          <cell r="M5548">
            <v>49</v>
          </cell>
        </row>
        <row r="5548">
          <cell r="O5548">
            <v>57.5</v>
          </cell>
          <cell r="P5548">
            <v>249</v>
          </cell>
          <cell r="Q5548">
            <v>11384</v>
          </cell>
        </row>
        <row r="5549">
          <cell r="F5549" t="str">
            <v>2005271924</v>
          </cell>
          <cell r="G5549" t="str">
            <v>物化生</v>
          </cell>
          <cell r="H5549">
            <v>326.88</v>
          </cell>
          <cell r="I5549">
            <v>376.88</v>
          </cell>
          <cell r="J5549">
            <v>102.5</v>
          </cell>
          <cell r="K5549">
            <v>25</v>
          </cell>
          <cell r="L5549">
            <v>79.38</v>
          </cell>
          <cell r="M5549">
            <v>42</v>
          </cell>
        </row>
        <row r="5549">
          <cell r="O5549">
            <v>79.38</v>
          </cell>
          <cell r="P5549">
            <v>248.88</v>
          </cell>
          <cell r="Q5549">
            <v>11395</v>
          </cell>
        </row>
        <row r="5550">
          <cell r="F5550" t="str">
            <v>2005271250</v>
          </cell>
          <cell r="G5550" t="str">
            <v>物化地</v>
          </cell>
          <cell r="H5550">
            <v>359.75</v>
          </cell>
          <cell r="I5550">
            <v>384.75</v>
          </cell>
          <cell r="J5550">
            <v>105</v>
          </cell>
          <cell r="K5550">
            <v>48</v>
          </cell>
          <cell r="L5550">
            <v>63.75</v>
          </cell>
          <cell r="M5550">
            <v>32</v>
          </cell>
        </row>
        <row r="5550">
          <cell r="O5550">
            <v>63.75</v>
          </cell>
          <cell r="P5550">
            <v>248.75</v>
          </cell>
          <cell r="Q5550">
            <v>11405</v>
          </cell>
        </row>
        <row r="5551">
          <cell r="F5551" t="str">
            <v>2005272135</v>
          </cell>
          <cell r="G5551" t="str">
            <v>物化生</v>
          </cell>
          <cell r="H5551">
            <v>333.75</v>
          </cell>
          <cell r="I5551">
            <v>380.75</v>
          </cell>
          <cell r="J5551">
            <v>113</v>
          </cell>
          <cell r="K5551">
            <v>40</v>
          </cell>
          <cell r="L5551">
            <v>68.75</v>
          </cell>
          <cell r="M5551">
            <v>27</v>
          </cell>
        </row>
        <row r="5551">
          <cell r="O5551">
            <v>68.75</v>
          </cell>
          <cell r="P5551">
            <v>248.75</v>
          </cell>
          <cell r="Q5551">
            <v>11405</v>
          </cell>
        </row>
        <row r="5552">
          <cell r="F5552" t="str">
            <v>2005270841</v>
          </cell>
          <cell r="G5552" t="str">
            <v>物生地</v>
          </cell>
          <cell r="H5552">
            <v>376.63</v>
          </cell>
          <cell r="I5552">
            <v>399.63</v>
          </cell>
          <cell r="J5552">
            <v>105.5</v>
          </cell>
          <cell r="K5552">
            <v>32</v>
          </cell>
          <cell r="L5552">
            <v>78.13</v>
          </cell>
          <cell r="M5552">
            <v>33</v>
          </cell>
        </row>
        <row r="5552">
          <cell r="O5552">
            <v>78.13</v>
          </cell>
          <cell r="P5552">
            <v>248.63</v>
          </cell>
          <cell r="Q5552">
            <v>11411</v>
          </cell>
        </row>
        <row r="5553">
          <cell r="F5553" t="str">
            <v>2005270932</v>
          </cell>
          <cell r="G5553" t="str">
            <v>物生政</v>
          </cell>
          <cell r="H5553">
            <v>340.63</v>
          </cell>
          <cell r="I5553">
            <v>389.63</v>
          </cell>
          <cell r="J5553">
            <v>100</v>
          </cell>
          <cell r="K5553">
            <v>41</v>
          </cell>
          <cell r="L5553">
            <v>90.63</v>
          </cell>
          <cell r="M5553">
            <v>17</v>
          </cell>
        </row>
        <row r="5553">
          <cell r="O5553">
            <v>90.63</v>
          </cell>
          <cell r="P5553">
            <v>248.63</v>
          </cell>
          <cell r="Q5553">
            <v>11411</v>
          </cell>
        </row>
        <row r="5554">
          <cell r="F5554" t="str">
            <v>2005271217</v>
          </cell>
          <cell r="G5554" t="str">
            <v>物化地</v>
          </cell>
          <cell r="H5554">
            <v>353.5</v>
          </cell>
          <cell r="I5554">
            <v>386.5</v>
          </cell>
          <cell r="J5554">
            <v>98</v>
          </cell>
          <cell r="K5554">
            <v>54</v>
          </cell>
          <cell r="L5554">
            <v>62.5</v>
          </cell>
          <cell r="M5554">
            <v>34</v>
          </cell>
        </row>
        <row r="5554">
          <cell r="O5554">
            <v>62.5</v>
          </cell>
          <cell r="P5554">
            <v>248.5</v>
          </cell>
          <cell r="Q5554">
            <v>11418</v>
          </cell>
        </row>
        <row r="5555">
          <cell r="F5555" t="str">
            <v>2005270835</v>
          </cell>
          <cell r="G5555" t="str">
            <v>物生地</v>
          </cell>
          <cell r="H5555">
            <v>373.13</v>
          </cell>
          <cell r="I5555">
            <v>400.13</v>
          </cell>
          <cell r="J5555">
            <v>109.5</v>
          </cell>
          <cell r="K5555">
            <v>47</v>
          </cell>
          <cell r="L5555">
            <v>55.63</v>
          </cell>
          <cell r="M5555">
            <v>36</v>
          </cell>
        </row>
        <row r="5555">
          <cell r="O5555">
            <v>55.63</v>
          </cell>
          <cell r="P5555">
            <v>248.13</v>
          </cell>
          <cell r="Q5555">
            <v>11432</v>
          </cell>
        </row>
        <row r="5556">
          <cell r="F5556" t="str">
            <v>2005271042</v>
          </cell>
          <cell r="G5556" t="str">
            <v>物化政</v>
          </cell>
          <cell r="H5556">
            <v>328.75</v>
          </cell>
          <cell r="I5556">
            <v>378.75</v>
          </cell>
          <cell r="J5556">
            <v>102</v>
          </cell>
          <cell r="K5556">
            <v>31</v>
          </cell>
          <cell r="L5556">
            <v>78.75</v>
          </cell>
          <cell r="M5556">
            <v>36</v>
          </cell>
        </row>
        <row r="5556">
          <cell r="O5556">
            <v>78.75</v>
          </cell>
          <cell r="P5556">
            <v>247.75</v>
          </cell>
          <cell r="Q5556">
            <v>11453</v>
          </cell>
        </row>
        <row r="5557">
          <cell r="F5557" t="str">
            <v>2005271918</v>
          </cell>
          <cell r="G5557" t="str">
            <v>物化生</v>
          </cell>
          <cell r="H5557">
            <v>291.75</v>
          </cell>
          <cell r="I5557">
            <v>353.75</v>
          </cell>
          <cell r="J5557">
            <v>100</v>
          </cell>
          <cell r="K5557">
            <v>38</v>
          </cell>
          <cell r="L5557">
            <v>68.75</v>
          </cell>
          <cell r="M5557">
            <v>41</v>
          </cell>
        </row>
        <row r="5557">
          <cell r="O5557">
            <v>68.75</v>
          </cell>
          <cell r="P5557">
            <v>247.75</v>
          </cell>
          <cell r="Q5557">
            <v>11453</v>
          </cell>
        </row>
        <row r="5558">
          <cell r="F5558" t="str">
            <v>2005271439</v>
          </cell>
          <cell r="G5558" t="str">
            <v>物化地</v>
          </cell>
          <cell r="H5558">
            <v>377.69</v>
          </cell>
          <cell r="I5558">
            <v>400.69</v>
          </cell>
          <cell r="J5558">
            <v>96</v>
          </cell>
          <cell r="K5558">
            <v>62</v>
          </cell>
          <cell r="L5558">
            <v>74.69</v>
          </cell>
          <cell r="M5558">
            <v>15</v>
          </cell>
        </row>
        <row r="5558">
          <cell r="O5558">
            <v>74.69</v>
          </cell>
          <cell r="P5558">
            <v>247.69</v>
          </cell>
          <cell r="Q5558">
            <v>11456</v>
          </cell>
        </row>
        <row r="5559">
          <cell r="F5559" t="str">
            <v>2005271331</v>
          </cell>
          <cell r="G5559" t="str">
            <v>物化地</v>
          </cell>
          <cell r="H5559">
            <v>355.63</v>
          </cell>
          <cell r="I5559">
            <v>387.63</v>
          </cell>
          <cell r="J5559">
            <v>102</v>
          </cell>
          <cell r="K5559">
            <v>29</v>
          </cell>
          <cell r="L5559">
            <v>80.63</v>
          </cell>
          <cell r="M5559">
            <v>36</v>
          </cell>
        </row>
        <row r="5559">
          <cell r="O5559">
            <v>80.63</v>
          </cell>
          <cell r="P5559">
            <v>247.63</v>
          </cell>
          <cell r="Q5559">
            <v>11457</v>
          </cell>
        </row>
        <row r="5560">
          <cell r="F5560" t="str">
            <v>2005272231</v>
          </cell>
          <cell r="G5560" t="str">
            <v>物化生</v>
          </cell>
          <cell r="H5560">
            <v>341.5</v>
          </cell>
          <cell r="I5560">
            <v>384.5</v>
          </cell>
          <cell r="J5560">
            <v>107.5</v>
          </cell>
          <cell r="K5560">
            <v>49</v>
          </cell>
          <cell r="L5560">
            <v>60</v>
          </cell>
          <cell r="M5560">
            <v>31</v>
          </cell>
        </row>
        <row r="5560">
          <cell r="O5560">
            <v>60</v>
          </cell>
          <cell r="P5560">
            <v>247.5</v>
          </cell>
          <cell r="Q5560">
            <v>11464</v>
          </cell>
        </row>
        <row r="5561">
          <cell r="F5561" t="str">
            <v>2005271022</v>
          </cell>
          <cell r="G5561" t="str">
            <v>物化政</v>
          </cell>
          <cell r="H5561">
            <v>340.38</v>
          </cell>
          <cell r="I5561">
            <v>386.38</v>
          </cell>
          <cell r="J5561">
            <v>113</v>
          </cell>
          <cell r="K5561">
            <v>31</v>
          </cell>
          <cell r="L5561">
            <v>79.38</v>
          </cell>
          <cell r="M5561">
            <v>24</v>
          </cell>
        </row>
        <row r="5561">
          <cell r="O5561">
            <v>79.38</v>
          </cell>
          <cell r="P5561">
            <v>247.38</v>
          </cell>
          <cell r="Q5561">
            <v>11473</v>
          </cell>
        </row>
        <row r="5562">
          <cell r="F5562" t="str">
            <v>2005271438</v>
          </cell>
          <cell r="G5562" t="str">
            <v>物化地</v>
          </cell>
          <cell r="H5562">
            <v>365.13</v>
          </cell>
          <cell r="I5562">
            <v>386.13</v>
          </cell>
          <cell r="J5562">
            <v>101</v>
          </cell>
          <cell r="K5562">
            <v>18</v>
          </cell>
          <cell r="L5562">
            <v>93.13</v>
          </cell>
          <cell r="M5562">
            <v>35</v>
          </cell>
        </row>
        <row r="5562">
          <cell r="O5562">
            <v>93.13</v>
          </cell>
          <cell r="P5562">
            <v>247.13</v>
          </cell>
          <cell r="Q5562">
            <v>11481</v>
          </cell>
        </row>
        <row r="5563">
          <cell r="F5563" t="str">
            <v>2005272455</v>
          </cell>
          <cell r="G5563" t="str">
            <v>物化生</v>
          </cell>
          <cell r="H5563">
            <v>329</v>
          </cell>
          <cell r="I5563">
            <v>376</v>
          </cell>
          <cell r="J5563">
            <v>108.5</v>
          </cell>
          <cell r="K5563">
            <v>36</v>
          </cell>
        </row>
        <row r="5563">
          <cell r="M5563">
            <v>24</v>
          </cell>
          <cell r="N5563">
            <v>78.5</v>
          </cell>
          <cell r="O5563">
            <v>78.5</v>
          </cell>
          <cell r="P5563">
            <v>247</v>
          </cell>
          <cell r="Q5563">
            <v>11488</v>
          </cell>
        </row>
        <row r="5564">
          <cell r="F5564" t="str">
            <v>2005271226</v>
          </cell>
          <cell r="G5564" t="str">
            <v>物化地</v>
          </cell>
          <cell r="H5564">
            <v>349.88</v>
          </cell>
          <cell r="I5564">
            <v>378.88</v>
          </cell>
          <cell r="J5564">
            <v>102</v>
          </cell>
          <cell r="K5564">
            <v>38</v>
          </cell>
          <cell r="L5564">
            <v>71.88</v>
          </cell>
          <cell r="M5564">
            <v>35</v>
          </cell>
        </row>
        <row r="5564">
          <cell r="O5564">
            <v>71.88</v>
          </cell>
          <cell r="P5564">
            <v>246.88</v>
          </cell>
          <cell r="Q5564">
            <v>11495</v>
          </cell>
        </row>
        <row r="5565">
          <cell r="F5565" t="str">
            <v>2005271238</v>
          </cell>
          <cell r="G5565" t="str">
            <v>物化地</v>
          </cell>
          <cell r="H5565">
            <v>373.88</v>
          </cell>
          <cell r="I5565">
            <v>396.88</v>
          </cell>
          <cell r="J5565">
            <v>90</v>
          </cell>
          <cell r="K5565">
            <v>36</v>
          </cell>
          <cell r="L5565">
            <v>61.88</v>
          </cell>
          <cell r="M5565">
            <v>59</v>
          </cell>
        </row>
        <row r="5565">
          <cell r="O5565">
            <v>61.88</v>
          </cell>
          <cell r="P5565">
            <v>246.88</v>
          </cell>
          <cell r="Q5565">
            <v>11495</v>
          </cell>
        </row>
        <row r="5566">
          <cell r="F5566" t="str">
            <v>2005272001</v>
          </cell>
          <cell r="G5566" t="str">
            <v>物化生</v>
          </cell>
          <cell r="H5566">
            <v>345.75</v>
          </cell>
          <cell r="I5566">
            <v>387.75</v>
          </cell>
          <cell r="J5566">
            <v>100</v>
          </cell>
          <cell r="K5566">
            <v>48</v>
          </cell>
          <cell r="L5566">
            <v>63.75</v>
          </cell>
          <cell r="M5566">
            <v>35</v>
          </cell>
        </row>
        <row r="5566">
          <cell r="O5566">
            <v>63.75</v>
          </cell>
          <cell r="P5566">
            <v>246.75</v>
          </cell>
          <cell r="Q5566">
            <v>11499</v>
          </cell>
        </row>
        <row r="5567">
          <cell r="F5567" t="str">
            <v>2005270926</v>
          </cell>
          <cell r="G5567" t="str">
            <v>物生政</v>
          </cell>
          <cell r="H5567">
            <v>342.5</v>
          </cell>
          <cell r="I5567">
            <v>389.5</v>
          </cell>
          <cell r="J5567">
            <v>108</v>
          </cell>
          <cell r="K5567">
            <v>34</v>
          </cell>
          <cell r="L5567">
            <v>82.5</v>
          </cell>
          <cell r="M5567">
            <v>22</v>
          </cell>
        </row>
        <row r="5567">
          <cell r="O5567">
            <v>82.5</v>
          </cell>
          <cell r="P5567">
            <v>246.5</v>
          </cell>
          <cell r="Q5567">
            <v>11507</v>
          </cell>
        </row>
        <row r="5568">
          <cell r="F5568" t="str">
            <v>2005271843</v>
          </cell>
          <cell r="G5568" t="str">
            <v>物化生</v>
          </cell>
          <cell r="H5568">
            <v>337.5</v>
          </cell>
          <cell r="I5568">
            <v>382.5</v>
          </cell>
          <cell r="J5568">
            <v>93</v>
          </cell>
          <cell r="K5568">
            <v>69</v>
          </cell>
          <cell r="L5568">
            <v>57.5</v>
          </cell>
          <cell r="M5568">
            <v>27</v>
          </cell>
        </row>
        <row r="5568">
          <cell r="O5568">
            <v>57.5</v>
          </cell>
          <cell r="P5568">
            <v>246.5</v>
          </cell>
          <cell r="Q5568">
            <v>11507</v>
          </cell>
        </row>
        <row r="5569">
          <cell r="F5569" t="str">
            <v>2005272448</v>
          </cell>
          <cell r="G5569" t="str">
            <v>物化生</v>
          </cell>
          <cell r="H5569">
            <v>345.5</v>
          </cell>
          <cell r="I5569">
            <v>387.5</v>
          </cell>
          <cell r="J5569">
            <v>100</v>
          </cell>
          <cell r="K5569">
            <v>24</v>
          </cell>
        </row>
        <row r="5569">
          <cell r="M5569">
            <v>31</v>
          </cell>
          <cell r="N5569">
            <v>91.5</v>
          </cell>
          <cell r="O5569">
            <v>91.5</v>
          </cell>
          <cell r="P5569">
            <v>246.5</v>
          </cell>
          <cell r="Q5569">
            <v>11507</v>
          </cell>
        </row>
        <row r="5570">
          <cell r="F5570" t="str">
            <v>2005270937</v>
          </cell>
          <cell r="G5570" t="str">
            <v>物生政</v>
          </cell>
          <cell r="H5570">
            <v>354.38</v>
          </cell>
          <cell r="I5570">
            <v>397.38</v>
          </cell>
          <cell r="J5570">
            <v>100</v>
          </cell>
          <cell r="K5570">
            <v>47</v>
          </cell>
          <cell r="L5570">
            <v>79.38</v>
          </cell>
          <cell r="M5570">
            <v>20</v>
          </cell>
        </row>
        <row r="5570">
          <cell r="O5570">
            <v>79.38</v>
          </cell>
          <cell r="P5570">
            <v>246.38</v>
          </cell>
          <cell r="Q5570">
            <v>11514</v>
          </cell>
        </row>
        <row r="5571">
          <cell r="F5571" t="str">
            <v>2005271957</v>
          </cell>
          <cell r="G5571" t="str">
            <v>物化生</v>
          </cell>
          <cell r="H5571">
            <v>357.38</v>
          </cell>
          <cell r="I5571">
            <v>394.38</v>
          </cell>
          <cell r="J5571">
            <v>102.5</v>
          </cell>
          <cell r="K5571">
            <v>29</v>
          </cell>
          <cell r="L5571">
            <v>71.88</v>
          </cell>
          <cell r="M5571">
            <v>43</v>
          </cell>
        </row>
        <row r="5571">
          <cell r="O5571">
            <v>71.88</v>
          </cell>
          <cell r="P5571">
            <v>246.38</v>
          </cell>
          <cell r="Q5571">
            <v>11514</v>
          </cell>
        </row>
        <row r="5572">
          <cell r="F5572" t="str">
            <v>2005272054</v>
          </cell>
          <cell r="G5572" t="str">
            <v>物化生</v>
          </cell>
          <cell r="H5572">
            <v>332.38</v>
          </cell>
          <cell r="I5572">
            <v>378.38</v>
          </cell>
          <cell r="J5572">
            <v>90</v>
          </cell>
          <cell r="K5572">
            <v>35</v>
          </cell>
          <cell r="L5572">
            <v>84.38</v>
          </cell>
          <cell r="M5572">
            <v>37</v>
          </cell>
        </row>
        <row r="5572">
          <cell r="O5572">
            <v>84.38</v>
          </cell>
          <cell r="P5572">
            <v>246.38</v>
          </cell>
          <cell r="Q5572">
            <v>11514</v>
          </cell>
        </row>
        <row r="5573">
          <cell r="F5573" t="str">
            <v>2005271223</v>
          </cell>
          <cell r="G5573" t="str">
            <v>物化地</v>
          </cell>
          <cell r="H5573">
            <v>378.25</v>
          </cell>
          <cell r="I5573">
            <v>398.25</v>
          </cell>
          <cell r="J5573">
            <v>99</v>
          </cell>
          <cell r="K5573">
            <v>62</v>
          </cell>
          <cell r="L5573">
            <v>46.25</v>
          </cell>
          <cell r="M5573">
            <v>39</v>
          </cell>
        </row>
        <row r="5573">
          <cell r="O5573">
            <v>46.25</v>
          </cell>
          <cell r="P5573">
            <v>246.25</v>
          </cell>
          <cell r="Q5573">
            <v>11522</v>
          </cell>
        </row>
        <row r="5574">
          <cell r="F5574" t="str">
            <v>2005271830</v>
          </cell>
          <cell r="G5574" t="str">
            <v>物化生</v>
          </cell>
          <cell r="H5574">
            <v>336.13</v>
          </cell>
          <cell r="I5574">
            <v>382.13</v>
          </cell>
          <cell r="J5574">
            <v>91</v>
          </cell>
          <cell r="K5574">
            <v>53</v>
          </cell>
          <cell r="L5574">
            <v>53.13</v>
          </cell>
          <cell r="M5574">
            <v>49</v>
          </cell>
        </row>
        <row r="5574">
          <cell r="O5574">
            <v>53.13</v>
          </cell>
          <cell r="P5574">
            <v>246.13</v>
          </cell>
          <cell r="Q5574">
            <v>11528</v>
          </cell>
        </row>
        <row r="5575">
          <cell r="F5575" t="str">
            <v>2005271417</v>
          </cell>
          <cell r="G5575" t="str">
            <v>物化地</v>
          </cell>
          <cell r="H5575">
            <v>359</v>
          </cell>
          <cell r="I5575">
            <v>384</v>
          </cell>
          <cell r="J5575">
            <v>96.5</v>
          </cell>
          <cell r="K5575">
            <v>27</v>
          </cell>
          <cell r="L5575">
            <v>107.5</v>
          </cell>
          <cell r="M5575">
            <v>15</v>
          </cell>
        </row>
        <row r="5575">
          <cell r="O5575">
            <v>107.5</v>
          </cell>
          <cell r="P5575">
            <v>246</v>
          </cell>
          <cell r="Q5575">
            <v>11534</v>
          </cell>
        </row>
        <row r="5576">
          <cell r="F5576" t="str">
            <v>2005271724</v>
          </cell>
          <cell r="G5576" t="str">
            <v>物化地</v>
          </cell>
          <cell r="H5576">
            <v>354</v>
          </cell>
          <cell r="I5576">
            <v>377</v>
          </cell>
          <cell r="J5576">
            <v>94.5</v>
          </cell>
          <cell r="K5576">
            <v>52</v>
          </cell>
          <cell r="L5576">
            <v>77.5</v>
          </cell>
          <cell r="M5576">
            <v>22</v>
          </cell>
        </row>
        <row r="5576">
          <cell r="O5576">
            <v>77.5</v>
          </cell>
          <cell r="P5576">
            <v>246</v>
          </cell>
          <cell r="Q5576">
            <v>11534</v>
          </cell>
        </row>
        <row r="5577">
          <cell r="F5577" t="str">
            <v>2005271955</v>
          </cell>
          <cell r="G5577" t="str">
            <v>物化生</v>
          </cell>
          <cell r="H5577">
            <v>340.88</v>
          </cell>
          <cell r="I5577">
            <v>383.88</v>
          </cell>
          <cell r="J5577">
            <v>101.5</v>
          </cell>
          <cell r="K5577">
            <v>36</v>
          </cell>
          <cell r="L5577">
            <v>69.38</v>
          </cell>
          <cell r="M5577">
            <v>39</v>
          </cell>
        </row>
        <row r="5577">
          <cell r="O5577">
            <v>69.38</v>
          </cell>
          <cell r="P5577">
            <v>245.88</v>
          </cell>
          <cell r="Q5577">
            <v>11542</v>
          </cell>
        </row>
        <row r="5578">
          <cell r="F5578" t="str">
            <v>2005272005</v>
          </cell>
          <cell r="G5578" t="str">
            <v>物化生</v>
          </cell>
          <cell r="H5578">
            <v>329.5</v>
          </cell>
          <cell r="I5578">
            <v>376.5</v>
          </cell>
          <cell r="J5578">
            <v>106.5</v>
          </cell>
          <cell r="K5578">
            <v>50</v>
          </cell>
          <cell r="L5578">
            <v>75</v>
          </cell>
          <cell r="M5578">
            <v>14</v>
          </cell>
        </row>
        <row r="5578">
          <cell r="O5578">
            <v>75</v>
          </cell>
          <cell r="P5578">
            <v>245.5</v>
          </cell>
          <cell r="Q5578">
            <v>11558</v>
          </cell>
        </row>
        <row r="5579">
          <cell r="F5579" t="str">
            <v>2005272014</v>
          </cell>
          <cell r="G5579" t="str">
            <v>物化生</v>
          </cell>
          <cell r="H5579">
            <v>332.13</v>
          </cell>
          <cell r="I5579">
            <v>378.13</v>
          </cell>
          <cell r="J5579">
            <v>99</v>
          </cell>
          <cell r="K5579">
            <v>58</v>
          </cell>
          <cell r="L5579">
            <v>53.13</v>
          </cell>
          <cell r="M5579">
            <v>35</v>
          </cell>
        </row>
        <row r="5579">
          <cell r="O5579">
            <v>53.13</v>
          </cell>
          <cell r="P5579">
            <v>245.13</v>
          </cell>
          <cell r="Q5579">
            <v>11572</v>
          </cell>
        </row>
        <row r="5580">
          <cell r="F5580" t="str">
            <v>2005271128</v>
          </cell>
          <cell r="G5580" t="str">
            <v>物化政</v>
          </cell>
          <cell r="H5580">
            <v>340</v>
          </cell>
          <cell r="I5580">
            <v>383</v>
          </cell>
          <cell r="J5580">
            <v>91</v>
          </cell>
          <cell r="K5580">
            <v>57</v>
          </cell>
          <cell r="L5580">
            <v>55</v>
          </cell>
          <cell r="M5580">
            <v>42</v>
          </cell>
        </row>
        <row r="5580">
          <cell r="O5580">
            <v>55</v>
          </cell>
          <cell r="P5580">
            <v>245</v>
          </cell>
          <cell r="Q5580">
            <v>11577</v>
          </cell>
        </row>
        <row r="5581">
          <cell r="F5581" t="str">
            <v>2005272002</v>
          </cell>
          <cell r="G5581" t="str">
            <v>物化生</v>
          </cell>
          <cell r="H5581">
            <v>354.88</v>
          </cell>
          <cell r="I5581">
            <v>390.88</v>
          </cell>
          <cell r="J5581">
            <v>106.5</v>
          </cell>
          <cell r="K5581">
            <v>32</v>
          </cell>
          <cell r="L5581">
            <v>74.38</v>
          </cell>
          <cell r="M5581">
            <v>32</v>
          </cell>
        </row>
        <row r="5581">
          <cell r="O5581">
            <v>74.38</v>
          </cell>
          <cell r="P5581">
            <v>244.88</v>
          </cell>
          <cell r="Q5581">
            <v>11589</v>
          </cell>
        </row>
        <row r="5582">
          <cell r="F5582" t="str">
            <v>2005271914</v>
          </cell>
          <cell r="G5582" t="str">
            <v>物化生</v>
          </cell>
          <cell r="H5582">
            <v>340.81</v>
          </cell>
          <cell r="I5582">
            <v>383.81</v>
          </cell>
          <cell r="J5582">
            <v>99</v>
          </cell>
          <cell r="K5582">
            <v>42</v>
          </cell>
          <cell r="L5582">
            <v>67.81</v>
          </cell>
          <cell r="M5582">
            <v>36</v>
          </cell>
        </row>
        <row r="5582">
          <cell r="O5582">
            <v>67.81</v>
          </cell>
          <cell r="P5582">
            <v>244.81</v>
          </cell>
          <cell r="Q5582">
            <v>11598</v>
          </cell>
        </row>
        <row r="5583">
          <cell r="F5583" t="str">
            <v>2005271446</v>
          </cell>
          <cell r="G5583" t="str">
            <v>物化地</v>
          </cell>
          <cell r="H5583">
            <v>352.63</v>
          </cell>
          <cell r="I5583">
            <v>375.63</v>
          </cell>
          <cell r="J5583">
            <v>98</v>
          </cell>
          <cell r="K5583">
            <v>39</v>
          </cell>
          <cell r="L5583">
            <v>85.63</v>
          </cell>
          <cell r="M5583">
            <v>22</v>
          </cell>
        </row>
        <row r="5583">
          <cell r="O5583">
            <v>85.63</v>
          </cell>
          <cell r="P5583">
            <v>244.63</v>
          </cell>
          <cell r="Q5583">
            <v>11608</v>
          </cell>
        </row>
        <row r="5584">
          <cell r="F5584" t="str">
            <v>2005271320</v>
          </cell>
          <cell r="G5584" t="str">
            <v>物化地</v>
          </cell>
          <cell r="H5584">
            <v>333.5</v>
          </cell>
          <cell r="I5584">
            <v>363.5</v>
          </cell>
          <cell r="J5584">
            <v>84.5</v>
          </cell>
          <cell r="K5584">
            <v>47</v>
          </cell>
          <cell r="L5584">
            <v>80</v>
          </cell>
          <cell r="M5584">
            <v>33</v>
          </cell>
        </row>
        <row r="5584">
          <cell r="O5584">
            <v>80</v>
          </cell>
          <cell r="P5584">
            <v>244.5</v>
          </cell>
          <cell r="Q5584">
            <v>11617</v>
          </cell>
        </row>
        <row r="5585">
          <cell r="F5585" t="str">
            <v>2005271405</v>
          </cell>
          <cell r="G5585" t="str">
            <v>物化地</v>
          </cell>
          <cell r="H5585">
            <v>348.5</v>
          </cell>
          <cell r="I5585">
            <v>376.5</v>
          </cell>
          <cell r="J5585">
            <v>90.5</v>
          </cell>
          <cell r="K5585">
            <v>38</v>
          </cell>
          <cell r="L5585">
            <v>85</v>
          </cell>
          <cell r="M5585">
            <v>31</v>
          </cell>
        </row>
        <row r="5585">
          <cell r="O5585">
            <v>85</v>
          </cell>
          <cell r="P5585">
            <v>244.5</v>
          </cell>
          <cell r="Q5585">
            <v>11617</v>
          </cell>
        </row>
        <row r="5586">
          <cell r="F5586" t="str">
            <v>2005272027</v>
          </cell>
          <cell r="G5586" t="str">
            <v>物化生</v>
          </cell>
          <cell r="H5586">
            <v>350.25</v>
          </cell>
          <cell r="I5586">
            <v>389.25</v>
          </cell>
          <cell r="J5586">
            <v>87.5</v>
          </cell>
          <cell r="K5586">
            <v>56</v>
          </cell>
          <cell r="L5586">
            <v>43.75</v>
          </cell>
          <cell r="M5586">
            <v>57</v>
          </cell>
        </row>
        <row r="5586">
          <cell r="O5586">
            <v>43.75</v>
          </cell>
          <cell r="P5586">
            <v>244.25</v>
          </cell>
          <cell r="Q5586">
            <v>11629</v>
          </cell>
        </row>
        <row r="5587">
          <cell r="F5587" t="str">
            <v>2005272237</v>
          </cell>
          <cell r="G5587" t="str">
            <v>物化生</v>
          </cell>
          <cell r="H5587">
            <v>337.25</v>
          </cell>
          <cell r="I5587">
            <v>381.25</v>
          </cell>
          <cell r="J5587">
            <v>108.5</v>
          </cell>
          <cell r="K5587">
            <v>51</v>
          </cell>
          <cell r="L5587">
            <v>58.75</v>
          </cell>
          <cell r="M5587">
            <v>26</v>
          </cell>
        </row>
        <row r="5587">
          <cell r="O5587">
            <v>58.75</v>
          </cell>
          <cell r="P5587">
            <v>244.25</v>
          </cell>
          <cell r="Q5587">
            <v>11629</v>
          </cell>
        </row>
        <row r="5588">
          <cell r="F5588" t="str">
            <v>2005271736</v>
          </cell>
          <cell r="G5588" t="str">
            <v>物化地</v>
          </cell>
          <cell r="H5588">
            <v>369.13</v>
          </cell>
          <cell r="I5588">
            <v>389.13</v>
          </cell>
          <cell r="J5588">
            <v>108</v>
          </cell>
          <cell r="K5588">
            <v>35</v>
          </cell>
          <cell r="L5588">
            <v>73.13</v>
          </cell>
          <cell r="M5588">
            <v>28</v>
          </cell>
        </row>
        <row r="5588">
          <cell r="O5588">
            <v>73.13</v>
          </cell>
          <cell r="P5588">
            <v>244.13</v>
          </cell>
          <cell r="Q5588">
            <v>11635</v>
          </cell>
        </row>
        <row r="5589">
          <cell r="F5589" t="str">
            <v>2005271321</v>
          </cell>
          <cell r="G5589" t="str">
            <v>物化地</v>
          </cell>
          <cell r="H5589">
            <v>371</v>
          </cell>
          <cell r="I5589">
            <v>390</v>
          </cell>
          <cell r="J5589">
            <v>100.5</v>
          </cell>
          <cell r="K5589">
            <v>17</v>
          </cell>
          <cell r="L5589">
            <v>102.5</v>
          </cell>
          <cell r="M5589">
            <v>24</v>
          </cell>
        </row>
        <row r="5589">
          <cell r="O5589">
            <v>102.5</v>
          </cell>
          <cell r="P5589">
            <v>244</v>
          </cell>
          <cell r="Q5589">
            <v>11643</v>
          </cell>
        </row>
        <row r="5590">
          <cell r="F5590" t="str">
            <v>2005271842</v>
          </cell>
          <cell r="G5590" t="str">
            <v>物化生</v>
          </cell>
          <cell r="H5590">
            <v>325.75</v>
          </cell>
          <cell r="I5590">
            <v>373.75</v>
          </cell>
          <cell r="J5590">
            <v>94.5</v>
          </cell>
          <cell r="K5590">
            <v>66</v>
          </cell>
          <cell r="L5590">
            <v>51.25</v>
          </cell>
          <cell r="M5590">
            <v>32</v>
          </cell>
        </row>
        <row r="5590">
          <cell r="O5590">
            <v>51.25</v>
          </cell>
          <cell r="P5590">
            <v>243.75</v>
          </cell>
          <cell r="Q5590">
            <v>11652</v>
          </cell>
        </row>
        <row r="5591">
          <cell r="F5591" t="str">
            <v>2005271436</v>
          </cell>
          <cell r="G5591" t="str">
            <v>物化地</v>
          </cell>
          <cell r="H5591">
            <v>326.5</v>
          </cell>
          <cell r="I5591">
            <v>358.5</v>
          </cell>
          <cell r="J5591">
            <v>96.5</v>
          </cell>
          <cell r="K5591">
            <v>68</v>
          </cell>
          <cell r="L5591">
            <v>70</v>
          </cell>
          <cell r="M5591">
            <v>9</v>
          </cell>
        </row>
        <row r="5591">
          <cell r="O5591">
            <v>70</v>
          </cell>
          <cell r="P5591">
            <v>243.5</v>
          </cell>
          <cell r="Q5591">
            <v>11658</v>
          </cell>
        </row>
        <row r="5592">
          <cell r="F5592" t="str">
            <v>2005271154</v>
          </cell>
          <cell r="G5592" t="str">
            <v>物化政</v>
          </cell>
          <cell r="H5592">
            <v>297.38</v>
          </cell>
          <cell r="I5592">
            <v>353.38</v>
          </cell>
          <cell r="J5592">
            <v>103.5</v>
          </cell>
          <cell r="K5592">
            <v>34</v>
          </cell>
          <cell r="L5592">
            <v>71.88</v>
          </cell>
          <cell r="M5592">
            <v>34</v>
          </cell>
        </row>
        <row r="5592">
          <cell r="O5592">
            <v>71.88</v>
          </cell>
          <cell r="P5592">
            <v>243.38</v>
          </cell>
          <cell r="Q5592">
            <v>11663</v>
          </cell>
        </row>
        <row r="5593">
          <cell r="F5593" t="str">
            <v>2005271346</v>
          </cell>
          <cell r="G5593" t="str">
            <v>物化地</v>
          </cell>
          <cell r="H5593">
            <v>363.38</v>
          </cell>
          <cell r="I5593">
            <v>387.38</v>
          </cell>
          <cell r="J5593">
            <v>95</v>
          </cell>
          <cell r="K5593">
            <v>28</v>
          </cell>
          <cell r="L5593">
            <v>74.38</v>
          </cell>
          <cell r="M5593">
            <v>46</v>
          </cell>
        </row>
        <row r="5593">
          <cell r="O5593">
            <v>74.38</v>
          </cell>
          <cell r="P5593">
            <v>243.38</v>
          </cell>
          <cell r="Q5593">
            <v>11663</v>
          </cell>
        </row>
        <row r="5594">
          <cell r="F5594" t="str">
            <v>2005270816</v>
          </cell>
          <cell r="G5594" t="str">
            <v>物生地</v>
          </cell>
          <cell r="H5594">
            <v>357.25</v>
          </cell>
          <cell r="I5594">
            <v>385.25</v>
          </cell>
          <cell r="J5594">
            <v>102</v>
          </cell>
          <cell r="K5594">
            <v>26</v>
          </cell>
          <cell r="L5594">
            <v>71.25</v>
          </cell>
          <cell r="M5594">
            <v>44</v>
          </cell>
        </row>
        <row r="5594">
          <cell r="O5594">
            <v>71.25</v>
          </cell>
          <cell r="P5594">
            <v>243.25</v>
          </cell>
          <cell r="Q5594">
            <v>11673</v>
          </cell>
        </row>
        <row r="5595">
          <cell r="F5595" t="str">
            <v>2005272251</v>
          </cell>
          <cell r="G5595" t="str">
            <v>物化生</v>
          </cell>
          <cell r="H5595">
            <v>367.13</v>
          </cell>
          <cell r="I5595">
            <v>400.13</v>
          </cell>
          <cell r="J5595">
            <v>90</v>
          </cell>
          <cell r="K5595">
            <v>46</v>
          </cell>
          <cell r="L5595">
            <v>78.13</v>
          </cell>
          <cell r="M5595">
            <v>29</v>
          </cell>
        </row>
        <row r="5595">
          <cell r="O5595">
            <v>78.13</v>
          </cell>
          <cell r="P5595">
            <v>243.13</v>
          </cell>
          <cell r="Q5595">
            <v>11682</v>
          </cell>
        </row>
        <row r="5596">
          <cell r="F5596" t="str">
            <v>2005271324</v>
          </cell>
          <cell r="G5596" t="str">
            <v>物化地</v>
          </cell>
          <cell r="H5596">
            <v>373</v>
          </cell>
          <cell r="I5596">
            <v>396</v>
          </cell>
          <cell r="J5596">
            <v>91.5</v>
          </cell>
          <cell r="K5596">
            <v>28</v>
          </cell>
          <cell r="L5596">
            <v>62.5</v>
          </cell>
          <cell r="M5596">
            <v>61</v>
          </cell>
        </row>
        <row r="5596">
          <cell r="O5596">
            <v>62.5</v>
          </cell>
          <cell r="P5596">
            <v>243</v>
          </cell>
          <cell r="Q5596">
            <v>11686</v>
          </cell>
        </row>
        <row r="5597">
          <cell r="F5597" t="str">
            <v>2005272028</v>
          </cell>
          <cell r="G5597" t="str">
            <v>物化生</v>
          </cell>
          <cell r="H5597">
            <v>340.88</v>
          </cell>
          <cell r="I5597">
            <v>382.88</v>
          </cell>
          <cell r="J5597">
            <v>106</v>
          </cell>
          <cell r="K5597">
            <v>37</v>
          </cell>
          <cell r="L5597">
            <v>71.88</v>
          </cell>
          <cell r="M5597">
            <v>28</v>
          </cell>
        </row>
        <row r="5597">
          <cell r="O5597">
            <v>71.88</v>
          </cell>
          <cell r="P5597">
            <v>242.88</v>
          </cell>
          <cell r="Q5597">
            <v>11697</v>
          </cell>
        </row>
        <row r="5598">
          <cell r="F5598" t="str">
            <v>2005272036</v>
          </cell>
          <cell r="G5598" t="str">
            <v>物化生</v>
          </cell>
          <cell r="H5598">
            <v>296.88</v>
          </cell>
          <cell r="I5598">
            <v>355.88</v>
          </cell>
          <cell r="J5598">
            <v>96</v>
          </cell>
          <cell r="K5598">
            <v>35</v>
          </cell>
          <cell r="L5598">
            <v>96.88</v>
          </cell>
          <cell r="M5598">
            <v>15</v>
          </cell>
        </row>
        <row r="5598">
          <cell r="O5598">
            <v>96.88</v>
          </cell>
          <cell r="P5598">
            <v>242.88</v>
          </cell>
          <cell r="Q5598">
            <v>11697</v>
          </cell>
        </row>
        <row r="5599">
          <cell r="F5599" t="str">
            <v>2005271235</v>
          </cell>
          <cell r="G5599" t="str">
            <v>物化地</v>
          </cell>
          <cell r="H5599">
            <v>366.63</v>
          </cell>
          <cell r="I5599">
            <v>389.63</v>
          </cell>
          <cell r="J5599">
            <v>102.5</v>
          </cell>
          <cell r="K5599">
            <v>41</v>
          </cell>
          <cell r="L5599">
            <v>68.13</v>
          </cell>
          <cell r="M5599">
            <v>31</v>
          </cell>
        </row>
        <row r="5599">
          <cell r="O5599">
            <v>68.13</v>
          </cell>
          <cell r="P5599">
            <v>242.63</v>
          </cell>
          <cell r="Q5599">
            <v>11711</v>
          </cell>
        </row>
        <row r="5600">
          <cell r="F5600" t="str">
            <v>2005271348</v>
          </cell>
          <cell r="G5600" t="str">
            <v>物化地</v>
          </cell>
          <cell r="H5600">
            <v>369.63</v>
          </cell>
          <cell r="I5600">
            <v>393.63</v>
          </cell>
          <cell r="J5600">
            <v>108</v>
          </cell>
          <cell r="K5600">
            <v>48</v>
          </cell>
          <cell r="L5600">
            <v>50.63</v>
          </cell>
          <cell r="M5600">
            <v>36</v>
          </cell>
        </row>
        <row r="5600">
          <cell r="O5600">
            <v>50.63</v>
          </cell>
          <cell r="P5600">
            <v>242.63</v>
          </cell>
          <cell r="Q5600">
            <v>11711</v>
          </cell>
        </row>
        <row r="5601">
          <cell r="F5601" t="str">
            <v>2005271416</v>
          </cell>
          <cell r="G5601" t="str">
            <v>物化地</v>
          </cell>
          <cell r="H5601">
            <v>348.63</v>
          </cell>
          <cell r="I5601">
            <v>374.63</v>
          </cell>
          <cell r="J5601">
            <v>94</v>
          </cell>
          <cell r="K5601">
            <v>54</v>
          </cell>
          <cell r="L5601">
            <v>70.63</v>
          </cell>
          <cell r="M5601">
            <v>24</v>
          </cell>
        </row>
        <row r="5601">
          <cell r="O5601">
            <v>70.63</v>
          </cell>
          <cell r="P5601">
            <v>242.63</v>
          </cell>
          <cell r="Q5601">
            <v>11711</v>
          </cell>
        </row>
        <row r="5602">
          <cell r="F5602" t="str">
            <v>2005272457</v>
          </cell>
          <cell r="G5602" t="str">
            <v>物化生</v>
          </cell>
          <cell r="H5602">
            <v>360.5</v>
          </cell>
          <cell r="I5602">
            <v>394.5</v>
          </cell>
          <cell r="J5602">
            <v>102.5</v>
          </cell>
          <cell r="K5602">
            <v>45</v>
          </cell>
        </row>
        <row r="5602">
          <cell r="M5602">
            <v>19</v>
          </cell>
          <cell r="N5602">
            <v>76</v>
          </cell>
          <cell r="O5602">
            <v>76</v>
          </cell>
          <cell r="P5602">
            <v>242.5</v>
          </cell>
          <cell r="Q5602">
            <v>11719</v>
          </cell>
        </row>
        <row r="5603">
          <cell r="F5603" t="str">
            <v>2005271442</v>
          </cell>
          <cell r="G5603" t="str">
            <v>物化地</v>
          </cell>
          <cell r="H5603">
            <v>329.38</v>
          </cell>
          <cell r="I5603">
            <v>360.38</v>
          </cell>
          <cell r="J5603">
            <v>109.5</v>
          </cell>
          <cell r="K5603">
            <v>40</v>
          </cell>
          <cell r="L5603">
            <v>71.88</v>
          </cell>
          <cell r="M5603">
            <v>21</v>
          </cell>
        </row>
        <row r="5603">
          <cell r="O5603">
            <v>71.88</v>
          </cell>
          <cell r="P5603">
            <v>242.38</v>
          </cell>
          <cell r="Q5603">
            <v>11728</v>
          </cell>
        </row>
        <row r="5604">
          <cell r="F5604" t="str">
            <v>2005271956</v>
          </cell>
          <cell r="G5604" t="str">
            <v>物化生</v>
          </cell>
          <cell r="H5604">
            <v>322.38</v>
          </cell>
          <cell r="I5604">
            <v>370.38</v>
          </cell>
          <cell r="J5604">
            <v>100</v>
          </cell>
          <cell r="K5604">
            <v>28</v>
          </cell>
          <cell r="L5604">
            <v>79.38</v>
          </cell>
          <cell r="M5604">
            <v>35</v>
          </cell>
        </row>
        <row r="5604">
          <cell r="O5604">
            <v>79.38</v>
          </cell>
          <cell r="P5604">
            <v>242.38</v>
          </cell>
          <cell r="Q5604">
            <v>11728</v>
          </cell>
        </row>
        <row r="5605">
          <cell r="F5605" t="str">
            <v>2005272253</v>
          </cell>
          <cell r="G5605" t="str">
            <v>物化生</v>
          </cell>
          <cell r="H5605">
            <v>320.25</v>
          </cell>
          <cell r="I5605">
            <v>370.25</v>
          </cell>
          <cell r="J5605">
            <v>101</v>
          </cell>
          <cell r="K5605">
            <v>36</v>
          </cell>
          <cell r="L5605">
            <v>81.25</v>
          </cell>
          <cell r="M5605">
            <v>24</v>
          </cell>
        </row>
        <row r="5605">
          <cell r="O5605">
            <v>81.25</v>
          </cell>
          <cell r="P5605">
            <v>242.25</v>
          </cell>
          <cell r="Q5605">
            <v>11735</v>
          </cell>
        </row>
        <row r="5606">
          <cell r="F5606" t="str">
            <v>2005270808</v>
          </cell>
          <cell r="G5606" t="str">
            <v>物生地</v>
          </cell>
          <cell r="H5606">
            <v>377.88</v>
          </cell>
          <cell r="I5606">
            <v>395.88</v>
          </cell>
          <cell r="J5606">
            <v>107.5</v>
          </cell>
          <cell r="K5606">
            <v>43</v>
          </cell>
          <cell r="L5606">
            <v>59.38</v>
          </cell>
          <cell r="M5606">
            <v>32</v>
          </cell>
        </row>
        <row r="5606">
          <cell r="O5606">
            <v>59.38</v>
          </cell>
          <cell r="P5606">
            <v>241.88</v>
          </cell>
          <cell r="Q5606">
            <v>11755</v>
          </cell>
        </row>
        <row r="5607">
          <cell r="F5607" t="str">
            <v>2005271349</v>
          </cell>
          <cell r="G5607" t="str">
            <v>物化地</v>
          </cell>
          <cell r="H5607">
            <v>360.75</v>
          </cell>
          <cell r="I5607">
            <v>382.75</v>
          </cell>
          <cell r="J5607">
            <v>106</v>
          </cell>
          <cell r="K5607">
            <v>33</v>
          </cell>
          <cell r="L5607">
            <v>78.75</v>
          </cell>
          <cell r="M5607">
            <v>24</v>
          </cell>
        </row>
        <row r="5607">
          <cell r="O5607">
            <v>78.75</v>
          </cell>
          <cell r="P5607">
            <v>241.75</v>
          </cell>
          <cell r="Q5607">
            <v>11760</v>
          </cell>
        </row>
        <row r="5608">
          <cell r="F5608" t="str">
            <v>2005270810</v>
          </cell>
          <cell r="G5608" t="str">
            <v>物生地</v>
          </cell>
          <cell r="H5608">
            <v>353.63</v>
          </cell>
          <cell r="I5608">
            <v>380.63</v>
          </cell>
          <cell r="J5608">
            <v>100.5</v>
          </cell>
          <cell r="K5608">
            <v>33</v>
          </cell>
          <cell r="L5608">
            <v>88.13</v>
          </cell>
          <cell r="M5608">
            <v>20</v>
          </cell>
        </row>
        <row r="5608">
          <cell r="O5608">
            <v>88.13</v>
          </cell>
          <cell r="P5608">
            <v>241.63</v>
          </cell>
          <cell r="Q5608">
            <v>11764</v>
          </cell>
        </row>
        <row r="5609">
          <cell r="F5609" t="str">
            <v>2005272018</v>
          </cell>
          <cell r="G5609" t="str">
            <v>物化生</v>
          </cell>
          <cell r="H5609">
            <v>342.63</v>
          </cell>
          <cell r="I5609">
            <v>382.63</v>
          </cell>
          <cell r="J5609">
            <v>100.5</v>
          </cell>
          <cell r="K5609">
            <v>30</v>
          </cell>
          <cell r="L5609">
            <v>88.13</v>
          </cell>
          <cell r="M5609">
            <v>23</v>
          </cell>
        </row>
        <row r="5609">
          <cell r="O5609">
            <v>88.13</v>
          </cell>
          <cell r="P5609">
            <v>241.63</v>
          </cell>
          <cell r="Q5609">
            <v>11764</v>
          </cell>
        </row>
        <row r="5610">
          <cell r="F5610" t="str">
            <v>2005272151</v>
          </cell>
          <cell r="G5610" t="str">
            <v>物化生</v>
          </cell>
          <cell r="H5610">
            <v>319.63</v>
          </cell>
          <cell r="I5610">
            <v>368.63</v>
          </cell>
          <cell r="J5610">
            <v>96</v>
          </cell>
          <cell r="K5610">
            <v>45</v>
          </cell>
          <cell r="L5610">
            <v>80.63</v>
          </cell>
          <cell r="M5610">
            <v>20</v>
          </cell>
        </row>
        <row r="5610">
          <cell r="O5610">
            <v>80.63</v>
          </cell>
          <cell r="P5610">
            <v>241.63</v>
          </cell>
          <cell r="Q5610">
            <v>11764</v>
          </cell>
        </row>
        <row r="5611">
          <cell r="F5611" t="str">
            <v>2005270820</v>
          </cell>
          <cell r="G5611" t="str">
            <v>物生地</v>
          </cell>
          <cell r="H5611">
            <v>349.5</v>
          </cell>
          <cell r="I5611">
            <v>376.5</v>
          </cell>
          <cell r="J5611">
            <v>102.5</v>
          </cell>
          <cell r="K5611">
            <v>24</v>
          </cell>
          <cell r="L5611">
            <v>95</v>
          </cell>
          <cell r="M5611">
            <v>20</v>
          </cell>
        </row>
        <row r="5611">
          <cell r="O5611">
            <v>95</v>
          </cell>
          <cell r="P5611">
            <v>241.5</v>
          </cell>
          <cell r="Q5611">
            <v>11767</v>
          </cell>
        </row>
        <row r="5612">
          <cell r="F5612" t="str">
            <v>2005271746</v>
          </cell>
          <cell r="G5612" t="str">
            <v>物化地</v>
          </cell>
          <cell r="H5612">
            <v>346.25</v>
          </cell>
          <cell r="I5612">
            <v>374.25</v>
          </cell>
          <cell r="J5612">
            <v>90.5</v>
          </cell>
          <cell r="K5612">
            <v>53</v>
          </cell>
          <cell r="L5612">
            <v>73.75</v>
          </cell>
          <cell r="M5612">
            <v>24</v>
          </cell>
        </row>
        <row r="5612">
          <cell r="O5612">
            <v>73.75</v>
          </cell>
          <cell r="P5612">
            <v>241.25</v>
          </cell>
          <cell r="Q5612">
            <v>11779</v>
          </cell>
        </row>
        <row r="5613">
          <cell r="F5613" t="str">
            <v>2005270852</v>
          </cell>
          <cell r="G5613" t="str">
            <v>物生地</v>
          </cell>
          <cell r="H5613">
            <v>349</v>
          </cell>
          <cell r="I5613">
            <v>376</v>
          </cell>
          <cell r="J5613">
            <v>100</v>
          </cell>
          <cell r="K5613">
            <v>49</v>
          </cell>
          <cell r="L5613">
            <v>60</v>
          </cell>
          <cell r="M5613">
            <v>32</v>
          </cell>
        </row>
        <row r="5613">
          <cell r="O5613">
            <v>60</v>
          </cell>
          <cell r="P5613">
            <v>241</v>
          </cell>
          <cell r="Q5613">
            <v>11793</v>
          </cell>
        </row>
        <row r="5614">
          <cell r="F5614" t="str">
            <v>2005272424</v>
          </cell>
          <cell r="G5614" t="str">
            <v>物化生</v>
          </cell>
          <cell r="H5614">
            <v>329</v>
          </cell>
          <cell r="I5614">
            <v>375</v>
          </cell>
          <cell r="J5614">
            <v>95.5</v>
          </cell>
          <cell r="K5614">
            <v>39</v>
          </cell>
        </row>
        <row r="5614">
          <cell r="M5614">
            <v>23</v>
          </cell>
          <cell r="N5614">
            <v>83.5</v>
          </cell>
          <cell r="O5614">
            <v>83.5</v>
          </cell>
          <cell r="P5614">
            <v>241</v>
          </cell>
          <cell r="Q5614">
            <v>11793</v>
          </cell>
        </row>
        <row r="5615">
          <cell r="F5615" t="str">
            <v>2005271248</v>
          </cell>
          <cell r="G5615" t="str">
            <v>物化地</v>
          </cell>
          <cell r="H5615">
            <v>320.88</v>
          </cell>
          <cell r="I5615">
            <v>353.88</v>
          </cell>
          <cell r="J5615">
            <v>80.5</v>
          </cell>
          <cell r="K5615">
            <v>41</v>
          </cell>
          <cell r="L5615">
            <v>84.38</v>
          </cell>
          <cell r="M5615">
            <v>35</v>
          </cell>
        </row>
        <row r="5615">
          <cell r="O5615">
            <v>84.38</v>
          </cell>
          <cell r="P5615">
            <v>240.88</v>
          </cell>
          <cell r="Q5615">
            <v>11802</v>
          </cell>
        </row>
        <row r="5616">
          <cell r="F5616" t="str">
            <v>2005271454</v>
          </cell>
          <cell r="G5616" t="str">
            <v>物化地</v>
          </cell>
          <cell r="H5616">
            <v>372.88</v>
          </cell>
          <cell r="I5616">
            <v>388.88</v>
          </cell>
          <cell r="J5616">
            <v>97</v>
          </cell>
          <cell r="K5616">
            <v>49</v>
          </cell>
          <cell r="L5616">
            <v>61.88</v>
          </cell>
          <cell r="M5616">
            <v>33</v>
          </cell>
        </row>
        <row r="5616">
          <cell r="O5616">
            <v>61.88</v>
          </cell>
          <cell r="P5616">
            <v>240.88</v>
          </cell>
          <cell r="Q5616">
            <v>11802</v>
          </cell>
        </row>
        <row r="5617">
          <cell r="F5617" t="str">
            <v>2005271259</v>
          </cell>
          <cell r="G5617" t="str">
            <v>物化地</v>
          </cell>
          <cell r="H5617">
            <v>349.63</v>
          </cell>
          <cell r="I5617">
            <v>374.63</v>
          </cell>
          <cell r="J5617">
            <v>102.5</v>
          </cell>
          <cell r="K5617">
            <v>45</v>
          </cell>
          <cell r="L5617">
            <v>63.13</v>
          </cell>
          <cell r="M5617">
            <v>30</v>
          </cell>
        </row>
        <row r="5617">
          <cell r="O5617">
            <v>63.13</v>
          </cell>
          <cell r="P5617">
            <v>240.63</v>
          </cell>
          <cell r="Q5617">
            <v>11809</v>
          </cell>
        </row>
        <row r="5618">
          <cell r="F5618" t="str">
            <v>2005272157</v>
          </cell>
          <cell r="G5618" t="str">
            <v>物化生</v>
          </cell>
          <cell r="H5618">
            <v>294.5</v>
          </cell>
          <cell r="I5618">
            <v>353.5</v>
          </cell>
          <cell r="J5618">
            <v>91.75</v>
          </cell>
          <cell r="K5618">
            <v>43</v>
          </cell>
          <cell r="L5618">
            <v>68.75</v>
          </cell>
          <cell r="M5618">
            <v>37</v>
          </cell>
        </row>
        <row r="5618">
          <cell r="O5618">
            <v>68.75</v>
          </cell>
          <cell r="P5618">
            <v>240.5</v>
          </cell>
          <cell r="Q5618">
            <v>11817</v>
          </cell>
        </row>
        <row r="5619">
          <cell r="F5619" t="str">
            <v>2005272445</v>
          </cell>
          <cell r="G5619" t="str">
            <v>物化生</v>
          </cell>
          <cell r="H5619">
            <v>346.5</v>
          </cell>
          <cell r="I5619">
            <v>385.5</v>
          </cell>
          <cell r="J5619">
            <v>82.5</v>
          </cell>
          <cell r="K5619">
            <v>40</v>
          </cell>
        </row>
        <row r="5619">
          <cell r="M5619">
            <v>35</v>
          </cell>
          <cell r="N5619">
            <v>83</v>
          </cell>
          <cell r="O5619">
            <v>83</v>
          </cell>
          <cell r="P5619">
            <v>240.5</v>
          </cell>
          <cell r="Q5619">
            <v>11817</v>
          </cell>
        </row>
        <row r="5620">
          <cell r="F5620" t="str">
            <v>2005271253</v>
          </cell>
          <cell r="G5620" t="str">
            <v>物化地</v>
          </cell>
          <cell r="H5620">
            <v>341.75</v>
          </cell>
          <cell r="I5620">
            <v>369.75</v>
          </cell>
          <cell r="J5620">
            <v>96.5</v>
          </cell>
          <cell r="K5620">
            <v>32</v>
          </cell>
          <cell r="L5620">
            <v>81.25</v>
          </cell>
          <cell r="M5620">
            <v>30</v>
          </cell>
        </row>
        <row r="5620">
          <cell r="O5620">
            <v>81.25</v>
          </cell>
          <cell r="P5620">
            <v>239.75</v>
          </cell>
          <cell r="Q5620">
            <v>11851</v>
          </cell>
        </row>
        <row r="5621">
          <cell r="F5621" t="str">
            <v>2005271938</v>
          </cell>
          <cell r="G5621" t="str">
            <v>物化生</v>
          </cell>
          <cell r="H5621">
            <v>319.75</v>
          </cell>
          <cell r="I5621">
            <v>368.75</v>
          </cell>
          <cell r="J5621">
            <v>95</v>
          </cell>
          <cell r="K5621">
            <v>28</v>
          </cell>
          <cell r="L5621">
            <v>78.75</v>
          </cell>
          <cell r="M5621">
            <v>38</v>
          </cell>
        </row>
        <row r="5621">
          <cell r="O5621">
            <v>78.75</v>
          </cell>
          <cell r="P5621">
            <v>239.75</v>
          </cell>
          <cell r="Q5621">
            <v>11851</v>
          </cell>
        </row>
        <row r="5622">
          <cell r="F5622" t="str">
            <v>2005271018</v>
          </cell>
          <cell r="G5622" t="str">
            <v>物化政</v>
          </cell>
          <cell r="H5622">
            <v>319.63</v>
          </cell>
          <cell r="I5622">
            <v>370.63</v>
          </cell>
          <cell r="J5622">
            <v>97</v>
          </cell>
          <cell r="K5622">
            <v>26</v>
          </cell>
          <cell r="L5622">
            <v>80.63</v>
          </cell>
          <cell r="M5622">
            <v>36</v>
          </cell>
        </row>
        <row r="5622">
          <cell r="O5622">
            <v>80.63</v>
          </cell>
          <cell r="P5622">
            <v>239.63</v>
          </cell>
          <cell r="Q5622">
            <v>11860</v>
          </cell>
        </row>
        <row r="5623">
          <cell r="F5623" t="str">
            <v>2005271148</v>
          </cell>
          <cell r="G5623" t="str">
            <v>物化政</v>
          </cell>
          <cell r="H5623">
            <v>314.63</v>
          </cell>
          <cell r="I5623">
            <v>364.63</v>
          </cell>
          <cell r="J5623">
            <v>104</v>
          </cell>
          <cell r="K5623">
            <v>48</v>
          </cell>
          <cell r="L5623">
            <v>60.63</v>
          </cell>
          <cell r="M5623">
            <v>27</v>
          </cell>
        </row>
        <row r="5623">
          <cell r="O5623">
            <v>60.63</v>
          </cell>
          <cell r="P5623">
            <v>239.63</v>
          </cell>
          <cell r="Q5623">
            <v>11860</v>
          </cell>
        </row>
        <row r="5624">
          <cell r="F5624" t="str">
            <v>2005271533</v>
          </cell>
          <cell r="G5624" t="str">
            <v>物化地</v>
          </cell>
          <cell r="H5624">
            <v>367.13</v>
          </cell>
          <cell r="I5624">
            <v>390.13</v>
          </cell>
          <cell r="J5624">
            <v>102</v>
          </cell>
          <cell r="K5624">
            <v>38</v>
          </cell>
          <cell r="L5624">
            <v>53.13</v>
          </cell>
          <cell r="M5624">
            <v>46</v>
          </cell>
        </row>
        <row r="5624">
          <cell r="O5624">
            <v>53.13</v>
          </cell>
          <cell r="P5624">
            <v>239.13</v>
          </cell>
          <cell r="Q5624">
            <v>11882</v>
          </cell>
        </row>
        <row r="5625">
          <cell r="F5625" t="str">
            <v>2005271911</v>
          </cell>
          <cell r="G5625" t="str">
            <v>物化生</v>
          </cell>
          <cell r="H5625">
            <v>337.13</v>
          </cell>
          <cell r="I5625">
            <v>379.13</v>
          </cell>
          <cell r="J5625">
            <v>110.5</v>
          </cell>
          <cell r="K5625">
            <v>24</v>
          </cell>
          <cell r="L5625">
            <v>70.63</v>
          </cell>
          <cell r="M5625">
            <v>34</v>
          </cell>
        </row>
        <row r="5625">
          <cell r="O5625">
            <v>70.63</v>
          </cell>
          <cell r="P5625">
            <v>239.13</v>
          </cell>
          <cell r="Q5625">
            <v>11882</v>
          </cell>
        </row>
        <row r="5626">
          <cell r="F5626" t="str">
            <v>2005270812</v>
          </cell>
          <cell r="G5626" t="str">
            <v>物生地</v>
          </cell>
          <cell r="H5626">
            <v>349.88</v>
          </cell>
          <cell r="I5626">
            <v>374.88</v>
          </cell>
          <cell r="J5626">
            <v>101.5</v>
          </cell>
          <cell r="K5626">
            <v>18</v>
          </cell>
          <cell r="L5626">
            <v>94.38</v>
          </cell>
          <cell r="M5626">
            <v>25</v>
          </cell>
        </row>
        <row r="5626">
          <cell r="O5626">
            <v>94.38</v>
          </cell>
          <cell r="P5626">
            <v>238.88</v>
          </cell>
          <cell r="Q5626">
            <v>11890</v>
          </cell>
        </row>
        <row r="5627">
          <cell r="F5627" t="str">
            <v>2005271233</v>
          </cell>
          <cell r="G5627" t="str">
            <v>物化地</v>
          </cell>
          <cell r="H5627">
            <v>361.88</v>
          </cell>
          <cell r="I5627">
            <v>384.88</v>
          </cell>
          <cell r="J5627">
            <v>86</v>
          </cell>
          <cell r="K5627">
            <v>34</v>
          </cell>
          <cell r="L5627">
            <v>101.88</v>
          </cell>
          <cell r="M5627">
            <v>17</v>
          </cell>
        </row>
        <row r="5627">
          <cell r="O5627">
            <v>101.88</v>
          </cell>
          <cell r="P5627">
            <v>238.88</v>
          </cell>
          <cell r="Q5627">
            <v>11890</v>
          </cell>
        </row>
        <row r="5628">
          <cell r="F5628" t="str">
            <v>2005271755</v>
          </cell>
          <cell r="G5628" t="str">
            <v>物化地</v>
          </cell>
          <cell r="H5628">
            <v>339.5</v>
          </cell>
          <cell r="I5628">
            <v>365.5</v>
          </cell>
          <cell r="J5628">
            <v>89.5</v>
          </cell>
          <cell r="K5628">
            <v>41</v>
          </cell>
          <cell r="L5628">
            <v>70</v>
          </cell>
          <cell r="M5628">
            <v>38</v>
          </cell>
        </row>
        <row r="5628">
          <cell r="O5628">
            <v>70</v>
          </cell>
          <cell r="P5628">
            <v>238.5</v>
          </cell>
          <cell r="Q5628">
            <v>11901</v>
          </cell>
        </row>
        <row r="5629">
          <cell r="F5629" t="str">
            <v>2005271726</v>
          </cell>
          <cell r="G5629" t="str">
            <v>物化地</v>
          </cell>
          <cell r="H5629">
            <v>353.25</v>
          </cell>
          <cell r="I5629">
            <v>376.25</v>
          </cell>
          <cell r="J5629">
            <v>101</v>
          </cell>
          <cell r="K5629">
            <v>52</v>
          </cell>
          <cell r="L5629">
            <v>56.25</v>
          </cell>
          <cell r="M5629">
            <v>29</v>
          </cell>
        </row>
        <row r="5629">
          <cell r="O5629">
            <v>56.25</v>
          </cell>
          <cell r="P5629">
            <v>238.25</v>
          </cell>
          <cell r="Q5629">
            <v>11908</v>
          </cell>
        </row>
        <row r="5630">
          <cell r="F5630" t="str">
            <v>2005272244</v>
          </cell>
          <cell r="G5630" t="str">
            <v>物化生</v>
          </cell>
          <cell r="H5630">
            <v>314.25</v>
          </cell>
          <cell r="I5630">
            <v>365.25</v>
          </cell>
          <cell r="J5630">
            <v>96</v>
          </cell>
          <cell r="K5630">
            <v>48</v>
          </cell>
          <cell r="L5630">
            <v>61.25</v>
          </cell>
          <cell r="M5630">
            <v>33</v>
          </cell>
        </row>
        <row r="5630">
          <cell r="O5630">
            <v>61.25</v>
          </cell>
          <cell r="P5630">
            <v>238.25</v>
          </cell>
          <cell r="Q5630">
            <v>11908</v>
          </cell>
        </row>
        <row r="5631">
          <cell r="F5631" t="str">
            <v>2005271853</v>
          </cell>
          <cell r="G5631" t="str">
            <v>物化生</v>
          </cell>
          <cell r="H5631">
            <v>335</v>
          </cell>
          <cell r="I5631">
            <v>377</v>
          </cell>
          <cell r="J5631">
            <v>86</v>
          </cell>
          <cell r="K5631">
            <v>51</v>
          </cell>
          <cell r="L5631">
            <v>70</v>
          </cell>
          <cell r="M5631">
            <v>31</v>
          </cell>
        </row>
        <row r="5631">
          <cell r="O5631">
            <v>70</v>
          </cell>
          <cell r="P5631">
            <v>238</v>
          </cell>
          <cell r="Q5631">
            <v>11923</v>
          </cell>
        </row>
        <row r="5632">
          <cell r="F5632" t="str">
            <v>2005272438</v>
          </cell>
          <cell r="G5632" t="str">
            <v>物化生</v>
          </cell>
          <cell r="H5632">
            <v>325</v>
          </cell>
          <cell r="I5632">
            <v>371</v>
          </cell>
          <cell r="J5632">
            <v>97</v>
          </cell>
          <cell r="K5632">
            <v>42</v>
          </cell>
        </row>
        <row r="5632">
          <cell r="M5632">
            <v>31</v>
          </cell>
          <cell r="N5632">
            <v>68</v>
          </cell>
          <cell r="O5632">
            <v>68</v>
          </cell>
          <cell r="P5632">
            <v>238</v>
          </cell>
          <cell r="Q5632">
            <v>11923</v>
          </cell>
        </row>
        <row r="5633">
          <cell r="F5633" t="str">
            <v>2005270906</v>
          </cell>
          <cell r="G5633" t="str">
            <v>物生政</v>
          </cell>
          <cell r="H5633">
            <v>333.75</v>
          </cell>
          <cell r="I5633">
            <v>380.75</v>
          </cell>
          <cell r="J5633">
            <v>101</v>
          </cell>
          <cell r="K5633">
            <v>27</v>
          </cell>
          <cell r="L5633">
            <v>78.75</v>
          </cell>
          <cell r="M5633">
            <v>31</v>
          </cell>
        </row>
        <row r="5633">
          <cell r="O5633">
            <v>78.75</v>
          </cell>
          <cell r="P5633">
            <v>237.75</v>
          </cell>
          <cell r="Q5633">
            <v>11933</v>
          </cell>
        </row>
        <row r="5634">
          <cell r="F5634" t="str">
            <v>2005271710</v>
          </cell>
          <cell r="G5634" t="str">
            <v>物化地</v>
          </cell>
          <cell r="H5634">
            <v>359.75</v>
          </cell>
          <cell r="I5634">
            <v>386.75</v>
          </cell>
          <cell r="J5634">
            <v>98</v>
          </cell>
          <cell r="K5634">
            <v>46</v>
          </cell>
          <cell r="L5634">
            <v>78.75</v>
          </cell>
          <cell r="M5634">
            <v>15</v>
          </cell>
        </row>
        <row r="5634">
          <cell r="O5634">
            <v>78.75</v>
          </cell>
          <cell r="P5634">
            <v>237.75</v>
          </cell>
          <cell r="Q5634">
            <v>11933</v>
          </cell>
        </row>
        <row r="5635">
          <cell r="F5635" t="str">
            <v>2005271355</v>
          </cell>
          <cell r="G5635" t="str">
            <v>物化地</v>
          </cell>
          <cell r="H5635">
            <v>339.13</v>
          </cell>
          <cell r="I5635">
            <v>366.13</v>
          </cell>
          <cell r="J5635">
            <v>100</v>
          </cell>
          <cell r="K5635">
            <v>41</v>
          </cell>
          <cell r="L5635">
            <v>63.13</v>
          </cell>
          <cell r="M5635">
            <v>33</v>
          </cell>
        </row>
        <row r="5635">
          <cell r="O5635">
            <v>63.13</v>
          </cell>
          <cell r="P5635">
            <v>237.13</v>
          </cell>
          <cell r="Q5635">
            <v>11956</v>
          </cell>
        </row>
        <row r="5636">
          <cell r="F5636" t="str">
            <v>2005271721</v>
          </cell>
          <cell r="G5636" t="str">
            <v>物化地</v>
          </cell>
          <cell r="H5636">
            <v>340.81</v>
          </cell>
          <cell r="I5636">
            <v>369.81</v>
          </cell>
          <cell r="J5636">
            <v>101.5</v>
          </cell>
          <cell r="K5636">
            <v>22</v>
          </cell>
          <cell r="L5636">
            <v>80.31</v>
          </cell>
          <cell r="M5636">
            <v>33</v>
          </cell>
        </row>
        <row r="5636">
          <cell r="O5636">
            <v>80.31</v>
          </cell>
          <cell r="P5636">
            <v>236.81</v>
          </cell>
          <cell r="Q5636">
            <v>11974</v>
          </cell>
        </row>
        <row r="5637">
          <cell r="F5637" t="str">
            <v>2005270940</v>
          </cell>
          <cell r="G5637" t="str">
            <v>物生政</v>
          </cell>
          <cell r="H5637">
            <v>316.75</v>
          </cell>
          <cell r="I5637">
            <v>368.75</v>
          </cell>
          <cell r="J5637">
            <v>102.5</v>
          </cell>
          <cell r="K5637">
            <v>33</v>
          </cell>
          <cell r="L5637">
            <v>71.25</v>
          </cell>
          <cell r="M5637">
            <v>30</v>
          </cell>
        </row>
        <row r="5637">
          <cell r="O5637">
            <v>71.25</v>
          </cell>
          <cell r="P5637">
            <v>236.75</v>
          </cell>
          <cell r="Q5637">
            <v>11975</v>
          </cell>
        </row>
        <row r="5638">
          <cell r="F5638" t="str">
            <v>2005272146</v>
          </cell>
          <cell r="G5638" t="str">
            <v>物化生</v>
          </cell>
          <cell r="H5638">
            <v>295.75</v>
          </cell>
          <cell r="I5638">
            <v>352.75</v>
          </cell>
          <cell r="J5638">
            <v>101</v>
          </cell>
          <cell r="K5638">
            <v>21</v>
          </cell>
          <cell r="L5638">
            <v>53.75</v>
          </cell>
          <cell r="M5638">
            <v>61</v>
          </cell>
        </row>
        <row r="5638">
          <cell r="O5638">
            <v>53.75</v>
          </cell>
          <cell r="P5638">
            <v>236.75</v>
          </cell>
          <cell r="Q5638">
            <v>11975</v>
          </cell>
        </row>
        <row r="5639">
          <cell r="F5639" t="str">
            <v>2005271358</v>
          </cell>
          <cell r="G5639" t="str">
            <v>物化地</v>
          </cell>
          <cell r="H5639">
            <v>356.5</v>
          </cell>
          <cell r="I5639">
            <v>383.5</v>
          </cell>
          <cell r="J5639">
            <v>111.5</v>
          </cell>
          <cell r="K5639">
            <v>21</v>
          </cell>
          <cell r="L5639">
            <v>80</v>
          </cell>
          <cell r="M5639">
            <v>24</v>
          </cell>
        </row>
        <row r="5639">
          <cell r="O5639">
            <v>80</v>
          </cell>
          <cell r="P5639">
            <v>236.5</v>
          </cell>
          <cell r="Q5639">
            <v>11988</v>
          </cell>
        </row>
        <row r="5640">
          <cell r="F5640" t="str">
            <v>2005271449</v>
          </cell>
          <cell r="G5640" t="str">
            <v>物化地</v>
          </cell>
          <cell r="H5640">
            <v>345.5</v>
          </cell>
          <cell r="I5640">
            <v>370.5</v>
          </cell>
          <cell r="J5640">
            <v>100.5</v>
          </cell>
          <cell r="K5640">
            <v>30</v>
          </cell>
          <cell r="L5640">
            <v>85</v>
          </cell>
          <cell r="M5640">
            <v>21</v>
          </cell>
        </row>
        <row r="5640">
          <cell r="O5640">
            <v>85</v>
          </cell>
          <cell r="P5640">
            <v>236.5</v>
          </cell>
          <cell r="Q5640">
            <v>11988</v>
          </cell>
        </row>
        <row r="5641">
          <cell r="F5641" t="str">
            <v>2005271428</v>
          </cell>
          <cell r="G5641" t="str">
            <v>物化地</v>
          </cell>
          <cell r="H5641">
            <v>368.38</v>
          </cell>
          <cell r="I5641">
            <v>390.38</v>
          </cell>
          <cell r="J5641">
            <v>100</v>
          </cell>
          <cell r="K5641">
            <v>43</v>
          </cell>
          <cell r="L5641">
            <v>69.38</v>
          </cell>
          <cell r="M5641">
            <v>24</v>
          </cell>
        </row>
        <row r="5641">
          <cell r="O5641">
            <v>69.38</v>
          </cell>
          <cell r="P5641">
            <v>236.38</v>
          </cell>
          <cell r="Q5641">
            <v>11995</v>
          </cell>
        </row>
        <row r="5642">
          <cell r="F5642" t="str">
            <v>2005271335</v>
          </cell>
          <cell r="G5642" t="str">
            <v>物化地</v>
          </cell>
          <cell r="H5642">
            <v>353.25</v>
          </cell>
          <cell r="I5642">
            <v>380.25</v>
          </cell>
          <cell r="J5642">
            <v>97.5</v>
          </cell>
          <cell r="K5642">
            <v>29</v>
          </cell>
          <cell r="L5642">
            <v>73.75</v>
          </cell>
          <cell r="M5642">
            <v>36</v>
          </cell>
        </row>
        <row r="5642">
          <cell r="O5642">
            <v>73.75</v>
          </cell>
          <cell r="P5642">
            <v>236.25</v>
          </cell>
          <cell r="Q5642">
            <v>11999</v>
          </cell>
        </row>
        <row r="5643">
          <cell r="F5643" t="str">
            <v>2005271234</v>
          </cell>
          <cell r="G5643" t="str">
            <v>物化地</v>
          </cell>
          <cell r="H5643">
            <v>351</v>
          </cell>
          <cell r="I5643">
            <v>376</v>
          </cell>
          <cell r="J5643">
            <v>92.5</v>
          </cell>
          <cell r="K5643">
            <v>45</v>
          </cell>
          <cell r="L5643">
            <v>62.5</v>
          </cell>
          <cell r="M5643">
            <v>36</v>
          </cell>
        </row>
        <row r="5643">
          <cell r="O5643">
            <v>62.5</v>
          </cell>
          <cell r="P5643">
            <v>236</v>
          </cell>
          <cell r="Q5643">
            <v>12009</v>
          </cell>
        </row>
        <row r="5644">
          <cell r="F5644" t="str">
            <v>2005272239</v>
          </cell>
          <cell r="G5644" t="str">
            <v>物化生</v>
          </cell>
          <cell r="H5644">
            <v>339</v>
          </cell>
          <cell r="I5644">
            <v>379</v>
          </cell>
          <cell r="J5644">
            <v>103.5</v>
          </cell>
          <cell r="K5644">
            <v>31</v>
          </cell>
          <cell r="L5644">
            <v>72.5</v>
          </cell>
          <cell r="M5644">
            <v>29</v>
          </cell>
        </row>
        <row r="5644">
          <cell r="O5644">
            <v>72.5</v>
          </cell>
          <cell r="P5644">
            <v>236</v>
          </cell>
          <cell r="Q5644">
            <v>12009</v>
          </cell>
        </row>
        <row r="5645">
          <cell r="F5645" t="str">
            <v>2005271056</v>
          </cell>
          <cell r="G5645" t="str">
            <v>物化政</v>
          </cell>
          <cell r="H5645">
            <v>303.88</v>
          </cell>
          <cell r="I5645">
            <v>356.88</v>
          </cell>
          <cell r="J5645">
            <v>89</v>
          </cell>
          <cell r="K5645">
            <v>34</v>
          </cell>
          <cell r="L5645">
            <v>86.88</v>
          </cell>
          <cell r="M5645">
            <v>26</v>
          </cell>
        </row>
        <row r="5645">
          <cell r="O5645">
            <v>86.88</v>
          </cell>
          <cell r="P5645">
            <v>235.88</v>
          </cell>
          <cell r="Q5645">
            <v>12014</v>
          </cell>
        </row>
        <row r="5646">
          <cell r="F5646" t="str">
            <v>2005271559</v>
          </cell>
          <cell r="G5646" t="str">
            <v>物化地</v>
          </cell>
          <cell r="H5646">
            <v>341.88</v>
          </cell>
          <cell r="I5646">
            <v>368.88</v>
          </cell>
          <cell r="J5646">
            <v>100</v>
          </cell>
          <cell r="K5646">
            <v>38</v>
          </cell>
          <cell r="L5646">
            <v>56.88</v>
          </cell>
          <cell r="M5646">
            <v>41</v>
          </cell>
        </row>
        <row r="5646">
          <cell r="O5646">
            <v>56.88</v>
          </cell>
          <cell r="P5646">
            <v>235.88</v>
          </cell>
          <cell r="Q5646">
            <v>12014</v>
          </cell>
        </row>
        <row r="5647">
          <cell r="F5647" t="str">
            <v>2005270908</v>
          </cell>
          <cell r="G5647" t="str">
            <v>物生政</v>
          </cell>
          <cell r="H5647">
            <v>345.63</v>
          </cell>
          <cell r="I5647">
            <v>389.63</v>
          </cell>
          <cell r="J5647">
            <v>108</v>
          </cell>
          <cell r="K5647">
            <v>28</v>
          </cell>
          <cell r="L5647">
            <v>80.63</v>
          </cell>
          <cell r="M5647">
            <v>19</v>
          </cell>
        </row>
        <row r="5647">
          <cell r="O5647">
            <v>80.63</v>
          </cell>
          <cell r="P5647">
            <v>235.63</v>
          </cell>
          <cell r="Q5647">
            <v>12021</v>
          </cell>
        </row>
        <row r="5648">
          <cell r="F5648" t="str">
            <v>2005271546</v>
          </cell>
          <cell r="G5648" t="str">
            <v>物化地</v>
          </cell>
          <cell r="H5648">
            <v>373.63</v>
          </cell>
          <cell r="I5648">
            <v>393.63</v>
          </cell>
          <cell r="J5648">
            <v>92.5</v>
          </cell>
          <cell r="K5648">
            <v>44</v>
          </cell>
          <cell r="L5648">
            <v>68.13</v>
          </cell>
          <cell r="M5648">
            <v>31</v>
          </cell>
        </row>
        <row r="5648">
          <cell r="O5648">
            <v>68.13</v>
          </cell>
          <cell r="P5648">
            <v>235.63</v>
          </cell>
          <cell r="Q5648">
            <v>12021</v>
          </cell>
        </row>
        <row r="5649">
          <cell r="F5649" t="str">
            <v>2005272056</v>
          </cell>
          <cell r="G5649" t="str">
            <v>物化生</v>
          </cell>
          <cell r="H5649">
            <v>315.63</v>
          </cell>
          <cell r="I5649">
            <v>364.63</v>
          </cell>
          <cell r="J5649">
            <v>95</v>
          </cell>
          <cell r="K5649">
            <v>29</v>
          </cell>
          <cell r="L5649">
            <v>90.63</v>
          </cell>
          <cell r="M5649">
            <v>21</v>
          </cell>
        </row>
        <row r="5649">
          <cell r="O5649">
            <v>90.63</v>
          </cell>
          <cell r="P5649">
            <v>235.63</v>
          </cell>
          <cell r="Q5649">
            <v>12021</v>
          </cell>
        </row>
        <row r="5650">
          <cell r="F5650" t="str">
            <v>2005271057</v>
          </cell>
          <cell r="G5650" t="str">
            <v>物化政</v>
          </cell>
          <cell r="H5650">
            <v>310.25</v>
          </cell>
          <cell r="I5650">
            <v>360.25</v>
          </cell>
          <cell r="J5650">
            <v>96</v>
          </cell>
          <cell r="K5650">
            <v>44</v>
          </cell>
          <cell r="L5650">
            <v>66.25</v>
          </cell>
          <cell r="M5650">
            <v>29</v>
          </cell>
        </row>
        <row r="5650">
          <cell r="O5650">
            <v>66.25</v>
          </cell>
          <cell r="P5650">
            <v>235.25</v>
          </cell>
          <cell r="Q5650">
            <v>12040</v>
          </cell>
        </row>
        <row r="5651">
          <cell r="F5651" t="str">
            <v>2005271556</v>
          </cell>
          <cell r="G5651" t="str">
            <v>物化地</v>
          </cell>
          <cell r="H5651">
            <v>356.25</v>
          </cell>
          <cell r="I5651">
            <v>382.25</v>
          </cell>
          <cell r="J5651">
            <v>94</v>
          </cell>
          <cell r="K5651">
            <v>27</v>
          </cell>
          <cell r="L5651">
            <v>86.25</v>
          </cell>
          <cell r="M5651">
            <v>28</v>
          </cell>
        </row>
        <row r="5651">
          <cell r="O5651">
            <v>86.25</v>
          </cell>
          <cell r="P5651">
            <v>235.25</v>
          </cell>
          <cell r="Q5651">
            <v>12040</v>
          </cell>
        </row>
        <row r="5652">
          <cell r="F5652" t="str">
            <v>2005271352</v>
          </cell>
          <cell r="G5652" t="str">
            <v>物化地</v>
          </cell>
          <cell r="H5652">
            <v>344.63</v>
          </cell>
          <cell r="I5652">
            <v>371.63</v>
          </cell>
          <cell r="J5652">
            <v>102.5</v>
          </cell>
          <cell r="K5652">
            <v>38</v>
          </cell>
          <cell r="L5652">
            <v>68.13</v>
          </cell>
          <cell r="M5652">
            <v>26</v>
          </cell>
        </row>
        <row r="5652">
          <cell r="O5652">
            <v>68.13</v>
          </cell>
          <cell r="P5652">
            <v>234.63</v>
          </cell>
          <cell r="Q5652">
            <v>12069</v>
          </cell>
        </row>
        <row r="5653">
          <cell r="F5653" t="str">
            <v>2005270839</v>
          </cell>
          <cell r="G5653" t="str">
            <v>物生地</v>
          </cell>
          <cell r="H5653">
            <v>354.5</v>
          </cell>
          <cell r="I5653">
            <v>376.5</v>
          </cell>
          <cell r="J5653">
            <v>88.5</v>
          </cell>
          <cell r="K5653">
            <v>29</v>
          </cell>
          <cell r="L5653">
            <v>80</v>
          </cell>
          <cell r="M5653">
            <v>37</v>
          </cell>
        </row>
        <row r="5653">
          <cell r="O5653">
            <v>80</v>
          </cell>
          <cell r="P5653">
            <v>234.5</v>
          </cell>
          <cell r="Q5653">
            <v>12075</v>
          </cell>
        </row>
        <row r="5654">
          <cell r="F5654" t="str">
            <v>2005271137</v>
          </cell>
          <cell r="G5654" t="str">
            <v>物化政</v>
          </cell>
          <cell r="H5654">
            <v>324.25</v>
          </cell>
          <cell r="I5654">
            <v>371.25</v>
          </cell>
          <cell r="J5654">
            <v>103</v>
          </cell>
          <cell r="K5654">
            <v>25</v>
          </cell>
          <cell r="L5654">
            <v>66.25</v>
          </cell>
          <cell r="M5654">
            <v>40</v>
          </cell>
        </row>
        <row r="5654">
          <cell r="O5654">
            <v>66.25</v>
          </cell>
          <cell r="P5654">
            <v>234.25</v>
          </cell>
          <cell r="Q5654">
            <v>12087</v>
          </cell>
        </row>
        <row r="5655">
          <cell r="F5655" t="str">
            <v>2005271928</v>
          </cell>
          <cell r="G5655" t="str">
            <v>物化生</v>
          </cell>
          <cell r="H5655">
            <v>346.25</v>
          </cell>
          <cell r="I5655">
            <v>383.25</v>
          </cell>
          <cell r="J5655">
            <v>98</v>
          </cell>
          <cell r="K5655">
            <v>31</v>
          </cell>
          <cell r="L5655">
            <v>76.25</v>
          </cell>
          <cell r="M5655">
            <v>29</v>
          </cell>
        </row>
        <row r="5655">
          <cell r="O5655">
            <v>76.25</v>
          </cell>
          <cell r="P5655">
            <v>234.25</v>
          </cell>
          <cell r="Q5655">
            <v>12087</v>
          </cell>
        </row>
        <row r="5656">
          <cell r="F5656" t="str">
            <v>2005271456</v>
          </cell>
          <cell r="G5656" t="str">
            <v>物化地</v>
          </cell>
          <cell r="H5656">
            <v>355.13</v>
          </cell>
          <cell r="I5656">
            <v>382.13</v>
          </cell>
          <cell r="J5656">
            <v>101.5</v>
          </cell>
          <cell r="K5656">
            <v>40</v>
          </cell>
          <cell r="L5656">
            <v>50.63</v>
          </cell>
          <cell r="M5656">
            <v>42</v>
          </cell>
        </row>
        <row r="5656">
          <cell r="O5656">
            <v>50.63</v>
          </cell>
          <cell r="P5656">
            <v>234.13</v>
          </cell>
          <cell r="Q5656">
            <v>12093</v>
          </cell>
        </row>
        <row r="5657">
          <cell r="F5657" t="str">
            <v>2005271739</v>
          </cell>
          <cell r="G5657" t="str">
            <v>物化地</v>
          </cell>
          <cell r="H5657">
            <v>340</v>
          </cell>
          <cell r="I5657">
            <v>367</v>
          </cell>
          <cell r="J5657">
            <v>103.5</v>
          </cell>
          <cell r="K5657">
            <v>42</v>
          </cell>
          <cell r="L5657">
            <v>67.5</v>
          </cell>
          <cell r="M5657">
            <v>21</v>
          </cell>
        </row>
        <row r="5657">
          <cell r="O5657">
            <v>67.5</v>
          </cell>
          <cell r="P5657">
            <v>234</v>
          </cell>
          <cell r="Q5657">
            <v>12097</v>
          </cell>
        </row>
        <row r="5658">
          <cell r="F5658" t="str">
            <v>2005271144</v>
          </cell>
          <cell r="G5658" t="str">
            <v>物化政</v>
          </cell>
          <cell r="H5658">
            <v>315.75</v>
          </cell>
          <cell r="I5658">
            <v>363.75</v>
          </cell>
          <cell r="J5658">
            <v>99</v>
          </cell>
          <cell r="K5658">
            <v>42</v>
          </cell>
          <cell r="L5658">
            <v>58.75</v>
          </cell>
          <cell r="M5658">
            <v>34</v>
          </cell>
        </row>
        <row r="5658">
          <cell r="O5658">
            <v>58.75</v>
          </cell>
          <cell r="P5658">
            <v>233.75</v>
          </cell>
          <cell r="Q5658">
            <v>12108</v>
          </cell>
        </row>
        <row r="5659">
          <cell r="F5659" t="str">
            <v>2005272133</v>
          </cell>
          <cell r="G5659" t="str">
            <v>物化生</v>
          </cell>
          <cell r="H5659">
            <v>311.75</v>
          </cell>
          <cell r="I5659">
            <v>361.75</v>
          </cell>
          <cell r="J5659">
            <v>103.5</v>
          </cell>
          <cell r="K5659">
            <v>27</v>
          </cell>
          <cell r="L5659">
            <v>66.25</v>
          </cell>
          <cell r="M5659">
            <v>37</v>
          </cell>
        </row>
        <row r="5659">
          <cell r="O5659">
            <v>66.25</v>
          </cell>
          <cell r="P5659">
            <v>233.75</v>
          </cell>
          <cell r="Q5659">
            <v>12108</v>
          </cell>
        </row>
        <row r="5660">
          <cell r="F5660" t="str">
            <v>2005271926</v>
          </cell>
          <cell r="G5660" t="str">
            <v>物化生</v>
          </cell>
          <cell r="H5660">
            <v>331.63</v>
          </cell>
          <cell r="I5660">
            <v>373.63</v>
          </cell>
          <cell r="J5660">
            <v>92</v>
          </cell>
          <cell r="K5660">
            <v>37</v>
          </cell>
          <cell r="L5660">
            <v>70.63</v>
          </cell>
          <cell r="M5660">
            <v>34</v>
          </cell>
        </row>
        <row r="5660">
          <cell r="O5660">
            <v>70.63</v>
          </cell>
          <cell r="P5660">
            <v>233.63</v>
          </cell>
          <cell r="Q5660">
            <v>12112</v>
          </cell>
        </row>
        <row r="5661">
          <cell r="F5661" t="str">
            <v>2005272257</v>
          </cell>
          <cell r="G5661" t="str">
            <v>物化生</v>
          </cell>
          <cell r="H5661">
            <v>322.63</v>
          </cell>
          <cell r="I5661">
            <v>367.63</v>
          </cell>
          <cell r="J5661">
            <v>93</v>
          </cell>
          <cell r="K5661">
            <v>15</v>
          </cell>
          <cell r="L5661">
            <v>100.63</v>
          </cell>
          <cell r="M5661">
            <v>25</v>
          </cell>
        </row>
        <row r="5661">
          <cell r="O5661">
            <v>100.63</v>
          </cell>
          <cell r="P5661">
            <v>233.63</v>
          </cell>
          <cell r="Q5661">
            <v>12112</v>
          </cell>
        </row>
        <row r="5662">
          <cell r="F5662" t="str">
            <v>2005271055</v>
          </cell>
          <cell r="G5662" t="str">
            <v>物化政</v>
          </cell>
          <cell r="H5662">
            <v>320.38</v>
          </cell>
          <cell r="I5662">
            <v>369.38</v>
          </cell>
          <cell r="J5662">
            <v>84.5</v>
          </cell>
          <cell r="K5662">
            <v>47</v>
          </cell>
          <cell r="L5662">
            <v>66.88</v>
          </cell>
          <cell r="M5662">
            <v>35</v>
          </cell>
        </row>
        <row r="5662">
          <cell r="O5662">
            <v>66.88</v>
          </cell>
          <cell r="P5662">
            <v>233.38</v>
          </cell>
          <cell r="Q5662">
            <v>12122</v>
          </cell>
        </row>
        <row r="5663">
          <cell r="F5663" t="str">
            <v>2005271316</v>
          </cell>
          <cell r="G5663" t="str">
            <v>物化地</v>
          </cell>
          <cell r="H5663">
            <v>359.13</v>
          </cell>
          <cell r="I5663">
            <v>381.13</v>
          </cell>
          <cell r="J5663">
            <v>89.5</v>
          </cell>
          <cell r="K5663">
            <v>38</v>
          </cell>
          <cell r="L5663">
            <v>70.63</v>
          </cell>
          <cell r="M5663">
            <v>35</v>
          </cell>
        </row>
        <row r="5663">
          <cell r="O5663">
            <v>70.63</v>
          </cell>
          <cell r="P5663">
            <v>233.13</v>
          </cell>
          <cell r="Q5663">
            <v>12128</v>
          </cell>
        </row>
        <row r="5664">
          <cell r="F5664" t="str">
            <v>2005271231</v>
          </cell>
          <cell r="G5664" t="str">
            <v>物化地</v>
          </cell>
          <cell r="H5664">
            <v>348</v>
          </cell>
          <cell r="I5664">
            <v>374</v>
          </cell>
          <cell r="J5664">
            <v>107</v>
          </cell>
          <cell r="K5664">
            <v>29</v>
          </cell>
          <cell r="L5664">
            <v>70</v>
          </cell>
          <cell r="M5664">
            <v>27</v>
          </cell>
        </row>
        <row r="5664">
          <cell r="O5664">
            <v>70</v>
          </cell>
          <cell r="P5664">
            <v>233</v>
          </cell>
          <cell r="Q5664">
            <v>12133</v>
          </cell>
        </row>
        <row r="5665">
          <cell r="F5665" t="str">
            <v>2005271213</v>
          </cell>
          <cell r="G5665" t="str">
            <v>物化地</v>
          </cell>
          <cell r="H5665">
            <v>331.88</v>
          </cell>
          <cell r="I5665">
            <v>359.88</v>
          </cell>
          <cell r="J5665">
            <v>93.5</v>
          </cell>
          <cell r="K5665">
            <v>51</v>
          </cell>
          <cell r="L5665">
            <v>49.38</v>
          </cell>
          <cell r="M5665">
            <v>39</v>
          </cell>
        </row>
        <row r="5665">
          <cell r="O5665">
            <v>49.38</v>
          </cell>
          <cell r="P5665">
            <v>232.88</v>
          </cell>
          <cell r="Q5665">
            <v>12142</v>
          </cell>
        </row>
        <row r="5666">
          <cell r="F5666" t="str">
            <v>2005270811</v>
          </cell>
          <cell r="G5666" t="str">
            <v>物生地</v>
          </cell>
          <cell r="H5666">
            <v>335</v>
          </cell>
          <cell r="I5666">
            <v>364</v>
          </cell>
          <cell r="J5666">
            <v>89</v>
          </cell>
          <cell r="K5666">
            <v>55</v>
          </cell>
          <cell r="L5666">
            <v>65</v>
          </cell>
          <cell r="M5666">
            <v>23</v>
          </cell>
        </row>
        <row r="5666">
          <cell r="O5666">
            <v>65</v>
          </cell>
          <cell r="P5666">
            <v>232</v>
          </cell>
          <cell r="Q5666">
            <v>12180</v>
          </cell>
        </row>
        <row r="5667">
          <cell r="F5667" t="str">
            <v>2005271908</v>
          </cell>
          <cell r="G5667" t="str">
            <v>物化生</v>
          </cell>
          <cell r="H5667">
            <v>320.88</v>
          </cell>
          <cell r="I5667">
            <v>365.88</v>
          </cell>
          <cell r="J5667">
            <v>100</v>
          </cell>
          <cell r="K5667">
            <v>33</v>
          </cell>
          <cell r="L5667">
            <v>71.88</v>
          </cell>
          <cell r="M5667">
            <v>27</v>
          </cell>
        </row>
        <row r="5667">
          <cell r="O5667">
            <v>71.88</v>
          </cell>
          <cell r="P5667">
            <v>231.88</v>
          </cell>
          <cell r="Q5667">
            <v>12187</v>
          </cell>
        </row>
        <row r="5668">
          <cell r="F5668" t="str">
            <v>2005271224</v>
          </cell>
          <cell r="G5668" t="str">
            <v>物化地</v>
          </cell>
          <cell r="H5668">
            <v>357.25</v>
          </cell>
          <cell r="I5668">
            <v>382.25</v>
          </cell>
          <cell r="J5668">
            <v>96.5</v>
          </cell>
          <cell r="K5668">
            <v>22</v>
          </cell>
          <cell r="L5668">
            <v>53.75</v>
          </cell>
          <cell r="M5668">
            <v>59</v>
          </cell>
        </row>
        <row r="5668">
          <cell r="O5668">
            <v>53.75</v>
          </cell>
          <cell r="P5668">
            <v>231.25</v>
          </cell>
          <cell r="Q5668">
            <v>12205</v>
          </cell>
        </row>
        <row r="5669">
          <cell r="F5669" t="str">
            <v>2005271937</v>
          </cell>
          <cell r="G5669" t="str">
            <v>物化生</v>
          </cell>
          <cell r="H5669">
            <v>345.25</v>
          </cell>
          <cell r="I5669">
            <v>381.25</v>
          </cell>
          <cell r="J5669">
            <v>108</v>
          </cell>
          <cell r="K5669">
            <v>35</v>
          </cell>
          <cell r="L5669">
            <v>66.25</v>
          </cell>
          <cell r="M5669">
            <v>22</v>
          </cell>
        </row>
        <row r="5669">
          <cell r="O5669">
            <v>66.25</v>
          </cell>
          <cell r="P5669">
            <v>231.25</v>
          </cell>
          <cell r="Q5669">
            <v>12205</v>
          </cell>
        </row>
        <row r="5670">
          <cell r="F5670" t="str">
            <v>2005272138</v>
          </cell>
          <cell r="G5670" t="str">
            <v>物化生</v>
          </cell>
          <cell r="H5670">
            <v>315.25</v>
          </cell>
          <cell r="I5670">
            <v>362.25</v>
          </cell>
          <cell r="J5670">
            <v>109.5</v>
          </cell>
          <cell r="K5670">
            <v>18</v>
          </cell>
          <cell r="L5670">
            <v>78.75</v>
          </cell>
          <cell r="M5670">
            <v>25</v>
          </cell>
        </row>
        <row r="5670">
          <cell r="O5670">
            <v>78.75</v>
          </cell>
          <cell r="P5670">
            <v>231.25</v>
          </cell>
          <cell r="Q5670">
            <v>12205</v>
          </cell>
        </row>
        <row r="5671">
          <cell r="F5671" t="str">
            <v>2005271256</v>
          </cell>
          <cell r="G5671" t="str">
            <v>物化地</v>
          </cell>
          <cell r="H5671">
            <v>320.13</v>
          </cell>
          <cell r="I5671">
            <v>350.13</v>
          </cell>
          <cell r="J5671">
            <v>97.5</v>
          </cell>
          <cell r="K5671">
            <v>34</v>
          </cell>
          <cell r="L5671">
            <v>75.63</v>
          </cell>
          <cell r="M5671">
            <v>24</v>
          </cell>
        </row>
        <row r="5671">
          <cell r="O5671">
            <v>75.63</v>
          </cell>
          <cell r="P5671">
            <v>231.13</v>
          </cell>
          <cell r="Q5671">
            <v>12215</v>
          </cell>
        </row>
        <row r="5672">
          <cell r="F5672" t="str">
            <v>2005271421</v>
          </cell>
          <cell r="G5672" t="str">
            <v>物化地</v>
          </cell>
          <cell r="H5672">
            <v>336.13</v>
          </cell>
          <cell r="I5672">
            <v>362.13</v>
          </cell>
          <cell r="J5672">
            <v>102</v>
          </cell>
          <cell r="K5672">
            <v>27</v>
          </cell>
          <cell r="L5672">
            <v>78.13</v>
          </cell>
          <cell r="M5672">
            <v>24</v>
          </cell>
        </row>
        <row r="5672">
          <cell r="O5672">
            <v>78.13</v>
          </cell>
          <cell r="P5672">
            <v>231.13</v>
          </cell>
          <cell r="Q5672">
            <v>12215</v>
          </cell>
        </row>
        <row r="5673">
          <cell r="F5673" t="str">
            <v>2005272051</v>
          </cell>
          <cell r="G5673" t="str">
            <v>物化生</v>
          </cell>
          <cell r="H5673">
            <v>321</v>
          </cell>
          <cell r="I5673">
            <v>366</v>
          </cell>
          <cell r="J5673">
            <v>90</v>
          </cell>
          <cell r="K5673">
            <v>37</v>
          </cell>
          <cell r="L5673">
            <v>75</v>
          </cell>
          <cell r="M5673">
            <v>29</v>
          </cell>
        </row>
        <row r="5673">
          <cell r="O5673">
            <v>75</v>
          </cell>
          <cell r="P5673">
            <v>231</v>
          </cell>
          <cell r="Q5673">
            <v>12223</v>
          </cell>
        </row>
        <row r="5674">
          <cell r="F5674" t="str">
            <v>2005271429</v>
          </cell>
          <cell r="G5674" t="str">
            <v>物化地</v>
          </cell>
          <cell r="H5674">
            <v>328.88</v>
          </cell>
          <cell r="I5674">
            <v>356.88</v>
          </cell>
          <cell r="J5674">
            <v>76.5</v>
          </cell>
          <cell r="K5674">
            <v>45</v>
          </cell>
          <cell r="L5674">
            <v>79.38</v>
          </cell>
          <cell r="M5674">
            <v>30</v>
          </cell>
        </row>
        <row r="5674">
          <cell r="O5674">
            <v>79.38</v>
          </cell>
          <cell r="P5674">
            <v>230.88</v>
          </cell>
          <cell r="Q5674">
            <v>12226</v>
          </cell>
        </row>
        <row r="5675">
          <cell r="F5675" t="str">
            <v>2005271845</v>
          </cell>
          <cell r="G5675" t="str">
            <v>物化生</v>
          </cell>
          <cell r="H5675">
            <v>325.88</v>
          </cell>
          <cell r="I5675">
            <v>368.88</v>
          </cell>
          <cell r="J5675">
            <v>94.5</v>
          </cell>
          <cell r="K5675">
            <v>32</v>
          </cell>
          <cell r="L5675">
            <v>79.38</v>
          </cell>
          <cell r="M5675">
            <v>25</v>
          </cell>
        </row>
        <row r="5675">
          <cell r="O5675">
            <v>79.38</v>
          </cell>
          <cell r="P5675">
            <v>230.88</v>
          </cell>
          <cell r="Q5675">
            <v>12226</v>
          </cell>
        </row>
        <row r="5676">
          <cell r="F5676" t="str">
            <v>2005271030</v>
          </cell>
          <cell r="G5676" t="str">
            <v>物化政</v>
          </cell>
          <cell r="H5676">
            <v>331</v>
          </cell>
          <cell r="I5676">
            <v>377</v>
          </cell>
          <cell r="J5676">
            <v>108.5</v>
          </cell>
          <cell r="K5676">
            <v>21</v>
          </cell>
          <cell r="L5676">
            <v>62.5</v>
          </cell>
          <cell r="M5676">
            <v>38</v>
          </cell>
        </row>
        <row r="5676">
          <cell r="O5676">
            <v>62.5</v>
          </cell>
          <cell r="P5676">
            <v>230</v>
          </cell>
          <cell r="Q5676">
            <v>12261</v>
          </cell>
        </row>
        <row r="5677">
          <cell r="F5677" t="str">
            <v>2005271340</v>
          </cell>
          <cell r="G5677" t="str">
            <v>物化地</v>
          </cell>
          <cell r="H5677">
            <v>338</v>
          </cell>
          <cell r="I5677">
            <v>363</v>
          </cell>
          <cell r="J5677">
            <v>107.5</v>
          </cell>
          <cell r="K5677">
            <v>25</v>
          </cell>
          <cell r="L5677">
            <v>67.5</v>
          </cell>
          <cell r="M5677">
            <v>30</v>
          </cell>
        </row>
        <row r="5677">
          <cell r="O5677">
            <v>67.5</v>
          </cell>
          <cell r="P5677">
            <v>230</v>
          </cell>
          <cell r="Q5677">
            <v>12261</v>
          </cell>
        </row>
        <row r="5678">
          <cell r="F5678" t="str">
            <v>2005271418</v>
          </cell>
          <cell r="G5678" t="str">
            <v>物化地</v>
          </cell>
          <cell r="H5678">
            <v>359</v>
          </cell>
          <cell r="I5678">
            <v>376</v>
          </cell>
          <cell r="J5678">
            <v>91</v>
          </cell>
          <cell r="K5678">
            <v>51</v>
          </cell>
          <cell r="L5678">
            <v>55</v>
          </cell>
          <cell r="M5678">
            <v>33</v>
          </cell>
        </row>
        <row r="5678">
          <cell r="O5678">
            <v>55</v>
          </cell>
          <cell r="P5678">
            <v>230</v>
          </cell>
          <cell r="Q5678">
            <v>12261</v>
          </cell>
        </row>
        <row r="5679">
          <cell r="F5679" t="str">
            <v>2005271858</v>
          </cell>
          <cell r="G5679" t="str">
            <v>物化生</v>
          </cell>
          <cell r="H5679">
            <v>321.88</v>
          </cell>
          <cell r="I5679">
            <v>365.88</v>
          </cell>
          <cell r="J5679">
            <v>98.5</v>
          </cell>
          <cell r="K5679">
            <v>33</v>
          </cell>
          <cell r="L5679">
            <v>79.38</v>
          </cell>
          <cell r="M5679">
            <v>19</v>
          </cell>
        </row>
        <row r="5679">
          <cell r="O5679">
            <v>79.38</v>
          </cell>
          <cell r="P5679">
            <v>229.88</v>
          </cell>
          <cell r="Q5679">
            <v>12268</v>
          </cell>
        </row>
        <row r="5680">
          <cell r="F5680" t="str">
            <v>2005270826</v>
          </cell>
          <cell r="G5680" t="str">
            <v>物生地</v>
          </cell>
          <cell r="H5680">
            <v>338.75</v>
          </cell>
          <cell r="I5680">
            <v>365.75</v>
          </cell>
          <cell r="J5680">
            <v>99</v>
          </cell>
          <cell r="K5680">
            <v>30</v>
          </cell>
          <cell r="L5680">
            <v>73.75</v>
          </cell>
          <cell r="M5680">
            <v>27</v>
          </cell>
        </row>
        <row r="5680">
          <cell r="O5680">
            <v>73.75</v>
          </cell>
          <cell r="P5680">
            <v>229.75</v>
          </cell>
          <cell r="Q5680">
            <v>12272</v>
          </cell>
        </row>
        <row r="5681">
          <cell r="F5681" t="str">
            <v>2005271127</v>
          </cell>
          <cell r="G5681" t="str">
            <v>物化政</v>
          </cell>
          <cell r="H5681">
            <v>344.75</v>
          </cell>
          <cell r="I5681">
            <v>384.75</v>
          </cell>
          <cell r="J5681">
            <v>107</v>
          </cell>
          <cell r="K5681">
            <v>20</v>
          </cell>
          <cell r="L5681">
            <v>63.75</v>
          </cell>
          <cell r="M5681">
            <v>39</v>
          </cell>
        </row>
        <row r="5681">
          <cell r="O5681">
            <v>63.75</v>
          </cell>
          <cell r="P5681">
            <v>229.75</v>
          </cell>
          <cell r="Q5681">
            <v>12272</v>
          </cell>
        </row>
        <row r="5682">
          <cell r="F5682" t="str">
            <v>2005271039</v>
          </cell>
          <cell r="G5682" t="str">
            <v>物化政</v>
          </cell>
          <cell r="H5682">
            <v>313.63</v>
          </cell>
          <cell r="I5682">
            <v>362.63</v>
          </cell>
          <cell r="J5682">
            <v>93</v>
          </cell>
          <cell r="K5682">
            <v>33</v>
          </cell>
          <cell r="L5682">
            <v>60.63</v>
          </cell>
          <cell r="M5682">
            <v>43</v>
          </cell>
        </row>
        <row r="5682">
          <cell r="O5682">
            <v>60.63</v>
          </cell>
          <cell r="P5682">
            <v>229.63</v>
          </cell>
          <cell r="Q5682">
            <v>12275</v>
          </cell>
        </row>
        <row r="5683">
          <cell r="F5683" t="str">
            <v>2005271850</v>
          </cell>
          <cell r="G5683" t="str">
            <v>物化生</v>
          </cell>
          <cell r="H5683">
            <v>307.25</v>
          </cell>
          <cell r="I5683">
            <v>357.25</v>
          </cell>
          <cell r="J5683">
            <v>98.5</v>
          </cell>
          <cell r="K5683">
            <v>48</v>
          </cell>
          <cell r="L5683">
            <v>68.75</v>
          </cell>
          <cell r="M5683">
            <v>14</v>
          </cell>
        </row>
        <row r="5683">
          <cell r="O5683">
            <v>68.75</v>
          </cell>
          <cell r="P5683">
            <v>229.25</v>
          </cell>
          <cell r="Q5683">
            <v>12289</v>
          </cell>
        </row>
        <row r="5684">
          <cell r="F5684" t="str">
            <v>2005272050</v>
          </cell>
          <cell r="G5684" t="str">
            <v>物化生</v>
          </cell>
          <cell r="H5684">
            <v>308.25</v>
          </cell>
          <cell r="I5684">
            <v>357.25</v>
          </cell>
          <cell r="J5684">
            <v>94.5</v>
          </cell>
          <cell r="K5684">
            <v>27</v>
          </cell>
          <cell r="L5684">
            <v>68.75</v>
          </cell>
          <cell r="M5684">
            <v>39</v>
          </cell>
        </row>
        <row r="5684">
          <cell r="O5684">
            <v>68.75</v>
          </cell>
          <cell r="P5684">
            <v>229.25</v>
          </cell>
          <cell r="Q5684">
            <v>12289</v>
          </cell>
        </row>
        <row r="5685">
          <cell r="F5685" t="str">
            <v>2005271112</v>
          </cell>
          <cell r="G5685" t="str">
            <v>物化政</v>
          </cell>
          <cell r="H5685">
            <v>305.88</v>
          </cell>
          <cell r="I5685">
            <v>357.88</v>
          </cell>
          <cell r="J5685">
            <v>105</v>
          </cell>
          <cell r="K5685">
            <v>17</v>
          </cell>
          <cell r="L5685">
            <v>76.88</v>
          </cell>
          <cell r="M5685">
            <v>30</v>
          </cell>
        </row>
        <row r="5685">
          <cell r="O5685">
            <v>76.88</v>
          </cell>
          <cell r="P5685">
            <v>228.88</v>
          </cell>
          <cell r="Q5685">
            <v>12308</v>
          </cell>
        </row>
        <row r="5686">
          <cell r="F5686" t="str">
            <v>2005271155</v>
          </cell>
          <cell r="G5686" t="str">
            <v>物化政</v>
          </cell>
          <cell r="H5686">
            <v>317.13</v>
          </cell>
          <cell r="I5686">
            <v>364.13</v>
          </cell>
          <cell r="J5686">
            <v>99</v>
          </cell>
          <cell r="K5686">
            <v>47</v>
          </cell>
          <cell r="L5686">
            <v>53.13</v>
          </cell>
          <cell r="M5686">
            <v>29</v>
          </cell>
        </row>
        <row r="5686">
          <cell r="O5686">
            <v>53.13</v>
          </cell>
          <cell r="P5686">
            <v>228.13</v>
          </cell>
          <cell r="Q5686">
            <v>12334</v>
          </cell>
        </row>
        <row r="5687">
          <cell r="F5687" t="str">
            <v>2005270846</v>
          </cell>
          <cell r="G5687" t="str">
            <v>物生地</v>
          </cell>
          <cell r="H5687">
            <v>338</v>
          </cell>
          <cell r="I5687">
            <v>364</v>
          </cell>
          <cell r="J5687">
            <v>105</v>
          </cell>
          <cell r="K5687">
            <v>35</v>
          </cell>
          <cell r="L5687">
            <v>55</v>
          </cell>
          <cell r="M5687">
            <v>33</v>
          </cell>
        </row>
        <row r="5687">
          <cell r="O5687">
            <v>55</v>
          </cell>
          <cell r="P5687">
            <v>228</v>
          </cell>
          <cell r="Q5687">
            <v>12336</v>
          </cell>
        </row>
        <row r="5688">
          <cell r="F5688" t="str">
            <v>2005271050</v>
          </cell>
          <cell r="G5688" t="str">
            <v>物化政</v>
          </cell>
          <cell r="H5688">
            <v>318</v>
          </cell>
          <cell r="I5688">
            <v>366</v>
          </cell>
          <cell r="J5688">
            <v>104</v>
          </cell>
          <cell r="K5688">
            <v>31</v>
          </cell>
          <cell r="L5688">
            <v>65</v>
          </cell>
          <cell r="M5688">
            <v>28</v>
          </cell>
        </row>
        <row r="5688">
          <cell r="O5688">
            <v>65</v>
          </cell>
          <cell r="P5688">
            <v>228</v>
          </cell>
          <cell r="Q5688">
            <v>12336</v>
          </cell>
        </row>
        <row r="5689">
          <cell r="F5689" t="str">
            <v>2005271923</v>
          </cell>
          <cell r="G5689" t="str">
            <v>物化生</v>
          </cell>
          <cell r="H5689">
            <v>310</v>
          </cell>
          <cell r="I5689">
            <v>358</v>
          </cell>
          <cell r="J5689">
            <v>105</v>
          </cell>
          <cell r="K5689">
            <v>20</v>
          </cell>
          <cell r="L5689">
            <v>75</v>
          </cell>
          <cell r="M5689">
            <v>28</v>
          </cell>
        </row>
        <row r="5689">
          <cell r="O5689">
            <v>75</v>
          </cell>
          <cell r="P5689">
            <v>228</v>
          </cell>
          <cell r="Q5689">
            <v>12336</v>
          </cell>
        </row>
        <row r="5690">
          <cell r="F5690" t="str">
            <v>2005271951</v>
          </cell>
          <cell r="G5690" t="str">
            <v>物化生</v>
          </cell>
          <cell r="H5690">
            <v>299.88</v>
          </cell>
          <cell r="I5690">
            <v>351.88</v>
          </cell>
          <cell r="J5690">
            <v>100</v>
          </cell>
          <cell r="K5690">
            <v>25</v>
          </cell>
          <cell r="L5690">
            <v>71.88</v>
          </cell>
          <cell r="M5690">
            <v>31</v>
          </cell>
        </row>
        <row r="5690">
          <cell r="O5690">
            <v>71.88</v>
          </cell>
          <cell r="P5690">
            <v>227.88</v>
          </cell>
          <cell r="Q5690">
            <v>12345</v>
          </cell>
        </row>
        <row r="5691">
          <cell r="F5691" t="str">
            <v>2005271119</v>
          </cell>
          <cell r="G5691" t="str">
            <v>物化政</v>
          </cell>
          <cell r="H5691">
            <v>317.75</v>
          </cell>
          <cell r="I5691">
            <v>366.75</v>
          </cell>
          <cell r="J5691">
            <v>109.5</v>
          </cell>
          <cell r="K5691">
            <v>22</v>
          </cell>
          <cell r="L5691">
            <v>66.25</v>
          </cell>
          <cell r="M5691">
            <v>30</v>
          </cell>
        </row>
        <row r="5691">
          <cell r="O5691">
            <v>66.25</v>
          </cell>
          <cell r="P5691">
            <v>227.75</v>
          </cell>
          <cell r="Q5691">
            <v>12349</v>
          </cell>
        </row>
        <row r="5692">
          <cell r="F5692" t="str">
            <v>2005271357</v>
          </cell>
          <cell r="G5692" t="str">
            <v>物化地</v>
          </cell>
          <cell r="H5692">
            <v>331.75</v>
          </cell>
          <cell r="I5692">
            <v>359.75</v>
          </cell>
          <cell r="J5692">
            <v>103.5</v>
          </cell>
          <cell r="K5692">
            <v>48</v>
          </cell>
          <cell r="L5692">
            <v>46.25</v>
          </cell>
          <cell r="M5692">
            <v>30</v>
          </cell>
        </row>
        <row r="5692">
          <cell r="O5692">
            <v>46.25</v>
          </cell>
          <cell r="P5692">
            <v>227.75</v>
          </cell>
          <cell r="Q5692">
            <v>12349</v>
          </cell>
        </row>
        <row r="5693">
          <cell r="F5693" t="str">
            <v>2005271203</v>
          </cell>
          <cell r="G5693" t="str">
            <v>物化地</v>
          </cell>
          <cell r="H5693">
            <v>339.63</v>
          </cell>
          <cell r="I5693">
            <v>364.63</v>
          </cell>
          <cell r="J5693">
            <v>98</v>
          </cell>
          <cell r="K5693">
            <v>36</v>
          </cell>
          <cell r="L5693">
            <v>60.63</v>
          </cell>
          <cell r="M5693">
            <v>33</v>
          </cell>
        </row>
        <row r="5693">
          <cell r="O5693">
            <v>60.63</v>
          </cell>
          <cell r="P5693">
            <v>227.63</v>
          </cell>
          <cell r="Q5693">
            <v>12355</v>
          </cell>
        </row>
        <row r="5694">
          <cell r="F5694" t="str">
            <v>2005271757</v>
          </cell>
          <cell r="G5694" t="str">
            <v>物化地</v>
          </cell>
          <cell r="H5694">
            <v>341.63</v>
          </cell>
          <cell r="I5694">
            <v>364.63</v>
          </cell>
          <cell r="J5694">
            <v>97</v>
          </cell>
          <cell r="K5694">
            <v>45</v>
          </cell>
          <cell r="L5694">
            <v>50.63</v>
          </cell>
          <cell r="M5694">
            <v>35</v>
          </cell>
        </row>
        <row r="5694">
          <cell r="O5694">
            <v>50.63</v>
          </cell>
          <cell r="P5694">
            <v>227.63</v>
          </cell>
          <cell r="Q5694">
            <v>12355</v>
          </cell>
        </row>
        <row r="5695">
          <cell r="F5695" t="str">
            <v>2005271244</v>
          </cell>
          <cell r="G5695" t="str">
            <v>物化地</v>
          </cell>
          <cell r="H5695">
            <v>325.38</v>
          </cell>
          <cell r="I5695">
            <v>353.38</v>
          </cell>
          <cell r="J5695">
            <v>104</v>
          </cell>
          <cell r="K5695">
            <v>41</v>
          </cell>
          <cell r="L5695">
            <v>54.38</v>
          </cell>
          <cell r="M5695">
            <v>28</v>
          </cell>
        </row>
        <row r="5695">
          <cell r="O5695">
            <v>54.38</v>
          </cell>
          <cell r="P5695">
            <v>227.38</v>
          </cell>
          <cell r="Q5695">
            <v>12372</v>
          </cell>
        </row>
        <row r="5696">
          <cell r="F5696" t="str">
            <v>2005272047</v>
          </cell>
          <cell r="G5696" t="str">
            <v>物化生</v>
          </cell>
          <cell r="H5696">
            <v>307.38</v>
          </cell>
          <cell r="I5696">
            <v>355.38</v>
          </cell>
          <cell r="J5696">
            <v>98.5</v>
          </cell>
          <cell r="K5696">
            <v>44</v>
          </cell>
          <cell r="L5696">
            <v>61.88</v>
          </cell>
          <cell r="M5696">
            <v>23</v>
          </cell>
        </row>
        <row r="5696">
          <cell r="O5696">
            <v>61.88</v>
          </cell>
          <cell r="P5696">
            <v>227.38</v>
          </cell>
          <cell r="Q5696">
            <v>12372</v>
          </cell>
        </row>
        <row r="5697">
          <cell r="F5697" t="str">
            <v>2005271124</v>
          </cell>
          <cell r="G5697" t="str">
            <v>物化政</v>
          </cell>
          <cell r="H5697">
            <v>334.13</v>
          </cell>
          <cell r="I5697">
            <v>377.13</v>
          </cell>
          <cell r="J5697">
            <v>105</v>
          </cell>
          <cell r="K5697">
            <v>22</v>
          </cell>
          <cell r="L5697">
            <v>78.13</v>
          </cell>
          <cell r="M5697">
            <v>22</v>
          </cell>
        </row>
        <row r="5697">
          <cell r="O5697">
            <v>78.13</v>
          </cell>
          <cell r="P5697">
            <v>227.13</v>
          </cell>
          <cell r="Q5697">
            <v>12379</v>
          </cell>
        </row>
        <row r="5698">
          <cell r="F5698" t="str">
            <v>2005271758</v>
          </cell>
          <cell r="G5698" t="str">
            <v>物化地</v>
          </cell>
          <cell r="H5698">
            <v>326.13</v>
          </cell>
          <cell r="I5698">
            <v>353.13</v>
          </cell>
          <cell r="J5698">
            <v>101.5</v>
          </cell>
          <cell r="K5698">
            <v>31</v>
          </cell>
          <cell r="L5698">
            <v>75.63</v>
          </cell>
          <cell r="M5698">
            <v>19</v>
          </cell>
        </row>
        <row r="5698">
          <cell r="O5698">
            <v>75.63</v>
          </cell>
          <cell r="P5698">
            <v>227.13</v>
          </cell>
          <cell r="Q5698">
            <v>12379</v>
          </cell>
        </row>
        <row r="5699">
          <cell r="F5699" t="str">
            <v>2005272446</v>
          </cell>
          <cell r="G5699" t="str">
            <v>物化生</v>
          </cell>
          <cell r="H5699">
            <v>319</v>
          </cell>
          <cell r="I5699">
            <v>363</v>
          </cell>
          <cell r="J5699">
            <v>88</v>
          </cell>
          <cell r="K5699">
            <v>35</v>
          </cell>
        </row>
        <row r="5699">
          <cell r="M5699">
            <v>26</v>
          </cell>
          <cell r="N5699">
            <v>78</v>
          </cell>
          <cell r="O5699">
            <v>78</v>
          </cell>
          <cell r="P5699">
            <v>227</v>
          </cell>
          <cell r="Q5699">
            <v>12383</v>
          </cell>
        </row>
        <row r="5700">
          <cell r="F5700" t="str">
            <v>2005271111</v>
          </cell>
          <cell r="G5700" t="str">
            <v>物化政</v>
          </cell>
          <cell r="H5700">
            <v>317.63</v>
          </cell>
          <cell r="I5700">
            <v>365.63</v>
          </cell>
          <cell r="J5700">
            <v>106</v>
          </cell>
          <cell r="K5700">
            <v>25</v>
          </cell>
          <cell r="L5700">
            <v>85.63</v>
          </cell>
          <cell r="M5700">
            <v>10</v>
          </cell>
        </row>
        <row r="5700">
          <cell r="O5700">
            <v>85.63</v>
          </cell>
          <cell r="P5700">
            <v>226.63</v>
          </cell>
          <cell r="Q5700">
            <v>12390</v>
          </cell>
        </row>
        <row r="5701">
          <cell r="F5701" t="str">
            <v>2005271722</v>
          </cell>
          <cell r="G5701" t="str">
            <v>物化地</v>
          </cell>
          <cell r="H5701">
            <v>347.38</v>
          </cell>
          <cell r="I5701">
            <v>370.38</v>
          </cell>
          <cell r="J5701">
            <v>91.5</v>
          </cell>
          <cell r="K5701">
            <v>38</v>
          </cell>
          <cell r="L5701">
            <v>56.88</v>
          </cell>
          <cell r="M5701">
            <v>40</v>
          </cell>
        </row>
        <row r="5701">
          <cell r="O5701">
            <v>56.88</v>
          </cell>
          <cell r="P5701">
            <v>226.38</v>
          </cell>
          <cell r="Q5701">
            <v>12399</v>
          </cell>
        </row>
        <row r="5702">
          <cell r="F5702" t="str">
            <v>2005272248</v>
          </cell>
          <cell r="G5702" t="str">
            <v>物化生</v>
          </cell>
          <cell r="H5702">
            <v>302.38</v>
          </cell>
          <cell r="I5702">
            <v>352.38</v>
          </cell>
          <cell r="J5702">
            <v>93.5</v>
          </cell>
          <cell r="K5702">
            <v>34</v>
          </cell>
          <cell r="L5702">
            <v>71.88</v>
          </cell>
          <cell r="M5702">
            <v>27</v>
          </cell>
        </row>
        <row r="5702">
          <cell r="O5702">
            <v>71.88</v>
          </cell>
          <cell r="P5702">
            <v>226.38</v>
          </cell>
          <cell r="Q5702">
            <v>12399</v>
          </cell>
        </row>
        <row r="5703">
          <cell r="F5703" t="str">
            <v>2005272143</v>
          </cell>
          <cell r="G5703" t="str">
            <v>物化生</v>
          </cell>
          <cell r="H5703">
            <v>299.88</v>
          </cell>
          <cell r="I5703">
            <v>350.88</v>
          </cell>
          <cell r="J5703">
            <v>101</v>
          </cell>
          <cell r="K5703">
            <v>47</v>
          </cell>
          <cell r="L5703">
            <v>56.88</v>
          </cell>
          <cell r="M5703">
            <v>21</v>
          </cell>
        </row>
        <row r="5703">
          <cell r="O5703">
            <v>56.88</v>
          </cell>
          <cell r="P5703">
            <v>225.88</v>
          </cell>
          <cell r="Q5703">
            <v>12417</v>
          </cell>
        </row>
        <row r="5704">
          <cell r="F5704" t="str">
            <v>2005272026</v>
          </cell>
          <cell r="G5704" t="str">
            <v>物化生</v>
          </cell>
          <cell r="H5704">
            <v>304</v>
          </cell>
          <cell r="I5704">
            <v>353</v>
          </cell>
          <cell r="J5704">
            <v>89.5</v>
          </cell>
          <cell r="K5704">
            <v>34</v>
          </cell>
          <cell r="L5704">
            <v>87.5</v>
          </cell>
          <cell r="M5704">
            <v>14</v>
          </cell>
        </row>
        <row r="5704">
          <cell r="O5704">
            <v>87.5</v>
          </cell>
          <cell r="P5704">
            <v>225</v>
          </cell>
          <cell r="Q5704">
            <v>12446</v>
          </cell>
        </row>
        <row r="5705">
          <cell r="F5705" t="str">
            <v>2005270833</v>
          </cell>
          <cell r="G5705" t="str">
            <v>物生地</v>
          </cell>
          <cell r="H5705">
            <v>345.75</v>
          </cell>
          <cell r="I5705">
            <v>372.75</v>
          </cell>
          <cell r="J5705">
            <v>94</v>
          </cell>
          <cell r="K5705">
            <v>0</v>
          </cell>
          <cell r="L5705">
            <v>98.75</v>
          </cell>
          <cell r="M5705">
            <v>31</v>
          </cell>
        </row>
        <row r="5705">
          <cell r="O5705">
            <v>98.75</v>
          </cell>
          <cell r="P5705">
            <v>223.75</v>
          </cell>
          <cell r="Q5705">
            <v>12486</v>
          </cell>
        </row>
        <row r="5706">
          <cell r="F5706" t="str">
            <v>2005272124</v>
          </cell>
          <cell r="G5706" t="str">
            <v>物化生</v>
          </cell>
          <cell r="H5706">
            <v>298.63</v>
          </cell>
          <cell r="I5706">
            <v>349.63</v>
          </cell>
          <cell r="J5706">
            <v>103.5</v>
          </cell>
          <cell r="K5706">
            <v>30</v>
          </cell>
          <cell r="L5706">
            <v>63.13</v>
          </cell>
          <cell r="M5706">
            <v>27</v>
          </cell>
        </row>
        <row r="5706">
          <cell r="O5706">
            <v>63.13</v>
          </cell>
          <cell r="P5706">
            <v>223.63</v>
          </cell>
          <cell r="Q5706">
            <v>12490</v>
          </cell>
        </row>
        <row r="5707">
          <cell r="F5707" t="str">
            <v>2005270843</v>
          </cell>
          <cell r="G5707" t="str">
            <v>物生地</v>
          </cell>
          <cell r="H5707">
            <v>320.5</v>
          </cell>
          <cell r="I5707">
            <v>349.5</v>
          </cell>
          <cell r="J5707">
            <v>99.5</v>
          </cell>
          <cell r="K5707">
            <v>28</v>
          </cell>
          <cell r="L5707">
            <v>70</v>
          </cell>
          <cell r="M5707">
            <v>26</v>
          </cell>
        </row>
        <row r="5707">
          <cell r="O5707">
            <v>70</v>
          </cell>
          <cell r="P5707">
            <v>223.5</v>
          </cell>
          <cell r="Q5707">
            <v>12496</v>
          </cell>
        </row>
        <row r="5708">
          <cell r="F5708" t="str">
            <v>2005270914</v>
          </cell>
          <cell r="G5708" t="str">
            <v>物生政</v>
          </cell>
          <cell r="H5708">
            <v>330.13</v>
          </cell>
          <cell r="I5708">
            <v>375.13</v>
          </cell>
          <cell r="J5708">
            <v>103</v>
          </cell>
          <cell r="K5708">
            <v>25</v>
          </cell>
          <cell r="L5708">
            <v>73.13</v>
          </cell>
          <cell r="M5708">
            <v>22</v>
          </cell>
        </row>
        <row r="5708">
          <cell r="O5708">
            <v>73.13</v>
          </cell>
          <cell r="P5708">
            <v>223.13</v>
          </cell>
          <cell r="Q5708">
            <v>12510</v>
          </cell>
        </row>
        <row r="5709">
          <cell r="F5709" t="str">
            <v>2005271748</v>
          </cell>
          <cell r="G5709" t="str">
            <v>物化地</v>
          </cell>
          <cell r="H5709">
            <v>343.88</v>
          </cell>
          <cell r="I5709">
            <v>364.88</v>
          </cell>
          <cell r="J5709">
            <v>99</v>
          </cell>
          <cell r="K5709">
            <v>32</v>
          </cell>
          <cell r="L5709">
            <v>51.88</v>
          </cell>
          <cell r="M5709">
            <v>40</v>
          </cell>
        </row>
        <row r="5709">
          <cell r="O5709">
            <v>51.88</v>
          </cell>
          <cell r="P5709">
            <v>222.88</v>
          </cell>
          <cell r="Q5709">
            <v>12521</v>
          </cell>
        </row>
        <row r="5710">
          <cell r="F5710" t="str">
            <v>2005270849</v>
          </cell>
          <cell r="G5710" t="str">
            <v>物生地</v>
          </cell>
          <cell r="H5710">
            <v>321.75</v>
          </cell>
          <cell r="I5710">
            <v>350.75</v>
          </cell>
          <cell r="J5710">
            <v>84</v>
          </cell>
          <cell r="K5710">
            <v>32</v>
          </cell>
          <cell r="L5710">
            <v>68.75</v>
          </cell>
          <cell r="M5710">
            <v>38</v>
          </cell>
        </row>
        <row r="5710">
          <cell r="O5710">
            <v>68.75</v>
          </cell>
          <cell r="P5710">
            <v>222.75</v>
          </cell>
          <cell r="Q5710">
            <v>12524</v>
          </cell>
        </row>
        <row r="5711">
          <cell r="F5711" t="str">
            <v>2005270910</v>
          </cell>
          <cell r="G5711" t="str">
            <v>物生政</v>
          </cell>
          <cell r="H5711">
            <v>339.75</v>
          </cell>
          <cell r="I5711">
            <v>380.75</v>
          </cell>
          <cell r="J5711">
            <v>100</v>
          </cell>
          <cell r="K5711">
            <v>52</v>
          </cell>
          <cell r="L5711">
            <v>53.75</v>
          </cell>
          <cell r="M5711">
            <v>17</v>
          </cell>
        </row>
        <row r="5711">
          <cell r="O5711">
            <v>53.75</v>
          </cell>
          <cell r="P5711">
            <v>222.75</v>
          </cell>
          <cell r="Q5711">
            <v>12524</v>
          </cell>
        </row>
        <row r="5712">
          <cell r="F5712" t="str">
            <v>2005271458</v>
          </cell>
          <cell r="G5712" t="str">
            <v>物化地</v>
          </cell>
          <cell r="H5712">
            <v>325.69</v>
          </cell>
          <cell r="I5712">
            <v>351.69</v>
          </cell>
          <cell r="J5712">
            <v>103</v>
          </cell>
          <cell r="K5712">
            <v>23</v>
          </cell>
          <cell r="L5712">
            <v>74.69</v>
          </cell>
          <cell r="M5712">
            <v>22</v>
          </cell>
        </row>
        <row r="5712">
          <cell r="O5712">
            <v>74.69</v>
          </cell>
          <cell r="P5712">
            <v>222.69</v>
          </cell>
          <cell r="Q5712">
            <v>12531</v>
          </cell>
        </row>
        <row r="5713">
          <cell r="F5713" t="str">
            <v>2005271048</v>
          </cell>
          <cell r="G5713" t="str">
            <v>物化政</v>
          </cell>
          <cell r="H5713">
            <v>306.63</v>
          </cell>
          <cell r="I5713">
            <v>357.63</v>
          </cell>
          <cell r="J5713">
            <v>105.5</v>
          </cell>
          <cell r="K5713">
            <v>20</v>
          </cell>
          <cell r="L5713">
            <v>73.13</v>
          </cell>
          <cell r="M5713">
            <v>24</v>
          </cell>
        </row>
        <row r="5713">
          <cell r="O5713">
            <v>73.13</v>
          </cell>
          <cell r="P5713">
            <v>222.63</v>
          </cell>
          <cell r="Q5713">
            <v>12532</v>
          </cell>
        </row>
        <row r="5714">
          <cell r="F5714" t="str">
            <v>2005271343</v>
          </cell>
          <cell r="G5714" t="str">
            <v>物化地</v>
          </cell>
          <cell r="H5714">
            <v>338.63</v>
          </cell>
          <cell r="I5714">
            <v>359.63</v>
          </cell>
          <cell r="J5714">
            <v>109</v>
          </cell>
          <cell r="K5714">
            <v>26</v>
          </cell>
          <cell r="L5714">
            <v>60.63</v>
          </cell>
          <cell r="M5714">
            <v>27</v>
          </cell>
        </row>
        <row r="5714">
          <cell r="O5714">
            <v>60.63</v>
          </cell>
          <cell r="P5714">
            <v>222.63</v>
          </cell>
          <cell r="Q5714">
            <v>12532</v>
          </cell>
        </row>
        <row r="5715">
          <cell r="F5715" t="str">
            <v>2005272048</v>
          </cell>
          <cell r="G5715" t="str">
            <v>物化生</v>
          </cell>
          <cell r="H5715">
            <v>304.5</v>
          </cell>
          <cell r="I5715">
            <v>352.5</v>
          </cell>
          <cell r="J5715">
            <v>96</v>
          </cell>
          <cell r="K5715">
            <v>16</v>
          </cell>
          <cell r="L5715">
            <v>72.5</v>
          </cell>
          <cell r="M5715">
            <v>38</v>
          </cell>
        </row>
        <row r="5715">
          <cell r="O5715">
            <v>72.5</v>
          </cell>
          <cell r="P5715">
            <v>222.5</v>
          </cell>
          <cell r="Q5715">
            <v>12539</v>
          </cell>
        </row>
        <row r="5716">
          <cell r="F5716" t="str">
            <v>2005272154</v>
          </cell>
          <cell r="G5716" t="str">
            <v>物化生</v>
          </cell>
          <cell r="H5716">
            <v>296.25</v>
          </cell>
          <cell r="I5716">
            <v>346.25</v>
          </cell>
          <cell r="J5716">
            <v>77</v>
          </cell>
          <cell r="K5716">
            <v>50</v>
          </cell>
          <cell r="L5716">
            <v>66.25</v>
          </cell>
          <cell r="M5716">
            <v>29</v>
          </cell>
        </row>
        <row r="5716">
          <cell r="O5716">
            <v>66.25</v>
          </cell>
          <cell r="P5716">
            <v>222.25</v>
          </cell>
          <cell r="Q5716">
            <v>12551</v>
          </cell>
        </row>
        <row r="5717">
          <cell r="F5717" t="str">
            <v>2005271440</v>
          </cell>
          <cell r="G5717" t="str">
            <v>物化地</v>
          </cell>
          <cell r="H5717">
            <v>353.13</v>
          </cell>
          <cell r="I5717">
            <v>376.13</v>
          </cell>
          <cell r="J5717">
            <v>86</v>
          </cell>
          <cell r="K5717">
            <v>25</v>
          </cell>
          <cell r="L5717">
            <v>68.13</v>
          </cell>
          <cell r="M5717">
            <v>43</v>
          </cell>
        </row>
        <row r="5717">
          <cell r="O5717">
            <v>68.13</v>
          </cell>
          <cell r="P5717">
            <v>222.13</v>
          </cell>
          <cell r="Q5717">
            <v>12555</v>
          </cell>
        </row>
        <row r="5718">
          <cell r="F5718" t="str">
            <v>2005272158</v>
          </cell>
          <cell r="G5718" t="str">
            <v>物化生</v>
          </cell>
          <cell r="H5718">
            <v>301</v>
          </cell>
          <cell r="I5718">
            <v>350</v>
          </cell>
          <cell r="J5718">
            <v>100.5</v>
          </cell>
          <cell r="K5718">
            <v>40</v>
          </cell>
          <cell r="L5718">
            <v>67.5</v>
          </cell>
          <cell r="M5718">
            <v>14</v>
          </cell>
        </row>
        <row r="5718">
          <cell r="O5718">
            <v>67.5</v>
          </cell>
          <cell r="P5718">
            <v>222</v>
          </cell>
          <cell r="Q5718">
            <v>12559</v>
          </cell>
        </row>
        <row r="5719">
          <cell r="F5719" t="str">
            <v>2005272057</v>
          </cell>
          <cell r="G5719" t="str">
            <v>物化生</v>
          </cell>
          <cell r="H5719">
            <v>294.88</v>
          </cell>
          <cell r="I5719">
            <v>345.88</v>
          </cell>
          <cell r="J5719">
            <v>99</v>
          </cell>
          <cell r="K5719">
            <v>23</v>
          </cell>
          <cell r="L5719">
            <v>71.88</v>
          </cell>
          <cell r="M5719">
            <v>28</v>
          </cell>
        </row>
        <row r="5719">
          <cell r="O5719">
            <v>71.88</v>
          </cell>
          <cell r="P5719">
            <v>221.88</v>
          </cell>
          <cell r="Q5719">
            <v>12566</v>
          </cell>
        </row>
        <row r="5720">
          <cell r="F5720" t="str">
            <v>2005271228</v>
          </cell>
          <cell r="G5720" t="str">
            <v>物化地</v>
          </cell>
          <cell r="H5720">
            <v>312.63</v>
          </cell>
          <cell r="I5720">
            <v>344.63</v>
          </cell>
          <cell r="J5720">
            <v>108.5</v>
          </cell>
          <cell r="K5720">
            <v>21</v>
          </cell>
          <cell r="L5720">
            <v>63.13</v>
          </cell>
          <cell r="M5720">
            <v>29</v>
          </cell>
        </row>
        <row r="5720">
          <cell r="O5720">
            <v>63.13</v>
          </cell>
          <cell r="P5720">
            <v>221.63</v>
          </cell>
          <cell r="Q5720">
            <v>12576</v>
          </cell>
        </row>
        <row r="5721">
          <cell r="F5721" t="str">
            <v>2005271054</v>
          </cell>
          <cell r="G5721" t="str">
            <v>物化政</v>
          </cell>
          <cell r="H5721">
            <v>308.5</v>
          </cell>
          <cell r="I5721">
            <v>357.5</v>
          </cell>
          <cell r="J5721">
            <v>113.5</v>
          </cell>
          <cell r="K5721">
            <v>24</v>
          </cell>
          <cell r="L5721">
            <v>65</v>
          </cell>
          <cell r="M5721">
            <v>19</v>
          </cell>
        </row>
        <row r="5721">
          <cell r="O5721">
            <v>65</v>
          </cell>
          <cell r="P5721">
            <v>221.5</v>
          </cell>
          <cell r="Q5721">
            <v>12581</v>
          </cell>
        </row>
        <row r="5722">
          <cell r="F5722" t="str">
            <v>2005271218</v>
          </cell>
          <cell r="G5722" t="str">
            <v>物化地</v>
          </cell>
          <cell r="H5722">
            <v>313</v>
          </cell>
          <cell r="I5722">
            <v>342</v>
          </cell>
          <cell r="J5722">
            <v>100</v>
          </cell>
          <cell r="K5722">
            <v>30</v>
          </cell>
          <cell r="L5722">
            <v>65</v>
          </cell>
          <cell r="M5722">
            <v>26</v>
          </cell>
        </row>
        <row r="5722">
          <cell r="O5722">
            <v>65</v>
          </cell>
          <cell r="P5722">
            <v>221</v>
          </cell>
          <cell r="Q5722">
            <v>12604</v>
          </cell>
        </row>
        <row r="5723">
          <cell r="F5723" t="str">
            <v>2005271448</v>
          </cell>
          <cell r="G5723" t="str">
            <v>物化地</v>
          </cell>
          <cell r="H5723">
            <v>341</v>
          </cell>
          <cell r="I5723">
            <v>361</v>
          </cell>
          <cell r="J5723">
            <v>90.5</v>
          </cell>
          <cell r="K5723">
            <v>32</v>
          </cell>
          <cell r="L5723">
            <v>72.5</v>
          </cell>
          <cell r="M5723">
            <v>26</v>
          </cell>
        </row>
        <row r="5723">
          <cell r="O5723">
            <v>72.5</v>
          </cell>
          <cell r="P5723">
            <v>221</v>
          </cell>
          <cell r="Q5723">
            <v>12604</v>
          </cell>
        </row>
        <row r="5724">
          <cell r="F5724" t="str">
            <v>2005270919</v>
          </cell>
          <cell r="G5724" t="str">
            <v>物生政</v>
          </cell>
          <cell r="H5724">
            <v>329.88</v>
          </cell>
          <cell r="I5724">
            <v>373.88</v>
          </cell>
          <cell r="J5724">
            <v>91</v>
          </cell>
          <cell r="K5724">
            <v>24</v>
          </cell>
          <cell r="L5724">
            <v>71.88</v>
          </cell>
          <cell r="M5724">
            <v>34</v>
          </cell>
        </row>
        <row r="5724">
          <cell r="O5724">
            <v>71.88</v>
          </cell>
          <cell r="P5724">
            <v>220.88</v>
          </cell>
          <cell r="Q5724">
            <v>12612</v>
          </cell>
        </row>
        <row r="5725">
          <cell r="F5725" t="str">
            <v>2005271431</v>
          </cell>
          <cell r="G5725" t="str">
            <v>物化地</v>
          </cell>
          <cell r="H5725">
            <v>332.88</v>
          </cell>
          <cell r="I5725">
            <v>361.88</v>
          </cell>
          <cell r="J5725">
            <v>90</v>
          </cell>
          <cell r="K5725">
            <v>38</v>
          </cell>
          <cell r="L5725">
            <v>66.88</v>
          </cell>
          <cell r="M5725">
            <v>26</v>
          </cell>
        </row>
        <row r="5725">
          <cell r="O5725">
            <v>66.88</v>
          </cell>
          <cell r="P5725">
            <v>220.88</v>
          </cell>
          <cell r="Q5725">
            <v>12612</v>
          </cell>
        </row>
        <row r="5726">
          <cell r="F5726" t="str">
            <v>2005272038</v>
          </cell>
          <cell r="G5726" t="str">
            <v>物化生</v>
          </cell>
          <cell r="H5726">
            <v>308.75</v>
          </cell>
          <cell r="I5726">
            <v>353.75</v>
          </cell>
          <cell r="J5726">
            <v>99</v>
          </cell>
          <cell r="K5726">
            <v>11</v>
          </cell>
          <cell r="L5726">
            <v>68.75</v>
          </cell>
          <cell r="M5726">
            <v>42</v>
          </cell>
        </row>
        <row r="5726">
          <cell r="O5726">
            <v>68.75</v>
          </cell>
          <cell r="P5726">
            <v>220.75</v>
          </cell>
          <cell r="Q5726">
            <v>12619</v>
          </cell>
        </row>
        <row r="5727">
          <cell r="F5727" t="str">
            <v>2005272254</v>
          </cell>
          <cell r="G5727" t="str">
            <v>物化生</v>
          </cell>
          <cell r="H5727">
            <v>297.75</v>
          </cell>
          <cell r="I5727">
            <v>348.75</v>
          </cell>
          <cell r="J5727">
            <v>90</v>
          </cell>
          <cell r="K5727">
            <v>56</v>
          </cell>
          <cell r="L5727">
            <v>53.75</v>
          </cell>
          <cell r="M5727">
            <v>21</v>
          </cell>
        </row>
        <row r="5727">
          <cell r="O5727">
            <v>53.75</v>
          </cell>
          <cell r="P5727">
            <v>220.75</v>
          </cell>
          <cell r="Q5727">
            <v>12619</v>
          </cell>
        </row>
        <row r="5728">
          <cell r="F5728" t="str">
            <v>2005271312</v>
          </cell>
          <cell r="G5728" t="str">
            <v>物化地</v>
          </cell>
          <cell r="H5728">
            <v>335.25</v>
          </cell>
          <cell r="I5728">
            <v>364.25</v>
          </cell>
          <cell r="J5728">
            <v>97</v>
          </cell>
          <cell r="K5728">
            <v>18</v>
          </cell>
          <cell r="L5728">
            <v>71.25</v>
          </cell>
          <cell r="M5728">
            <v>34</v>
          </cell>
        </row>
        <row r="5728">
          <cell r="O5728">
            <v>71.25</v>
          </cell>
          <cell r="P5728">
            <v>220.25</v>
          </cell>
          <cell r="Q5728">
            <v>12635</v>
          </cell>
        </row>
        <row r="5729">
          <cell r="F5729" t="str">
            <v>2005271730</v>
          </cell>
          <cell r="G5729" t="str">
            <v>物化地</v>
          </cell>
          <cell r="H5729">
            <v>323.25</v>
          </cell>
          <cell r="I5729">
            <v>349.25</v>
          </cell>
          <cell r="J5729">
            <v>104</v>
          </cell>
          <cell r="K5729">
            <v>40</v>
          </cell>
          <cell r="L5729">
            <v>56.25</v>
          </cell>
          <cell r="M5729">
            <v>20</v>
          </cell>
        </row>
        <row r="5729">
          <cell r="O5729">
            <v>56.25</v>
          </cell>
          <cell r="P5729">
            <v>220.25</v>
          </cell>
          <cell r="Q5729">
            <v>12635</v>
          </cell>
        </row>
        <row r="5730">
          <cell r="F5730" t="str">
            <v>2005272055</v>
          </cell>
          <cell r="G5730" t="str">
            <v>物化生</v>
          </cell>
          <cell r="H5730">
            <v>284.25</v>
          </cell>
          <cell r="I5730">
            <v>339.25</v>
          </cell>
          <cell r="J5730">
            <v>92</v>
          </cell>
          <cell r="K5730">
            <v>30</v>
          </cell>
          <cell r="L5730">
            <v>56.25</v>
          </cell>
          <cell r="M5730">
            <v>42</v>
          </cell>
        </row>
        <row r="5730">
          <cell r="O5730">
            <v>56.25</v>
          </cell>
          <cell r="P5730">
            <v>220.25</v>
          </cell>
          <cell r="Q5730">
            <v>12635</v>
          </cell>
        </row>
        <row r="5731">
          <cell r="F5731" t="str">
            <v>2005271451</v>
          </cell>
          <cell r="G5731" t="str">
            <v>物化地</v>
          </cell>
          <cell r="H5731">
            <v>336.75</v>
          </cell>
          <cell r="I5731">
            <v>359.75</v>
          </cell>
          <cell r="J5731">
            <v>96</v>
          </cell>
          <cell r="K5731">
            <v>30</v>
          </cell>
          <cell r="L5731">
            <v>78.75</v>
          </cell>
          <cell r="M5731">
            <v>15</v>
          </cell>
        </row>
        <row r="5731">
          <cell r="O5731">
            <v>78.75</v>
          </cell>
          <cell r="P5731">
            <v>219.75</v>
          </cell>
          <cell r="Q5731">
            <v>12652</v>
          </cell>
        </row>
        <row r="5732">
          <cell r="F5732" t="str">
            <v>2005272049</v>
          </cell>
          <cell r="G5732" t="str">
            <v>物化生</v>
          </cell>
          <cell r="H5732">
            <v>303.75</v>
          </cell>
          <cell r="I5732">
            <v>351.75</v>
          </cell>
          <cell r="J5732">
            <v>97.5</v>
          </cell>
          <cell r="K5732">
            <v>33</v>
          </cell>
          <cell r="L5732">
            <v>71.25</v>
          </cell>
          <cell r="M5732">
            <v>18</v>
          </cell>
        </row>
        <row r="5732">
          <cell r="O5732">
            <v>71.25</v>
          </cell>
          <cell r="P5732">
            <v>219.75</v>
          </cell>
          <cell r="Q5732">
            <v>12652</v>
          </cell>
        </row>
        <row r="5733">
          <cell r="F5733" t="str">
            <v>2005270854</v>
          </cell>
          <cell r="G5733" t="str">
            <v>物生地</v>
          </cell>
          <cell r="H5733">
            <v>327</v>
          </cell>
          <cell r="I5733">
            <v>357</v>
          </cell>
          <cell r="J5733">
            <v>93.5</v>
          </cell>
          <cell r="K5733">
            <v>15</v>
          </cell>
          <cell r="L5733">
            <v>67.5</v>
          </cell>
          <cell r="M5733">
            <v>43</v>
          </cell>
        </row>
        <row r="5733">
          <cell r="O5733">
            <v>67.5</v>
          </cell>
          <cell r="P5733">
            <v>219</v>
          </cell>
          <cell r="Q5733">
            <v>12689</v>
          </cell>
        </row>
        <row r="5734">
          <cell r="F5734" t="str">
            <v>2005271424</v>
          </cell>
          <cell r="G5734" t="str">
            <v>物化地</v>
          </cell>
          <cell r="H5734">
            <v>315.5</v>
          </cell>
          <cell r="I5734">
            <v>344.5</v>
          </cell>
          <cell r="J5734">
            <v>95.5</v>
          </cell>
          <cell r="K5734">
            <v>31</v>
          </cell>
          <cell r="L5734">
            <v>75</v>
          </cell>
          <cell r="M5734">
            <v>16</v>
          </cell>
        </row>
        <row r="5734">
          <cell r="O5734">
            <v>75</v>
          </cell>
          <cell r="P5734">
            <v>217.5</v>
          </cell>
          <cell r="Q5734">
            <v>12742</v>
          </cell>
        </row>
        <row r="5735">
          <cell r="F5735" t="str">
            <v>2005270834</v>
          </cell>
          <cell r="G5735" t="str">
            <v>物生地</v>
          </cell>
          <cell r="H5735">
            <v>335.38</v>
          </cell>
          <cell r="I5735">
            <v>364.38</v>
          </cell>
          <cell r="J5735">
            <v>110.5</v>
          </cell>
          <cell r="K5735">
            <v>21</v>
          </cell>
          <cell r="L5735">
            <v>66.88</v>
          </cell>
          <cell r="M5735">
            <v>19</v>
          </cell>
        </row>
        <row r="5735">
          <cell r="O5735">
            <v>66.88</v>
          </cell>
          <cell r="P5735">
            <v>217.38</v>
          </cell>
          <cell r="Q5735">
            <v>12746</v>
          </cell>
        </row>
        <row r="5736">
          <cell r="F5736" t="str">
            <v>2005270845</v>
          </cell>
          <cell r="G5736" t="str">
            <v>物生地</v>
          </cell>
          <cell r="H5736">
            <v>340.25</v>
          </cell>
          <cell r="I5736">
            <v>364.25</v>
          </cell>
          <cell r="J5736">
            <v>106.5</v>
          </cell>
          <cell r="K5736">
            <v>24</v>
          </cell>
          <cell r="L5736">
            <v>53.75</v>
          </cell>
          <cell r="M5736">
            <v>33</v>
          </cell>
        </row>
        <row r="5736">
          <cell r="O5736">
            <v>53.75</v>
          </cell>
          <cell r="P5736">
            <v>217.25</v>
          </cell>
          <cell r="Q5736">
            <v>12749</v>
          </cell>
        </row>
        <row r="5737">
          <cell r="F5737" t="str">
            <v>2005271143</v>
          </cell>
          <cell r="G5737" t="str">
            <v>物化政</v>
          </cell>
          <cell r="H5737">
            <v>301.25</v>
          </cell>
          <cell r="I5737">
            <v>350.25</v>
          </cell>
          <cell r="J5737">
            <v>97.5</v>
          </cell>
          <cell r="K5737">
            <v>30</v>
          </cell>
          <cell r="L5737">
            <v>68.75</v>
          </cell>
          <cell r="M5737">
            <v>21</v>
          </cell>
        </row>
        <row r="5737">
          <cell r="O5737">
            <v>68.75</v>
          </cell>
          <cell r="P5737">
            <v>217.25</v>
          </cell>
          <cell r="Q5737">
            <v>12749</v>
          </cell>
        </row>
        <row r="5738">
          <cell r="F5738" t="str">
            <v>2005271153</v>
          </cell>
          <cell r="G5738" t="str">
            <v>物化政</v>
          </cell>
          <cell r="H5738">
            <v>312.13</v>
          </cell>
          <cell r="I5738">
            <v>357.13</v>
          </cell>
          <cell r="J5738">
            <v>105.5</v>
          </cell>
          <cell r="K5738">
            <v>32</v>
          </cell>
          <cell r="L5738">
            <v>65.63</v>
          </cell>
          <cell r="M5738">
            <v>14</v>
          </cell>
        </row>
        <row r="5738">
          <cell r="O5738">
            <v>65.63</v>
          </cell>
          <cell r="P5738">
            <v>217.13</v>
          </cell>
          <cell r="Q5738">
            <v>12755</v>
          </cell>
        </row>
        <row r="5739">
          <cell r="F5739" t="str">
            <v>2005271857</v>
          </cell>
          <cell r="G5739" t="str">
            <v>物化生</v>
          </cell>
          <cell r="H5739">
            <v>294.13</v>
          </cell>
          <cell r="I5739">
            <v>344.13</v>
          </cell>
          <cell r="J5739">
            <v>94.5</v>
          </cell>
          <cell r="K5739">
            <v>42</v>
          </cell>
          <cell r="L5739">
            <v>55.63</v>
          </cell>
          <cell r="M5739">
            <v>25</v>
          </cell>
        </row>
        <row r="5739">
          <cell r="O5739">
            <v>55.63</v>
          </cell>
          <cell r="P5739">
            <v>217.13</v>
          </cell>
          <cell r="Q5739">
            <v>12755</v>
          </cell>
        </row>
        <row r="5740">
          <cell r="F5740" t="str">
            <v>2005270938</v>
          </cell>
          <cell r="G5740" t="str">
            <v>物生政</v>
          </cell>
          <cell r="H5740">
            <v>323.5</v>
          </cell>
          <cell r="I5740">
            <v>367.5</v>
          </cell>
          <cell r="J5740">
            <v>89</v>
          </cell>
          <cell r="K5740">
            <v>39</v>
          </cell>
          <cell r="L5740">
            <v>67.5</v>
          </cell>
          <cell r="M5740">
            <v>21</v>
          </cell>
        </row>
        <row r="5740">
          <cell r="O5740">
            <v>67.5</v>
          </cell>
          <cell r="P5740">
            <v>216.5</v>
          </cell>
          <cell r="Q5740">
            <v>12775</v>
          </cell>
        </row>
        <row r="5741">
          <cell r="F5741" t="str">
            <v>2005272024</v>
          </cell>
          <cell r="G5741" t="str">
            <v>物化生</v>
          </cell>
          <cell r="H5741">
            <v>317.38</v>
          </cell>
          <cell r="I5741">
            <v>358.38</v>
          </cell>
          <cell r="J5741">
            <v>97.5</v>
          </cell>
          <cell r="K5741">
            <v>31</v>
          </cell>
          <cell r="L5741">
            <v>56.88</v>
          </cell>
          <cell r="M5741">
            <v>30</v>
          </cell>
        </row>
        <row r="5741">
          <cell r="O5741">
            <v>56.88</v>
          </cell>
          <cell r="P5741">
            <v>215.38</v>
          </cell>
          <cell r="Q5741">
            <v>12812</v>
          </cell>
        </row>
        <row r="5742">
          <cell r="F5742" t="str">
            <v>2005270931</v>
          </cell>
          <cell r="G5742" t="str">
            <v>物生政</v>
          </cell>
          <cell r="H5742">
            <v>307.25</v>
          </cell>
          <cell r="I5742">
            <v>356.25</v>
          </cell>
          <cell r="J5742">
            <v>95.5</v>
          </cell>
          <cell r="K5742">
            <v>15</v>
          </cell>
          <cell r="L5742">
            <v>78.75</v>
          </cell>
          <cell r="M5742">
            <v>26</v>
          </cell>
        </row>
        <row r="5742">
          <cell r="O5742">
            <v>78.75</v>
          </cell>
          <cell r="P5742">
            <v>215.25</v>
          </cell>
          <cell r="Q5742">
            <v>12813</v>
          </cell>
        </row>
        <row r="5743">
          <cell r="F5743" t="str">
            <v>2005270935</v>
          </cell>
          <cell r="G5743" t="str">
            <v>物生政</v>
          </cell>
          <cell r="H5743">
            <v>293</v>
          </cell>
          <cell r="I5743">
            <v>344</v>
          </cell>
          <cell r="J5743">
            <v>93.5</v>
          </cell>
          <cell r="K5743">
            <v>22</v>
          </cell>
          <cell r="L5743">
            <v>72.5</v>
          </cell>
          <cell r="M5743">
            <v>27</v>
          </cell>
        </row>
        <row r="5743">
          <cell r="O5743">
            <v>72.5</v>
          </cell>
          <cell r="P5743">
            <v>215</v>
          </cell>
          <cell r="Q5743">
            <v>12821</v>
          </cell>
        </row>
        <row r="5744">
          <cell r="F5744" t="str">
            <v>2005271351</v>
          </cell>
          <cell r="G5744" t="str">
            <v>物化地</v>
          </cell>
          <cell r="H5744">
            <v>318.75</v>
          </cell>
          <cell r="I5744">
            <v>344.75</v>
          </cell>
          <cell r="J5744">
            <v>88.5</v>
          </cell>
          <cell r="K5744">
            <v>24</v>
          </cell>
          <cell r="L5744">
            <v>66.25</v>
          </cell>
          <cell r="M5744">
            <v>36</v>
          </cell>
        </row>
        <row r="5744">
          <cell r="O5744">
            <v>66.25</v>
          </cell>
          <cell r="P5744">
            <v>214.75</v>
          </cell>
          <cell r="Q5744">
            <v>12833</v>
          </cell>
        </row>
        <row r="5745">
          <cell r="F5745" t="str">
            <v>2005270838</v>
          </cell>
          <cell r="G5745" t="str">
            <v>物生地</v>
          </cell>
          <cell r="H5745">
            <v>312.75</v>
          </cell>
          <cell r="I5745">
            <v>341.75</v>
          </cell>
          <cell r="J5745">
            <v>93</v>
          </cell>
          <cell r="K5745">
            <v>27</v>
          </cell>
          <cell r="L5745">
            <v>58.75</v>
          </cell>
          <cell r="M5745">
            <v>35</v>
          </cell>
        </row>
        <row r="5745">
          <cell r="O5745">
            <v>58.75</v>
          </cell>
          <cell r="P5745">
            <v>213.75</v>
          </cell>
          <cell r="Q5745">
            <v>12865</v>
          </cell>
        </row>
        <row r="5746">
          <cell r="F5746" t="str">
            <v>2005272152</v>
          </cell>
          <cell r="G5746" t="str">
            <v>物化生</v>
          </cell>
          <cell r="H5746">
            <v>317.38</v>
          </cell>
          <cell r="I5746">
            <v>357.38</v>
          </cell>
          <cell r="J5746">
            <v>91</v>
          </cell>
          <cell r="K5746">
            <v>42</v>
          </cell>
          <cell r="L5746">
            <v>59.38</v>
          </cell>
          <cell r="M5746">
            <v>21</v>
          </cell>
        </row>
        <row r="5746">
          <cell r="O5746">
            <v>59.38</v>
          </cell>
          <cell r="P5746">
            <v>213.38</v>
          </cell>
          <cell r="Q5746">
            <v>12873</v>
          </cell>
        </row>
        <row r="5747">
          <cell r="F5747" t="str">
            <v>2005271855</v>
          </cell>
          <cell r="G5747" t="str">
            <v>物化生</v>
          </cell>
          <cell r="H5747">
            <v>306.25</v>
          </cell>
          <cell r="I5747">
            <v>350.25</v>
          </cell>
          <cell r="J5747">
            <v>98.5</v>
          </cell>
          <cell r="K5747">
            <v>20</v>
          </cell>
          <cell r="L5747">
            <v>78.75</v>
          </cell>
          <cell r="M5747">
            <v>16</v>
          </cell>
        </row>
        <row r="5747">
          <cell r="O5747">
            <v>78.75</v>
          </cell>
          <cell r="P5747">
            <v>213.25</v>
          </cell>
          <cell r="Q5747">
            <v>12879</v>
          </cell>
        </row>
        <row r="5748">
          <cell r="F5748" t="str">
            <v>2005271141</v>
          </cell>
          <cell r="G5748" t="str">
            <v>物化政</v>
          </cell>
          <cell r="H5748">
            <v>295.5</v>
          </cell>
          <cell r="I5748">
            <v>345.5</v>
          </cell>
          <cell r="J5748">
            <v>104</v>
          </cell>
          <cell r="K5748">
            <v>17</v>
          </cell>
          <cell r="L5748">
            <v>62.5</v>
          </cell>
          <cell r="M5748">
            <v>29</v>
          </cell>
        </row>
        <row r="5748">
          <cell r="O5748">
            <v>62.5</v>
          </cell>
          <cell r="P5748">
            <v>212.5</v>
          </cell>
          <cell r="Q5748">
            <v>12898</v>
          </cell>
        </row>
        <row r="5749">
          <cell r="F5749" t="str">
            <v>2005272444</v>
          </cell>
          <cell r="G5749" t="str">
            <v>物化生</v>
          </cell>
          <cell r="H5749">
            <v>310.5</v>
          </cell>
          <cell r="I5749">
            <v>352.5</v>
          </cell>
          <cell r="J5749">
            <v>87.5</v>
          </cell>
          <cell r="K5749">
            <v>27</v>
          </cell>
        </row>
        <row r="5749">
          <cell r="M5749">
            <v>26</v>
          </cell>
          <cell r="N5749">
            <v>72</v>
          </cell>
          <cell r="O5749">
            <v>72</v>
          </cell>
          <cell r="P5749">
            <v>212.5</v>
          </cell>
          <cell r="Q5749">
            <v>12898</v>
          </cell>
        </row>
        <row r="5750">
          <cell r="F5750" t="str">
            <v>2005271130</v>
          </cell>
          <cell r="G5750" t="str">
            <v>物化政</v>
          </cell>
          <cell r="H5750">
            <v>328.38</v>
          </cell>
          <cell r="I5750">
            <v>368.38</v>
          </cell>
          <cell r="J5750">
            <v>99.5</v>
          </cell>
          <cell r="K5750">
            <v>25</v>
          </cell>
          <cell r="L5750">
            <v>61.88</v>
          </cell>
          <cell r="M5750">
            <v>26</v>
          </cell>
        </row>
        <row r="5750">
          <cell r="O5750">
            <v>61.88</v>
          </cell>
          <cell r="P5750">
            <v>212.38</v>
          </cell>
          <cell r="Q5750">
            <v>12905</v>
          </cell>
        </row>
        <row r="5751">
          <cell r="F5751" t="str">
            <v>2005272250</v>
          </cell>
          <cell r="G5751" t="str">
            <v>物化生</v>
          </cell>
          <cell r="H5751">
            <v>287</v>
          </cell>
          <cell r="I5751">
            <v>338</v>
          </cell>
          <cell r="J5751">
            <v>104.5</v>
          </cell>
          <cell r="K5751">
            <v>37</v>
          </cell>
          <cell r="L5751">
            <v>47.5</v>
          </cell>
          <cell r="M5751">
            <v>23</v>
          </cell>
        </row>
        <row r="5751">
          <cell r="O5751">
            <v>47.5</v>
          </cell>
          <cell r="P5751">
            <v>212</v>
          </cell>
          <cell r="Q5751">
            <v>12914</v>
          </cell>
        </row>
        <row r="5752">
          <cell r="F5752" t="str">
            <v>2005271221</v>
          </cell>
          <cell r="G5752" t="str">
            <v>物化地</v>
          </cell>
          <cell r="H5752">
            <v>329.63</v>
          </cell>
          <cell r="I5752">
            <v>351.63</v>
          </cell>
          <cell r="J5752">
            <v>103</v>
          </cell>
          <cell r="K5752">
            <v>35</v>
          </cell>
          <cell r="L5752">
            <v>50.63</v>
          </cell>
          <cell r="M5752">
            <v>23</v>
          </cell>
        </row>
        <row r="5752">
          <cell r="O5752">
            <v>50.63</v>
          </cell>
          <cell r="P5752">
            <v>211.63</v>
          </cell>
          <cell r="Q5752">
            <v>12926</v>
          </cell>
        </row>
        <row r="5753">
          <cell r="F5753" t="str">
            <v>2005271033</v>
          </cell>
          <cell r="G5753" t="str">
            <v>物化政</v>
          </cell>
          <cell r="H5753">
            <v>297.38</v>
          </cell>
          <cell r="I5753">
            <v>346.38</v>
          </cell>
          <cell r="J5753">
            <v>75.5</v>
          </cell>
          <cell r="K5753">
            <v>38</v>
          </cell>
          <cell r="L5753">
            <v>71.88</v>
          </cell>
          <cell r="M5753">
            <v>26</v>
          </cell>
        </row>
        <row r="5753">
          <cell r="O5753">
            <v>71.88</v>
          </cell>
          <cell r="P5753">
            <v>211.38</v>
          </cell>
          <cell r="Q5753">
            <v>12939</v>
          </cell>
        </row>
        <row r="5754">
          <cell r="F5754" t="str">
            <v>2005271854</v>
          </cell>
          <cell r="G5754" t="str">
            <v>物化生</v>
          </cell>
          <cell r="H5754">
            <v>296.38</v>
          </cell>
          <cell r="I5754">
            <v>343.38</v>
          </cell>
          <cell r="J5754">
            <v>91.5</v>
          </cell>
          <cell r="K5754">
            <v>41</v>
          </cell>
          <cell r="L5754">
            <v>51.88</v>
          </cell>
          <cell r="M5754">
            <v>27</v>
          </cell>
        </row>
        <row r="5754">
          <cell r="O5754">
            <v>51.88</v>
          </cell>
          <cell r="P5754">
            <v>211.38</v>
          </cell>
          <cell r="Q5754">
            <v>12939</v>
          </cell>
        </row>
        <row r="5755">
          <cell r="F5755" t="str">
            <v>2005271354</v>
          </cell>
          <cell r="G5755" t="str">
            <v>物化地</v>
          </cell>
          <cell r="H5755">
            <v>321.63</v>
          </cell>
          <cell r="I5755">
            <v>346.63</v>
          </cell>
          <cell r="J5755">
            <v>86.5</v>
          </cell>
          <cell r="K5755">
            <v>34</v>
          </cell>
          <cell r="L5755">
            <v>68.13</v>
          </cell>
          <cell r="M5755">
            <v>22</v>
          </cell>
        </row>
        <row r="5755">
          <cell r="O5755">
            <v>68.13</v>
          </cell>
          <cell r="P5755">
            <v>210.63</v>
          </cell>
          <cell r="Q5755">
            <v>12959</v>
          </cell>
        </row>
        <row r="5756">
          <cell r="F5756" t="str">
            <v>2005272053</v>
          </cell>
          <cell r="G5756" t="str">
            <v>物化生</v>
          </cell>
          <cell r="H5756">
            <v>289.5</v>
          </cell>
          <cell r="I5756">
            <v>338.5</v>
          </cell>
          <cell r="J5756">
            <v>100</v>
          </cell>
          <cell r="K5756">
            <v>29</v>
          </cell>
          <cell r="L5756">
            <v>57.5</v>
          </cell>
          <cell r="M5756">
            <v>24</v>
          </cell>
        </row>
        <row r="5756">
          <cell r="O5756">
            <v>57.5</v>
          </cell>
          <cell r="P5756">
            <v>210.5</v>
          </cell>
          <cell r="Q5756">
            <v>12962</v>
          </cell>
        </row>
        <row r="5757">
          <cell r="F5757" t="str">
            <v>2005272115</v>
          </cell>
          <cell r="G5757" t="str">
            <v>物化生</v>
          </cell>
          <cell r="H5757">
            <v>294.5</v>
          </cell>
          <cell r="I5757">
            <v>341.5</v>
          </cell>
          <cell r="J5757">
            <v>96</v>
          </cell>
          <cell r="K5757">
            <v>32</v>
          </cell>
          <cell r="L5757">
            <v>62.5</v>
          </cell>
          <cell r="M5757">
            <v>20</v>
          </cell>
        </row>
        <row r="5757">
          <cell r="O5757">
            <v>62.5</v>
          </cell>
          <cell r="P5757">
            <v>210.5</v>
          </cell>
          <cell r="Q5757">
            <v>12962</v>
          </cell>
        </row>
        <row r="5758">
          <cell r="F5758" t="str">
            <v>2005271037</v>
          </cell>
          <cell r="G5758" t="str">
            <v>物化政</v>
          </cell>
          <cell r="H5758">
            <v>306.75</v>
          </cell>
          <cell r="I5758">
            <v>352.75</v>
          </cell>
          <cell r="J5758">
            <v>97</v>
          </cell>
          <cell r="K5758">
            <v>21</v>
          </cell>
          <cell r="L5758">
            <v>63.75</v>
          </cell>
          <cell r="M5758">
            <v>27</v>
          </cell>
        </row>
        <row r="5758">
          <cell r="O5758">
            <v>63.75</v>
          </cell>
          <cell r="P5758">
            <v>208.75</v>
          </cell>
          <cell r="Q5758">
            <v>13009</v>
          </cell>
        </row>
        <row r="5759">
          <cell r="F5759" t="str">
            <v>2005271835</v>
          </cell>
          <cell r="G5759" t="str">
            <v>物化生</v>
          </cell>
          <cell r="H5759">
            <v>323.75</v>
          </cell>
          <cell r="I5759">
            <v>358.75</v>
          </cell>
          <cell r="J5759">
            <v>89.5</v>
          </cell>
          <cell r="K5759">
            <v>40</v>
          </cell>
          <cell r="L5759">
            <v>41.25</v>
          </cell>
          <cell r="M5759">
            <v>38</v>
          </cell>
        </row>
        <row r="5759">
          <cell r="O5759">
            <v>41.25</v>
          </cell>
          <cell r="P5759">
            <v>208.75</v>
          </cell>
          <cell r="Q5759">
            <v>13009</v>
          </cell>
        </row>
        <row r="5760">
          <cell r="F5760" t="str">
            <v>2005270840</v>
          </cell>
          <cell r="G5760" t="str">
            <v>物生地</v>
          </cell>
          <cell r="H5760">
            <v>307.5</v>
          </cell>
          <cell r="I5760">
            <v>335.5</v>
          </cell>
          <cell r="J5760">
            <v>105.5</v>
          </cell>
          <cell r="K5760">
            <v>25</v>
          </cell>
          <cell r="L5760">
            <v>55</v>
          </cell>
          <cell r="M5760">
            <v>23</v>
          </cell>
        </row>
        <row r="5760">
          <cell r="O5760">
            <v>55</v>
          </cell>
          <cell r="P5760">
            <v>208.5</v>
          </cell>
          <cell r="Q5760">
            <v>13019</v>
          </cell>
        </row>
        <row r="5761">
          <cell r="F5761" t="str">
            <v>2005271257</v>
          </cell>
          <cell r="G5761" t="str">
            <v>物化地</v>
          </cell>
          <cell r="H5761">
            <v>303.25</v>
          </cell>
          <cell r="I5761">
            <v>332.25</v>
          </cell>
          <cell r="J5761">
            <v>96.5</v>
          </cell>
          <cell r="K5761">
            <v>43</v>
          </cell>
          <cell r="L5761">
            <v>53.75</v>
          </cell>
          <cell r="M5761">
            <v>15</v>
          </cell>
        </row>
        <row r="5761">
          <cell r="O5761">
            <v>53.75</v>
          </cell>
          <cell r="P5761">
            <v>208.25</v>
          </cell>
          <cell r="Q5761">
            <v>13027</v>
          </cell>
        </row>
        <row r="5762">
          <cell r="F5762" t="str">
            <v>2005272159</v>
          </cell>
          <cell r="G5762" t="str">
            <v>物化生</v>
          </cell>
          <cell r="H5762">
            <v>273.25</v>
          </cell>
          <cell r="I5762">
            <v>328.25</v>
          </cell>
          <cell r="J5762">
            <v>85</v>
          </cell>
          <cell r="K5762">
            <v>28</v>
          </cell>
          <cell r="L5762">
            <v>66.25</v>
          </cell>
          <cell r="M5762">
            <v>29</v>
          </cell>
        </row>
        <row r="5762">
          <cell r="O5762">
            <v>66.25</v>
          </cell>
          <cell r="P5762">
            <v>208.25</v>
          </cell>
          <cell r="Q5762">
            <v>13027</v>
          </cell>
        </row>
        <row r="5763">
          <cell r="F5763" t="str">
            <v>2005271113</v>
          </cell>
          <cell r="G5763" t="str">
            <v>物化政</v>
          </cell>
          <cell r="H5763">
            <v>289.38</v>
          </cell>
          <cell r="I5763">
            <v>336.38</v>
          </cell>
          <cell r="J5763">
            <v>84</v>
          </cell>
          <cell r="K5763">
            <v>22</v>
          </cell>
          <cell r="L5763">
            <v>69.38</v>
          </cell>
          <cell r="M5763">
            <v>32</v>
          </cell>
        </row>
        <row r="5763">
          <cell r="O5763">
            <v>69.38</v>
          </cell>
          <cell r="P5763">
            <v>207.38</v>
          </cell>
          <cell r="Q5763">
            <v>13052</v>
          </cell>
        </row>
        <row r="5764">
          <cell r="F5764" t="str">
            <v>2005271741</v>
          </cell>
          <cell r="G5764" t="str">
            <v>物化地</v>
          </cell>
          <cell r="H5764">
            <v>304.38</v>
          </cell>
          <cell r="I5764">
            <v>336.38</v>
          </cell>
          <cell r="J5764">
            <v>95.5</v>
          </cell>
          <cell r="K5764">
            <v>23</v>
          </cell>
          <cell r="L5764">
            <v>56.88</v>
          </cell>
          <cell r="M5764">
            <v>32</v>
          </cell>
        </row>
        <row r="5764">
          <cell r="O5764">
            <v>56.88</v>
          </cell>
          <cell r="P5764">
            <v>207.38</v>
          </cell>
          <cell r="Q5764">
            <v>13052</v>
          </cell>
        </row>
        <row r="5765">
          <cell r="F5765" t="str">
            <v>2005271229</v>
          </cell>
          <cell r="G5765" t="str">
            <v>物化地</v>
          </cell>
          <cell r="H5765">
            <v>319.13</v>
          </cell>
          <cell r="I5765">
            <v>346.13</v>
          </cell>
          <cell r="J5765">
            <v>106</v>
          </cell>
          <cell r="K5765">
            <v>26</v>
          </cell>
          <cell r="L5765">
            <v>53.13</v>
          </cell>
          <cell r="M5765">
            <v>22</v>
          </cell>
        </row>
        <row r="5765">
          <cell r="O5765">
            <v>53.13</v>
          </cell>
          <cell r="P5765">
            <v>207.13</v>
          </cell>
          <cell r="Q5765">
            <v>13057</v>
          </cell>
        </row>
        <row r="5766">
          <cell r="F5766" t="str">
            <v>2005270830</v>
          </cell>
          <cell r="G5766" t="str">
            <v>物生地</v>
          </cell>
          <cell r="H5766">
            <v>320</v>
          </cell>
          <cell r="I5766">
            <v>348</v>
          </cell>
          <cell r="J5766">
            <v>92.5</v>
          </cell>
          <cell r="K5766">
            <v>28</v>
          </cell>
          <cell r="L5766">
            <v>52.5</v>
          </cell>
          <cell r="M5766">
            <v>34</v>
          </cell>
        </row>
        <row r="5766">
          <cell r="O5766">
            <v>52.5</v>
          </cell>
          <cell r="P5766">
            <v>207</v>
          </cell>
          <cell r="Q5766">
            <v>13062</v>
          </cell>
        </row>
        <row r="5767">
          <cell r="F5767" t="str">
            <v>2005271035</v>
          </cell>
          <cell r="G5767" t="str">
            <v>物化政</v>
          </cell>
          <cell r="H5767">
            <v>290.75</v>
          </cell>
          <cell r="I5767">
            <v>339.75</v>
          </cell>
          <cell r="J5767">
            <v>104.5</v>
          </cell>
          <cell r="K5767">
            <v>24</v>
          </cell>
          <cell r="L5767">
            <v>56.25</v>
          </cell>
          <cell r="M5767">
            <v>22</v>
          </cell>
        </row>
        <row r="5767">
          <cell r="O5767">
            <v>56.25</v>
          </cell>
          <cell r="P5767">
            <v>206.75</v>
          </cell>
          <cell r="Q5767">
            <v>13069</v>
          </cell>
        </row>
        <row r="5768">
          <cell r="F5768" t="str">
            <v>2005271852</v>
          </cell>
          <cell r="G5768" t="str">
            <v>物化生</v>
          </cell>
          <cell r="H5768">
            <v>292.63</v>
          </cell>
          <cell r="I5768">
            <v>339.63</v>
          </cell>
          <cell r="J5768">
            <v>100</v>
          </cell>
          <cell r="K5768">
            <v>31</v>
          </cell>
          <cell r="L5768">
            <v>50.63</v>
          </cell>
          <cell r="M5768">
            <v>25</v>
          </cell>
        </row>
        <row r="5768">
          <cell r="O5768">
            <v>50.63</v>
          </cell>
          <cell r="P5768">
            <v>206.63</v>
          </cell>
          <cell r="Q5768">
            <v>13075</v>
          </cell>
        </row>
        <row r="5769">
          <cell r="F5769" t="str">
            <v>2005271157</v>
          </cell>
          <cell r="G5769" t="str">
            <v>物化政</v>
          </cell>
          <cell r="H5769">
            <v>288.63</v>
          </cell>
          <cell r="I5769">
            <v>336.63</v>
          </cell>
          <cell r="J5769">
            <v>85.5</v>
          </cell>
          <cell r="K5769">
            <v>17</v>
          </cell>
          <cell r="L5769">
            <v>83.13</v>
          </cell>
          <cell r="M5769">
            <v>19</v>
          </cell>
        </row>
        <row r="5769">
          <cell r="O5769">
            <v>83.13</v>
          </cell>
          <cell r="P5769">
            <v>204.63</v>
          </cell>
          <cell r="Q5769">
            <v>13120</v>
          </cell>
        </row>
        <row r="5770">
          <cell r="F5770" t="str">
            <v>2005272155</v>
          </cell>
          <cell r="G5770" t="str">
            <v>物化生</v>
          </cell>
          <cell r="H5770">
            <v>285.56</v>
          </cell>
          <cell r="I5770">
            <v>333.56</v>
          </cell>
          <cell r="J5770">
            <v>96.5</v>
          </cell>
          <cell r="K5770">
            <v>35</v>
          </cell>
          <cell r="L5770">
            <v>54.06</v>
          </cell>
          <cell r="M5770">
            <v>19</v>
          </cell>
        </row>
        <row r="5770">
          <cell r="O5770">
            <v>54.06</v>
          </cell>
          <cell r="P5770">
            <v>204.56</v>
          </cell>
          <cell r="Q5770">
            <v>13123</v>
          </cell>
        </row>
        <row r="5771">
          <cell r="F5771" t="str">
            <v>2005271749</v>
          </cell>
          <cell r="G5771" t="str">
            <v>物化地</v>
          </cell>
          <cell r="H5771">
            <v>307.5</v>
          </cell>
          <cell r="I5771">
            <v>334.5</v>
          </cell>
          <cell r="J5771">
            <v>93</v>
          </cell>
          <cell r="K5771">
            <v>41</v>
          </cell>
          <cell r="L5771">
            <v>52.5</v>
          </cell>
          <cell r="M5771">
            <v>17</v>
          </cell>
        </row>
        <row r="5771">
          <cell r="O5771">
            <v>52.5</v>
          </cell>
          <cell r="P5771">
            <v>203.5</v>
          </cell>
          <cell r="Q5771">
            <v>13149</v>
          </cell>
        </row>
        <row r="5772">
          <cell r="F5772" t="str">
            <v>2005271158</v>
          </cell>
          <cell r="G5772" t="str">
            <v>物化政</v>
          </cell>
          <cell r="H5772">
            <v>304.13</v>
          </cell>
          <cell r="I5772">
            <v>350.13</v>
          </cell>
          <cell r="J5772">
            <v>87.5</v>
          </cell>
          <cell r="K5772">
            <v>28</v>
          </cell>
          <cell r="L5772">
            <v>50.63</v>
          </cell>
          <cell r="M5772">
            <v>37</v>
          </cell>
        </row>
        <row r="5772">
          <cell r="O5772">
            <v>50.63</v>
          </cell>
          <cell r="P5772">
            <v>203.13</v>
          </cell>
          <cell r="Q5772">
            <v>13162</v>
          </cell>
        </row>
        <row r="5773">
          <cell r="F5773" t="str">
            <v>2005271935</v>
          </cell>
          <cell r="G5773" t="str">
            <v>物化生</v>
          </cell>
          <cell r="H5773">
            <v>299.13</v>
          </cell>
          <cell r="I5773">
            <v>342.13</v>
          </cell>
          <cell r="J5773">
            <v>80</v>
          </cell>
          <cell r="K5773">
            <v>37</v>
          </cell>
          <cell r="L5773">
            <v>53.13</v>
          </cell>
          <cell r="M5773">
            <v>33</v>
          </cell>
        </row>
        <row r="5773">
          <cell r="O5773">
            <v>53.13</v>
          </cell>
          <cell r="P5773">
            <v>203.13</v>
          </cell>
          <cell r="Q5773">
            <v>13162</v>
          </cell>
        </row>
        <row r="5774">
          <cell r="F5774" t="str">
            <v>2005271150</v>
          </cell>
          <cell r="G5774" t="str">
            <v>物化政</v>
          </cell>
          <cell r="H5774">
            <v>295.63</v>
          </cell>
          <cell r="I5774">
            <v>343.63</v>
          </cell>
          <cell r="J5774">
            <v>107</v>
          </cell>
          <cell r="K5774">
            <v>20</v>
          </cell>
          <cell r="L5774">
            <v>55.63</v>
          </cell>
          <cell r="M5774">
            <v>20</v>
          </cell>
        </row>
        <row r="5774">
          <cell r="O5774">
            <v>55.63</v>
          </cell>
          <cell r="P5774">
            <v>202.63</v>
          </cell>
          <cell r="Q5774">
            <v>13174</v>
          </cell>
        </row>
        <row r="5775">
          <cell r="F5775" t="str">
            <v>2005271052</v>
          </cell>
          <cell r="G5775" t="str">
            <v>物化政</v>
          </cell>
          <cell r="H5775">
            <v>279.5</v>
          </cell>
          <cell r="I5775">
            <v>329.5</v>
          </cell>
          <cell r="J5775">
            <v>94</v>
          </cell>
          <cell r="K5775">
            <v>22</v>
          </cell>
          <cell r="L5775">
            <v>62.5</v>
          </cell>
          <cell r="M5775">
            <v>24</v>
          </cell>
        </row>
        <row r="5775">
          <cell r="O5775">
            <v>62.5</v>
          </cell>
          <cell r="P5775">
            <v>202.5</v>
          </cell>
          <cell r="Q5775">
            <v>13177</v>
          </cell>
        </row>
        <row r="5776">
          <cell r="F5776" t="str">
            <v>2005271453</v>
          </cell>
          <cell r="G5776" t="str">
            <v>物化地</v>
          </cell>
          <cell r="H5776">
            <v>300.38</v>
          </cell>
          <cell r="I5776">
            <v>327.38</v>
          </cell>
          <cell r="J5776">
            <v>90.5</v>
          </cell>
          <cell r="K5776">
            <v>45</v>
          </cell>
          <cell r="L5776">
            <v>51.88</v>
          </cell>
          <cell r="M5776">
            <v>15</v>
          </cell>
        </row>
        <row r="5776">
          <cell r="O5776">
            <v>51.88</v>
          </cell>
          <cell r="P5776">
            <v>202.38</v>
          </cell>
          <cell r="Q5776">
            <v>13182</v>
          </cell>
        </row>
        <row r="5777">
          <cell r="F5777" t="str">
            <v>2005271745</v>
          </cell>
          <cell r="G5777" t="str">
            <v>物化地</v>
          </cell>
          <cell r="H5777">
            <v>291.88</v>
          </cell>
          <cell r="I5777">
            <v>320.88</v>
          </cell>
          <cell r="J5777">
            <v>81</v>
          </cell>
          <cell r="K5777">
            <v>24</v>
          </cell>
          <cell r="L5777">
            <v>61.88</v>
          </cell>
          <cell r="M5777">
            <v>35</v>
          </cell>
        </row>
        <row r="5777">
          <cell r="O5777">
            <v>61.88</v>
          </cell>
          <cell r="P5777">
            <v>201.88</v>
          </cell>
          <cell r="Q5777">
            <v>13200</v>
          </cell>
        </row>
        <row r="5778">
          <cell r="F5778" t="str">
            <v>2005270847</v>
          </cell>
          <cell r="G5778" t="str">
            <v>物生地</v>
          </cell>
          <cell r="H5778">
            <v>317.5</v>
          </cell>
          <cell r="I5778">
            <v>347.5</v>
          </cell>
          <cell r="J5778">
            <v>104</v>
          </cell>
          <cell r="K5778">
            <v>30</v>
          </cell>
          <cell r="L5778">
            <v>47.5</v>
          </cell>
          <cell r="M5778">
            <v>20</v>
          </cell>
        </row>
        <row r="5778">
          <cell r="O5778">
            <v>47.5</v>
          </cell>
          <cell r="P5778">
            <v>201.5</v>
          </cell>
          <cell r="Q5778">
            <v>13211</v>
          </cell>
        </row>
        <row r="5779">
          <cell r="F5779" t="str">
            <v>2005271159</v>
          </cell>
          <cell r="G5779" t="str">
            <v>物化政</v>
          </cell>
          <cell r="H5779">
            <v>261.25</v>
          </cell>
          <cell r="I5779">
            <v>316.25</v>
          </cell>
          <cell r="J5779">
            <v>103.5</v>
          </cell>
          <cell r="K5779">
            <v>14</v>
          </cell>
          <cell r="L5779">
            <v>58.75</v>
          </cell>
          <cell r="M5779">
            <v>25</v>
          </cell>
        </row>
        <row r="5779">
          <cell r="O5779">
            <v>58.75</v>
          </cell>
          <cell r="P5779">
            <v>201.25</v>
          </cell>
          <cell r="Q5779">
            <v>13217</v>
          </cell>
        </row>
        <row r="5780">
          <cell r="F5780" t="str">
            <v>2005272149</v>
          </cell>
          <cell r="G5780" t="str">
            <v>物化生</v>
          </cell>
          <cell r="H5780">
            <v>302.63</v>
          </cell>
          <cell r="I5780">
            <v>343.63</v>
          </cell>
          <cell r="J5780">
            <v>81</v>
          </cell>
          <cell r="K5780">
            <v>5</v>
          </cell>
          <cell r="L5780">
            <v>85.63</v>
          </cell>
          <cell r="M5780">
            <v>29</v>
          </cell>
        </row>
        <row r="5780">
          <cell r="O5780">
            <v>85.63</v>
          </cell>
          <cell r="P5780">
            <v>200.63</v>
          </cell>
          <cell r="Q5780">
            <v>13228</v>
          </cell>
        </row>
        <row r="5781">
          <cell r="F5781" t="str">
            <v>2005272017</v>
          </cell>
          <cell r="G5781" t="str">
            <v>物化生</v>
          </cell>
          <cell r="H5781">
            <v>334.5</v>
          </cell>
          <cell r="I5781">
            <v>362.5</v>
          </cell>
          <cell r="J5781">
            <v>67</v>
          </cell>
          <cell r="K5781">
            <v>18</v>
          </cell>
          <cell r="L5781">
            <v>77.5</v>
          </cell>
          <cell r="M5781">
            <v>36</v>
          </cell>
        </row>
        <row r="5781">
          <cell r="O5781">
            <v>77.5</v>
          </cell>
          <cell r="P5781">
            <v>198.5</v>
          </cell>
          <cell r="Q5781">
            <v>13283</v>
          </cell>
        </row>
        <row r="5782">
          <cell r="F5782" t="str">
            <v>2005272020</v>
          </cell>
          <cell r="G5782" t="str">
            <v>物化生</v>
          </cell>
          <cell r="H5782">
            <v>290.5</v>
          </cell>
          <cell r="I5782">
            <v>334.5</v>
          </cell>
          <cell r="J5782">
            <v>89</v>
          </cell>
          <cell r="K5782">
            <v>30</v>
          </cell>
          <cell r="L5782">
            <v>57.5</v>
          </cell>
          <cell r="M5782">
            <v>21</v>
          </cell>
        </row>
        <row r="5782">
          <cell r="O5782">
            <v>57.5</v>
          </cell>
          <cell r="P5782">
            <v>197.5</v>
          </cell>
          <cell r="Q5782">
            <v>13307</v>
          </cell>
        </row>
        <row r="5783">
          <cell r="F5783" t="str">
            <v>2005271457</v>
          </cell>
          <cell r="G5783" t="str">
            <v>物化地</v>
          </cell>
          <cell r="H5783">
            <v>313.13</v>
          </cell>
          <cell r="I5783">
            <v>340.13</v>
          </cell>
          <cell r="J5783">
            <v>91</v>
          </cell>
          <cell r="K5783">
            <v>22</v>
          </cell>
          <cell r="L5783">
            <v>68.13</v>
          </cell>
          <cell r="M5783">
            <v>16</v>
          </cell>
        </row>
        <row r="5783">
          <cell r="O5783">
            <v>68.13</v>
          </cell>
          <cell r="P5783">
            <v>197.13</v>
          </cell>
          <cell r="Q5783">
            <v>13322</v>
          </cell>
        </row>
        <row r="5784">
          <cell r="F5784" t="str">
            <v>2005271953</v>
          </cell>
          <cell r="G5784" t="str">
            <v>物化生</v>
          </cell>
          <cell r="H5784">
            <v>253.88</v>
          </cell>
          <cell r="I5784">
            <v>311.88</v>
          </cell>
          <cell r="J5784">
            <v>96</v>
          </cell>
          <cell r="K5784">
            <v>21</v>
          </cell>
          <cell r="L5784">
            <v>56.88</v>
          </cell>
          <cell r="M5784">
            <v>22</v>
          </cell>
        </row>
        <row r="5784">
          <cell r="O5784">
            <v>56.88</v>
          </cell>
          <cell r="P5784">
            <v>195.88</v>
          </cell>
          <cell r="Q5784">
            <v>13348</v>
          </cell>
        </row>
        <row r="5785">
          <cell r="F5785" t="str">
            <v>2005271337</v>
          </cell>
          <cell r="G5785" t="str">
            <v>物化地</v>
          </cell>
          <cell r="H5785">
            <v>318.75</v>
          </cell>
          <cell r="I5785">
            <v>338.75</v>
          </cell>
          <cell r="J5785">
            <v>90.5</v>
          </cell>
          <cell r="K5785">
            <v>15</v>
          </cell>
          <cell r="L5785">
            <v>56.25</v>
          </cell>
          <cell r="M5785">
            <v>34</v>
          </cell>
        </row>
        <row r="5785">
          <cell r="O5785">
            <v>56.25</v>
          </cell>
          <cell r="P5785">
            <v>195.75</v>
          </cell>
          <cell r="Q5785">
            <v>13351</v>
          </cell>
        </row>
        <row r="5786">
          <cell r="F5786" t="str">
            <v>2005271949</v>
          </cell>
          <cell r="G5786" t="str">
            <v>物化生</v>
          </cell>
          <cell r="H5786">
            <v>293.5</v>
          </cell>
          <cell r="I5786">
            <v>335.5</v>
          </cell>
          <cell r="J5786">
            <v>112</v>
          </cell>
          <cell r="K5786">
            <v>17</v>
          </cell>
          <cell r="L5786">
            <v>42.5</v>
          </cell>
          <cell r="M5786">
            <v>24</v>
          </cell>
        </row>
        <row r="5786">
          <cell r="O5786">
            <v>42.5</v>
          </cell>
          <cell r="P5786">
            <v>195.5</v>
          </cell>
          <cell r="Q5786">
            <v>13358</v>
          </cell>
        </row>
        <row r="5787">
          <cell r="F5787" t="str">
            <v>2005272043</v>
          </cell>
          <cell r="G5787" t="str">
            <v>物化生</v>
          </cell>
          <cell r="H5787">
            <v>286.5</v>
          </cell>
          <cell r="I5787">
            <v>330.5</v>
          </cell>
          <cell r="J5787">
            <v>89</v>
          </cell>
          <cell r="K5787">
            <v>29</v>
          </cell>
          <cell r="L5787">
            <v>62.5</v>
          </cell>
          <cell r="M5787">
            <v>14</v>
          </cell>
        </row>
        <row r="5787">
          <cell r="O5787">
            <v>62.5</v>
          </cell>
          <cell r="P5787">
            <v>194.5</v>
          </cell>
          <cell r="Q5787">
            <v>13381</v>
          </cell>
        </row>
        <row r="5788">
          <cell r="F5788" t="str">
            <v>2005271239</v>
          </cell>
          <cell r="G5788" t="str">
            <v>物化地</v>
          </cell>
          <cell r="H5788">
            <v>326</v>
          </cell>
          <cell r="I5788">
            <v>340</v>
          </cell>
          <cell r="J5788">
            <v>103</v>
          </cell>
          <cell r="K5788">
            <v>19</v>
          </cell>
          <cell r="L5788">
            <v>45</v>
          </cell>
          <cell r="M5788">
            <v>25</v>
          </cell>
        </row>
        <row r="5788">
          <cell r="O5788">
            <v>45</v>
          </cell>
          <cell r="P5788">
            <v>192</v>
          </cell>
          <cell r="Q5788">
            <v>13435</v>
          </cell>
        </row>
        <row r="5789">
          <cell r="F5789" t="str">
            <v>2005271053</v>
          </cell>
          <cell r="G5789" t="str">
            <v>物化政</v>
          </cell>
          <cell r="H5789">
            <v>259.88</v>
          </cell>
          <cell r="I5789">
            <v>311.88</v>
          </cell>
          <cell r="J5789">
            <v>104.5</v>
          </cell>
          <cell r="K5789">
            <v>9</v>
          </cell>
          <cell r="L5789">
            <v>59.38</v>
          </cell>
          <cell r="M5789">
            <v>19</v>
          </cell>
        </row>
        <row r="5789">
          <cell r="O5789">
            <v>59.38</v>
          </cell>
          <cell r="P5789">
            <v>191.88</v>
          </cell>
          <cell r="Q5789">
            <v>13438</v>
          </cell>
        </row>
        <row r="5790">
          <cell r="F5790" t="str">
            <v>2005270850</v>
          </cell>
          <cell r="G5790" t="str">
            <v>物生地</v>
          </cell>
          <cell r="H5790">
            <v>296.75</v>
          </cell>
          <cell r="I5790">
            <v>323.75</v>
          </cell>
          <cell r="J5790">
            <v>89</v>
          </cell>
          <cell r="K5790">
            <v>20</v>
          </cell>
          <cell r="L5790">
            <v>58.75</v>
          </cell>
          <cell r="M5790">
            <v>24</v>
          </cell>
        </row>
        <row r="5790">
          <cell r="O5790">
            <v>58.75</v>
          </cell>
          <cell r="P5790">
            <v>191.75</v>
          </cell>
          <cell r="Q5790">
            <v>13440</v>
          </cell>
        </row>
        <row r="5791">
          <cell r="F5791" t="str">
            <v>2005272136</v>
          </cell>
          <cell r="G5791" t="str">
            <v>物化生</v>
          </cell>
          <cell r="H5791">
            <v>254.75</v>
          </cell>
          <cell r="I5791">
            <v>309.75</v>
          </cell>
          <cell r="J5791">
            <v>88.5</v>
          </cell>
          <cell r="K5791">
            <v>22</v>
          </cell>
          <cell r="L5791">
            <v>51.25</v>
          </cell>
          <cell r="M5791">
            <v>28</v>
          </cell>
        </row>
        <row r="5791">
          <cell r="O5791">
            <v>51.25</v>
          </cell>
          <cell r="P5791">
            <v>189.75</v>
          </cell>
          <cell r="Q5791">
            <v>13493</v>
          </cell>
        </row>
        <row r="5792">
          <cell r="F5792" t="str">
            <v>2005272042</v>
          </cell>
          <cell r="G5792" t="str">
            <v>物化生</v>
          </cell>
          <cell r="H5792">
            <v>265</v>
          </cell>
          <cell r="I5792">
            <v>314</v>
          </cell>
          <cell r="J5792">
            <v>89</v>
          </cell>
          <cell r="K5792">
            <v>10</v>
          </cell>
          <cell r="L5792">
            <v>65</v>
          </cell>
          <cell r="M5792">
            <v>22</v>
          </cell>
        </row>
        <row r="5792">
          <cell r="O5792">
            <v>65</v>
          </cell>
          <cell r="P5792">
            <v>186</v>
          </cell>
          <cell r="Q5792">
            <v>13558</v>
          </cell>
        </row>
        <row r="5793">
          <cell r="F5793" t="str">
            <v>2005270851</v>
          </cell>
          <cell r="G5793" t="str">
            <v>物生地</v>
          </cell>
          <cell r="H5793">
            <v>264.88</v>
          </cell>
          <cell r="I5793">
            <v>301.88</v>
          </cell>
          <cell r="J5793">
            <v>94</v>
          </cell>
          <cell r="K5793">
            <v>28</v>
          </cell>
          <cell r="L5793">
            <v>46.88</v>
          </cell>
          <cell r="M5793">
            <v>17</v>
          </cell>
        </row>
        <row r="5793">
          <cell r="O5793">
            <v>46.88</v>
          </cell>
          <cell r="P5793">
            <v>185.88</v>
          </cell>
          <cell r="Q5793">
            <v>13565</v>
          </cell>
        </row>
        <row r="5794">
          <cell r="F5794" t="str">
            <v>2005272117</v>
          </cell>
          <cell r="G5794" t="str">
            <v>物化生</v>
          </cell>
          <cell r="H5794">
            <v>266.88</v>
          </cell>
          <cell r="I5794">
            <v>313.88</v>
          </cell>
          <cell r="J5794">
            <v>91.5</v>
          </cell>
          <cell r="K5794">
            <v>27</v>
          </cell>
          <cell r="L5794">
            <v>54.38</v>
          </cell>
          <cell r="M5794">
            <v>11</v>
          </cell>
        </row>
        <row r="5794">
          <cell r="O5794">
            <v>54.38</v>
          </cell>
          <cell r="P5794">
            <v>183.88</v>
          </cell>
          <cell r="Q5794">
            <v>13588</v>
          </cell>
        </row>
        <row r="5795">
          <cell r="F5795" t="str">
            <v>2005270848</v>
          </cell>
          <cell r="G5795" t="str">
            <v>物生地</v>
          </cell>
          <cell r="H5795">
            <v>298.63</v>
          </cell>
          <cell r="I5795">
            <v>322.63</v>
          </cell>
          <cell r="J5795">
            <v>93</v>
          </cell>
          <cell r="K5795">
            <v>14</v>
          </cell>
          <cell r="L5795">
            <v>45.63</v>
          </cell>
          <cell r="M5795">
            <v>29</v>
          </cell>
        </row>
        <row r="5795">
          <cell r="O5795">
            <v>45.63</v>
          </cell>
          <cell r="P5795">
            <v>181.63</v>
          </cell>
          <cell r="Q5795">
            <v>13628</v>
          </cell>
        </row>
        <row r="5796">
          <cell r="F5796" t="str">
            <v>2005271058</v>
          </cell>
          <cell r="G5796" t="str">
            <v>物化政</v>
          </cell>
          <cell r="H5796">
            <v>244.75</v>
          </cell>
          <cell r="I5796">
            <v>299.75</v>
          </cell>
          <cell r="J5796">
            <v>84.5</v>
          </cell>
          <cell r="K5796">
            <v>27</v>
          </cell>
          <cell r="L5796">
            <v>41.25</v>
          </cell>
          <cell r="M5796">
            <v>27</v>
          </cell>
        </row>
        <row r="5796">
          <cell r="O5796">
            <v>41.25</v>
          </cell>
          <cell r="P5796">
            <v>179.75</v>
          </cell>
          <cell r="Q5796">
            <v>13658</v>
          </cell>
        </row>
        <row r="5797">
          <cell r="F5797" t="str">
            <v>2005272058</v>
          </cell>
          <cell r="G5797" t="str">
            <v>物化生</v>
          </cell>
          <cell r="H5797">
            <v>259.5</v>
          </cell>
          <cell r="I5797">
            <v>307.5</v>
          </cell>
          <cell r="J5797">
            <v>92.5</v>
          </cell>
          <cell r="K5797">
            <v>27</v>
          </cell>
          <cell r="L5797">
            <v>50</v>
          </cell>
          <cell r="M5797">
            <v>10</v>
          </cell>
        </row>
        <row r="5797">
          <cell r="O5797">
            <v>50</v>
          </cell>
          <cell r="P5797">
            <v>179.5</v>
          </cell>
          <cell r="Q5797">
            <v>13665</v>
          </cell>
        </row>
        <row r="5798">
          <cell r="F5798" t="str">
            <v>2005270942</v>
          </cell>
          <cell r="G5798" t="str">
            <v>物生政</v>
          </cell>
          <cell r="H5798">
            <v>261.38</v>
          </cell>
          <cell r="I5798">
            <v>309.38</v>
          </cell>
          <cell r="J5798">
            <v>79</v>
          </cell>
          <cell r="K5798">
            <v>38</v>
          </cell>
          <cell r="L5798">
            <v>39.38</v>
          </cell>
          <cell r="M5798">
            <v>18</v>
          </cell>
        </row>
        <row r="5798">
          <cell r="O5798">
            <v>39.38</v>
          </cell>
          <cell r="P5798">
            <v>174.38</v>
          </cell>
          <cell r="Q5798">
            <v>13744</v>
          </cell>
        </row>
        <row r="5799">
          <cell r="F5799" t="str">
            <v>2005272059</v>
          </cell>
          <cell r="G5799" t="str">
            <v>物化生</v>
          </cell>
          <cell r="H5799">
            <v>264</v>
          </cell>
          <cell r="I5799">
            <v>309</v>
          </cell>
          <cell r="J5799">
            <v>102</v>
          </cell>
          <cell r="K5799">
            <v>7</v>
          </cell>
          <cell r="L5799">
            <v>50</v>
          </cell>
          <cell r="M5799">
            <v>14</v>
          </cell>
        </row>
        <row r="5799">
          <cell r="O5799">
            <v>50</v>
          </cell>
          <cell r="P5799">
            <v>173</v>
          </cell>
          <cell r="Q5799">
            <v>13764</v>
          </cell>
        </row>
        <row r="5800">
          <cell r="F5800" t="str">
            <v>2005271350</v>
          </cell>
          <cell r="G5800" t="str">
            <v>物化地</v>
          </cell>
          <cell r="H5800">
            <v>252.38</v>
          </cell>
          <cell r="I5800">
            <v>286.38</v>
          </cell>
          <cell r="J5800">
            <v>84.5</v>
          </cell>
          <cell r="K5800">
            <v>15</v>
          </cell>
          <cell r="L5800">
            <v>51.88</v>
          </cell>
          <cell r="M5800">
            <v>16</v>
          </cell>
        </row>
        <row r="5800">
          <cell r="O5800">
            <v>51.88</v>
          </cell>
          <cell r="P5800">
            <v>167.38</v>
          </cell>
          <cell r="Q5800">
            <v>13843</v>
          </cell>
        </row>
        <row r="5801">
          <cell r="F5801" t="str">
            <v>2005270829</v>
          </cell>
          <cell r="G5801" t="str">
            <v>物生地</v>
          </cell>
          <cell r="H5801">
            <v>274.88</v>
          </cell>
          <cell r="I5801">
            <v>302.88</v>
          </cell>
          <cell r="J5801">
            <v>85</v>
          </cell>
          <cell r="K5801">
            <v>10</v>
          </cell>
          <cell r="L5801">
            <v>51.88</v>
          </cell>
          <cell r="M5801">
            <v>20</v>
          </cell>
        </row>
        <row r="5801">
          <cell r="O5801">
            <v>51.88</v>
          </cell>
          <cell r="P5801">
            <v>166.88</v>
          </cell>
          <cell r="Q5801">
            <v>13857</v>
          </cell>
        </row>
        <row r="5802">
          <cell r="F5802" t="str">
            <v>2005272256</v>
          </cell>
          <cell r="G5802" t="str">
            <v>物化生</v>
          </cell>
          <cell r="H5802">
            <v>211</v>
          </cell>
          <cell r="I5802">
            <v>272</v>
          </cell>
          <cell r="J5802">
            <v>74</v>
          </cell>
          <cell r="K5802">
            <v>23</v>
          </cell>
          <cell r="L5802">
            <v>45</v>
          </cell>
          <cell r="M5802">
            <v>23</v>
          </cell>
        </row>
        <row r="5802">
          <cell r="O5802">
            <v>45</v>
          </cell>
          <cell r="P5802">
            <v>165</v>
          </cell>
          <cell r="Q5802">
            <v>13880</v>
          </cell>
        </row>
        <row r="5803">
          <cell r="F5803" t="str">
            <v>2005272259</v>
          </cell>
          <cell r="G5803" t="str">
            <v>物化生</v>
          </cell>
          <cell r="H5803">
            <v>179</v>
          </cell>
          <cell r="I5803">
            <v>234</v>
          </cell>
          <cell r="J5803">
            <v>68.5</v>
          </cell>
          <cell r="K5803">
            <v>20</v>
          </cell>
          <cell r="L5803">
            <v>12.5</v>
          </cell>
          <cell r="M5803">
            <v>14</v>
          </cell>
        </row>
        <row r="5803">
          <cell r="O5803">
            <v>12.5</v>
          </cell>
          <cell r="P5803">
            <v>115</v>
          </cell>
          <cell r="Q5803">
            <v>14115</v>
          </cell>
        </row>
        <row r="5804">
          <cell r="F5804" t="str">
            <v>2005270822</v>
          </cell>
          <cell r="G5804" t="str">
            <v>物生地</v>
          </cell>
          <cell r="H5804">
            <v>0</v>
          </cell>
          <cell r="I5804">
            <v>0</v>
          </cell>
          <cell r="J5804" t="str">
            <v>标记缺考</v>
          </cell>
          <cell r="K5804" t="str">
            <v>标记缺考</v>
          </cell>
          <cell r="L5804" t="str">
            <v>标记缺考</v>
          </cell>
          <cell r="M5804" t="str">
            <v>标记缺考</v>
          </cell>
        </row>
        <row r="5804">
          <cell r="O5804" t="e">
            <v>#VALUE!</v>
          </cell>
        </row>
        <row r="5805">
          <cell r="F5805" t="str">
            <v>2005271859</v>
          </cell>
          <cell r="G5805" t="str">
            <v>物化生</v>
          </cell>
          <cell r="H5805">
            <v>0</v>
          </cell>
          <cell r="I5805">
            <v>0</v>
          </cell>
          <cell r="J5805" t="str">
            <v>标记缺考</v>
          </cell>
          <cell r="K5805" t="str">
            <v>标记缺考</v>
          </cell>
          <cell r="L5805" t="str">
            <v>标记缺考</v>
          </cell>
          <cell r="M5805" t="str">
            <v>标记缺考</v>
          </cell>
        </row>
        <row r="5805">
          <cell r="O5805" t="e">
            <v>#VALUE!</v>
          </cell>
        </row>
        <row r="5806">
          <cell r="F5806" t="str">
            <v>2005271941</v>
          </cell>
          <cell r="G5806" t="str">
            <v>物化生</v>
          </cell>
          <cell r="H5806">
            <v>239</v>
          </cell>
          <cell r="I5806">
            <v>239</v>
          </cell>
          <cell r="J5806">
            <v>103</v>
          </cell>
          <cell r="K5806">
            <v>86</v>
          </cell>
          <cell r="L5806" t="str">
            <v>标记缺考</v>
          </cell>
          <cell r="M5806">
            <v>50</v>
          </cell>
        </row>
        <row r="5806">
          <cell r="O5806" t="e">
            <v>#VALUE!</v>
          </cell>
        </row>
        <row r="5807">
          <cell r="F5807" t="str">
            <v>2005272128</v>
          </cell>
          <cell r="G5807" t="str">
            <v>物化生</v>
          </cell>
          <cell r="H5807">
            <v>0</v>
          </cell>
          <cell r="I5807">
            <v>0</v>
          </cell>
          <cell r="J5807" t="str">
            <v>标记缺考</v>
          </cell>
          <cell r="K5807" t="str">
            <v>标记缺考</v>
          </cell>
          <cell r="L5807" t="str">
            <v>标记缺考</v>
          </cell>
          <cell r="M5807" t="str">
            <v>标记缺考</v>
          </cell>
        </row>
        <row r="5807">
          <cell r="O5807" t="e">
            <v>#VALUE!</v>
          </cell>
        </row>
        <row r="5808">
          <cell r="F5808" t="str">
            <v>2005272156</v>
          </cell>
          <cell r="G5808" t="str">
            <v>物化生</v>
          </cell>
          <cell r="H5808">
            <v>267.5</v>
          </cell>
          <cell r="I5808">
            <v>267.5</v>
          </cell>
          <cell r="J5808">
            <v>104.5</v>
          </cell>
          <cell r="K5808">
            <v>114</v>
          </cell>
          <cell r="L5808" t="str">
            <v>标记缺考</v>
          </cell>
          <cell r="M5808">
            <v>49</v>
          </cell>
        </row>
        <row r="5808">
          <cell r="O5808" t="e">
            <v>#VALUE!</v>
          </cell>
        </row>
        <row r="5809">
          <cell r="F5809" t="str">
            <v>2005272252</v>
          </cell>
          <cell r="G5809" t="str">
            <v>物化生</v>
          </cell>
          <cell r="H5809">
            <v>0</v>
          </cell>
          <cell r="I5809">
            <v>0</v>
          </cell>
          <cell r="J5809" t="str">
            <v>标记缺考</v>
          </cell>
          <cell r="K5809" t="str">
            <v>标记缺考</v>
          </cell>
          <cell r="L5809" t="str">
            <v>标记缺考</v>
          </cell>
          <cell r="M5809" t="str">
            <v>标记缺考</v>
          </cell>
        </row>
        <row r="5809">
          <cell r="O5809" t="e">
            <v>#VALUE!</v>
          </cell>
        </row>
        <row r="5810">
          <cell r="F5810" t="str">
            <v>2006270101</v>
          </cell>
          <cell r="G5810" t="str">
            <v>物化生</v>
          </cell>
          <cell r="H5810">
            <v>519.63</v>
          </cell>
          <cell r="I5810">
            <v>543.63</v>
          </cell>
          <cell r="J5810">
            <v>105.5</v>
          </cell>
          <cell r="K5810">
            <v>82</v>
          </cell>
          <cell r="L5810">
            <v>118.13</v>
          </cell>
          <cell r="M5810">
            <v>69</v>
          </cell>
        </row>
        <row r="5810">
          <cell r="O5810">
            <v>118.13</v>
          </cell>
          <cell r="P5810">
            <v>374.63</v>
          </cell>
          <cell r="Q5810">
            <v>3104</v>
          </cell>
        </row>
        <row r="5811">
          <cell r="F5811" t="str">
            <v>2006270102</v>
          </cell>
          <cell r="G5811" t="str">
            <v>物化生</v>
          </cell>
          <cell r="H5811">
            <v>544.5</v>
          </cell>
          <cell r="I5811">
            <v>562.5</v>
          </cell>
          <cell r="J5811">
            <v>109</v>
          </cell>
          <cell r="K5811">
            <v>84</v>
          </cell>
          <cell r="L5811">
            <v>112.5</v>
          </cell>
          <cell r="M5811">
            <v>79</v>
          </cell>
        </row>
        <row r="5811">
          <cell r="O5811">
            <v>112.5</v>
          </cell>
          <cell r="P5811">
            <v>384.5</v>
          </cell>
          <cell r="Q5811">
            <v>2518</v>
          </cell>
        </row>
        <row r="5812">
          <cell r="F5812" t="str">
            <v>2006270103</v>
          </cell>
          <cell r="G5812" t="str">
            <v>物化生</v>
          </cell>
          <cell r="H5812">
            <v>544.13</v>
          </cell>
          <cell r="I5812">
            <v>556.13</v>
          </cell>
          <cell r="J5812">
            <v>100</v>
          </cell>
          <cell r="K5812">
            <v>98</v>
          </cell>
          <cell r="L5812">
            <v>83.13</v>
          </cell>
          <cell r="M5812">
            <v>91</v>
          </cell>
        </row>
        <row r="5812">
          <cell r="O5812">
            <v>83.13</v>
          </cell>
          <cell r="P5812">
            <v>372.13</v>
          </cell>
          <cell r="Q5812">
            <v>3275</v>
          </cell>
        </row>
        <row r="5813">
          <cell r="F5813" t="str">
            <v>2006270104</v>
          </cell>
          <cell r="G5813" t="str">
            <v>物化生</v>
          </cell>
          <cell r="H5813">
            <v>459.75</v>
          </cell>
          <cell r="I5813">
            <v>504.75</v>
          </cell>
          <cell r="J5813">
            <v>110.5</v>
          </cell>
          <cell r="K5813">
            <v>72</v>
          </cell>
          <cell r="L5813">
            <v>106.25</v>
          </cell>
          <cell r="M5813">
            <v>79</v>
          </cell>
        </row>
        <row r="5813">
          <cell r="O5813">
            <v>106.25</v>
          </cell>
          <cell r="P5813">
            <v>367.75</v>
          </cell>
          <cell r="Q5813">
            <v>3557</v>
          </cell>
        </row>
        <row r="5814">
          <cell r="F5814" t="str">
            <v>2006270105</v>
          </cell>
          <cell r="G5814" t="str">
            <v>物化生</v>
          </cell>
          <cell r="H5814">
            <v>532.88</v>
          </cell>
          <cell r="I5814">
            <v>562.88</v>
          </cell>
          <cell r="J5814">
            <v>103</v>
          </cell>
          <cell r="K5814">
            <v>115</v>
          </cell>
          <cell r="L5814">
            <v>116.88</v>
          </cell>
          <cell r="M5814">
            <v>70</v>
          </cell>
        </row>
        <row r="5814">
          <cell r="O5814">
            <v>116.88</v>
          </cell>
          <cell r="P5814">
            <v>404.88</v>
          </cell>
          <cell r="Q5814">
            <v>1443</v>
          </cell>
        </row>
        <row r="5815">
          <cell r="F5815" t="str">
            <v>2006270106</v>
          </cell>
          <cell r="G5815" t="str">
            <v>物化生</v>
          </cell>
          <cell r="H5815">
            <v>504.38</v>
          </cell>
          <cell r="I5815">
            <v>527.38</v>
          </cell>
          <cell r="J5815">
            <v>119.5</v>
          </cell>
          <cell r="K5815">
            <v>64</v>
          </cell>
          <cell r="L5815">
            <v>121.88</v>
          </cell>
          <cell r="M5815">
            <v>51</v>
          </cell>
        </row>
        <row r="5815">
          <cell r="O5815">
            <v>121.88</v>
          </cell>
          <cell r="P5815">
            <v>356.38</v>
          </cell>
          <cell r="Q5815">
            <v>4348</v>
          </cell>
        </row>
        <row r="5816">
          <cell r="F5816" t="str">
            <v>2006270107</v>
          </cell>
          <cell r="G5816" t="str">
            <v>物化生</v>
          </cell>
          <cell r="H5816">
            <v>533.75</v>
          </cell>
          <cell r="I5816">
            <v>549.75</v>
          </cell>
          <cell r="J5816">
            <v>104</v>
          </cell>
          <cell r="K5816">
            <v>88</v>
          </cell>
          <cell r="L5816">
            <v>108.75</v>
          </cell>
          <cell r="M5816">
            <v>68</v>
          </cell>
        </row>
        <row r="5816">
          <cell r="O5816">
            <v>108.75</v>
          </cell>
          <cell r="P5816">
            <v>368.75</v>
          </cell>
          <cell r="Q5816">
            <v>3492</v>
          </cell>
        </row>
        <row r="5817">
          <cell r="F5817" t="str">
            <v>2006270108</v>
          </cell>
          <cell r="G5817" t="str">
            <v>物化生</v>
          </cell>
          <cell r="H5817">
            <v>569.25</v>
          </cell>
          <cell r="I5817">
            <v>592.25</v>
          </cell>
          <cell r="J5817">
            <v>115</v>
          </cell>
          <cell r="K5817">
            <v>98</v>
          </cell>
          <cell r="L5817">
            <v>126.25</v>
          </cell>
          <cell r="M5817">
            <v>84</v>
          </cell>
        </row>
        <row r="5817">
          <cell r="O5817">
            <v>126.25</v>
          </cell>
          <cell r="P5817">
            <v>423.25</v>
          </cell>
          <cell r="Q5817">
            <v>822</v>
          </cell>
        </row>
        <row r="5818">
          <cell r="F5818" t="str">
            <v>2006270109</v>
          </cell>
          <cell r="G5818" t="str">
            <v>物化生</v>
          </cell>
          <cell r="H5818">
            <v>585</v>
          </cell>
          <cell r="I5818">
            <v>596</v>
          </cell>
          <cell r="J5818">
            <v>110.5</v>
          </cell>
          <cell r="K5818">
            <v>109</v>
          </cell>
          <cell r="L5818">
            <v>107.5</v>
          </cell>
          <cell r="M5818">
            <v>84</v>
          </cell>
        </row>
        <row r="5818">
          <cell r="O5818">
            <v>107.5</v>
          </cell>
          <cell r="P5818">
            <v>411</v>
          </cell>
          <cell r="Q5818">
            <v>1225</v>
          </cell>
        </row>
        <row r="5819">
          <cell r="F5819" t="str">
            <v>2006270110</v>
          </cell>
          <cell r="G5819" t="str">
            <v>物化生</v>
          </cell>
          <cell r="H5819">
            <v>528.5</v>
          </cell>
          <cell r="I5819">
            <v>560.5</v>
          </cell>
          <cell r="J5819">
            <v>107.5</v>
          </cell>
          <cell r="K5819">
            <v>111</v>
          </cell>
          <cell r="L5819">
            <v>105</v>
          </cell>
          <cell r="M5819">
            <v>83</v>
          </cell>
        </row>
        <row r="5819">
          <cell r="O5819">
            <v>105</v>
          </cell>
          <cell r="P5819">
            <v>406.5</v>
          </cell>
          <cell r="Q5819">
            <v>1371</v>
          </cell>
        </row>
        <row r="5820">
          <cell r="F5820" t="str">
            <v>2006270111</v>
          </cell>
          <cell r="G5820" t="str">
            <v>物化生</v>
          </cell>
          <cell r="H5820">
            <v>572.25</v>
          </cell>
          <cell r="I5820">
            <v>596.25</v>
          </cell>
          <cell r="J5820">
            <v>114</v>
          </cell>
          <cell r="K5820">
            <v>102</v>
          </cell>
          <cell r="L5820">
            <v>131.25</v>
          </cell>
          <cell r="M5820">
            <v>80</v>
          </cell>
        </row>
        <row r="5820">
          <cell r="O5820">
            <v>131.25</v>
          </cell>
          <cell r="P5820">
            <v>427.25</v>
          </cell>
          <cell r="Q5820">
            <v>718</v>
          </cell>
        </row>
        <row r="5821">
          <cell r="F5821" t="str">
            <v>2006270112</v>
          </cell>
          <cell r="G5821" t="str">
            <v>物化生</v>
          </cell>
          <cell r="H5821">
            <v>560.13</v>
          </cell>
          <cell r="I5821">
            <v>578.13</v>
          </cell>
          <cell r="J5821">
            <v>116</v>
          </cell>
          <cell r="K5821">
            <v>83</v>
          </cell>
          <cell r="L5821">
            <v>118.13</v>
          </cell>
          <cell r="M5821">
            <v>84</v>
          </cell>
        </row>
        <row r="5821">
          <cell r="O5821">
            <v>118.13</v>
          </cell>
          <cell r="P5821">
            <v>401.13</v>
          </cell>
          <cell r="Q5821">
            <v>1611</v>
          </cell>
        </row>
        <row r="5822">
          <cell r="F5822" t="str">
            <v>2006270113</v>
          </cell>
          <cell r="G5822" t="str">
            <v>物化生</v>
          </cell>
          <cell r="H5822">
            <v>573</v>
          </cell>
          <cell r="I5822">
            <v>589</v>
          </cell>
          <cell r="J5822">
            <v>97</v>
          </cell>
          <cell r="K5822">
            <v>119</v>
          </cell>
          <cell r="L5822">
            <v>120</v>
          </cell>
          <cell r="M5822">
            <v>74</v>
          </cell>
        </row>
        <row r="5822">
          <cell r="O5822">
            <v>120</v>
          </cell>
          <cell r="P5822">
            <v>410</v>
          </cell>
          <cell r="Q5822">
            <v>1272</v>
          </cell>
        </row>
        <row r="5823">
          <cell r="F5823" t="str">
            <v>2006270114</v>
          </cell>
          <cell r="G5823" t="str">
            <v>物化生</v>
          </cell>
          <cell r="H5823">
            <v>529.75</v>
          </cell>
          <cell r="I5823">
            <v>554.75</v>
          </cell>
          <cell r="J5823">
            <v>118</v>
          </cell>
          <cell r="K5823">
            <v>82</v>
          </cell>
          <cell r="L5823">
            <v>113.75</v>
          </cell>
          <cell r="M5823">
            <v>74</v>
          </cell>
        </row>
        <row r="5823">
          <cell r="O5823">
            <v>113.75</v>
          </cell>
          <cell r="P5823">
            <v>387.75</v>
          </cell>
          <cell r="Q5823">
            <v>2325</v>
          </cell>
        </row>
        <row r="5824">
          <cell r="F5824" t="str">
            <v>2006270115</v>
          </cell>
          <cell r="G5824" t="str">
            <v>物化生</v>
          </cell>
          <cell r="H5824">
            <v>561</v>
          </cell>
          <cell r="I5824">
            <v>579</v>
          </cell>
          <cell r="J5824">
            <v>107</v>
          </cell>
          <cell r="K5824">
            <v>93</v>
          </cell>
          <cell r="L5824">
            <v>110</v>
          </cell>
          <cell r="M5824">
            <v>93</v>
          </cell>
        </row>
        <row r="5824">
          <cell r="O5824">
            <v>110</v>
          </cell>
          <cell r="P5824">
            <v>403</v>
          </cell>
          <cell r="Q5824">
            <v>1515</v>
          </cell>
        </row>
        <row r="5825">
          <cell r="F5825" t="str">
            <v>2006270116</v>
          </cell>
          <cell r="G5825" t="str">
            <v>物化生</v>
          </cell>
          <cell r="H5825">
            <v>562.13</v>
          </cell>
          <cell r="I5825">
            <v>586.13</v>
          </cell>
          <cell r="J5825">
            <v>117</v>
          </cell>
          <cell r="K5825">
            <v>88</v>
          </cell>
          <cell r="L5825">
            <v>133.13</v>
          </cell>
          <cell r="M5825">
            <v>80</v>
          </cell>
        </row>
        <row r="5825">
          <cell r="O5825">
            <v>133.13</v>
          </cell>
          <cell r="P5825">
            <v>418.13</v>
          </cell>
          <cell r="Q5825">
            <v>983</v>
          </cell>
        </row>
        <row r="5826">
          <cell r="F5826" t="str">
            <v>2006270117</v>
          </cell>
          <cell r="G5826" t="str">
            <v>物化生</v>
          </cell>
          <cell r="H5826">
            <v>585.63</v>
          </cell>
          <cell r="I5826">
            <v>602.63</v>
          </cell>
          <cell r="J5826">
            <v>119</v>
          </cell>
          <cell r="K5826">
            <v>105</v>
          </cell>
          <cell r="L5826">
            <v>125.63</v>
          </cell>
          <cell r="M5826">
            <v>75</v>
          </cell>
        </row>
        <row r="5826">
          <cell r="O5826">
            <v>125.63</v>
          </cell>
          <cell r="P5826">
            <v>424.63</v>
          </cell>
          <cell r="Q5826">
            <v>777</v>
          </cell>
        </row>
        <row r="5827">
          <cell r="F5827" t="str">
            <v>2006270118</v>
          </cell>
          <cell r="G5827" t="str">
            <v>物化生</v>
          </cell>
          <cell r="H5827">
            <v>621.38</v>
          </cell>
          <cell r="I5827">
            <v>636.38</v>
          </cell>
          <cell r="J5827">
            <v>117</v>
          </cell>
          <cell r="K5827">
            <v>110</v>
          </cell>
          <cell r="L5827">
            <v>134.38</v>
          </cell>
          <cell r="M5827">
            <v>92</v>
          </cell>
        </row>
        <row r="5827">
          <cell r="O5827">
            <v>134.38</v>
          </cell>
          <cell r="P5827">
            <v>453.38</v>
          </cell>
          <cell r="Q5827">
            <v>184</v>
          </cell>
        </row>
        <row r="5828">
          <cell r="F5828" t="str">
            <v>2006270119</v>
          </cell>
          <cell r="G5828" t="str">
            <v>物化生</v>
          </cell>
          <cell r="H5828">
            <v>567.13</v>
          </cell>
          <cell r="I5828">
            <v>584.13</v>
          </cell>
          <cell r="J5828">
            <v>105</v>
          </cell>
          <cell r="K5828">
            <v>108</v>
          </cell>
          <cell r="L5828">
            <v>108.13</v>
          </cell>
          <cell r="M5828">
            <v>82</v>
          </cell>
        </row>
        <row r="5828">
          <cell r="O5828">
            <v>108.13</v>
          </cell>
          <cell r="P5828">
            <v>403.13</v>
          </cell>
          <cell r="Q5828">
            <v>1508</v>
          </cell>
        </row>
        <row r="5829">
          <cell r="F5829" t="str">
            <v>2006270120</v>
          </cell>
          <cell r="G5829" t="str">
            <v>物化生</v>
          </cell>
          <cell r="H5829">
            <v>500.63</v>
          </cell>
          <cell r="I5829">
            <v>529.63</v>
          </cell>
          <cell r="J5829">
            <v>101.5</v>
          </cell>
          <cell r="K5829">
            <v>93</v>
          </cell>
          <cell r="L5829">
            <v>93.13</v>
          </cell>
          <cell r="M5829">
            <v>80</v>
          </cell>
        </row>
        <row r="5829">
          <cell r="O5829">
            <v>93.13</v>
          </cell>
          <cell r="P5829">
            <v>367.63</v>
          </cell>
          <cell r="Q5829">
            <v>3570</v>
          </cell>
        </row>
        <row r="5830">
          <cell r="F5830" t="str">
            <v>2006270121</v>
          </cell>
          <cell r="G5830" t="str">
            <v>物化生</v>
          </cell>
          <cell r="H5830">
            <v>492</v>
          </cell>
          <cell r="I5830">
            <v>518</v>
          </cell>
          <cell r="J5830">
            <v>107.5</v>
          </cell>
          <cell r="K5830">
            <v>73</v>
          </cell>
          <cell r="L5830">
            <v>102.5</v>
          </cell>
          <cell r="M5830">
            <v>72</v>
          </cell>
        </row>
        <row r="5830">
          <cell r="O5830">
            <v>102.5</v>
          </cell>
          <cell r="P5830">
            <v>355</v>
          </cell>
          <cell r="Q5830">
            <v>4442</v>
          </cell>
        </row>
        <row r="5831">
          <cell r="F5831" t="str">
            <v>2006270122</v>
          </cell>
          <cell r="G5831" t="str">
            <v>物化生</v>
          </cell>
          <cell r="H5831">
            <v>583.13</v>
          </cell>
          <cell r="I5831">
            <v>601.13</v>
          </cell>
          <cell r="J5831">
            <v>107</v>
          </cell>
          <cell r="K5831">
            <v>100</v>
          </cell>
          <cell r="L5831">
            <v>133.13</v>
          </cell>
          <cell r="M5831">
            <v>84</v>
          </cell>
        </row>
        <row r="5831">
          <cell r="O5831">
            <v>133.13</v>
          </cell>
          <cell r="P5831">
            <v>424.13</v>
          </cell>
          <cell r="Q5831">
            <v>790</v>
          </cell>
        </row>
        <row r="5832">
          <cell r="F5832" t="str">
            <v>2006270123</v>
          </cell>
          <cell r="G5832" t="str">
            <v>物化生</v>
          </cell>
          <cell r="H5832">
            <v>560.13</v>
          </cell>
          <cell r="I5832">
            <v>582.13</v>
          </cell>
          <cell r="J5832">
            <v>106</v>
          </cell>
          <cell r="K5832">
            <v>85</v>
          </cell>
          <cell r="L5832">
            <v>128.13</v>
          </cell>
          <cell r="M5832">
            <v>92</v>
          </cell>
        </row>
        <row r="5832">
          <cell r="O5832">
            <v>128.13</v>
          </cell>
          <cell r="P5832">
            <v>411.13</v>
          </cell>
          <cell r="Q5832">
            <v>1217</v>
          </cell>
        </row>
        <row r="5833">
          <cell r="F5833" t="str">
            <v>2006270124</v>
          </cell>
          <cell r="G5833" t="str">
            <v>物化生</v>
          </cell>
          <cell r="H5833">
            <v>587.38</v>
          </cell>
          <cell r="I5833">
            <v>600.38</v>
          </cell>
          <cell r="J5833">
            <v>117.5</v>
          </cell>
          <cell r="K5833">
            <v>117</v>
          </cell>
          <cell r="L5833">
            <v>86.88</v>
          </cell>
          <cell r="M5833">
            <v>95</v>
          </cell>
        </row>
        <row r="5833">
          <cell r="O5833">
            <v>86.88</v>
          </cell>
          <cell r="P5833">
            <v>416.38</v>
          </cell>
          <cell r="Q5833">
            <v>1030</v>
          </cell>
        </row>
        <row r="5834">
          <cell r="F5834" t="str">
            <v>2006270125</v>
          </cell>
          <cell r="G5834" t="str">
            <v>物化生</v>
          </cell>
          <cell r="H5834">
            <v>580.63</v>
          </cell>
          <cell r="I5834">
            <v>595.63</v>
          </cell>
          <cell r="J5834">
            <v>96.5</v>
          </cell>
          <cell r="K5834">
            <v>118</v>
          </cell>
          <cell r="L5834">
            <v>113.13</v>
          </cell>
          <cell r="M5834">
            <v>87</v>
          </cell>
        </row>
        <row r="5834">
          <cell r="O5834">
            <v>113.13</v>
          </cell>
          <cell r="P5834">
            <v>414.63</v>
          </cell>
          <cell r="Q5834">
            <v>1078</v>
          </cell>
        </row>
        <row r="5835">
          <cell r="F5835" t="str">
            <v>2006270126</v>
          </cell>
          <cell r="G5835" t="str">
            <v>物化生</v>
          </cell>
          <cell r="H5835">
            <v>553.88</v>
          </cell>
          <cell r="I5835">
            <v>579.88</v>
          </cell>
          <cell r="J5835">
            <v>108</v>
          </cell>
          <cell r="K5835">
            <v>90</v>
          </cell>
          <cell r="L5835">
            <v>131.88</v>
          </cell>
          <cell r="M5835">
            <v>86</v>
          </cell>
        </row>
        <row r="5835">
          <cell r="O5835">
            <v>131.88</v>
          </cell>
          <cell r="P5835">
            <v>415.88</v>
          </cell>
          <cell r="Q5835">
            <v>1043</v>
          </cell>
        </row>
        <row r="5836">
          <cell r="F5836" t="str">
            <v>2006270127</v>
          </cell>
          <cell r="G5836" t="str">
            <v>物化生</v>
          </cell>
          <cell r="H5836">
            <v>511.75</v>
          </cell>
          <cell r="I5836">
            <v>533.75</v>
          </cell>
          <cell r="J5836">
            <v>111</v>
          </cell>
          <cell r="K5836">
            <v>88</v>
          </cell>
          <cell r="L5836">
            <v>83.75</v>
          </cell>
          <cell r="M5836">
            <v>82</v>
          </cell>
        </row>
        <row r="5836">
          <cell r="O5836">
            <v>83.75</v>
          </cell>
          <cell r="P5836">
            <v>364.75</v>
          </cell>
          <cell r="Q5836">
            <v>3749</v>
          </cell>
        </row>
        <row r="5837">
          <cell r="F5837" t="str">
            <v>2006270128</v>
          </cell>
          <cell r="G5837" t="str">
            <v>物化生</v>
          </cell>
          <cell r="H5837">
            <v>538.38</v>
          </cell>
          <cell r="I5837">
            <v>562.38</v>
          </cell>
          <cell r="J5837">
            <v>114</v>
          </cell>
          <cell r="K5837">
            <v>93</v>
          </cell>
          <cell r="L5837">
            <v>124.38</v>
          </cell>
          <cell r="M5837">
            <v>63</v>
          </cell>
        </row>
        <row r="5837">
          <cell r="O5837">
            <v>124.38</v>
          </cell>
          <cell r="P5837">
            <v>394.38</v>
          </cell>
          <cell r="Q5837">
            <v>1946</v>
          </cell>
        </row>
        <row r="5838">
          <cell r="F5838" t="str">
            <v>2006270129</v>
          </cell>
          <cell r="G5838" t="str">
            <v>物化生</v>
          </cell>
          <cell r="H5838">
            <v>559</v>
          </cell>
          <cell r="I5838">
            <v>574</v>
          </cell>
          <cell r="J5838">
            <v>104.5</v>
          </cell>
          <cell r="K5838">
            <v>91</v>
          </cell>
          <cell r="L5838">
            <v>112.5</v>
          </cell>
          <cell r="M5838">
            <v>86</v>
          </cell>
        </row>
        <row r="5838">
          <cell r="O5838">
            <v>112.5</v>
          </cell>
          <cell r="P5838">
            <v>394</v>
          </cell>
          <cell r="Q5838">
            <v>1966</v>
          </cell>
        </row>
        <row r="5839">
          <cell r="F5839" t="str">
            <v>2006270130</v>
          </cell>
          <cell r="G5839" t="str">
            <v>物化生</v>
          </cell>
          <cell r="H5839">
            <v>565.88</v>
          </cell>
          <cell r="I5839">
            <v>583.88</v>
          </cell>
          <cell r="J5839">
            <v>108.5</v>
          </cell>
          <cell r="K5839">
            <v>83</v>
          </cell>
          <cell r="L5839">
            <v>129.38</v>
          </cell>
          <cell r="M5839">
            <v>84</v>
          </cell>
        </row>
        <row r="5839">
          <cell r="O5839">
            <v>129.38</v>
          </cell>
          <cell r="P5839">
            <v>404.88</v>
          </cell>
          <cell r="Q5839">
            <v>1443</v>
          </cell>
        </row>
        <row r="5840">
          <cell r="F5840" t="str">
            <v>2006270131</v>
          </cell>
          <cell r="G5840" t="str">
            <v>物化生</v>
          </cell>
          <cell r="H5840">
            <v>574.5</v>
          </cell>
          <cell r="I5840">
            <v>598.5</v>
          </cell>
          <cell r="J5840">
            <v>117.5</v>
          </cell>
          <cell r="K5840">
            <v>96</v>
          </cell>
          <cell r="L5840">
            <v>130</v>
          </cell>
          <cell r="M5840">
            <v>85</v>
          </cell>
        </row>
        <row r="5840">
          <cell r="O5840">
            <v>130</v>
          </cell>
          <cell r="P5840">
            <v>428.5</v>
          </cell>
          <cell r="Q5840">
            <v>682</v>
          </cell>
        </row>
        <row r="5841">
          <cell r="F5841" t="str">
            <v>2006270132</v>
          </cell>
          <cell r="G5841" t="str">
            <v>物化生</v>
          </cell>
          <cell r="H5841">
            <v>560.25</v>
          </cell>
          <cell r="I5841">
            <v>582.25</v>
          </cell>
          <cell r="J5841">
            <v>114</v>
          </cell>
          <cell r="K5841">
            <v>114</v>
          </cell>
          <cell r="L5841">
            <v>111.25</v>
          </cell>
          <cell r="M5841">
            <v>71</v>
          </cell>
        </row>
        <row r="5841">
          <cell r="O5841">
            <v>111.25</v>
          </cell>
          <cell r="P5841">
            <v>410.25</v>
          </cell>
          <cell r="Q5841">
            <v>1262</v>
          </cell>
        </row>
        <row r="5842">
          <cell r="F5842" t="str">
            <v>2006270133</v>
          </cell>
          <cell r="G5842" t="str">
            <v>物化生</v>
          </cell>
          <cell r="H5842">
            <v>566.25</v>
          </cell>
          <cell r="I5842">
            <v>586.25</v>
          </cell>
          <cell r="J5842">
            <v>111.5</v>
          </cell>
          <cell r="K5842">
            <v>95</v>
          </cell>
          <cell r="L5842">
            <v>133.75</v>
          </cell>
          <cell r="M5842">
            <v>72</v>
          </cell>
        </row>
        <row r="5842">
          <cell r="O5842">
            <v>133.75</v>
          </cell>
          <cell r="P5842">
            <v>412.25</v>
          </cell>
          <cell r="Q5842">
            <v>1169</v>
          </cell>
        </row>
        <row r="5843">
          <cell r="F5843" t="str">
            <v>2006270134</v>
          </cell>
          <cell r="G5843" t="str">
            <v>物化生</v>
          </cell>
          <cell r="H5843">
            <v>562.5</v>
          </cell>
          <cell r="I5843">
            <v>582.5</v>
          </cell>
          <cell r="J5843">
            <v>126</v>
          </cell>
          <cell r="K5843">
            <v>73</v>
          </cell>
          <cell r="L5843">
            <v>132.5</v>
          </cell>
          <cell r="M5843">
            <v>76</v>
          </cell>
        </row>
        <row r="5843">
          <cell r="O5843">
            <v>132.5</v>
          </cell>
          <cell r="P5843">
            <v>407.5</v>
          </cell>
          <cell r="Q5843">
            <v>1343</v>
          </cell>
        </row>
        <row r="5844">
          <cell r="F5844" t="str">
            <v>2006270135</v>
          </cell>
          <cell r="G5844" t="str">
            <v>物化生</v>
          </cell>
          <cell r="H5844">
            <v>538.63</v>
          </cell>
          <cell r="I5844">
            <v>567.63</v>
          </cell>
          <cell r="J5844">
            <v>106</v>
          </cell>
          <cell r="K5844">
            <v>104</v>
          </cell>
          <cell r="L5844">
            <v>110.63</v>
          </cell>
          <cell r="M5844">
            <v>85</v>
          </cell>
        </row>
        <row r="5844">
          <cell r="O5844">
            <v>110.63</v>
          </cell>
          <cell r="P5844">
            <v>405.63</v>
          </cell>
          <cell r="Q5844">
            <v>1405</v>
          </cell>
        </row>
        <row r="5845">
          <cell r="F5845" t="str">
            <v>2006270136</v>
          </cell>
          <cell r="G5845" t="str">
            <v>物化生</v>
          </cell>
          <cell r="H5845">
            <v>578.38</v>
          </cell>
          <cell r="I5845">
            <v>594.38</v>
          </cell>
          <cell r="J5845">
            <v>112.5</v>
          </cell>
          <cell r="K5845">
            <v>97</v>
          </cell>
          <cell r="L5845">
            <v>111.88</v>
          </cell>
          <cell r="M5845">
            <v>93</v>
          </cell>
        </row>
        <row r="5845">
          <cell r="O5845">
            <v>111.88</v>
          </cell>
          <cell r="P5845">
            <v>414.38</v>
          </cell>
          <cell r="Q5845">
            <v>1087</v>
          </cell>
        </row>
        <row r="5846">
          <cell r="F5846" t="str">
            <v>2006270137</v>
          </cell>
          <cell r="G5846" t="str">
            <v>物化生</v>
          </cell>
          <cell r="H5846">
            <v>534.13</v>
          </cell>
          <cell r="I5846">
            <v>559.13</v>
          </cell>
          <cell r="J5846">
            <v>112</v>
          </cell>
          <cell r="K5846">
            <v>93</v>
          </cell>
          <cell r="L5846">
            <v>113.13</v>
          </cell>
          <cell r="M5846">
            <v>76</v>
          </cell>
        </row>
        <row r="5846">
          <cell r="O5846">
            <v>113.13</v>
          </cell>
          <cell r="P5846">
            <v>394.13</v>
          </cell>
          <cell r="Q5846">
            <v>1961</v>
          </cell>
        </row>
        <row r="5847">
          <cell r="F5847" t="str">
            <v>2006270138</v>
          </cell>
          <cell r="G5847" t="str">
            <v>物化生</v>
          </cell>
          <cell r="H5847">
            <v>550.63</v>
          </cell>
          <cell r="I5847">
            <v>563.63</v>
          </cell>
          <cell r="J5847">
            <v>112</v>
          </cell>
          <cell r="K5847">
            <v>90</v>
          </cell>
          <cell r="L5847">
            <v>105.63</v>
          </cell>
          <cell r="M5847">
            <v>73</v>
          </cell>
        </row>
        <row r="5847">
          <cell r="O5847">
            <v>105.63</v>
          </cell>
          <cell r="P5847">
            <v>380.63</v>
          </cell>
          <cell r="Q5847">
            <v>2741</v>
          </cell>
        </row>
        <row r="5848">
          <cell r="F5848" t="str">
            <v>2006270139</v>
          </cell>
          <cell r="G5848" t="str">
            <v>物化生</v>
          </cell>
          <cell r="H5848">
            <v>552.25</v>
          </cell>
          <cell r="I5848">
            <v>565.25</v>
          </cell>
          <cell r="J5848">
            <v>88.5</v>
          </cell>
          <cell r="K5848">
            <v>96</v>
          </cell>
          <cell r="L5848">
            <v>113.75</v>
          </cell>
          <cell r="M5848">
            <v>81</v>
          </cell>
        </row>
        <row r="5848">
          <cell r="O5848">
            <v>113.75</v>
          </cell>
          <cell r="P5848">
            <v>379.25</v>
          </cell>
          <cell r="Q5848">
            <v>2822</v>
          </cell>
        </row>
        <row r="5849">
          <cell r="F5849" t="str">
            <v>2006270140</v>
          </cell>
          <cell r="G5849" t="str">
            <v>物化生</v>
          </cell>
          <cell r="H5849">
            <v>522.38</v>
          </cell>
          <cell r="I5849">
            <v>543.38</v>
          </cell>
          <cell r="J5849">
            <v>106.5</v>
          </cell>
          <cell r="K5849">
            <v>76</v>
          </cell>
          <cell r="L5849">
            <v>121.88</v>
          </cell>
          <cell r="M5849">
            <v>66</v>
          </cell>
        </row>
        <row r="5849">
          <cell r="O5849">
            <v>121.88</v>
          </cell>
          <cell r="P5849">
            <v>370.38</v>
          </cell>
          <cell r="Q5849">
            <v>3382</v>
          </cell>
        </row>
        <row r="5850">
          <cell r="F5850" t="str">
            <v>2006270141</v>
          </cell>
          <cell r="G5850" t="str">
            <v>物化生</v>
          </cell>
          <cell r="H5850">
            <v>579.63</v>
          </cell>
          <cell r="I5850">
            <v>597.63</v>
          </cell>
          <cell r="J5850">
            <v>113</v>
          </cell>
          <cell r="K5850">
            <v>98</v>
          </cell>
          <cell r="L5850">
            <v>125.63</v>
          </cell>
          <cell r="M5850">
            <v>84</v>
          </cell>
        </row>
        <row r="5850">
          <cell r="O5850">
            <v>125.63</v>
          </cell>
          <cell r="P5850">
            <v>420.63</v>
          </cell>
          <cell r="Q5850">
            <v>906</v>
          </cell>
        </row>
        <row r="5851">
          <cell r="F5851" t="str">
            <v>2006270142</v>
          </cell>
          <cell r="G5851" t="str">
            <v>物化生</v>
          </cell>
          <cell r="H5851">
            <v>576.5</v>
          </cell>
          <cell r="I5851">
            <v>592.5</v>
          </cell>
          <cell r="J5851">
            <v>112.5</v>
          </cell>
          <cell r="K5851">
            <v>101</v>
          </cell>
          <cell r="L5851">
            <v>110</v>
          </cell>
          <cell r="M5851">
            <v>87</v>
          </cell>
        </row>
        <row r="5851">
          <cell r="O5851">
            <v>110</v>
          </cell>
          <cell r="P5851">
            <v>410.5</v>
          </cell>
          <cell r="Q5851">
            <v>1251</v>
          </cell>
        </row>
        <row r="5852">
          <cell r="F5852" t="str">
            <v>2006270143</v>
          </cell>
          <cell r="G5852" t="str">
            <v>物化生</v>
          </cell>
          <cell r="H5852">
            <v>545.38</v>
          </cell>
          <cell r="I5852">
            <v>565.38</v>
          </cell>
          <cell r="J5852">
            <v>113</v>
          </cell>
          <cell r="K5852">
            <v>103</v>
          </cell>
          <cell r="L5852">
            <v>99.38</v>
          </cell>
          <cell r="M5852">
            <v>74</v>
          </cell>
        </row>
        <row r="5852">
          <cell r="O5852">
            <v>99.38</v>
          </cell>
          <cell r="P5852">
            <v>389.38</v>
          </cell>
          <cell r="Q5852">
            <v>2230</v>
          </cell>
        </row>
        <row r="5853">
          <cell r="F5853" t="str">
            <v>2006270144</v>
          </cell>
          <cell r="G5853" t="str">
            <v>物化生</v>
          </cell>
          <cell r="H5853">
            <v>549.5</v>
          </cell>
          <cell r="I5853">
            <v>571.5</v>
          </cell>
          <cell r="J5853">
            <v>111</v>
          </cell>
          <cell r="K5853">
            <v>97</v>
          </cell>
          <cell r="L5853">
            <v>122.5</v>
          </cell>
          <cell r="M5853">
            <v>69</v>
          </cell>
        </row>
        <row r="5853">
          <cell r="O5853">
            <v>122.5</v>
          </cell>
          <cell r="P5853">
            <v>399.5</v>
          </cell>
          <cell r="Q5853">
            <v>1685</v>
          </cell>
        </row>
        <row r="5854">
          <cell r="F5854" t="str">
            <v>2006270145</v>
          </cell>
          <cell r="G5854" t="str">
            <v>物化生</v>
          </cell>
          <cell r="H5854">
            <v>533.25</v>
          </cell>
          <cell r="I5854">
            <v>557.25</v>
          </cell>
          <cell r="J5854">
            <v>100</v>
          </cell>
          <cell r="K5854">
            <v>84</v>
          </cell>
          <cell r="L5854">
            <v>121.25</v>
          </cell>
          <cell r="M5854">
            <v>84</v>
          </cell>
        </row>
        <row r="5854">
          <cell r="O5854">
            <v>121.25</v>
          </cell>
          <cell r="P5854">
            <v>389.25</v>
          </cell>
          <cell r="Q5854">
            <v>2238</v>
          </cell>
        </row>
        <row r="5855">
          <cell r="F5855" t="str">
            <v>2006270146</v>
          </cell>
          <cell r="G5855" t="str">
            <v>物化生</v>
          </cell>
          <cell r="H5855">
            <v>554.88</v>
          </cell>
          <cell r="I5855">
            <v>570.88</v>
          </cell>
          <cell r="J5855">
            <v>100</v>
          </cell>
          <cell r="K5855">
            <v>102</v>
          </cell>
          <cell r="L5855">
            <v>106.88</v>
          </cell>
          <cell r="M5855">
            <v>83</v>
          </cell>
        </row>
        <row r="5855">
          <cell r="O5855">
            <v>106.88</v>
          </cell>
          <cell r="P5855">
            <v>391.88</v>
          </cell>
          <cell r="Q5855">
            <v>2091</v>
          </cell>
        </row>
        <row r="5856">
          <cell r="F5856" t="str">
            <v>2006270147</v>
          </cell>
          <cell r="G5856" t="str">
            <v>物化生</v>
          </cell>
          <cell r="H5856">
            <v>566.5</v>
          </cell>
          <cell r="I5856">
            <v>588.5</v>
          </cell>
          <cell r="J5856">
            <v>110.5</v>
          </cell>
          <cell r="K5856">
            <v>95</v>
          </cell>
          <cell r="L5856">
            <v>120</v>
          </cell>
          <cell r="M5856">
            <v>91</v>
          </cell>
        </row>
        <row r="5856">
          <cell r="O5856">
            <v>120</v>
          </cell>
          <cell r="P5856">
            <v>416.5</v>
          </cell>
          <cell r="Q5856">
            <v>1023</v>
          </cell>
        </row>
        <row r="5857">
          <cell r="F5857" t="str">
            <v>2006270148</v>
          </cell>
          <cell r="G5857" t="str">
            <v>物化生</v>
          </cell>
          <cell r="H5857">
            <v>497.13</v>
          </cell>
          <cell r="I5857">
            <v>525.13</v>
          </cell>
          <cell r="J5857">
            <v>105.5</v>
          </cell>
          <cell r="K5857">
            <v>78</v>
          </cell>
          <cell r="L5857">
            <v>110.63</v>
          </cell>
          <cell r="M5857">
            <v>70</v>
          </cell>
        </row>
        <row r="5857">
          <cell r="O5857">
            <v>110.63</v>
          </cell>
          <cell r="P5857">
            <v>364.13</v>
          </cell>
          <cell r="Q5857">
            <v>3808</v>
          </cell>
        </row>
        <row r="5858">
          <cell r="F5858" t="str">
            <v>2006270149</v>
          </cell>
          <cell r="G5858" t="str">
            <v>物化生</v>
          </cell>
          <cell r="H5858">
            <v>517.69</v>
          </cell>
          <cell r="I5858">
            <v>543.69</v>
          </cell>
          <cell r="J5858">
            <v>107.5</v>
          </cell>
          <cell r="K5858">
            <v>70</v>
          </cell>
          <cell r="L5858">
            <v>122.19</v>
          </cell>
          <cell r="M5858">
            <v>79</v>
          </cell>
        </row>
        <row r="5858">
          <cell r="O5858">
            <v>122.19</v>
          </cell>
          <cell r="P5858">
            <v>378.69</v>
          </cell>
          <cell r="Q5858">
            <v>2863</v>
          </cell>
        </row>
        <row r="5859">
          <cell r="F5859" t="str">
            <v>2006270150</v>
          </cell>
          <cell r="G5859" t="str">
            <v>物化生</v>
          </cell>
          <cell r="H5859">
            <v>558.13</v>
          </cell>
          <cell r="I5859">
            <v>578.13</v>
          </cell>
          <cell r="J5859">
            <v>117.5</v>
          </cell>
          <cell r="K5859">
            <v>82</v>
          </cell>
          <cell r="L5859">
            <v>115.63</v>
          </cell>
          <cell r="M5859">
            <v>88</v>
          </cell>
        </row>
        <row r="5859">
          <cell r="O5859">
            <v>115.63</v>
          </cell>
          <cell r="P5859">
            <v>403.13</v>
          </cell>
          <cell r="Q5859">
            <v>1508</v>
          </cell>
        </row>
        <row r="5860">
          <cell r="F5860" t="str">
            <v>2006270151</v>
          </cell>
          <cell r="G5860" t="str">
            <v>物化生</v>
          </cell>
          <cell r="H5860">
            <v>601.88</v>
          </cell>
          <cell r="I5860">
            <v>617.88</v>
          </cell>
          <cell r="J5860">
            <v>120</v>
          </cell>
          <cell r="K5860">
            <v>104</v>
          </cell>
          <cell r="L5860">
            <v>131.88</v>
          </cell>
          <cell r="M5860">
            <v>83</v>
          </cell>
        </row>
        <row r="5860">
          <cell r="O5860">
            <v>131.88</v>
          </cell>
          <cell r="P5860">
            <v>438.88</v>
          </cell>
          <cell r="Q5860">
            <v>418</v>
          </cell>
        </row>
        <row r="5861">
          <cell r="F5861" t="str">
            <v>2006270152</v>
          </cell>
          <cell r="G5861" t="str">
            <v>物化生</v>
          </cell>
          <cell r="H5861">
            <v>572.38</v>
          </cell>
          <cell r="I5861">
            <v>594.38</v>
          </cell>
          <cell r="J5861">
            <v>120</v>
          </cell>
          <cell r="K5861">
            <v>119</v>
          </cell>
          <cell r="L5861">
            <v>89.38</v>
          </cell>
          <cell r="M5861">
            <v>94</v>
          </cell>
        </row>
        <row r="5861">
          <cell r="O5861">
            <v>89.38</v>
          </cell>
          <cell r="P5861">
            <v>422.38</v>
          </cell>
          <cell r="Q5861">
            <v>859</v>
          </cell>
        </row>
        <row r="5862">
          <cell r="F5862" t="str">
            <v>2006270153</v>
          </cell>
          <cell r="G5862" t="str">
            <v>物化生</v>
          </cell>
          <cell r="H5862">
            <v>550.63</v>
          </cell>
          <cell r="I5862">
            <v>575.63</v>
          </cell>
          <cell r="J5862">
            <v>111.5</v>
          </cell>
          <cell r="K5862">
            <v>94</v>
          </cell>
          <cell r="L5862">
            <v>118.13</v>
          </cell>
          <cell r="M5862">
            <v>82</v>
          </cell>
        </row>
        <row r="5862">
          <cell r="O5862">
            <v>118.13</v>
          </cell>
          <cell r="P5862">
            <v>405.63</v>
          </cell>
          <cell r="Q5862">
            <v>1405</v>
          </cell>
        </row>
        <row r="5863">
          <cell r="F5863" t="str">
            <v>2006270154</v>
          </cell>
          <cell r="G5863" t="str">
            <v>物化生</v>
          </cell>
          <cell r="H5863">
            <v>502.5</v>
          </cell>
          <cell r="I5863">
            <v>530.5</v>
          </cell>
          <cell r="J5863">
            <v>102.5</v>
          </cell>
          <cell r="K5863">
            <v>87</v>
          </cell>
          <cell r="L5863">
            <v>105</v>
          </cell>
          <cell r="M5863">
            <v>77</v>
          </cell>
        </row>
        <row r="5863">
          <cell r="O5863">
            <v>105</v>
          </cell>
          <cell r="P5863">
            <v>371.5</v>
          </cell>
          <cell r="Q5863">
            <v>3315</v>
          </cell>
        </row>
        <row r="5864">
          <cell r="F5864" t="str">
            <v>2006270201</v>
          </cell>
          <cell r="G5864" t="str">
            <v>物化生</v>
          </cell>
          <cell r="H5864">
            <v>482.63</v>
          </cell>
          <cell r="I5864">
            <v>511.63</v>
          </cell>
          <cell r="J5864">
            <v>114</v>
          </cell>
          <cell r="K5864">
            <v>70</v>
          </cell>
          <cell r="L5864">
            <v>100.63</v>
          </cell>
          <cell r="M5864">
            <v>66</v>
          </cell>
        </row>
        <row r="5864">
          <cell r="O5864">
            <v>100.63</v>
          </cell>
          <cell r="P5864">
            <v>350.63</v>
          </cell>
          <cell r="Q5864">
            <v>4754</v>
          </cell>
        </row>
        <row r="5865">
          <cell r="F5865" t="str">
            <v>2006270202</v>
          </cell>
          <cell r="G5865" t="str">
            <v>物化生</v>
          </cell>
          <cell r="H5865">
            <v>468.5</v>
          </cell>
          <cell r="I5865">
            <v>503.5</v>
          </cell>
          <cell r="J5865">
            <v>102.5</v>
          </cell>
          <cell r="K5865">
            <v>80</v>
          </cell>
          <cell r="L5865">
            <v>110</v>
          </cell>
          <cell r="M5865">
            <v>60</v>
          </cell>
        </row>
        <row r="5865">
          <cell r="O5865">
            <v>110</v>
          </cell>
          <cell r="P5865">
            <v>352.5</v>
          </cell>
          <cell r="Q5865">
            <v>4622</v>
          </cell>
        </row>
        <row r="5866">
          <cell r="F5866" t="str">
            <v>2006270203</v>
          </cell>
          <cell r="G5866" t="str">
            <v>物化生</v>
          </cell>
          <cell r="H5866">
            <v>469.13</v>
          </cell>
          <cell r="I5866">
            <v>502.13</v>
          </cell>
          <cell r="J5866">
            <v>103</v>
          </cell>
          <cell r="K5866">
            <v>69</v>
          </cell>
          <cell r="L5866">
            <v>113.13</v>
          </cell>
          <cell r="M5866">
            <v>60</v>
          </cell>
        </row>
        <row r="5866">
          <cell r="O5866">
            <v>113.13</v>
          </cell>
          <cell r="P5866">
            <v>345.13</v>
          </cell>
          <cell r="Q5866">
            <v>5147</v>
          </cell>
        </row>
        <row r="5867">
          <cell r="F5867" t="str">
            <v>2006270204</v>
          </cell>
          <cell r="G5867" t="str">
            <v>物化生</v>
          </cell>
          <cell r="H5867">
            <v>500.88</v>
          </cell>
          <cell r="I5867">
            <v>518.88</v>
          </cell>
          <cell r="J5867">
            <v>107.5</v>
          </cell>
          <cell r="K5867">
            <v>56</v>
          </cell>
          <cell r="L5867">
            <v>114.38</v>
          </cell>
          <cell r="M5867">
            <v>65</v>
          </cell>
        </row>
        <row r="5867">
          <cell r="O5867">
            <v>114.38</v>
          </cell>
          <cell r="P5867">
            <v>342.88</v>
          </cell>
          <cell r="Q5867">
            <v>5284</v>
          </cell>
        </row>
        <row r="5868">
          <cell r="F5868" t="str">
            <v>2006270205</v>
          </cell>
          <cell r="G5868" t="str">
            <v>物化生</v>
          </cell>
          <cell r="H5868">
            <v>457.69</v>
          </cell>
          <cell r="I5868">
            <v>497.69</v>
          </cell>
          <cell r="J5868">
            <v>115</v>
          </cell>
          <cell r="K5868">
            <v>89</v>
          </cell>
          <cell r="L5868">
            <v>104.69</v>
          </cell>
          <cell r="M5868">
            <v>45</v>
          </cell>
        </row>
        <row r="5868">
          <cell r="O5868">
            <v>104.69</v>
          </cell>
          <cell r="P5868">
            <v>353.69</v>
          </cell>
          <cell r="Q5868">
            <v>4534</v>
          </cell>
        </row>
        <row r="5869">
          <cell r="F5869" t="str">
            <v>2006270207</v>
          </cell>
          <cell r="G5869" t="str">
            <v>物化生</v>
          </cell>
          <cell r="H5869">
            <v>540.5</v>
          </cell>
          <cell r="I5869">
            <v>555.5</v>
          </cell>
          <cell r="J5869">
            <v>116</v>
          </cell>
          <cell r="K5869">
            <v>89</v>
          </cell>
          <cell r="L5869">
            <v>102.5</v>
          </cell>
          <cell r="M5869">
            <v>67</v>
          </cell>
        </row>
        <row r="5869">
          <cell r="O5869">
            <v>102.5</v>
          </cell>
          <cell r="P5869">
            <v>374.5</v>
          </cell>
          <cell r="Q5869">
            <v>3113</v>
          </cell>
        </row>
        <row r="5870">
          <cell r="F5870" t="str">
            <v>2006270208</v>
          </cell>
          <cell r="G5870" t="str">
            <v>物化生</v>
          </cell>
          <cell r="H5870">
            <v>469.75</v>
          </cell>
          <cell r="I5870">
            <v>496.75</v>
          </cell>
          <cell r="J5870">
            <v>118.5</v>
          </cell>
          <cell r="K5870">
            <v>62</v>
          </cell>
          <cell r="L5870">
            <v>101.25</v>
          </cell>
          <cell r="M5870">
            <v>53</v>
          </cell>
        </row>
        <row r="5870">
          <cell r="O5870">
            <v>101.25</v>
          </cell>
          <cell r="P5870">
            <v>334.75</v>
          </cell>
          <cell r="Q5870">
            <v>5852</v>
          </cell>
        </row>
        <row r="5871">
          <cell r="F5871" t="str">
            <v>2006270209</v>
          </cell>
          <cell r="G5871" t="str">
            <v>物化生</v>
          </cell>
          <cell r="H5871">
            <v>358.75</v>
          </cell>
          <cell r="I5871">
            <v>401.75</v>
          </cell>
          <cell r="J5871">
            <v>109.5</v>
          </cell>
          <cell r="K5871">
            <v>52</v>
          </cell>
          <cell r="L5871">
            <v>76.25</v>
          </cell>
          <cell r="M5871">
            <v>27</v>
          </cell>
        </row>
        <row r="5871">
          <cell r="O5871">
            <v>76.25</v>
          </cell>
          <cell r="P5871">
            <v>264.75</v>
          </cell>
          <cell r="Q5871">
            <v>10518</v>
          </cell>
        </row>
        <row r="5872">
          <cell r="F5872" t="str">
            <v>2006270210</v>
          </cell>
          <cell r="G5872" t="str">
            <v>物化生</v>
          </cell>
          <cell r="H5872">
            <v>525.63</v>
          </cell>
          <cell r="I5872">
            <v>552.63</v>
          </cell>
          <cell r="J5872">
            <v>105</v>
          </cell>
          <cell r="K5872">
            <v>98</v>
          </cell>
          <cell r="L5872">
            <v>115.63</v>
          </cell>
          <cell r="M5872">
            <v>72</v>
          </cell>
        </row>
        <row r="5872">
          <cell r="O5872">
            <v>115.63</v>
          </cell>
          <cell r="P5872">
            <v>390.63</v>
          </cell>
          <cell r="Q5872">
            <v>2156</v>
          </cell>
        </row>
        <row r="5873">
          <cell r="F5873" t="str">
            <v>2006270211</v>
          </cell>
          <cell r="G5873" t="str">
            <v>物化生</v>
          </cell>
          <cell r="H5873">
            <v>431.75</v>
          </cell>
          <cell r="I5873">
            <v>461.75</v>
          </cell>
          <cell r="J5873">
            <v>99.5</v>
          </cell>
          <cell r="K5873">
            <v>51</v>
          </cell>
          <cell r="L5873">
            <v>86.25</v>
          </cell>
          <cell r="M5873">
            <v>66</v>
          </cell>
        </row>
        <row r="5873">
          <cell r="O5873">
            <v>86.25</v>
          </cell>
          <cell r="P5873">
            <v>302.75</v>
          </cell>
          <cell r="Q5873">
            <v>8140</v>
          </cell>
        </row>
        <row r="5874">
          <cell r="F5874" t="str">
            <v>2006270212</v>
          </cell>
          <cell r="G5874" t="str">
            <v>物化生</v>
          </cell>
          <cell r="H5874">
            <v>319.38</v>
          </cell>
          <cell r="I5874">
            <v>362.38</v>
          </cell>
          <cell r="J5874">
            <v>83</v>
          </cell>
          <cell r="K5874">
            <v>28</v>
          </cell>
          <cell r="L5874">
            <v>74.38</v>
          </cell>
          <cell r="M5874">
            <v>38</v>
          </cell>
        </row>
        <row r="5874">
          <cell r="O5874">
            <v>74.38</v>
          </cell>
          <cell r="P5874">
            <v>223.38</v>
          </cell>
          <cell r="Q5874">
            <v>12500</v>
          </cell>
        </row>
        <row r="5875">
          <cell r="F5875" t="str">
            <v>2006270213</v>
          </cell>
          <cell r="G5875" t="str">
            <v>物化生</v>
          </cell>
          <cell r="H5875">
            <v>496.75</v>
          </cell>
          <cell r="I5875">
            <v>520.75</v>
          </cell>
          <cell r="J5875">
            <v>105</v>
          </cell>
          <cell r="K5875">
            <v>88</v>
          </cell>
          <cell r="L5875">
            <v>93.75</v>
          </cell>
          <cell r="M5875">
            <v>67</v>
          </cell>
        </row>
        <row r="5875">
          <cell r="O5875">
            <v>93.75</v>
          </cell>
          <cell r="P5875">
            <v>353.75</v>
          </cell>
          <cell r="Q5875">
            <v>4529</v>
          </cell>
        </row>
        <row r="5876">
          <cell r="F5876" t="str">
            <v>2006270214</v>
          </cell>
          <cell r="G5876" t="str">
            <v>物化生</v>
          </cell>
          <cell r="H5876">
            <v>461</v>
          </cell>
          <cell r="I5876">
            <v>500</v>
          </cell>
          <cell r="J5876">
            <v>101</v>
          </cell>
          <cell r="K5876">
            <v>86</v>
          </cell>
          <cell r="L5876">
            <v>100</v>
          </cell>
          <cell r="M5876">
            <v>70</v>
          </cell>
        </row>
        <row r="5876">
          <cell r="O5876">
            <v>100</v>
          </cell>
          <cell r="P5876">
            <v>357</v>
          </cell>
          <cell r="Q5876">
            <v>4302</v>
          </cell>
        </row>
        <row r="5877">
          <cell r="F5877" t="str">
            <v>2006270215</v>
          </cell>
          <cell r="G5877" t="str">
            <v>物化生</v>
          </cell>
          <cell r="H5877">
            <v>429.44</v>
          </cell>
          <cell r="I5877">
            <v>466.44</v>
          </cell>
          <cell r="J5877">
            <v>104</v>
          </cell>
          <cell r="K5877">
            <v>84</v>
          </cell>
          <cell r="L5877">
            <v>68.44</v>
          </cell>
          <cell r="M5877">
            <v>65</v>
          </cell>
        </row>
        <row r="5877">
          <cell r="O5877">
            <v>68.44</v>
          </cell>
          <cell r="P5877">
            <v>321.44</v>
          </cell>
          <cell r="Q5877">
            <v>6755</v>
          </cell>
        </row>
        <row r="5878">
          <cell r="F5878" t="str">
            <v>2006270216</v>
          </cell>
          <cell r="G5878" t="str">
            <v>物化生</v>
          </cell>
          <cell r="H5878">
            <v>481.38</v>
          </cell>
          <cell r="I5878">
            <v>503.38</v>
          </cell>
          <cell r="J5878">
            <v>101.5</v>
          </cell>
          <cell r="K5878">
            <v>81</v>
          </cell>
          <cell r="L5878">
            <v>76.88</v>
          </cell>
          <cell r="M5878">
            <v>76</v>
          </cell>
        </row>
        <row r="5878">
          <cell r="O5878">
            <v>76.88</v>
          </cell>
          <cell r="P5878">
            <v>335.38</v>
          </cell>
          <cell r="Q5878">
            <v>5804</v>
          </cell>
        </row>
        <row r="5879">
          <cell r="F5879" t="str">
            <v>2006270217</v>
          </cell>
          <cell r="G5879" t="str">
            <v>物化生</v>
          </cell>
          <cell r="H5879">
            <v>428.5</v>
          </cell>
          <cell r="I5879">
            <v>460.5</v>
          </cell>
          <cell r="J5879">
            <v>102</v>
          </cell>
          <cell r="K5879">
            <v>53</v>
          </cell>
          <cell r="L5879">
            <v>92.5</v>
          </cell>
          <cell r="M5879">
            <v>57</v>
          </cell>
        </row>
        <row r="5879">
          <cell r="O5879">
            <v>92.5</v>
          </cell>
          <cell r="P5879">
            <v>304.5</v>
          </cell>
          <cell r="Q5879">
            <v>7999</v>
          </cell>
        </row>
        <row r="5880">
          <cell r="F5880" t="str">
            <v>2006270218</v>
          </cell>
          <cell r="G5880" t="str">
            <v>物化生</v>
          </cell>
          <cell r="H5880">
            <v>563.13</v>
          </cell>
          <cell r="I5880">
            <v>584.13</v>
          </cell>
          <cell r="J5880">
            <v>117.5</v>
          </cell>
          <cell r="K5880">
            <v>100</v>
          </cell>
          <cell r="L5880">
            <v>120.63</v>
          </cell>
          <cell r="M5880">
            <v>73</v>
          </cell>
        </row>
        <row r="5880">
          <cell r="O5880">
            <v>120.63</v>
          </cell>
          <cell r="P5880">
            <v>411.13</v>
          </cell>
          <cell r="Q5880">
            <v>1217</v>
          </cell>
        </row>
        <row r="5881">
          <cell r="F5881" t="str">
            <v>2006270219</v>
          </cell>
          <cell r="G5881" t="str">
            <v>物化生</v>
          </cell>
          <cell r="H5881">
            <v>489.38</v>
          </cell>
          <cell r="I5881">
            <v>510.38</v>
          </cell>
          <cell r="J5881">
            <v>105</v>
          </cell>
          <cell r="K5881">
            <v>77</v>
          </cell>
          <cell r="L5881">
            <v>89.38</v>
          </cell>
          <cell r="M5881">
            <v>64</v>
          </cell>
        </row>
        <row r="5881">
          <cell r="O5881">
            <v>89.38</v>
          </cell>
          <cell r="P5881">
            <v>335.38</v>
          </cell>
          <cell r="Q5881">
            <v>5804</v>
          </cell>
        </row>
        <row r="5882">
          <cell r="F5882" t="str">
            <v>2006270220</v>
          </cell>
          <cell r="G5882" t="str">
            <v>物化生</v>
          </cell>
          <cell r="H5882">
            <v>499.13</v>
          </cell>
          <cell r="I5882">
            <v>522.13</v>
          </cell>
          <cell r="J5882">
            <v>110.5</v>
          </cell>
          <cell r="K5882">
            <v>70</v>
          </cell>
          <cell r="L5882">
            <v>105.63</v>
          </cell>
          <cell r="M5882">
            <v>66</v>
          </cell>
        </row>
        <row r="5882">
          <cell r="O5882">
            <v>105.63</v>
          </cell>
          <cell r="P5882">
            <v>352.13</v>
          </cell>
          <cell r="Q5882">
            <v>4641</v>
          </cell>
        </row>
        <row r="5883">
          <cell r="F5883" t="str">
            <v>2006270221</v>
          </cell>
          <cell r="G5883" t="str">
            <v>物化生</v>
          </cell>
          <cell r="H5883">
            <v>392.63</v>
          </cell>
          <cell r="I5883">
            <v>437.63</v>
          </cell>
          <cell r="J5883">
            <v>90</v>
          </cell>
          <cell r="K5883">
            <v>89</v>
          </cell>
          <cell r="L5883">
            <v>70.63</v>
          </cell>
          <cell r="M5883">
            <v>54</v>
          </cell>
        </row>
        <row r="5883">
          <cell r="O5883">
            <v>70.63</v>
          </cell>
          <cell r="P5883">
            <v>303.63</v>
          </cell>
          <cell r="Q5883">
            <v>8074</v>
          </cell>
        </row>
        <row r="5884">
          <cell r="F5884" t="str">
            <v>2006270222</v>
          </cell>
          <cell r="G5884" t="str">
            <v>物化生</v>
          </cell>
          <cell r="H5884">
            <v>409.38</v>
          </cell>
          <cell r="I5884">
            <v>445.38</v>
          </cell>
          <cell r="J5884">
            <v>106</v>
          </cell>
          <cell r="K5884">
            <v>47</v>
          </cell>
          <cell r="L5884">
            <v>94.38</v>
          </cell>
          <cell r="M5884">
            <v>46</v>
          </cell>
        </row>
        <row r="5884">
          <cell r="O5884">
            <v>94.38</v>
          </cell>
          <cell r="P5884">
            <v>293.38</v>
          </cell>
          <cell r="Q5884">
            <v>8755</v>
          </cell>
        </row>
        <row r="5885">
          <cell r="F5885" t="str">
            <v>2006270223</v>
          </cell>
          <cell r="G5885" t="str">
            <v>物化生</v>
          </cell>
          <cell r="H5885">
            <v>457.38</v>
          </cell>
          <cell r="I5885">
            <v>490.38</v>
          </cell>
          <cell r="J5885">
            <v>110</v>
          </cell>
          <cell r="K5885">
            <v>72</v>
          </cell>
          <cell r="L5885">
            <v>99.38</v>
          </cell>
          <cell r="M5885">
            <v>55</v>
          </cell>
        </row>
        <row r="5885">
          <cell r="O5885">
            <v>99.38</v>
          </cell>
          <cell r="P5885">
            <v>336.38</v>
          </cell>
          <cell r="Q5885">
            <v>5732</v>
          </cell>
        </row>
        <row r="5886">
          <cell r="F5886" t="str">
            <v>2006270224</v>
          </cell>
          <cell r="G5886" t="str">
            <v>物化生</v>
          </cell>
          <cell r="H5886">
            <v>556.88</v>
          </cell>
          <cell r="I5886">
            <v>574.88</v>
          </cell>
          <cell r="J5886">
            <v>112.5</v>
          </cell>
          <cell r="K5886">
            <v>106</v>
          </cell>
          <cell r="L5886">
            <v>89.38</v>
          </cell>
          <cell r="M5886">
            <v>91</v>
          </cell>
        </row>
        <row r="5886">
          <cell r="O5886">
            <v>89.38</v>
          </cell>
          <cell r="P5886">
            <v>398.88</v>
          </cell>
          <cell r="Q5886">
            <v>1716</v>
          </cell>
        </row>
        <row r="5887">
          <cell r="F5887" t="str">
            <v>2006270225</v>
          </cell>
          <cell r="G5887" t="str">
            <v>物化生</v>
          </cell>
          <cell r="H5887">
            <v>509</v>
          </cell>
          <cell r="I5887">
            <v>526</v>
          </cell>
          <cell r="J5887">
            <v>106.5</v>
          </cell>
          <cell r="K5887">
            <v>76</v>
          </cell>
          <cell r="L5887">
            <v>87.5</v>
          </cell>
          <cell r="M5887">
            <v>79</v>
          </cell>
        </row>
        <row r="5887">
          <cell r="O5887">
            <v>87.5</v>
          </cell>
          <cell r="P5887">
            <v>349</v>
          </cell>
          <cell r="Q5887">
            <v>4869</v>
          </cell>
        </row>
        <row r="5888">
          <cell r="F5888" t="str">
            <v>2006270226</v>
          </cell>
          <cell r="G5888" t="str">
            <v>物化生</v>
          </cell>
          <cell r="H5888">
            <v>525.88</v>
          </cell>
          <cell r="I5888">
            <v>545.88</v>
          </cell>
          <cell r="J5888">
            <v>102.5</v>
          </cell>
          <cell r="K5888">
            <v>115</v>
          </cell>
          <cell r="L5888">
            <v>84.38</v>
          </cell>
          <cell r="M5888">
            <v>69</v>
          </cell>
        </row>
        <row r="5888">
          <cell r="O5888">
            <v>84.38</v>
          </cell>
          <cell r="P5888">
            <v>370.88</v>
          </cell>
          <cell r="Q5888">
            <v>3340</v>
          </cell>
        </row>
        <row r="5889">
          <cell r="F5889" t="str">
            <v>2006270227</v>
          </cell>
          <cell r="G5889" t="str">
            <v>物化生</v>
          </cell>
          <cell r="H5889">
            <v>520.25</v>
          </cell>
          <cell r="I5889">
            <v>545.25</v>
          </cell>
          <cell r="J5889">
            <v>115</v>
          </cell>
          <cell r="K5889">
            <v>91</v>
          </cell>
          <cell r="L5889">
            <v>106.25</v>
          </cell>
          <cell r="M5889">
            <v>65</v>
          </cell>
        </row>
        <row r="5889">
          <cell r="O5889">
            <v>106.25</v>
          </cell>
          <cell r="P5889">
            <v>377.25</v>
          </cell>
          <cell r="Q5889">
            <v>2942</v>
          </cell>
        </row>
        <row r="5890">
          <cell r="F5890" t="str">
            <v>2006270228</v>
          </cell>
          <cell r="G5890" t="str">
            <v>物化生</v>
          </cell>
          <cell r="H5890">
            <v>383.75</v>
          </cell>
          <cell r="I5890">
            <v>425.75</v>
          </cell>
          <cell r="J5890">
            <v>117</v>
          </cell>
          <cell r="K5890">
            <v>41</v>
          </cell>
          <cell r="L5890">
            <v>78.75</v>
          </cell>
          <cell r="M5890">
            <v>50</v>
          </cell>
        </row>
        <row r="5890">
          <cell r="O5890">
            <v>78.75</v>
          </cell>
          <cell r="P5890">
            <v>286.75</v>
          </cell>
          <cell r="Q5890">
            <v>9183</v>
          </cell>
        </row>
        <row r="5891">
          <cell r="F5891" t="str">
            <v>2006270229</v>
          </cell>
          <cell r="G5891" t="str">
            <v>物化生</v>
          </cell>
          <cell r="H5891">
            <v>436.13</v>
          </cell>
          <cell r="I5891">
            <v>474.13</v>
          </cell>
          <cell r="J5891">
            <v>107.5</v>
          </cell>
          <cell r="K5891">
            <v>80</v>
          </cell>
          <cell r="L5891">
            <v>85.63</v>
          </cell>
          <cell r="M5891">
            <v>55</v>
          </cell>
        </row>
        <row r="5891">
          <cell r="O5891">
            <v>85.63</v>
          </cell>
          <cell r="P5891">
            <v>328.13</v>
          </cell>
          <cell r="Q5891">
            <v>6271</v>
          </cell>
        </row>
        <row r="5892">
          <cell r="F5892" t="str">
            <v>2006270230</v>
          </cell>
          <cell r="G5892" t="str">
            <v>物化生</v>
          </cell>
          <cell r="H5892">
            <v>519.13</v>
          </cell>
          <cell r="I5892">
            <v>548.13</v>
          </cell>
          <cell r="J5892">
            <v>103.5</v>
          </cell>
          <cell r="K5892">
            <v>108</v>
          </cell>
          <cell r="L5892">
            <v>100.63</v>
          </cell>
          <cell r="M5892">
            <v>77</v>
          </cell>
        </row>
        <row r="5892">
          <cell r="O5892">
            <v>100.63</v>
          </cell>
          <cell r="P5892">
            <v>389.13</v>
          </cell>
          <cell r="Q5892">
            <v>2246</v>
          </cell>
        </row>
        <row r="5893">
          <cell r="F5893" t="str">
            <v>2006270231</v>
          </cell>
          <cell r="G5893" t="str">
            <v>物化生</v>
          </cell>
          <cell r="H5893">
            <v>516.13</v>
          </cell>
          <cell r="I5893">
            <v>538.13</v>
          </cell>
          <cell r="J5893">
            <v>114.5</v>
          </cell>
          <cell r="K5893">
            <v>85</v>
          </cell>
          <cell r="L5893">
            <v>95.63</v>
          </cell>
          <cell r="M5893">
            <v>70</v>
          </cell>
        </row>
        <row r="5893">
          <cell r="O5893">
            <v>95.63</v>
          </cell>
          <cell r="P5893">
            <v>365.13</v>
          </cell>
          <cell r="Q5893">
            <v>3719</v>
          </cell>
        </row>
        <row r="5894">
          <cell r="F5894" t="str">
            <v>2006270232</v>
          </cell>
          <cell r="G5894" t="str">
            <v>物化生</v>
          </cell>
          <cell r="H5894">
            <v>450.13</v>
          </cell>
          <cell r="I5894">
            <v>486.13</v>
          </cell>
          <cell r="J5894">
            <v>108</v>
          </cell>
          <cell r="K5894">
            <v>78</v>
          </cell>
          <cell r="L5894">
            <v>93.13</v>
          </cell>
          <cell r="M5894">
            <v>56</v>
          </cell>
        </row>
        <row r="5894">
          <cell r="O5894">
            <v>93.13</v>
          </cell>
          <cell r="P5894">
            <v>335.13</v>
          </cell>
          <cell r="Q5894">
            <v>5823</v>
          </cell>
        </row>
        <row r="5895">
          <cell r="F5895" t="str">
            <v>2006270233</v>
          </cell>
          <cell r="G5895" t="str">
            <v>物化生</v>
          </cell>
          <cell r="H5895">
            <v>498.38</v>
          </cell>
          <cell r="I5895">
            <v>527.38</v>
          </cell>
          <cell r="J5895">
            <v>112.5</v>
          </cell>
          <cell r="K5895">
            <v>85</v>
          </cell>
          <cell r="L5895">
            <v>116.88</v>
          </cell>
          <cell r="M5895">
            <v>54</v>
          </cell>
        </row>
        <row r="5895">
          <cell r="O5895">
            <v>116.88</v>
          </cell>
          <cell r="P5895">
            <v>368.38</v>
          </cell>
          <cell r="Q5895">
            <v>3520</v>
          </cell>
        </row>
        <row r="5896">
          <cell r="F5896" t="str">
            <v>2006270234</v>
          </cell>
          <cell r="G5896" t="str">
            <v>物化生</v>
          </cell>
          <cell r="H5896">
            <v>444.88</v>
          </cell>
          <cell r="I5896">
            <v>482.88</v>
          </cell>
          <cell r="J5896">
            <v>105.5</v>
          </cell>
          <cell r="K5896">
            <v>61</v>
          </cell>
          <cell r="L5896">
            <v>109.38</v>
          </cell>
          <cell r="M5896">
            <v>60</v>
          </cell>
        </row>
        <row r="5896">
          <cell r="O5896">
            <v>109.38</v>
          </cell>
          <cell r="P5896">
            <v>335.88</v>
          </cell>
          <cell r="Q5896">
            <v>5764</v>
          </cell>
        </row>
        <row r="5897">
          <cell r="F5897" t="str">
            <v>2006270235</v>
          </cell>
          <cell r="G5897" t="str">
            <v>物化生</v>
          </cell>
          <cell r="H5897">
            <v>436.63</v>
          </cell>
          <cell r="I5897">
            <v>471.63</v>
          </cell>
          <cell r="J5897">
            <v>102.5</v>
          </cell>
          <cell r="K5897">
            <v>72</v>
          </cell>
          <cell r="L5897">
            <v>103.13</v>
          </cell>
          <cell r="M5897">
            <v>42</v>
          </cell>
        </row>
        <row r="5897">
          <cell r="O5897">
            <v>103.13</v>
          </cell>
          <cell r="P5897">
            <v>319.63</v>
          </cell>
          <cell r="Q5897">
            <v>6886</v>
          </cell>
        </row>
        <row r="5898">
          <cell r="F5898" t="str">
            <v>2006270236</v>
          </cell>
          <cell r="G5898" t="str">
            <v>物化生</v>
          </cell>
          <cell r="H5898">
            <v>433.5</v>
          </cell>
          <cell r="I5898">
            <v>468.5</v>
          </cell>
          <cell r="J5898">
            <v>101</v>
          </cell>
          <cell r="K5898">
            <v>78</v>
          </cell>
          <cell r="L5898">
            <v>87.5</v>
          </cell>
          <cell r="M5898">
            <v>47</v>
          </cell>
        </row>
        <row r="5898">
          <cell r="O5898">
            <v>87.5</v>
          </cell>
          <cell r="P5898">
            <v>313.5</v>
          </cell>
          <cell r="Q5898">
            <v>7362</v>
          </cell>
        </row>
        <row r="5899">
          <cell r="F5899" t="str">
            <v>2006270237</v>
          </cell>
          <cell r="G5899" t="str">
            <v>物化生</v>
          </cell>
          <cell r="H5899">
            <v>399</v>
          </cell>
          <cell r="I5899">
            <v>436</v>
          </cell>
          <cell r="J5899">
            <v>104</v>
          </cell>
          <cell r="K5899">
            <v>71</v>
          </cell>
          <cell r="L5899">
            <v>75</v>
          </cell>
          <cell r="M5899">
            <v>38</v>
          </cell>
        </row>
        <row r="5899">
          <cell r="O5899">
            <v>75</v>
          </cell>
          <cell r="P5899">
            <v>288</v>
          </cell>
          <cell r="Q5899">
            <v>9094</v>
          </cell>
        </row>
        <row r="5900">
          <cell r="F5900" t="str">
            <v>2006270238</v>
          </cell>
          <cell r="G5900" t="str">
            <v>物化生</v>
          </cell>
          <cell r="H5900">
            <v>480.25</v>
          </cell>
          <cell r="I5900">
            <v>503.25</v>
          </cell>
          <cell r="J5900">
            <v>107.5</v>
          </cell>
          <cell r="K5900">
            <v>93</v>
          </cell>
          <cell r="L5900">
            <v>63.75</v>
          </cell>
          <cell r="M5900">
            <v>69</v>
          </cell>
        </row>
        <row r="5900">
          <cell r="O5900">
            <v>63.75</v>
          </cell>
          <cell r="P5900">
            <v>333.25</v>
          </cell>
          <cell r="Q5900">
            <v>5945</v>
          </cell>
        </row>
        <row r="5901">
          <cell r="F5901" t="str">
            <v>2006270239</v>
          </cell>
          <cell r="G5901" t="str">
            <v>物化生</v>
          </cell>
          <cell r="H5901">
            <v>568.5</v>
          </cell>
          <cell r="I5901">
            <v>588.5</v>
          </cell>
          <cell r="J5901">
            <v>108.5</v>
          </cell>
          <cell r="K5901">
            <v>113</v>
          </cell>
          <cell r="L5901">
            <v>110</v>
          </cell>
          <cell r="M5901">
            <v>84</v>
          </cell>
        </row>
        <row r="5901">
          <cell r="O5901">
            <v>110</v>
          </cell>
          <cell r="P5901">
            <v>415.5</v>
          </cell>
          <cell r="Q5901">
            <v>1052</v>
          </cell>
        </row>
        <row r="5902">
          <cell r="F5902" t="str">
            <v>2006270241</v>
          </cell>
          <cell r="G5902" t="str">
            <v>物化生</v>
          </cell>
          <cell r="H5902">
            <v>497.88</v>
          </cell>
          <cell r="I5902">
            <v>522.88</v>
          </cell>
          <cell r="J5902">
            <v>103.5</v>
          </cell>
          <cell r="K5902">
            <v>73</v>
          </cell>
          <cell r="L5902">
            <v>94.38</v>
          </cell>
          <cell r="M5902">
            <v>85</v>
          </cell>
        </row>
        <row r="5902">
          <cell r="O5902">
            <v>94.38</v>
          </cell>
          <cell r="P5902">
            <v>355.88</v>
          </cell>
          <cell r="Q5902">
            <v>4387</v>
          </cell>
        </row>
        <row r="5903">
          <cell r="F5903" t="str">
            <v>2006270242</v>
          </cell>
          <cell r="G5903" t="str">
            <v>物化生</v>
          </cell>
          <cell r="H5903">
            <v>478</v>
          </cell>
          <cell r="I5903">
            <v>509</v>
          </cell>
          <cell r="J5903">
            <v>114.5</v>
          </cell>
          <cell r="K5903">
            <v>73</v>
          </cell>
          <cell r="L5903">
            <v>107.5</v>
          </cell>
          <cell r="M5903">
            <v>56</v>
          </cell>
        </row>
        <row r="5903">
          <cell r="O5903">
            <v>107.5</v>
          </cell>
          <cell r="P5903">
            <v>351</v>
          </cell>
          <cell r="Q5903">
            <v>4736</v>
          </cell>
        </row>
        <row r="5904">
          <cell r="F5904" t="str">
            <v>2006270243</v>
          </cell>
          <cell r="G5904" t="str">
            <v>物化生</v>
          </cell>
          <cell r="H5904">
            <v>472.5</v>
          </cell>
          <cell r="I5904">
            <v>508.5</v>
          </cell>
          <cell r="J5904">
            <v>113</v>
          </cell>
          <cell r="K5904">
            <v>81</v>
          </cell>
          <cell r="L5904">
            <v>122.5</v>
          </cell>
          <cell r="M5904">
            <v>42</v>
          </cell>
        </row>
        <row r="5904">
          <cell r="O5904">
            <v>122.5</v>
          </cell>
          <cell r="P5904">
            <v>358.5</v>
          </cell>
          <cell r="Q5904">
            <v>4208</v>
          </cell>
        </row>
        <row r="5905">
          <cell r="F5905" t="str">
            <v>2006270244</v>
          </cell>
          <cell r="G5905" t="str">
            <v>物化生</v>
          </cell>
          <cell r="H5905">
            <v>401.25</v>
          </cell>
          <cell r="I5905">
            <v>437.25</v>
          </cell>
          <cell r="J5905">
            <v>102</v>
          </cell>
          <cell r="K5905">
            <v>47</v>
          </cell>
          <cell r="L5905">
            <v>96.25</v>
          </cell>
          <cell r="M5905">
            <v>42</v>
          </cell>
        </row>
        <row r="5905">
          <cell r="O5905">
            <v>96.25</v>
          </cell>
          <cell r="P5905">
            <v>287.25</v>
          </cell>
          <cell r="Q5905">
            <v>9150</v>
          </cell>
        </row>
        <row r="5906">
          <cell r="F5906" t="str">
            <v>2006270245</v>
          </cell>
          <cell r="G5906" t="str">
            <v>物化生</v>
          </cell>
          <cell r="H5906">
            <v>481.25</v>
          </cell>
          <cell r="I5906">
            <v>507.25</v>
          </cell>
          <cell r="J5906">
            <v>97.5</v>
          </cell>
          <cell r="K5906">
            <v>90</v>
          </cell>
          <cell r="L5906">
            <v>98.75</v>
          </cell>
          <cell r="M5906">
            <v>55</v>
          </cell>
        </row>
        <row r="5906">
          <cell r="O5906">
            <v>98.75</v>
          </cell>
          <cell r="P5906">
            <v>341.25</v>
          </cell>
          <cell r="Q5906">
            <v>5399</v>
          </cell>
        </row>
        <row r="5907">
          <cell r="F5907" t="str">
            <v>2006270246</v>
          </cell>
          <cell r="G5907" t="str">
            <v>物化生</v>
          </cell>
          <cell r="H5907">
            <v>503.88</v>
          </cell>
          <cell r="I5907">
            <v>529.88</v>
          </cell>
          <cell r="J5907">
            <v>102</v>
          </cell>
          <cell r="K5907">
            <v>93</v>
          </cell>
          <cell r="L5907">
            <v>91.88</v>
          </cell>
          <cell r="M5907">
            <v>78</v>
          </cell>
        </row>
        <row r="5907">
          <cell r="O5907">
            <v>91.88</v>
          </cell>
          <cell r="P5907">
            <v>364.88</v>
          </cell>
          <cell r="Q5907">
            <v>3741</v>
          </cell>
        </row>
        <row r="5908">
          <cell r="F5908" t="str">
            <v>2006270247</v>
          </cell>
          <cell r="G5908" t="str">
            <v>物化生</v>
          </cell>
          <cell r="H5908">
            <v>416</v>
          </cell>
          <cell r="I5908">
            <v>454</v>
          </cell>
          <cell r="J5908">
            <v>91</v>
          </cell>
          <cell r="K5908">
            <v>79</v>
          </cell>
          <cell r="L5908">
            <v>85</v>
          </cell>
          <cell r="M5908">
            <v>53</v>
          </cell>
        </row>
        <row r="5908">
          <cell r="O5908">
            <v>85</v>
          </cell>
          <cell r="P5908">
            <v>308</v>
          </cell>
          <cell r="Q5908">
            <v>7751</v>
          </cell>
        </row>
        <row r="5909">
          <cell r="F5909" t="str">
            <v>2006270248</v>
          </cell>
          <cell r="G5909" t="str">
            <v>物化生</v>
          </cell>
          <cell r="H5909">
            <v>392.13</v>
          </cell>
          <cell r="I5909">
            <v>430.13</v>
          </cell>
          <cell r="J5909">
            <v>102</v>
          </cell>
          <cell r="K5909">
            <v>55</v>
          </cell>
          <cell r="L5909">
            <v>83.13</v>
          </cell>
          <cell r="M5909">
            <v>43</v>
          </cell>
        </row>
        <row r="5909">
          <cell r="O5909">
            <v>83.13</v>
          </cell>
          <cell r="P5909">
            <v>283.13</v>
          </cell>
          <cell r="Q5909">
            <v>9398</v>
          </cell>
        </row>
        <row r="5910">
          <cell r="F5910" t="str">
            <v>2006270249</v>
          </cell>
          <cell r="G5910" t="str">
            <v>物化生</v>
          </cell>
          <cell r="H5910">
            <v>410.75</v>
          </cell>
          <cell r="I5910">
            <v>449.75</v>
          </cell>
          <cell r="J5910">
            <v>95</v>
          </cell>
          <cell r="K5910">
            <v>65</v>
          </cell>
          <cell r="L5910">
            <v>103.75</v>
          </cell>
          <cell r="M5910">
            <v>42</v>
          </cell>
        </row>
        <row r="5910">
          <cell r="O5910">
            <v>103.75</v>
          </cell>
          <cell r="P5910">
            <v>305.75</v>
          </cell>
          <cell r="Q5910">
            <v>7924</v>
          </cell>
        </row>
        <row r="5911">
          <cell r="F5911" t="str">
            <v>2006270250</v>
          </cell>
          <cell r="G5911" t="str">
            <v>物化生</v>
          </cell>
          <cell r="H5911">
            <v>429.63</v>
          </cell>
          <cell r="I5911">
            <v>465.63</v>
          </cell>
          <cell r="J5911">
            <v>100.5</v>
          </cell>
          <cell r="K5911">
            <v>56</v>
          </cell>
          <cell r="L5911">
            <v>93.13</v>
          </cell>
          <cell r="M5911">
            <v>63</v>
          </cell>
        </row>
        <row r="5911">
          <cell r="O5911">
            <v>93.13</v>
          </cell>
          <cell r="P5911">
            <v>312.63</v>
          </cell>
          <cell r="Q5911">
            <v>7425</v>
          </cell>
        </row>
        <row r="5912">
          <cell r="F5912" t="str">
            <v>2006270251</v>
          </cell>
          <cell r="G5912" t="str">
            <v>物化生</v>
          </cell>
          <cell r="H5912">
            <v>444.38</v>
          </cell>
          <cell r="I5912">
            <v>481.38</v>
          </cell>
          <cell r="J5912">
            <v>101</v>
          </cell>
          <cell r="K5912">
            <v>54</v>
          </cell>
          <cell r="L5912">
            <v>114.38</v>
          </cell>
          <cell r="M5912">
            <v>63</v>
          </cell>
        </row>
        <row r="5912">
          <cell r="O5912">
            <v>114.38</v>
          </cell>
          <cell r="P5912">
            <v>332.38</v>
          </cell>
          <cell r="Q5912">
            <v>5989</v>
          </cell>
        </row>
        <row r="5913">
          <cell r="F5913" t="str">
            <v>2006270252</v>
          </cell>
          <cell r="G5913" t="str">
            <v>物化生</v>
          </cell>
          <cell r="H5913">
            <v>421.38</v>
          </cell>
          <cell r="I5913">
            <v>464.38</v>
          </cell>
          <cell r="J5913">
            <v>99</v>
          </cell>
          <cell r="K5913">
            <v>66</v>
          </cell>
          <cell r="L5913">
            <v>99.38</v>
          </cell>
          <cell r="M5913">
            <v>60</v>
          </cell>
        </row>
        <row r="5913">
          <cell r="O5913">
            <v>99.38</v>
          </cell>
          <cell r="P5913">
            <v>324.38</v>
          </cell>
          <cell r="Q5913">
            <v>6530</v>
          </cell>
        </row>
        <row r="5914">
          <cell r="F5914" t="str">
            <v>2006270253</v>
          </cell>
          <cell r="G5914" t="str">
            <v>物化生</v>
          </cell>
          <cell r="H5914">
            <v>392.75</v>
          </cell>
          <cell r="I5914">
            <v>433.75</v>
          </cell>
          <cell r="J5914">
            <v>103.5</v>
          </cell>
          <cell r="K5914">
            <v>49</v>
          </cell>
          <cell r="L5914">
            <v>106.25</v>
          </cell>
          <cell r="M5914">
            <v>36</v>
          </cell>
        </row>
        <row r="5914">
          <cell r="O5914">
            <v>106.25</v>
          </cell>
          <cell r="P5914">
            <v>294.75</v>
          </cell>
          <cell r="Q5914">
            <v>8662</v>
          </cell>
        </row>
        <row r="5915">
          <cell r="F5915" t="str">
            <v>2006270254</v>
          </cell>
          <cell r="G5915" t="str">
            <v>物化生</v>
          </cell>
          <cell r="H5915">
            <v>482.75</v>
          </cell>
          <cell r="I5915">
            <v>504.75</v>
          </cell>
          <cell r="J5915">
            <v>115</v>
          </cell>
          <cell r="K5915">
            <v>68</v>
          </cell>
          <cell r="L5915">
            <v>88.75</v>
          </cell>
          <cell r="M5915">
            <v>59</v>
          </cell>
        </row>
        <row r="5915">
          <cell r="O5915">
            <v>88.75</v>
          </cell>
          <cell r="P5915">
            <v>330.75</v>
          </cell>
          <cell r="Q5915">
            <v>6102</v>
          </cell>
        </row>
        <row r="5916">
          <cell r="F5916" t="str">
            <v>2006270255</v>
          </cell>
          <cell r="G5916" t="str">
            <v>物化生</v>
          </cell>
          <cell r="H5916">
            <v>503.63</v>
          </cell>
          <cell r="I5916">
            <v>532.63</v>
          </cell>
          <cell r="J5916">
            <v>117.5</v>
          </cell>
          <cell r="K5916">
            <v>77</v>
          </cell>
          <cell r="L5916">
            <v>108.13</v>
          </cell>
          <cell r="M5916">
            <v>67</v>
          </cell>
        </row>
        <row r="5916">
          <cell r="O5916">
            <v>108.13</v>
          </cell>
          <cell r="P5916">
            <v>369.63</v>
          </cell>
          <cell r="Q5916">
            <v>3439</v>
          </cell>
        </row>
        <row r="5917">
          <cell r="F5917" t="str">
            <v>2006270256</v>
          </cell>
          <cell r="G5917" t="str">
            <v>物化生</v>
          </cell>
          <cell r="H5917">
            <v>0</v>
          </cell>
          <cell r="I5917">
            <v>0</v>
          </cell>
          <cell r="J5917" t="str">
            <v>标记缺考</v>
          </cell>
          <cell r="K5917" t="str">
            <v>标记缺考</v>
          </cell>
          <cell r="L5917" t="str">
            <v>标记缺考</v>
          </cell>
          <cell r="M5917" t="str">
            <v>标记缺考</v>
          </cell>
        </row>
        <row r="5917">
          <cell r="O5917" t="e">
            <v>#VALUE!</v>
          </cell>
        </row>
        <row r="5918">
          <cell r="F5918" t="str">
            <v>2006270301</v>
          </cell>
          <cell r="G5918" t="str">
            <v>物化生</v>
          </cell>
          <cell r="H5918">
            <v>483.13</v>
          </cell>
          <cell r="I5918">
            <v>512.13</v>
          </cell>
          <cell r="J5918">
            <v>98.5</v>
          </cell>
          <cell r="K5918">
            <v>85</v>
          </cell>
          <cell r="L5918">
            <v>100.63</v>
          </cell>
          <cell r="M5918">
            <v>68</v>
          </cell>
        </row>
        <row r="5918">
          <cell r="O5918">
            <v>100.63</v>
          </cell>
          <cell r="P5918">
            <v>352.13</v>
          </cell>
          <cell r="Q5918">
            <v>4641</v>
          </cell>
        </row>
        <row r="5919">
          <cell r="F5919" t="str">
            <v>2006270302</v>
          </cell>
          <cell r="G5919" t="str">
            <v>物化生</v>
          </cell>
          <cell r="H5919">
            <v>431.88</v>
          </cell>
          <cell r="I5919">
            <v>466.88</v>
          </cell>
          <cell r="J5919">
            <v>108</v>
          </cell>
          <cell r="K5919">
            <v>73</v>
          </cell>
          <cell r="L5919">
            <v>96.88</v>
          </cell>
          <cell r="M5919">
            <v>39</v>
          </cell>
        </row>
        <row r="5919">
          <cell r="O5919">
            <v>96.88</v>
          </cell>
          <cell r="P5919">
            <v>316.88</v>
          </cell>
          <cell r="Q5919">
            <v>7099</v>
          </cell>
        </row>
        <row r="5920">
          <cell r="F5920" t="str">
            <v>2006270303</v>
          </cell>
          <cell r="G5920" t="str">
            <v>物化生</v>
          </cell>
          <cell r="H5920">
            <v>469.38</v>
          </cell>
          <cell r="I5920">
            <v>505.38</v>
          </cell>
          <cell r="J5920">
            <v>111</v>
          </cell>
          <cell r="K5920">
            <v>91</v>
          </cell>
          <cell r="L5920">
            <v>84.38</v>
          </cell>
          <cell r="M5920">
            <v>67</v>
          </cell>
        </row>
        <row r="5920">
          <cell r="O5920">
            <v>84.38</v>
          </cell>
          <cell r="P5920">
            <v>353.38</v>
          </cell>
          <cell r="Q5920">
            <v>4559</v>
          </cell>
        </row>
        <row r="5921">
          <cell r="F5921" t="str">
            <v>2006270304</v>
          </cell>
          <cell r="G5921" t="str">
            <v>物化生</v>
          </cell>
          <cell r="H5921">
            <v>555.88</v>
          </cell>
          <cell r="I5921">
            <v>577.88</v>
          </cell>
          <cell r="J5921">
            <v>108.5</v>
          </cell>
          <cell r="K5921">
            <v>101</v>
          </cell>
          <cell r="L5921">
            <v>129.38</v>
          </cell>
          <cell r="M5921">
            <v>68</v>
          </cell>
        </row>
        <row r="5921">
          <cell r="O5921">
            <v>129.38</v>
          </cell>
          <cell r="P5921">
            <v>406.88</v>
          </cell>
          <cell r="Q5921">
            <v>1362</v>
          </cell>
        </row>
        <row r="5922">
          <cell r="F5922" t="str">
            <v>2006270305</v>
          </cell>
          <cell r="G5922" t="str">
            <v>物化生</v>
          </cell>
          <cell r="H5922">
            <v>469.25</v>
          </cell>
          <cell r="I5922">
            <v>494.25</v>
          </cell>
          <cell r="J5922">
            <v>108.5</v>
          </cell>
          <cell r="K5922">
            <v>65</v>
          </cell>
          <cell r="L5922">
            <v>98.75</v>
          </cell>
          <cell r="M5922">
            <v>56</v>
          </cell>
        </row>
        <row r="5922">
          <cell r="O5922">
            <v>98.75</v>
          </cell>
          <cell r="P5922">
            <v>328.25</v>
          </cell>
          <cell r="Q5922">
            <v>6267</v>
          </cell>
        </row>
        <row r="5923">
          <cell r="F5923" t="str">
            <v>2006270306</v>
          </cell>
          <cell r="G5923" t="str">
            <v>物化生</v>
          </cell>
          <cell r="H5923">
            <v>522.75</v>
          </cell>
          <cell r="I5923">
            <v>545.75</v>
          </cell>
          <cell r="J5923">
            <v>102</v>
          </cell>
          <cell r="K5923">
            <v>101</v>
          </cell>
          <cell r="L5923">
            <v>93.75</v>
          </cell>
          <cell r="M5923">
            <v>78</v>
          </cell>
        </row>
        <row r="5923">
          <cell r="O5923">
            <v>93.75</v>
          </cell>
          <cell r="P5923">
            <v>374.75</v>
          </cell>
          <cell r="Q5923">
            <v>3094</v>
          </cell>
        </row>
        <row r="5924">
          <cell r="F5924" t="str">
            <v>2006270307</v>
          </cell>
          <cell r="G5924" t="str">
            <v>物化生</v>
          </cell>
          <cell r="H5924">
            <v>474.88</v>
          </cell>
          <cell r="I5924">
            <v>509.88</v>
          </cell>
          <cell r="J5924">
            <v>99.5</v>
          </cell>
          <cell r="K5924">
            <v>89</v>
          </cell>
          <cell r="L5924">
            <v>104.38</v>
          </cell>
          <cell r="M5924">
            <v>66</v>
          </cell>
        </row>
        <row r="5924">
          <cell r="O5924">
            <v>104.38</v>
          </cell>
          <cell r="P5924">
            <v>358.88</v>
          </cell>
          <cell r="Q5924">
            <v>4182</v>
          </cell>
        </row>
        <row r="5925">
          <cell r="F5925" t="str">
            <v>2006270308</v>
          </cell>
          <cell r="G5925" t="str">
            <v>物化生</v>
          </cell>
          <cell r="H5925">
            <v>366.5</v>
          </cell>
          <cell r="I5925">
            <v>399.5</v>
          </cell>
          <cell r="J5925">
            <v>91</v>
          </cell>
          <cell r="K5925">
            <v>51</v>
          </cell>
          <cell r="L5925">
            <v>42.5</v>
          </cell>
          <cell r="M5925">
            <v>60</v>
          </cell>
        </row>
        <row r="5925">
          <cell r="O5925">
            <v>42.5</v>
          </cell>
          <cell r="P5925">
            <v>244.5</v>
          </cell>
          <cell r="Q5925">
            <v>11617</v>
          </cell>
        </row>
        <row r="5926">
          <cell r="F5926" t="str">
            <v>2006270309</v>
          </cell>
          <cell r="G5926" t="str">
            <v>物化生</v>
          </cell>
          <cell r="H5926">
            <v>463.75</v>
          </cell>
          <cell r="I5926">
            <v>488.75</v>
          </cell>
          <cell r="J5926">
            <v>102.5</v>
          </cell>
          <cell r="K5926">
            <v>61</v>
          </cell>
          <cell r="L5926">
            <v>91.25</v>
          </cell>
          <cell r="M5926">
            <v>67</v>
          </cell>
        </row>
        <row r="5926">
          <cell r="O5926">
            <v>91.25</v>
          </cell>
          <cell r="P5926">
            <v>321.75</v>
          </cell>
          <cell r="Q5926">
            <v>6726</v>
          </cell>
        </row>
        <row r="5927">
          <cell r="F5927" t="str">
            <v>2006270310</v>
          </cell>
          <cell r="G5927" t="str">
            <v>物化生</v>
          </cell>
          <cell r="H5927">
            <v>521</v>
          </cell>
          <cell r="I5927">
            <v>548</v>
          </cell>
          <cell r="J5927">
            <v>114</v>
          </cell>
          <cell r="K5927">
            <v>88</v>
          </cell>
          <cell r="L5927">
            <v>95</v>
          </cell>
          <cell r="M5927">
            <v>90</v>
          </cell>
        </row>
        <row r="5927">
          <cell r="O5927">
            <v>95</v>
          </cell>
          <cell r="P5927">
            <v>387</v>
          </cell>
          <cell r="Q5927">
            <v>2369</v>
          </cell>
        </row>
        <row r="5928">
          <cell r="F5928" t="str">
            <v>2006270311</v>
          </cell>
          <cell r="G5928" t="str">
            <v>物化生</v>
          </cell>
          <cell r="H5928">
            <v>459.13</v>
          </cell>
          <cell r="I5928">
            <v>499.13</v>
          </cell>
          <cell r="J5928">
            <v>97</v>
          </cell>
          <cell r="K5928">
            <v>74</v>
          </cell>
          <cell r="L5928">
            <v>113.13</v>
          </cell>
          <cell r="M5928">
            <v>72</v>
          </cell>
        </row>
        <row r="5928">
          <cell r="O5928">
            <v>113.13</v>
          </cell>
          <cell r="P5928">
            <v>356.13</v>
          </cell>
          <cell r="Q5928">
            <v>4370</v>
          </cell>
        </row>
        <row r="5929">
          <cell r="F5929" t="str">
            <v>2006270312</v>
          </cell>
          <cell r="G5929" t="str">
            <v>物化生</v>
          </cell>
          <cell r="H5929">
            <v>521.38</v>
          </cell>
          <cell r="I5929">
            <v>544.38</v>
          </cell>
          <cell r="J5929">
            <v>103</v>
          </cell>
          <cell r="K5929">
            <v>88</v>
          </cell>
          <cell r="L5929">
            <v>114.38</v>
          </cell>
          <cell r="M5929">
            <v>69</v>
          </cell>
        </row>
        <row r="5929">
          <cell r="O5929">
            <v>114.38</v>
          </cell>
          <cell r="P5929">
            <v>374.38</v>
          </cell>
          <cell r="Q5929">
            <v>3124</v>
          </cell>
        </row>
        <row r="5930">
          <cell r="F5930" t="str">
            <v>2006270313</v>
          </cell>
          <cell r="G5930" t="str">
            <v>物化生</v>
          </cell>
          <cell r="H5930">
            <v>422.38</v>
          </cell>
          <cell r="I5930">
            <v>458.38</v>
          </cell>
          <cell r="J5930">
            <v>103</v>
          </cell>
          <cell r="K5930">
            <v>67</v>
          </cell>
          <cell r="L5930">
            <v>84.38</v>
          </cell>
          <cell r="M5930">
            <v>56</v>
          </cell>
        </row>
        <row r="5930">
          <cell r="O5930">
            <v>84.38</v>
          </cell>
          <cell r="P5930">
            <v>310.38</v>
          </cell>
          <cell r="Q5930">
            <v>7587</v>
          </cell>
        </row>
        <row r="5931">
          <cell r="F5931" t="str">
            <v>2006270314</v>
          </cell>
          <cell r="G5931" t="str">
            <v>物化生</v>
          </cell>
          <cell r="H5931">
            <v>409.13</v>
          </cell>
          <cell r="I5931">
            <v>445.13</v>
          </cell>
          <cell r="J5931">
            <v>105</v>
          </cell>
          <cell r="K5931">
            <v>55</v>
          </cell>
          <cell r="L5931">
            <v>88.13</v>
          </cell>
          <cell r="M5931">
            <v>48</v>
          </cell>
        </row>
        <row r="5931">
          <cell r="O5931">
            <v>88.13</v>
          </cell>
          <cell r="P5931">
            <v>296.13</v>
          </cell>
          <cell r="Q5931">
            <v>8585</v>
          </cell>
        </row>
        <row r="5932">
          <cell r="F5932" t="str">
            <v>2006270315</v>
          </cell>
          <cell r="G5932" t="str">
            <v>物化生</v>
          </cell>
          <cell r="H5932">
            <v>373.63</v>
          </cell>
          <cell r="I5932">
            <v>413.63</v>
          </cell>
          <cell r="J5932">
            <v>94.5</v>
          </cell>
          <cell r="K5932">
            <v>56</v>
          </cell>
          <cell r="L5932">
            <v>68.13</v>
          </cell>
          <cell r="M5932">
            <v>51</v>
          </cell>
        </row>
        <row r="5932">
          <cell r="O5932">
            <v>68.13</v>
          </cell>
          <cell r="P5932">
            <v>269.63</v>
          </cell>
          <cell r="Q5932">
            <v>10227</v>
          </cell>
        </row>
        <row r="5933">
          <cell r="F5933" t="str">
            <v>2006270316</v>
          </cell>
          <cell r="G5933" t="str">
            <v>物化生</v>
          </cell>
          <cell r="H5933">
            <v>546.25</v>
          </cell>
          <cell r="I5933">
            <v>566.25</v>
          </cell>
          <cell r="J5933">
            <v>112.5</v>
          </cell>
          <cell r="K5933">
            <v>99</v>
          </cell>
          <cell r="L5933">
            <v>113.75</v>
          </cell>
          <cell r="M5933">
            <v>70</v>
          </cell>
        </row>
        <row r="5933">
          <cell r="O5933">
            <v>113.75</v>
          </cell>
          <cell r="P5933">
            <v>395.25</v>
          </cell>
          <cell r="Q5933">
            <v>1902</v>
          </cell>
        </row>
        <row r="5934">
          <cell r="F5934" t="str">
            <v>2006270317</v>
          </cell>
          <cell r="G5934" t="str">
            <v>物化生</v>
          </cell>
          <cell r="H5934">
            <v>534.5</v>
          </cell>
          <cell r="I5934">
            <v>562.5</v>
          </cell>
          <cell r="J5934">
            <v>107.5</v>
          </cell>
          <cell r="K5934">
            <v>96</v>
          </cell>
          <cell r="L5934">
            <v>125</v>
          </cell>
          <cell r="M5934">
            <v>73</v>
          </cell>
        </row>
        <row r="5934">
          <cell r="O5934">
            <v>125</v>
          </cell>
          <cell r="P5934">
            <v>401.5</v>
          </cell>
          <cell r="Q5934">
            <v>1592</v>
          </cell>
        </row>
        <row r="5935">
          <cell r="F5935" t="str">
            <v>2006270318</v>
          </cell>
          <cell r="G5935" t="str">
            <v>物化生</v>
          </cell>
          <cell r="H5935">
            <v>510.63</v>
          </cell>
          <cell r="I5935">
            <v>536.63</v>
          </cell>
          <cell r="J5935">
            <v>100</v>
          </cell>
          <cell r="K5935">
            <v>77</v>
          </cell>
          <cell r="L5935">
            <v>130.63</v>
          </cell>
          <cell r="M5935">
            <v>64</v>
          </cell>
        </row>
        <row r="5935">
          <cell r="O5935">
            <v>130.63</v>
          </cell>
          <cell r="P5935">
            <v>371.63</v>
          </cell>
          <cell r="Q5935">
            <v>3312</v>
          </cell>
        </row>
        <row r="5936">
          <cell r="F5936" t="str">
            <v>2006270319</v>
          </cell>
          <cell r="G5936" t="str">
            <v>物化生</v>
          </cell>
          <cell r="H5936">
            <v>459.25</v>
          </cell>
          <cell r="I5936">
            <v>486.25</v>
          </cell>
          <cell r="J5936">
            <v>104.5</v>
          </cell>
          <cell r="K5936">
            <v>79</v>
          </cell>
          <cell r="L5936">
            <v>93.75</v>
          </cell>
          <cell r="M5936">
            <v>48</v>
          </cell>
        </row>
        <row r="5936">
          <cell r="O5936">
            <v>93.75</v>
          </cell>
          <cell r="P5936">
            <v>325.25</v>
          </cell>
          <cell r="Q5936">
            <v>6472</v>
          </cell>
        </row>
        <row r="5937">
          <cell r="F5937" t="str">
            <v>2006270320</v>
          </cell>
          <cell r="G5937" t="str">
            <v>物化生</v>
          </cell>
          <cell r="H5937">
            <v>476.88</v>
          </cell>
          <cell r="I5937">
            <v>507.88</v>
          </cell>
          <cell r="J5937">
            <v>117</v>
          </cell>
          <cell r="K5937">
            <v>59</v>
          </cell>
          <cell r="L5937">
            <v>106.88</v>
          </cell>
          <cell r="M5937">
            <v>66</v>
          </cell>
        </row>
        <row r="5937">
          <cell r="O5937">
            <v>106.88</v>
          </cell>
          <cell r="P5937">
            <v>348.88</v>
          </cell>
          <cell r="Q5937">
            <v>4878</v>
          </cell>
        </row>
        <row r="5938">
          <cell r="F5938" t="str">
            <v>2006270321</v>
          </cell>
          <cell r="G5938" t="str">
            <v>物化生</v>
          </cell>
          <cell r="H5938">
            <v>560.25</v>
          </cell>
          <cell r="I5938">
            <v>573.25</v>
          </cell>
          <cell r="J5938">
            <v>114.5</v>
          </cell>
          <cell r="K5938">
            <v>92</v>
          </cell>
          <cell r="L5938">
            <v>103.75</v>
          </cell>
          <cell r="M5938">
            <v>81</v>
          </cell>
        </row>
        <row r="5938">
          <cell r="O5938">
            <v>103.75</v>
          </cell>
          <cell r="P5938">
            <v>391.25</v>
          </cell>
          <cell r="Q5938">
            <v>2127</v>
          </cell>
        </row>
        <row r="5939">
          <cell r="F5939" t="str">
            <v>2006270322</v>
          </cell>
          <cell r="G5939" t="str">
            <v>物化生</v>
          </cell>
          <cell r="H5939">
            <v>430</v>
          </cell>
          <cell r="I5939">
            <v>469</v>
          </cell>
          <cell r="J5939">
            <v>118</v>
          </cell>
          <cell r="K5939">
            <v>52</v>
          </cell>
          <cell r="L5939">
            <v>85</v>
          </cell>
          <cell r="M5939">
            <v>67</v>
          </cell>
        </row>
        <row r="5939">
          <cell r="O5939">
            <v>85</v>
          </cell>
          <cell r="P5939">
            <v>322</v>
          </cell>
          <cell r="Q5939">
            <v>6700</v>
          </cell>
        </row>
        <row r="5940">
          <cell r="F5940" t="str">
            <v>2006270323</v>
          </cell>
          <cell r="G5940" t="str">
            <v>物化生</v>
          </cell>
          <cell r="H5940">
            <v>529.88</v>
          </cell>
          <cell r="I5940">
            <v>555.88</v>
          </cell>
          <cell r="J5940">
            <v>115</v>
          </cell>
          <cell r="K5940">
            <v>94</v>
          </cell>
          <cell r="L5940">
            <v>101.88</v>
          </cell>
          <cell r="M5940">
            <v>79</v>
          </cell>
        </row>
        <row r="5940">
          <cell r="O5940">
            <v>101.88</v>
          </cell>
          <cell r="P5940">
            <v>389.88</v>
          </cell>
          <cell r="Q5940">
            <v>2208</v>
          </cell>
        </row>
        <row r="5941">
          <cell r="F5941" t="str">
            <v>2006270324</v>
          </cell>
          <cell r="G5941" t="str">
            <v>物化生</v>
          </cell>
          <cell r="H5941">
            <v>495</v>
          </cell>
          <cell r="I5941">
            <v>530</v>
          </cell>
          <cell r="J5941">
            <v>102</v>
          </cell>
          <cell r="K5941">
            <v>93</v>
          </cell>
          <cell r="L5941">
            <v>115</v>
          </cell>
          <cell r="M5941">
            <v>68</v>
          </cell>
        </row>
        <row r="5941">
          <cell r="O5941">
            <v>115</v>
          </cell>
          <cell r="P5941">
            <v>378</v>
          </cell>
          <cell r="Q5941">
            <v>2897</v>
          </cell>
        </row>
        <row r="5942">
          <cell r="F5942" t="str">
            <v>2006270325</v>
          </cell>
          <cell r="G5942" t="str">
            <v>物化生</v>
          </cell>
          <cell r="H5942">
            <v>0</v>
          </cell>
          <cell r="I5942">
            <v>0</v>
          </cell>
          <cell r="J5942" t="str">
            <v>标记缺考</v>
          </cell>
          <cell r="K5942" t="str">
            <v>标记缺考</v>
          </cell>
          <cell r="L5942" t="str">
            <v>标记缺考</v>
          </cell>
          <cell r="M5942" t="str">
            <v>标记缺考</v>
          </cell>
        </row>
        <row r="5942">
          <cell r="O5942" t="e">
            <v>#VALUE!</v>
          </cell>
        </row>
        <row r="5943">
          <cell r="F5943" t="str">
            <v>2006270326</v>
          </cell>
          <cell r="G5943" t="str">
            <v>物化生</v>
          </cell>
          <cell r="H5943">
            <v>428.63</v>
          </cell>
          <cell r="I5943">
            <v>467.63</v>
          </cell>
          <cell r="J5943">
            <v>96</v>
          </cell>
          <cell r="K5943">
            <v>99</v>
          </cell>
          <cell r="L5943">
            <v>65.63</v>
          </cell>
          <cell r="M5943">
            <v>62</v>
          </cell>
        </row>
        <row r="5943">
          <cell r="O5943">
            <v>65.63</v>
          </cell>
          <cell r="P5943">
            <v>322.63</v>
          </cell>
          <cell r="Q5943">
            <v>6658</v>
          </cell>
        </row>
        <row r="5944">
          <cell r="F5944" t="str">
            <v>2006270327</v>
          </cell>
          <cell r="G5944" t="str">
            <v>物化生</v>
          </cell>
          <cell r="H5944">
            <v>528.75</v>
          </cell>
          <cell r="I5944">
            <v>549.75</v>
          </cell>
          <cell r="J5944">
            <v>104</v>
          </cell>
          <cell r="K5944">
            <v>89</v>
          </cell>
          <cell r="L5944">
            <v>98.75</v>
          </cell>
          <cell r="M5944">
            <v>85</v>
          </cell>
        </row>
        <row r="5944">
          <cell r="O5944">
            <v>98.75</v>
          </cell>
          <cell r="P5944">
            <v>376.75</v>
          </cell>
          <cell r="Q5944">
            <v>2977</v>
          </cell>
        </row>
        <row r="5945">
          <cell r="F5945" t="str">
            <v>2006270328</v>
          </cell>
          <cell r="G5945" t="str">
            <v>物化生</v>
          </cell>
          <cell r="H5945">
            <v>494.63</v>
          </cell>
          <cell r="I5945">
            <v>519.63</v>
          </cell>
          <cell r="J5945">
            <v>110</v>
          </cell>
          <cell r="K5945">
            <v>79</v>
          </cell>
          <cell r="L5945">
            <v>85.63</v>
          </cell>
          <cell r="M5945">
            <v>78</v>
          </cell>
        </row>
        <row r="5945">
          <cell r="O5945">
            <v>85.63</v>
          </cell>
          <cell r="P5945">
            <v>352.63</v>
          </cell>
          <cell r="Q5945">
            <v>4614</v>
          </cell>
        </row>
        <row r="5946">
          <cell r="F5946" t="str">
            <v>2006270329</v>
          </cell>
          <cell r="G5946" t="str">
            <v>物化生</v>
          </cell>
          <cell r="H5946">
            <v>0</v>
          </cell>
          <cell r="I5946">
            <v>0</v>
          </cell>
          <cell r="J5946" t="str">
            <v>标记缺考</v>
          </cell>
          <cell r="K5946" t="str">
            <v>标记缺考</v>
          </cell>
          <cell r="L5946" t="str">
            <v>标记缺考</v>
          </cell>
          <cell r="M5946" t="str">
            <v>标记缺考</v>
          </cell>
        </row>
        <row r="5946">
          <cell r="O5946" t="e">
            <v>#VALUE!</v>
          </cell>
        </row>
        <row r="5947">
          <cell r="F5947" t="str">
            <v>2006270330</v>
          </cell>
          <cell r="G5947" t="str">
            <v>物化生</v>
          </cell>
          <cell r="H5947">
            <v>553.63</v>
          </cell>
          <cell r="I5947">
            <v>570.63</v>
          </cell>
          <cell r="J5947">
            <v>122</v>
          </cell>
          <cell r="K5947">
            <v>96</v>
          </cell>
          <cell r="L5947">
            <v>85.63</v>
          </cell>
          <cell r="M5947">
            <v>88</v>
          </cell>
        </row>
        <row r="5947">
          <cell r="O5947">
            <v>85.63</v>
          </cell>
          <cell r="P5947">
            <v>391.63</v>
          </cell>
          <cell r="Q5947">
            <v>2103</v>
          </cell>
        </row>
        <row r="5948">
          <cell r="F5948" t="str">
            <v>2006270331</v>
          </cell>
          <cell r="G5948" t="str">
            <v>物化生</v>
          </cell>
          <cell r="H5948">
            <v>421.88</v>
          </cell>
          <cell r="I5948">
            <v>462.88</v>
          </cell>
          <cell r="J5948">
            <v>107</v>
          </cell>
          <cell r="K5948">
            <v>88</v>
          </cell>
          <cell r="L5948">
            <v>66.88</v>
          </cell>
          <cell r="M5948">
            <v>61</v>
          </cell>
        </row>
        <row r="5948">
          <cell r="O5948">
            <v>66.88</v>
          </cell>
          <cell r="P5948">
            <v>322.88</v>
          </cell>
          <cell r="Q5948">
            <v>6644</v>
          </cell>
        </row>
        <row r="5949">
          <cell r="F5949" t="str">
            <v>2006270332</v>
          </cell>
          <cell r="G5949" t="str">
            <v>物化生</v>
          </cell>
          <cell r="H5949">
            <v>477.5</v>
          </cell>
          <cell r="I5949">
            <v>502.5</v>
          </cell>
          <cell r="J5949">
            <v>118.5</v>
          </cell>
          <cell r="K5949">
            <v>64</v>
          </cell>
          <cell r="L5949">
            <v>100</v>
          </cell>
          <cell r="M5949">
            <v>53</v>
          </cell>
        </row>
        <row r="5949">
          <cell r="O5949">
            <v>100</v>
          </cell>
          <cell r="P5949">
            <v>335.5</v>
          </cell>
          <cell r="Q5949">
            <v>5791</v>
          </cell>
        </row>
        <row r="5950">
          <cell r="F5950" t="str">
            <v>2006270333</v>
          </cell>
          <cell r="G5950" t="str">
            <v>物化生</v>
          </cell>
          <cell r="H5950">
            <v>375.88</v>
          </cell>
          <cell r="I5950">
            <v>416.88</v>
          </cell>
          <cell r="J5950">
            <v>101.5</v>
          </cell>
          <cell r="K5950">
            <v>41</v>
          </cell>
          <cell r="L5950">
            <v>79.38</v>
          </cell>
          <cell r="M5950">
            <v>55</v>
          </cell>
        </row>
        <row r="5950">
          <cell r="O5950">
            <v>79.38</v>
          </cell>
          <cell r="P5950">
            <v>276.88</v>
          </cell>
          <cell r="Q5950">
            <v>9778</v>
          </cell>
        </row>
        <row r="5951">
          <cell r="F5951" t="str">
            <v>2006270334</v>
          </cell>
          <cell r="G5951" t="str">
            <v>物化生</v>
          </cell>
          <cell r="H5951">
            <v>419.13</v>
          </cell>
          <cell r="I5951">
            <v>460.13</v>
          </cell>
          <cell r="J5951">
            <v>107.5</v>
          </cell>
          <cell r="K5951">
            <v>66</v>
          </cell>
          <cell r="L5951">
            <v>110.63</v>
          </cell>
          <cell r="M5951">
            <v>33</v>
          </cell>
        </row>
        <row r="5951">
          <cell r="O5951">
            <v>110.63</v>
          </cell>
          <cell r="P5951">
            <v>317.13</v>
          </cell>
          <cell r="Q5951">
            <v>7072</v>
          </cell>
        </row>
        <row r="5952">
          <cell r="F5952" t="str">
            <v>2006270335</v>
          </cell>
          <cell r="G5952" t="str">
            <v>物化生</v>
          </cell>
          <cell r="H5952">
            <v>439</v>
          </cell>
          <cell r="I5952">
            <v>471</v>
          </cell>
          <cell r="J5952">
            <v>106</v>
          </cell>
          <cell r="K5952">
            <v>61</v>
          </cell>
          <cell r="L5952">
            <v>85</v>
          </cell>
          <cell r="M5952">
            <v>63</v>
          </cell>
        </row>
        <row r="5952">
          <cell r="O5952">
            <v>85</v>
          </cell>
          <cell r="P5952">
            <v>315</v>
          </cell>
          <cell r="Q5952">
            <v>7240</v>
          </cell>
        </row>
        <row r="5953">
          <cell r="F5953" t="str">
            <v>2006270336</v>
          </cell>
          <cell r="G5953" t="str">
            <v>物化生</v>
          </cell>
          <cell r="H5953">
            <v>473</v>
          </cell>
          <cell r="I5953">
            <v>507</v>
          </cell>
          <cell r="J5953">
            <v>97.5</v>
          </cell>
          <cell r="K5953">
            <v>88</v>
          </cell>
          <cell r="L5953">
            <v>92.5</v>
          </cell>
          <cell r="M5953">
            <v>76</v>
          </cell>
        </row>
        <row r="5953">
          <cell r="O5953">
            <v>92.5</v>
          </cell>
          <cell r="P5953">
            <v>354</v>
          </cell>
          <cell r="Q5953">
            <v>4503</v>
          </cell>
        </row>
        <row r="5954">
          <cell r="F5954" t="str">
            <v>2006270337</v>
          </cell>
          <cell r="G5954" t="str">
            <v>物化生</v>
          </cell>
          <cell r="H5954">
            <v>454.63</v>
          </cell>
          <cell r="I5954">
            <v>486.63</v>
          </cell>
          <cell r="J5954">
            <v>101.5</v>
          </cell>
          <cell r="K5954">
            <v>73</v>
          </cell>
          <cell r="L5954">
            <v>103.13</v>
          </cell>
          <cell r="M5954">
            <v>53</v>
          </cell>
        </row>
        <row r="5954">
          <cell r="O5954">
            <v>103.13</v>
          </cell>
          <cell r="P5954">
            <v>330.63</v>
          </cell>
          <cell r="Q5954">
            <v>6109</v>
          </cell>
        </row>
        <row r="5955">
          <cell r="F5955" t="str">
            <v>2006270338</v>
          </cell>
          <cell r="G5955" t="str">
            <v>物化生</v>
          </cell>
          <cell r="H5955">
            <v>505.56</v>
          </cell>
          <cell r="I5955">
            <v>531.56</v>
          </cell>
          <cell r="J5955">
            <v>106.5</v>
          </cell>
          <cell r="K5955">
            <v>90</v>
          </cell>
          <cell r="L5955">
            <v>84.06</v>
          </cell>
          <cell r="M5955">
            <v>86</v>
          </cell>
        </row>
        <row r="5955">
          <cell r="O5955">
            <v>84.06</v>
          </cell>
          <cell r="P5955">
            <v>366.56</v>
          </cell>
          <cell r="Q5955">
            <v>3640</v>
          </cell>
        </row>
        <row r="5956">
          <cell r="F5956" t="str">
            <v>2006270339</v>
          </cell>
          <cell r="G5956" t="str">
            <v>物化生</v>
          </cell>
          <cell r="H5956">
            <v>440.75</v>
          </cell>
          <cell r="I5956">
            <v>476.75</v>
          </cell>
          <cell r="J5956">
            <v>102</v>
          </cell>
          <cell r="K5956">
            <v>71</v>
          </cell>
          <cell r="L5956">
            <v>93.75</v>
          </cell>
          <cell r="M5956">
            <v>60</v>
          </cell>
        </row>
        <row r="5956">
          <cell r="O5956">
            <v>93.75</v>
          </cell>
          <cell r="P5956">
            <v>326.75</v>
          </cell>
          <cell r="Q5956">
            <v>6368</v>
          </cell>
        </row>
        <row r="5957">
          <cell r="F5957" t="str">
            <v>2006270340</v>
          </cell>
          <cell r="G5957" t="str">
            <v>物化生</v>
          </cell>
          <cell r="H5957">
            <v>458.5</v>
          </cell>
          <cell r="I5957">
            <v>485.5</v>
          </cell>
          <cell r="J5957">
            <v>105</v>
          </cell>
          <cell r="K5957">
            <v>73</v>
          </cell>
          <cell r="L5957">
            <v>57.5</v>
          </cell>
          <cell r="M5957">
            <v>87</v>
          </cell>
        </row>
        <row r="5957">
          <cell r="O5957">
            <v>57.5</v>
          </cell>
          <cell r="P5957">
            <v>322.5</v>
          </cell>
          <cell r="Q5957">
            <v>6665</v>
          </cell>
        </row>
        <row r="5958">
          <cell r="F5958" t="str">
            <v>2006270341</v>
          </cell>
          <cell r="G5958" t="str">
            <v>物化生</v>
          </cell>
          <cell r="H5958">
            <v>523.75</v>
          </cell>
          <cell r="I5958">
            <v>550.75</v>
          </cell>
          <cell r="J5958">
            <v>117.5</v>
          </cell>
          <cell r="K5958">
            <v>75</v>
          </cell>
          <cell r="L5958">
            <v>116.25</v>
          </cell>
          <cell r="M5958">
            <v>77</v>
          </cell>
        </row>
        <row r="5958">
          <cell r="O5958">
            <v>116.25</v>
          </cell>
          <cell r="P5958">
            <v>385.75</v>
          </cell>
          <cell r="Q5958">
            <v>2436</v>
          </cell>
        </row>
        <row r="5959">
          <cell r="F5959" t="str">
            <v>2006270342</v>
          </cell>
          <cell r="G5959" t="str">
            <v>物化生</v>
          </cell>
          <cell r="H5959">
            <v>422.5</v>
          </cell>
          <cell r="I5959">
            <v>462.5</v>
          </cell>
          <cell r="J5959">
            <v>107.5</v>
          </cell>
          <cell r="K5959">
            <v>74</v>
          </cell>
          <cell r="L5959">
            <v>80</v>
          </cell>
          <cell r="M5959">
            <v>58</v>
          </cell>
        </row>
        <row r="5959">
          <cell r="O5959">
            <v>80</v>
          </cell>
          <cell r="P5959">
            <v>319.5</v>
          </cell>
          <cell r="Q5959">
            <v>6895</v>
          </cell>
        </row>
        <row r="5960">
          <cell r="F5960" t="str">
            <v>2006270343</v>
          </cell>
          <cell r="G5960" t="str">
            <v>物化生</v>
          </cell>
          <cell r="H5960">
            <v>447.75</v>
          </cell>
          <cell r="I5960">
            <v>477.75</v>
          </cell>
          <cell r="J5960">
            <v>103</v>
          </cell>
          <cell r="K5960">
            <v>79</v>
          </cell>
          <cell r="L5960">
            <v>98.75</v>
          </cell>
          <cell r="M5960">
            <v>40</v>
          </cell>
        </row>
        <row r="5960">
          <cell r="O5960">
            <v>98.75</v>
          </cell>
          <cell r="P5960">
            <v>320.75</v>
          </cell>
          <cell r="Q5960">
            <v>6809</v>
          </cell>
        </row>
        <row r="5961">
          <cell r="F5961" t="str">
            <v>2006270344</v>
          </cell>
          <cell r="G5961" t="str">
            <v>物化生</v>
          </cell>
          <cell r="H5961">
            <v>473</v>
          </cell>
          <cell r="I5961">
            <v>512</v>
          </cell>
          <cell r="J5961">
            <v>111.5</v>
          </cell>
          <cell r="K5961">
            <v>85</v>
          </cell>
          <cell r="L5961">
            <v>107.5</v>
          </cell>
          <cell r="M5961">
            <v>62</v>
          </cell>
        </row>
        <row r="5961">
          <cell r="O5961">
            <v>107.5</v>
          </cell>
          <cell r="P5961">
            <v>366</v>
          </cell>
          <cell r="Q5961">
            <v>3668</v>
          </cell>
        </row>
        <row r="5962">
          <cell r="F5962" t="str">
            <v>2006270345</v>
          </cell>
          <cell r="G5962" t="str">
            <v>物化生</v>
          </cell>
          <cell r="H5962">
            <v>331.38</v>
          </cell>
          <cell r="I5962">
            <v>377.38</v>
          </cell>
          <cell r="J5962">
            <v>103</v>
          </cell>
          <cell r="K5962">
            <v>31</v>
          </cell>
          <cell r="L5962">
            <v>84.38</v>
          </cell>
          <cell r="M5962">
            <v>28</v>
          </cell>
        </row>
        <row r="5962">
          <cell r="O5962">
            <v>84.38</v>
          </cell>
          <cell r="P5962">
            <v>246.38</v>
          </cell>
          <cell r="Q5962">
            <v>11514</v>
          </cell>
        </row>
        <row r="5963">
          <cell r="F5963" t="str">
            <v>2006270346</v>
          </cell>
          <cell r="G5963" t="str">
            <v>物化生</v>
          </cell>
          <cell r="H5963">
            <v>457.88</v>
          </cell>
          <cell r="I5963">
            <v>490.88</v>
          </cell>
          <cell r="J5963">
            <v>101</v>
          </cell>
          <cell r="K5963">
            <v>88</v>
          </cell>
          <cell r="L5963">
            <v>91.88</v>
          </cell>
          <cell r="M5963">
            <v>56</v>
          </cell>
        </row>
        <row r="5963">
          <cell r="O5963">
            <v>91.88</v>
          </cell>
          <cell r="P5963">
            <v>336.88</v>
          </cell>
          <cell r="Q5963">
            <v>5705</v>
          </cell>
        </row>
        <row r="5964">
          <cell r="F5964" t="str">
            <v>2006270347</v>
          </cell>
          <cell r="G5964" t="str">
            <v>物化生</v>
          </cell>
          <cell r="H5964">
            <v>459.25</v>
          </cell>
          <cell r="I5964">
            <v>492.25</v>
          </cell>
          <cell r="J5964">
            <v>108</v>
          </cell>
          <cell r="K5964">
            <v>69</v>
          </cell>
          <cell r="L5964">
            <v>96.25</v>
          </cell>
          <cell r="M5964">
            <v>63</v>
          </cell>
        </row>
        <row r="5964">
          <cell r="O5964">
            <v>96.25</v>
          </cell>
          <cell r="P5964">
            <v>336.25</v>
          </cell>
          <cell r="Q5964">
            <v>5741</v>
          </cell>
        </row>
        <row r="5965">
          <cell r="F5965" t="str">
            <v>2006270348</v>
          </cell>
          <cell r="G5965" t="str">
            <v>物化生</v>
          </cell>
          <cell r="H5965">
            <v>485.06</v>
          </cell>
          <cell r="I5965">
            <v>514.06</v>
          </cell>
          <cell r="J5965">
            <v>108</v>
          </cell>
          <cell r="K5965">
            <v>86</v>
          </cell>
          <cell r="L5965">
            <v>104.06</v>
          </cell>
          <cell r="M5965">
            <v>56</v>
          </cell>
        </row>
        <row r="5965">
          <cell r="O5965">
            <v>104.06</v>
          </cell>
          <cell r="P5965">
            <v>354.06</v>
          </cell>
          <cell r="Q5965">
            <v>4502</v>
          </cell>
        </row>
        <row r="5966">
          <cell r="F5966" t="str">
            <v>2006270349</v>
          </cell>
          <cell r="G5966" t="str">
            <v>物化生</v>
          </cell>
          <cell r="H5966">
            <v>540.25</v>
          </cell>
          <cell r="I5966">
            <v>568.25</v>
          </cell>
          <cell r="J5966">
            <v>115.5</v>
          </cell>
          <cell r="K5966">
            <v>86</v>
          </cell>
          <cell r="L5966">
            <v>128.75</v>
          </cell>
          <cell r="M5966">
            <v>75</v>
          </cell>
        </row>
        <row r="5966">
          <cell r="O5966">
            <v>128.75</v>
          </cell>
          <cell r="P5966">
            <v>405.25</v>
          </cell>
          <cell r="Q5966">
            <v>1430</v>
          </cell>
        </row>
        <row r="5967">
          <cell r="F5967" t="str">
            <v>2006270350</v>
          </cell>
          <cell r="G5967" t="str">
            <v>物化生</v>
          </cell>
          <cell r="H5967">
            <v>500.13</v>
          </cell>
          <cell r="I5967">
            <v>521.13</v>
          </cell>
          <cell r="J5967">
            <v>111.5</v>
          </cell>
          <cell r="K5967">
            <v>73</v>
          </cell>
          <cell r="L5967">
            <v>100.63</v>
          </cell>
          <cell r="M5967">
            <v>66</v>
          </cell>
        </row>
        <row r="5967">
          <cell r="O5967">
            <v>100.63</v>
          </cell>
          <cell r="P5967">
            <v>351.13</v>
          </cell>
          <cell r="Q5967">
            <v>4725</v>
          </cell>
        </row>
        <row r="5968">
          <cell r="F5968" t="str">
            <v>2006270351</v>
          </cell>
          <cell r="G5968" t="str">
            <v>物化生</v>
          </cell>
          <cell r="H5968">
            <v>540.63</v>
          </cell>
          <cell r="I5968">
            <v>570.63</v>
          </cell>
          <cell r="J5968">
            <v>117.5</v>
          </cell>
          <cell r="K5968">
            <v>108</v>
          </cell>
          <cell r="L5968">
            <v>108.13</v>
          </cell>
          <cell r="M5968">
            <v>80</v>
          </cell>
        </row>
        <row r="5968">
          <cell r="O5968">
            <v>108.13</v>
          </cell>
          <cell r="P5968">
            <v>413.63</v>
          </cell>
          <cell r="Q5968">
            <v>1115</v>
          </cell>
        </row>
        <row r="5969">
          <cell r="F5969" t="str">
            <v>2006270352</v>
          </cell>
          <cell r="G5969" t="str">
            <v>物化生</v>
          </cell>
          <cell r="H5969">
            <v>502.88</v>
          </cell>
          <cell r="I5969">
            <v>529.88</v>
          </cell>
          <cell r="J5969">
            <v>112.5</v>
          </cell>
          <cell r="K5969">
            <v>73</v>
          </cell>
          <cell r="L5969">
            <v>114.38</v>
          </cell>
          <cell r="M5969">
            <v>66</v>
          </cell>
        </row>
        <row r="5969">
          <cell r="O5969">
            <v>114.38</v>
          </cell>
          <cell r="P5969">
            <v>365.88</v>
          </cell>
          <cell r="Q5969">
            <v>3677</v>
          </cell>
        </row>
        <row r="5970">
          <cell r="F5970" t="str">
            <v>2006270353</v>
          </cell>
          <cell r="G5970" t="str">
            <v>物化生</v>
          </cell>
          <cell r="H5970">
            <v>517.75</v>
          </cell>
          <cell r="I5970">
            <v>538.75</v>
          </cell>
          <cell r="J5970">
            <v>99.5</v>
          </cell>
          <cell r="K5970">
            <v>90</v>
          </cell>
          <cell r="L5970">
            <v>101.25</v>
          </cell>
          <cell r="M5970">
            <v>76</v>
          </cell>
        </row>
        <row r="5970">
          <cell r="O5970">
            <v>101.25</v>
          </cell>
          <cell r="P5970">
            <v>366.75</v>
          </cell>
          <cell r="Q5970">
            <v>3625</v>
          </cell>
        </row>
        <row r="5971">
          <cell r="F5971" t="str">
            <v>2006270354</v>
          </cell>
          <cell r="G5971" t="str">
            <v>物化生</v>
          </cell>
          <cell r="H5971">
            <v>523.38</v>
          </cell>
          <cell r="I5971">
            <v>545.38</v>
          </cell>
          <cell r="J5971">
            <v>99.5</v>
          </cell>
          <cell r="K5971">
            <v>94</v>
          </cell>
          <cell r="L5971">
            <v>106.88</v>
          </cell>
          <cell r="M5971">
            <v>71</v>
          </cell>
        </row>
        <row r="5971">
          <cell r="O5971">
            <v>106.88</v>
          </cell>
          <cell r="P5971">
            <v>371.38</v>
          </cell>
          <cell r="Q5971">
            <v>3323</v>
          </cell>
        </row>
        <row r="5972">
          <cell r="F5972" t="str">
            <v>2006270401</v>
          </cell>
          <cell r="G5972" t="str">
            <v>物化生</v>
          </cell>
          <cell r="H5972">
            <v>420.38</v>
          </cell>
          <cell r="I5972">
            <v>452.38</v>
          </cell>
          <cell r="J5972">
            <v>99</v>
          </cell>
          <cell r="K5972">
            <v>65</v>
          </cell>
          <cell r="L5972">
            <v>79.38</v>
          </cell>
          <cell r="M5972">
            <v>53</v>
          </cell>
        </row>
        <row r="5972">
          <cell r="O5972">
            <v>79.38</v>
          </cell>
          <cell r="P5972">
            <v>296.38</v>
          </cell>
          <cell r="Q5972">
            <v>8576</v>
          </cell>
        </row>
        <row r="5973">
          <cell r="F5973" t="str">
            <v>2006270402</v>
          </cell>
          <cell r="G5973" t="str">
            <v>物化生</v>
          </cell>
          <cell r="H5973">
            <v>486.63</v>
          </cell>
          <cell r="I5973">
            <v>514.63</v>
          </cell>
          <cell r="J5973">
            <v>108</v>
          </cell>
          <cell r="K5973">
            <v>102</v>
          </cell>
          <cell r="L5973">
            <v>80.63</v>
          </cell>
          <cell r="M5973">
            <v>63</v>
          </cell>
        </row>
        <row r="5973">
          <cell r="O5973">
            <v>80.63</v>
          </cell>
          <cell r="P5973">
            <v>353.63</v>
          </cell>
          <cell r="Q5973">
            <v>4535</v>
          </cell>
        </row>
        <row r="5974">
          <cell r="F5974" t="str">
            <v>2006270403</v>
          </cell>
          <cell r="G5974" t="str">
            <v>物化生</v>
          </cell>
          <cell r="H5974">
            <v>509.38</v>
          </cell>
          <cell r="I5974">
            <v>530.38</v>
          </cell>
          <cell r="J5974">
            <v>107.5</v>
          </cell>
          <cell r="K5974">
            <v>96</v>
          </cell>
          <cell r="L5974">
            <v>76.88</v>
          </cell>
          <cell r="M5974">
            <v>75</v>
          </cell>
        </row>
        <row r="5974">
          <cell r="O5974">
            <v>76.88</v>
          </cell>
          <cell r="P5974">
            <v>355.38</v>
          </cell>
          <cell r="Q5974">
            <v>4419</v>
          </cell>
        </row>
        <row r="5975">
          <cell r="F5975" t="str">
            <v>2006270404</v>
          </cell>
          <cell r="G5975" t="str">
            <v>物化生</v>
          </cell>
          <cell r="H5975">
            <v>490.63</v>
          </cell>
          <cell r="I5975">
            <v>521.63</v>
          </cell>
          <cell r="J5975">
            <v>107.5</v>
          </cell>
          <cell r="K5975">
            <v>104</v>
          </cell>
          <cell r="L5975">
            <v>83.13</v>
          </cell>
          <cell r="M5975">
            <v>71</v>
          </cell>
        </row>
        <row r="5975">
          <cell r="O5975">
            <v>83.13</v>
          </cell>
          <cell r="P5975">
            <v>365.63</v>
          </cell>
          <cell r="Q5975">
            <v>3693</v>
          </cell>
        </row>
        <row r="5976">
          <cell r="F5976" t="str">
            <v>2006270405</v>
          </cell>
          <cell r="G5976" t="str">
            <v>物化生</v>
          </cell>
          <cell r="H5976">
            <v>430</v>
          </cell>
          <cell r="I5976">
            <v>467</v>
          </cell>
          <cell r="J5976">
            <v>102.5</v>
          </cell>
          <cell r="K5976">
            <v>73</v>
          </cell>
          <cell r="L5976">
            <v>77.5</v>
          </cell>
          <cell r="M5976">
            <v>64</v>
          </cell>
        </row>
        <row r="5976">
          <cell r="O5976">
            <v>77.5</v>
          </cell>
          <cell r="P5976">
            <v>317</v>
          </cell>
          <cell r="Q5976">
            <v>7084</v>
          </cell>
        </row>
        <row r="5977">
          <cell r="F5977" t="str">
            <v>2006270406</v>
          </cell>
          <cell r="G5977" t="str">
            <v>物化生</v>
          </cell>
          <cell r="H5977">
            <v>469.63</v>
          </cell>
          <cell r="I5977">
            <v>496.63</v>
          </cell>
          <cell r="J5977">
            <v>107.5</v>
          </cell>
          <cell r="K5977">
            <v>77</v>
          </cell>
          <cell r="L5977">
            <v>93.13</v>
          </cell>
          <cell r="M5977">
            <v>58</v>
          </cell>
        </row>
        <row r="5977">
          <cell r="O5977">
            <v>93.13</v>
          </cell>
          <cell r="P5977">
            <v>335.63</v>
          </cell>
          <cell r="Q5977">
            <v>5780</v>
          </cell>
        </row>
        <row r="5978">
          <cell r="F5978" t="str">
            <v>2006270407</v>
          </cell>
          <cell r="G5978" t="str">
            <v>物化生</v>
          </cell>
          <cell r="H5978">
            <v>492.88</v>
          </cell>
          <cell r="I5978">
            <v>525.88</v>
          </cell>
          <cell r="J5978">
            <v>111</v>
          </cell>
          <cell r="K5978">
            <v>80</v>
          </cell>
          <cell r="L5978">
            <v>111.88</v>
          </cell>
          <cell r="M5978">
            <v>69</v>
          </cell>
        </row>
        <row r="5978">
          <cell r="O5978">
            <v>111.88</v>
          </cell>
          <cell r="P5978">
            <v>371.88</v>
          </cell>
          <cell r="Q5978">
            <v>3290</v>
          </cell>
        </row>
        <row r="5979">
          <cell r="F5979" t="str">
            <v>2006270408</v>
          </cell>
          <cell r="G5979" t="str">
            <v>物化生</v>
          </cell>
          <cell r="H5979">
            <v>457.75</v>
          </cell>
          <cell r="I5979">
            <v>486.75</v>
          </cell>
          <cell r="J5979">
            <v>91</v>
          </cell>
          <cell r="K5979">
            <v>88</v>
          </cell>
          <cell r="L5979">
            <v>88.75</v>
          </cell>
          <cell r="M5979">
            <v>62</v>
          </cell>
        </row>
        <row r="5979">
          <cell r="O5979">
            <v>88.75</v>
          </cell>
          <cell r="P5979">
            <v>329.75</v>
          </cell>
          <cell r="Q5979">
            <v>6169</v>
          </cell>
        </row>
        <row r="5980">
          <cell r="F5980" t="str">
            <v>2006270409</v>
          </cell>
          <cell r="G5980" t="str">
            <v>物化生</v>
          </cell>
          <cell r="H5980">
            <v>509</v>
          </cell>
          <cell r="I5980">
            <v>537</v>
          </cell>
          <cell r="J5980">
            <v>127</v>
          </cell>
          <cell r="K5980">
            <v>62</v>
          </cell>
          <cell r="L5980">
            <v>120</v>
          </cell>
          <cell r="M5980">
            <v>65</v>
          </cell>
        </row>
        <row r="5980">
          <cell r="O5980">
            <v>120</v>
          </cell>
          <cell r="P5980">
            <v>374</v>
          </cell>
          <cell r="Q5980">
            <v>3146</v>
          </cell>
        </row>
        <row r="5981">
          <cell r="F5981" t="str">
            <v>2006270410</v>
          </cell>
          <cell r="G5981" t="str">
            <v>物化生</v>
          </cell>
          <cell r="H5981">
            <v>517.75</v>
          </cell>
          <cell r="I5981">
            <v>540.75</v>
          </cell>
          <cell r="J5981">
            <v>108.5</v>
          </cell>
          <cell r="K5981">
            <v>78</v>
          </cell>
          <cell r="L5981">
            <v>116.25</v>
          </cell>
          <cell r="M5981">
            <v>69</v>
          </cell>
        </row>
        <row r="5981">
          <cell r="O5981">
            <v>116.25</v>
          </cell>
          <cell r="P5981">
            <v>371.75</v>
          </cell>
          <cell r="Q5981">
            <v>3303</v>
          </cell>
        </row>
        <row r="5982">
          <cell r="F5982" t="str">
            <v>2006270411</v>
          </cell>
          <cell r="G5982" t="str">
            <v>物化生</v>
          </cell>
          <cell r="H5982">
            <v>499.63</v>
          </cell>
          <cell r="I5982">
            <v>525.63</v>
          </cell>
          <cell r="J5982">
            <v>105.5</v>
          </cell>
          <cell r="K5982">
            <v>83</v>
          </cell>
          <cell r="L5982">
            <v>103.13</v>
          </cell>
          <cell r="M5982">
            <v>69</v>
          </cell>
        </row>
        <row r="5982">
          <cell r="O5982">
            <v>103.13</v>
          </cell>
          <cell r="P5982">
            <v>360.63</v>
          </cell>
          <cell r="Q5982">
            <v>4051</v>
          </cell>
        </row>
        <row r="5983">
          <cell r="F5983" t="str">
            <v>2006270412</v>
          </cell>
          <cell r="G5983" t="str">
            <v>物化生</v>
          </cell>
          <cell r="H5983">
            <v>513.5</v>
          </cell>
          <cell r="I5983">
            <v>536.5</v>
          </cell>
          <cell r="J5983">
            <v>105.5</v>
          </cell>
          <cell r="K5983">
            <v>78</v>
          </cell>
          <cell r="L5983">
            <v>115</v>
          </cell>
          <cell r="M5983">
            <v>66</v>
          </cell>
        </row>
        <row r="5983">
          <cell r="O5983">
            <v>115</v>
          </cell>
          <cell r="P5983">
            <v>364.5</v>
          </cell>
          <cell r="Q5983">
            <v>3773</v>
          </cell>
        </row>
        <row r="5984">
          <cell r="F5984" t="str">
            <v>2006270413</v>
          </cell>
          <cell r="G5984" t="str">
            <v>物化生</v>
          </cell>
          <cell r="H5984">
            <v>526</v>
          </cell>
          <cell r="I5984">
            <v>539</v>
          </cell>
          <cell r="J5984">
            <v>106.5</v>
          </cell>
          <cell r="K5984">
            <v>106</v>
          </cell>
          <cell r="L5984">
            <v>67.5</v>
          </cell>
          <cell r="M5984">
            <v>78</v>
          </cell>
        </row>
        <row r="5984">
          <cell r="O5984">
            <v>67.5</v>
          </cell>
          <cell r="P5984">
            <v>358</v>
          </cell>
          <cell r="Q5984">
            <v>4243</v>
          </cell>
        </row>
        <row r="5985">
          <cell r="F5985" t="str">
            <v>2006270414</v>
          </cell>
          <cell r="G5985" t="str">
            <v>物化生</v>
          </cell>
          <cell r="H5985">
            <v>542.75</v>
          </cell>
          <cell r="I5985">
            <v>563.75</v>
          </cell>
          <cell r="J5985">
            <v>108</v>
          </cell>
          <cell r="K5985">
            <v>104</v>
          </cell>
          <cell r="L5985">
            <v>98.75</v>
          </cell>
          <cell r="M5985">
            <v>82</v>
          </cell>
        </row>
        <row r="5985">
          <cell r="O5985">
            <v>98.75</v>
          </cell>
          <cell r="P5985">
            <v>392.75</v>
          </cell>
          <cell r="Q5985">
            <v>2049</v>
          </cell>
        </row>
        <row r="5986">
          <cell r="F5986" t="str">
            <v>2006270415</v>
          </cell>
          <cell r="G5986" t="str">
            <v>物化生</v>
          </cell>
          <cell r="H5986">
            <v>443.38</v>
          </cell>
          <cell r="I5986">
            <v>483.38</v>
          </cell>
          <cell r="J5986">
            <v>96.5</v>
          </cell>
          <cell r="K5986">
            <v>75</v>
          </cell>
          <cell r="L5986">
            <v>86.88</v>
          </cell>
          <cell r="M5986">
            <v>81</v>
          </cell>
        </row>
        <row r="5986">
          <cell r="O5986">
            <v>86.88</v>
          </cell>
          <cell r="P5986">
            <v>339.38</v>
          </cell>
          <cell r="Q5986">
            <v>5522</v>
          </cell>
        </row>
        <row r="5987">
          <cell r="F5987" t="str">
            <v>2006270416</v>
          </cell>
          <cell r="G5987" t="str">
            <v>物化生</v>
          </cell>
          <cell r="H5987">
            <v>525.63</v>
          </cell>
          <cell r="I5987">
            <v>553.63</v>
          </cell>
          <cell r="J5987">
            <v>109.5</v>
          </cell>
          <cell r="K5987">
            <v>108</v>
          </cell>
          <cell r="L5987">
            <v>103.13</v>
          </cell>
          <cell r="M5987">
            <v>73</v>
          </cell>
        </row>
        <row r="5987">
          <cell r="O5987">
            <v>103.13</v>
          </cell>
          <cell r="P5987">
            <v>393.63</v>
          </cell>
          <cell r="Q5987">
            <v>1980</v>
          </cell>
        </row>
        <row r="5988">
          <cell r="F5988" t="str">
            <v>2006270417</v>
          </cell>
          <cell r="G5988" t="str">
            <v>物化生</v>
          </cell>
          <cell r="H5988">
            <v>456</v>
          </cell>
          <cell r="I5988">
            <v>486</v>
          </cell>
          <cell r="J5988">
            <v>110</v>
          </cell>
          <cell r="K5988">
            <v>73</v>
          </cell>
          <cell r="L5988">
            <v>95</v>
          </cell>
          <cell r="M5988">
            <v>50</v>
          </cell>
        </row>
        <row r="5988">
          <cell r="O5988">
            <v>95</v>
          </cell>
          <cell r="P5988">
            <v>328</v>
          </cell>
          <cell r="Q5988">
            <v>6280</v>
          </cell>
        </row>
        <row r="5989">
          <cell r="F5989" t="str">
            <v>2006270418</v>
          </cell>
          <cell r="G5989" t="str">
            <v>物化生</v>
          </cell>
          <cell r="H5989">
            <v>393.13</v>
          </cell>
          <cell r="I5989">
            <v>430.13</v>
          </cell>
          <cell r="J5989">
            <v>100</v>
          </cell>
          <cell r="K5989">
            <v>68</v>
          </cell>
          <cell r="L5989">
            <v>58.13</v>
          </cell>
          <cell r="M5989">
            <v>54</v>
          </cell>
        </row>
        <row r="5989">
          <cell r="O5989">
            <v>58.13</v>
          </cell>
          <cell r="P5989">
            <v>280.13</v>
          </cell>
          <cell r="Q5989">
            <v>9574</v>
          </cell>
        </row>
        <row r="5990">
          <cell r="F5990" t="str">
            <v>2006270419</v>
          </cell>
          <cell r="G5990" t="str">
            <v>物化生</v>
          </cell>
          <cell r="H5990">
            <v>462.88</v>
          </cell>
          <cell r="I5990">
            <v>489.88</v>
          </cell>
          <cell r="J5990">
            <v>114</v>
          </cell>
          <cell r="K5990">
            <v>49</v>
          </cell>
          <cell r="L5990">
            <v>111.88</v>
          </cell>
          <cell r="M5990">
            <v>52</v>
          </cell>
        </row>
        <row r="5990">
          <cell r="O5990">
            <v>111.88</v>
          </cell>
          <cell r="P5990">
            <v>326.88</v>
          </cell>
          <cell r="Q5990">
            <v>6358</v>
          </cell>
        </row>
        <row r="5991">
          <cell r="F5991" t="str">
            <v>2006270420</v>
          </cell>
          <cell r="G5991" t="str">
            <v>物化生</v>
          </cell>
          <cell r="H5991">
            <v>479.63</v>
          </cell>
          <cell r="I5991">
            <v>505.63</v>
          </cell>
          <cell r="J5991">
            <v>102.5</v>
          </cell>
          <cell r="K5991">
            <v>80</v>
          </cell>
          <cell r="L5991">
            <v>78.13</v>
          </cell>
          <cell r="M5991">
            <v>77</v>
          </cell>
        </row>
        <row r="5991">
          <cell r="O5991">
            <v>78.13</v>
          </cell>
          <cell r="P5991">
            <v>337.63</v>
          </cell>
          <cell r="Q5991">
            <v>5650</v>
          </cell>
        </row>
        <row r="5992">
          <cell r="F5992" t="str">
            <v>2006270421</v>
          </cell>
          <cell r="G5992" t="str">
            <v>物化生</v>
          </cell>
          <cell r="H5992">
            <v>438.75</v>
          </cell>
          <cell r="I5992">
            <v>474.75</v>
          </cell>
          <cell r="J5992">
            <v>110</v>
          </cell>
          <cell r="K5992">
            <v>69</v>
          </cell>
          <cell r="L5992">
            <v>93.75</v>
          </cell>
          <cell r="M5992">
            <v>51</v>
          </cell>
        </row>
        <row r="5992">
          <cell r="O5992">
            <v>93.75</v>
          </cell>
          <cell r="P5992">
            <v>323.75</v>
          </cell>
          <cell r="Q5992">
            <v>6579</v>
          </cell>
        </row>
        <row r="5993">
          <cell r="F5993" t="str">
            <v>2006270422</v>
          </cell>
          <cell r="G5993" t="str">
            <v>物化生</v>
          </cell>
          <cell r="H5993">
            <v>449.75</v>
          </cell>
          <cell r="I5993">
            <v>476.75</v>
          </cell>
          <cell r="J5993">
            <v>101</v>
          </cell>
          <cell r="K5993">
            <v>75</v>
          </cell>
          <cell r="L5993">
            <v>88.75</v>
          </cell>
          <cell r="M5993">
            <v>47</v>
          </cell>
        </row>
        <row r="5993">
          <cell r="O5993">
            <v>88.75</v>
          </cell>
          <cell r="P5993">
            <v>311.75</v>
          </cell>
          <cell r="Q5993">
            <v>7500</v>
          </cell>
        </row>
        <row r="5994">
          <cell r="F5994" t="str">
            <v>2006270423</v>
          </cell>
          <cell r="G5994" t="str">
            <v>物化生</v>
          </cell>
          <cell r="H5994">
            <v>536.5</v>
          </cell>
          <cell r="I5994">
            <v>562.5</v>
          </cell>
          <cell r="J5994">
            <v>110.5</v>
          </cell>
          <cell r="K5994">
            <v>98</v>
          </cell>
          <cell r="L5994">
            <v>105</v>
          </cell>
          <cell r="M5994">
            <v>83</v>
          </cell>
        </row>
        <row r="5994">
          <cell r="O5994">
            <v>105</v>
          </cell>
          <cell r="P5994">
            <v>396.5</v>
          </cell>
          <cell r="Q5994">
            <v>1838</v>
          </cell>
        </row>
        <row r="5995">
          <cell r="F5995" t="str">
            <v>2006270424</v>
          </cell>
          <cell r="G5995" t="str">
            <v>物化生</v>
          </cell>
          <cell r="H5995">
            <v>545.5</v>
          </cell>
          <cell r="I5995">
            <v>569.5</v>
          </cell>
          <cell r="J5995">
            <v>112.5</v>
          </cell>
          <cell r="K5995">
            <v>101</v>
          </cell>
          <cell r="L5995">
            <v>110</v>
          </cell>
          <cell r="M5995">
            <v>75</v>
          </cell>
        </row>
        <row r="5995">
          <cell r="O5995">
            <v>110</v>
          </cell>
          <cell r="P5995">
            <v>398.5</v>
          </cell>
          <cell r="Q5995">
            <v>1737</v>
          </cell>
        </row>
        <row r="5996">
          <cell r="F5996" t="str">
            <v>2006270425</v>
          </cell>
          <cell r="G5996" t="str">
            <v>物化生</v>
          </cell>
          <cell r="H5996">
            <v>494.5</v>
          </cell>
          <cell r="I5996">
            <v>518.5</v>
          </cell>
          <cell r="J5996">
            <v>106</v>
          </cell>
          <cell r="K5996">
            <v>88</v>
          </cell>
          <cell r="L5996">
            <v>72.5</v>
          </cell>
          <cell r="M5996">
            <v>81</v>
          </cell>
        </row>
        <row r="5996">
          <cell r="O5996">
            <v>72.5</v>
          </cell>
          <cell r="P5996">
            <v>347.5</v>
          </cell>
          <cell r="Q5996">
            <v>4971</v>
          </cell>
        </row>
        <row r="5997">
          <cell r="F5997" t="str">
            <v>2006270426</v>
          </cell>
          <cell r="G5997" t="str">
            <v>物化生</v>
          </cell>
          <cell r="H5997">
            <v>507.13</v>
          </cell>
          <cell r="I5997">
            <v>537.13</v>
          </cell>
          <cell r="J5997">
            <v>110.5</v>
          </cell>
          <cell r="K5997">
            <v>97</v>
          </cell>
          <cell r="L5997">
            <v>105.63</v>
          </cell>
          <cell r="M5997">
            <v>64</v>
          </cell>
        </row>
        <row r="5997">
          <cell r="O5997">
            <v>105.63</v>
          </cell>
          <cell r="P5997">
            <v>377.13</v>
          </cell>
          <cell r="Q5997">
            <v>2954</v>
          </cell>
        </row>
        <row r="5998">
          <cell r="F5998" t="str">
            <v>2006270427</v>
          </cell>
          <cell r="G5998" t="str">
            <v>物化生</v>
          </cell>
          <cell r="H5998">
            <v>438.75</v>
          </cell>
          <cell r="I5998">
            <v>474.75</v>
          </cell>
          <cell r="J5998">
            <v>97.5</v>
          </cell>
          <cell r="K5998">
            <v>86</v>
          </cell>
          <cell r="L5998">
            <v>96.25</v>
          </cell>
          <cell r="M5998">
            <v>47</v>
          </cell>
        </row>
        <row r="5998">
          <cell r="O5998">
            <v>96.25</v>
          </cell>
          <cell r="P5998">
            <v>326.75</v>
          </cell>
          <cell r="Q5998">
            <v>6368</v>
          </cell>
        </row>
        <row r="5999">
          <cell r="F5999" t="str">
            <v>2006270428</v>
          </cell>
          <cell r="G5999" t="str">
            <v>物化生</v>
          </cell>
          <cell r="H5999">
            <v>510.75</v>
          </cell>
          <cell r="I5999">
            <v>534.75</v>
          </cell>
          <cell r="J5999">
            <v>105.5</v>
          </cell>
          <cell r="K5999">
            <v>77</v>
          </cell>
          <cell r="L5999">
            <v>116.25</v>
          </cell>
          <cell r="M5999">
            <v>67</v>
          </cell>
        </row>
        <row r="5999">
          <cell r="O5999">
            <v>116.25</v>
          </cell>
          <cell r="P5999">
            <v>365.75</v>
          </cell>
          <cell r="Q5999">
            <v>3683</v>
          </cell>
        </row>
        <row r="6000">
          <cell r="F6000" t="str">
            <v>2006270430</v>
          </cell>
          <cell r="G6000" t="str">
            <v>物化生</v>
          </cell>
          <cell r="H6000">
            <v>474.13</v>
          </cell>
          <cell r="I6000">
            <v>502.13</v>
          </cell>
          <cell r="J6000">
            <v>104.5</v>
          </cell>
          <cell r="K6000">
            <v>85</v>
          </cell>
          <cell r="L6000">
            <v>85.63</v>
          </cell>
          <cell r="M6000">
            <v>64</v>
          </cell>
        </row>
        <row r="6000">
          <cell r="O6000">
            <v>85.63</v>
          </cell>
          <cell r="P6000">
            <v>339.13</v>
          </cell>
          <cell r="Q6000">
            <v>5537</v>
          </cell>
        </row>
        <row r="6001">
          <cell r="F6001" t="str">
            <v>2006270431</v>
          </cell>
          <cell r="G6001" t="str">
            <v>物化生</v>
          </cell>
          <cell r="H6001">
            <v>489.5</v>
          </cell>
          <cell r="I6001">
            <v>516.5</v>
          </cell>
          <cell r="J6001">
            <v>103</v>
          </cell>
          <cell r="K6001">
            <v>95</v>
          </cell>
          <cell r="L6001">
            <v>92.5</v>
          </cell>
          <cell r="M6001">
            <v>61</v>
          </cell>
        </row>
        <row r="6001">
          <cell r="O6001">
            <v>92.5</v>
          </cell>
          <cell r="P6001">
            <v>351.5</v>
          </cell>
          <cell r="Q6001">
            <v>4695</v>
          </cell>
        </row>
        <row r="6002">
          <cell r="F6002" t="str">
            <v>2006270432</v>
          </cell>
          <cell r="G6002" t="str">
            <v>物化生</v>
          </cell>
          <cell r="H6002">
            <v>427</v>
          </cell>
          <cell r="I6002">
            <v>476</v>
          </cell>
          <cell r="J6002">
            <v>120</v>
          </cell>
          <cell r="K6002">
            <v>56</v>
          </cell>
          <cell r="L6002">
            <v>120</v>
          </cell>
          <cell r="M6002">
            <v>51</v>
          </cell>
        </row>
        <row r="6002">
          <cell r="O6002">
            <v>120</v>
          </cell>
          <cell r="P6002">
            <v>347</v>
          </cell>
          <cell r="Q6002">
            <v>5017</v>
          </cell>
        </row>
        <row r="6003">
          <cell r="F6003" t="str">
            <v>2006270433</v>
          </cell>
          <cell r="G6003" t="str">
            <v>物化生</v>
          </cell>
          <cell r="H6003">
            <v>437.88</v>
          </cell>
          <cell r="I6003">
            <v>479.88</v>
          </cell>
          <cell r="J6003">
            <v>100</v>
          </cell>
          <cell r="K6003">
            <v>93</v>
          </cell>
          <cell r="L6003">
            <v>91.88</v>
          </cell>
          <cell r="M6003">
            <v>53</v>
          </cell>
        </row>
        <row r="6003">
          <cell r="O6003">
            <v>91.88</v>
          </cell>
          <cell r="P6003">
            <v>337.88</v>
          </cell>
          <cell r="Q6003">
            <v>5630</v>
          </cell>
        </row>
        <row r="6004">
          <cell r="F6004" t="str">
            <v>2006270434</v>
          </cell>
          <cell r="G6004" t="str">
            <v>物化生</v>
          </cell>
          <cell r="H6004">
            <v>514.5</v>
          </cell>
          <cell r="I6004">
            <v>541.5</v>
          </cell>
          <cell r="J6004">
            <v>108</v>
          </cell>
          <cell r="K6004">
            <v>101</v>
          </cell>
          <cell r="L6004">
            <v>112.5</v>
          </cell>
          <cell r="M6004">
            <v>56</v>
          </cell>
        </row>
        <row r="6004">
          <cell r="O6004">
            <v>112.5</v>
          </cell>
          <cell r="P6004">
            <v>377.5</v>
          </cell>
          <cell r="Q6004">
            <v>2927</v>
          </cell>
        </row>
        <row r="6005">
          <cell r="F6005" t="str">
            <v>2006270435</v>
          </cell>
          <cell r="G6005" t="str">
            <v>物化生</v>
          </cell>
          <cell r="H6005">
            <v>535.25</v>
          </cell>
          <cell r="I6005">
            <v>554.25</v>
          </cell>
          <cell r="J6005">
            <v>105.5</v>
          </cell>
          <cell r="K6005">
            <v>121</v>
          </cell>
          <cell r="L6005">
            <v>68.75</v>
          </cell>
          <cell r="M6005">
            <v>82</v>
          </cell>
        </row>
        <row r="6005">
          <cell r="O6005">
            <v>68.75</v>
          </cell>
          <cell r="P6005">
            <v>377.25</v>
          </cell>
          <cell r="Q6005">
            <v>2942</v>
          </cell>
        </row>
        <row r="6006">
          <cell r="F6006" t="str">
            <v>2006270436</v>
          </cell>
          <cell r="G6006" t="str">
            <v>物化生</v>
          </cell>
          <cell r="H6006">
            <v>554.5</v>
          </cell>
          <cell r="I6006">
            <v>576.5</v>
          </cell>
          <cell r="J6006">
            <v>115</v>
          </cell>
          <cell r="K6006">
            <v>93</v>
          </cell>
          <cell r="L6006">
            <v>112.5</v>
          </cell>
          <cell r="M6006">
            <v>83</v>
          </cell>
        </row>
        <row r="6006">
          <cell r="O6006">
            <v>112.5</v>
          </cell>
          <cell r="P6006">
            <v>403.5</v>
          </cell>
          <cell r="Q6006">
            <v>1494</v>
          </cell>
        </row>
        <row r="6007">
          <cell r="F6007" t="str">
            <v>2006270437</v>
          </cell>
          <cell r="G6007" t="str">
            <v>物化生</v>
          </cell>
          <cell r="H6007">
            <v>514.63</v>
          </cell>
          <cell r="I6007">
            <v>540.63</v>
          </cell>
          <cell r="J6007">
            <v>108</v>
          </cell>
          <cell r="K6007">
            <v>102</v>
          </cell>
          <cell r="L6007">
            <v>95.63</v>
          </cell>
          <cell r="M6007">
            <v>70</v>
          </cell>
        </row>
        <row r="6007">
          <cell r="O6007">
            <v>95.63</v>
          </cell>
          <cell r="P6007">
            <v>375.63</v>
          </cell>
          <cell r="Q6007">
            <v>3042</v>
          </cell>
        </row>
        <row r="6008">
          <cell r="F6008" t="str">
            <v>2006270438</v>
          </cell>
          <cell r="G6008" t="str">
            <v>物化生</v>
          </cell>
          <cell r="H6008">
            <v>507.5</v>
          </cell>
          <cell r="I6008">
            <v>536.5</v>
          </cell>
          <cell r="J6008">
            <v>121</v>
          </cell>
          <cell r="K6008">
            <v>90</v>
          </cell>
          <cell r="L6008">
            <v>107.5</v>
          </cell>
          <cell r="M6008">
            <v>56</v>
          </cell>
        </row>
        <row r="6008">
          <cell r="O6008">
            <v>107.5</v>
          </cell>
          <cell r="P6008">
            <v>374.5</v>
          </cell>
          <cell r="Q6008">
            <v>3113</v>
          </cell>
        </row>
        <row r="6009">
          <cell r="F6009" t="str">
            <v>2006270439</v>
          </cell>
          <cell r="G6009" t="str">
            <v>物化生</v>
          </cell>
          <cell r="H6009">
            <v>443.5</v>
          </cell>
          <cell r="I6009">
            <v>474.5</v>
          </cell>
          <cell r="J6009">
            <v>96.5</v>
          </cell>
          <cell r="K6009">
            <v>87</v>
          </cell>
          <cell r="L6009">
            <v>60</v>
          </cell>
          <cell r="M6009">
            <v>73</v>
          </cell>
        </row>
        <row r="6009">
          <cell r="O6009">
            <v>60</v>
          </cell>
          <cell r="P6009">
            <v>316.5</v>
          </cell>
          <cell r="Q6009">
            <v>7124</v>
          </cell>
        </row>
        <row r="6010">
          <cell r="F6010" t="str">
            <v>2006270440</v>
          </cell>
          <cell r="G6010" t="str">
            <v>物化生</v>
          </cell>
          <cell r="H6010">
            <v>489.13</v>
          </cell>
          <cell r="I6010">
            <v>521.13</v>
          </cell>
          <cell r="J6010">
            <v>107</v>
          </cell>
          <cell r="K6010">
            <v>98</v>
          </cell>
          <cell r="L6010">
            <v>103.13</v>
          </cell>
          <cell r="M6010">
            <v>58</v>
          </cell>
        </row>
        <row r="6010">
          <cell r="O6010">
            <v>103.13</v>
          </cell>
          <cell r="P6010">
            <v>366.13</v>
          </cell>
          <cell r="Q6010">
            <v>3655</v>
          </cell>
        </row>
        <row r="6011">
          <cell r="F6011" t="str">
            <v>2006270441</v>
          </cell>
          <cell r="G6011" t="str">
            <v>物化生</v>
          </cell>
          <cell r="H6011">
            <v>513.75</v>
          </cell>
          <cell r="I6011">
            <v>536.75</v>
          </cell>
          <cell r="J6011">
            <v>118</v>
          </cell>
          <cell r="K6011">
            <v>81</v>
          </cell>
          <cell r="L6011">
            <v>103.75</v>
          </cell>
          <cell r="M6011">
            <v>64</v>
          </cell>
        </row>
        <row r="6011">
          <cell r="O6011">
            <v>103.75</v>
          </cell>
          <cell r="P6011">
            <v>366.75</v>
          </cell>
          <cell r="Q6011">
            <v>3625</v>
          </cell>
        </row>
        <row r="6012">
          <cell r="F6012" t="str">
            <v>2006270442</v>
          </cell>
          <cell r="G6012" t="str">
            <v>物化生</v>
          </cell>
          <cell r="H6012">
            <v>413.88</v>
          </cell>
          <cell r="I6012">
            <v>451.88</v>
          </cell>
          <cell r="J6012">
            <v>93</v>
          </cell>
          <cell r="K6012">
            <v>63</v>
          </cell>
          <cell r="L6012">
            <v>96.88</v>
          </cell>
          <cell r="M6012">
            <v>53</v>
          </cell>
        </row>
        <row r="6012">
          <cell r="O6012">
            <v>96.88</v>
          </cell>
          <cell r="P6012">
            <v>305.88</v>
          </cell>
          <cell r="Q6012">
            <v>7917</v>
          </cell>
        </row>
        <row r="6013">
          <cell r="F6013" t="str">
            <v>2006270443</v>
          </cell>
          <cell r="G6013" t="str">
            <v>物化生</v>
          </cell>
          <cell r="H6013">
            <v>493.5</v>
          </cell>
          <cell r="I6013">
            <v>516.5</v>
          </cell>
          <cell r="J6013">
            <v>102.5</v>
          </cell>
          <cell r="K6013">
            <v>70</v>
          </cell>
          <cell r="L6013">
            <v>90</v>
          </cell>
          <cell r="M6013">
            <v>82</v>
          </cell>
        </row>
        <row r="6013">
          <cell r="O6013">
            <v>90</v>
          </cell>
          <cell r="P6013">
            <v>344.5</v>
          </cell>
          <cell r="Q6013">
            <v>5186</v>
          </cell>
        </row>
        <row r="6014">
          <cell r="F6014" t="str">
            <v>2006270444</v>
          </cell>
          <cell r="G6014" t="str">
            <v>物化生</v>
          </cell>
          <cell r="H6014">
            <v>374.13</v>
          </cell>
          <cell r="I6014">
            <v>417.13</v>
          </cell>
          <cell r="J6014">
            <v>109.5</v>
          </cell>
          <cell r="K6014">
            <v>73</v>
          </cell>
          <cell r="L6014">
            <v>65.63</v>
          </cell>
          <cell r="M6014">
            <v>33</v>
          </cell>
        </row>
        <row r="6014">
          <cell r="O6014">
            <v>65.63</v>
          </cell>
          <cell r="P6014">
            <v>281.13</v>
          </cell>
          <cell r="Q6014">
            <v>9520</v>
          </cell>
        </row>
        <row r="6015">
          <cell r="F6015" t="str">
            <v>2006270445</v>
          </cell>
          <cell r="G6015" t="str">
            <v>物化生</v>
          </cell>
          <cell r="H6015">
            <v>508.13</v>
          </cell>
          <cell r="I6015">
            <v>535.13</v>
          </cell>
          <cell r="J6015">
            <v>115</v>
          </cell>
          <cell r="K6015">
            <v>89</v>
          </cell>
          <cell r="L6015">
            <v>103.13</v>
          </cell>
          <cell r="M6015">
            <v>64</v>
          </cell>
        </row>
        <row r="6015">
          <cell r="O6015">
            <v>103.13</v>
          </cell>
          <cell r="P6015">
            <v>371.13</v>
          </cell>
          <cell r="Q6015">
            <v>3332</v>
          </cell>
        </row>
        <row r="6016">
          <cell r="F6016" t="str">
            <v>2006270446</v>
          </cell>
          <cell r="G6016" t="str">
            <v>物化生</v>
          </cell>
          <cell r="H6016">
            <v>381</v>
          </cell>
          <cell r="I6016">
            <v>396</v>
          </cell>
          <cell r="J6016">
            <v>105.5</v>
          </cell>
          <cell r="K6016">
            <v>58</v>
          </cell>
          <cell r="L6016">
            <v>87.5</v>
          </cell>
          <cell r="M6016">
            <v>69</v>
          </cell>
        </row>
        <row r="6016">
          <cell r="O6016">
            <v>87.5</v>
          </cell>
          <cell r="P6016">
            <v>320</v>
          </cell>
          <cell r="Q6016">
            <v>6863</v>
          </cell>
        </row>
        <row r="6017">
          <cell r="F6017" t="str">
            <v>2006270447</v>
          </cell>
          <cell r="G6017" t="str">
            <v>物化生</v>
          </cell>
          <cell r="H6017">
            <v>426.13</v>
          </cell>
          <cell r="I6017">
            <v>455.13</v>
          </cell>
          <cell r="J6017">
            <v>91.5</v>
          </cell>
          <cell r="K6017">
            <v>59</v>
          </cell>
          <cell r="L6017">
            <v>85.63</v>
          </cell>
          <cell r="M6017">
            <v>58</v>
          </cell>
        </row>
        <row r="6017">
          <cell r="O6017">
            <v>85.63</v>
          </cell>
          <cell r="P6017">
            <v>294.13</v>
          </cell>
          <cell r="Q6017">
            <v>8704</v>
          </cell>
        </row>
        <row r="6018">
          <cell r="F6018" t="str">
            <v>2006270448</v>
          </cell>
          <cell r="G6018" t="str">
            <v>物化生</v>
          </cell>
          <cell r="H6018">
            <v>469.38</v>
          </cell>
          <cell r="I6018">
            <v>506.38</v>
          </cell>
          <cell r="J6018">
            <v>104.5</v>
          </cell>
          <cell r="K6018">
            <v>80</v>
          </cell>
          <cell r="L6018">
            <v>111.88</v>
          </cell>
          <cell r="M6018">
            <v>63</v>
          </cell>
        </row>
        <row r="6018">
          <cell r="O6018">
            <v>111.88</v>
          </cell>
          <cell r="P6018">
            <v>359.38</v>
          </cell>
          <cell r="Q6018">
            <v>4130</v>
          </cell>
        </row>
        <row r="6019">
          <cell r="F6019" t="str">
            <v>2006270449</v>
          </cell>
          <cell r="G6019" t="str">
            <v>物化生</v>
          </cell>
          <cell r="H6019">
            <v>520.75</v>
          </cell>
          <cell r="I6019">
            <v>539.75</v>
          </cell>
          <cell r="J6019">
            <v>117.5</v>
          </cell>
          <cell r="K6019">
            <v>60</v>
          </cell>
          <cell r="L6019">
            <v>116.25</v>
          </cell>
          <cell r="M6019">
            <v>71</v>
          </cell>
        </row>
        <row r="6019">
          <cell r="O6019">
            <v>116.25</v>
          </cell>
          <cell r="P6019">
            <v>364.75</v>
          </cell>
          <cell r="Q6019">
            <v>3749</v>
          </cell>
        </row>
        <row r="6020">
          <cell r="F6020" t="str">
            <v>2006270450</v>
          </cell>
          <cell r="G6020" t="str">
            <v>物化生</v>
          </cell>
          <cell r="H6020">
            <v>456.75</v>
          </cell>
          <cell r="I6020">
            <v>491.75</v>
          </cell>
          <cell r="J6020">
            <v>109</v>
          </cell>
          <cell r="K6020">
            <v>63</v>
          </cell>
          <cell r="L6020">
            <v>108.75</v>
          </cell>
          <cell r="M6020">
            <v>64</v>
          </cell>
        </row>
        <row r="6020">
          <cell r="O6020">
            <v>108.75</v>
          </cell>
          <cell r="P6020">
            <v>344.75</v>
          </cell>
          <cell r="Q6020">
            <v>5167</v>
          </cell>
        </row>
        <row r="6021">
          <cell r="F6021" t="str">
            <v>2006270451</v>
          </cell>
          <cell r="G6021" t="str">
            <v>物化生</v>
          </cell>
          <cell r="H6021">
            <v>488.38</v>
          </cell>
          <cell r="I6021">
            <v>516.38</v>
          </cell>
          <cell r="J6021">
            <v>117.5</v>
          </cell>
          <cell r="K6021">
            <v>91</v>
          </cell>
          <cell r="L6021">
            <v>96.88</v>
          </cell>
          <cell r="M6021">
            <v>48</v>
          </cell>
        </row>
        <row r="6021">
          <cell r="O6021">
            <v>96.88</v>
          </cell>
          <cell r="P6021">
            <v>353.38</v>
          </cell>
          <cell r="Q6021">
            <v>4559</v>
          </cell>
        </row>
        <row r="6022">
          <cell r="F6022" t="str">
            <v>2006270452</v>
          </cell>
          <cell r="G6022" t="str">
            <v>物化生</v>
          </cell>
          <cell r="H6022">
            <v>466.5</v>
          </cell>
          <cell r="I6022">
            <v>492.5</v>
          </cell>
          <cell r="J6022">
            <v>108.5</v>
          </cell>
          <cell r="K6022">
            <v>78</v>
          </cell>
          <cell r="L6022">
            <v>80</v>
          </cell>
          <cell r="M6022">
            <v>61</v>
          </cell>
        </row>
        <row r="6022">
          <cell r="O6022">
            <v>80</v>
          </cell>
          <cell r="P6022">
            <v>327.5</v>
          </cell>
          <cell r="Q6022">
            <v>6317</v>
          </cell>
        </row>
        <row r="6023">
          <cell r="F6023" t="str">
            <v>2006270453</v>
          </cell>
          <cell r="G6023" t="str">
            <v>物化生</v>
          </cell>
          <cell r="H6023">
            <v>479.13</v>
          </cell>
          <cell r="I6023">
            <v>504.13</v>
          </cell>
          <cell r="J6023">
            <v>120.5</v>
          </cell>
          <cell r="K6023">
            <v>76</v>
          </cell>
          <cell r="L6023">
            <v>90.63</v>
          </cell>
          <cell r="M6023">
            <v>51</v>
          </cell>
        </row>
        <row r="6023">
          <cell r="O6023">
            <v>90.63</v>
          </cell>
          <cell r="P6023">
            <v>338.13</v>
          </cell>
          <cell r="Q6023">
            <v>5607</v>
          </cell>
        </row>
        <row r="6024">
          <cell r="F6024" t="str">
            <v>2006270454</v>
          </cell>
          <cell r="G6024" t="str">
            <v>物化生</v>
          </cell>
          <cell r="H6024">
            <v>475.5</v>
          </cell>
          <cell r="I6024">
            <v>504.5</v>
          </cell>
          <cell r="J6024">
            <v>113</v>
          </cell>
          <cell r="K6024">
            <v>78</v>
          </cell>
          <cell r="L6024">
            <v>97.5</v>
          </cell>
          <cell r="M6024">
            <v>57</v>
          </cell>
        </row>
        <row r="6024">
          <cell r="O6024">
            <v>97.5</v>
          </cell>
          <cell r="P6024">
            <v>345.5</v>
          </cell>
          <cell r="Q6024">
            <v>5122</v>
          </cell>
        </row>
        <row r="6025">
          <cell r="F6025" t="str">
            <v>2006270501</v>
          </cell>
          <cell r="G6025" t="str">
            <v>物化生</v>
          </cell>
          <cell r="H6025">
            <v>380.63</v>
          </cell>
          <cell r="I6025">
            <v>422.63</v>
          </cell>
          <cell r="J6025">
            <v>101.5</v>
          </cell>
          <cell r="K6025">
            <v>50</v>
          </cell>
          <cell r="L6025">
            <v>73.13</v>
          </cell>
          <cell r="M6025">
            <v>57</v>
          </cell>
        </row>
        <row r="6025">
          <cell r="O6025">
            <v>73.13</v>
          </cell>
          <cell r="P6025">
            <v>281.63</v>
          </cell>
          <cell r="Q6025">
            <v>9496</v>
          </cell>
        </row>
        <row r="6026">
          <cell r="F6026" t="str">
            <v>2006270502</v>
          </cell>
          <cell r="G6026" t="str">
            <v>物化生</v>
          </cell>
          <cell r="H6026">
            <v>465</v>
          </cell>
          <cell r="I6026">
            <v>493</v>
          </cell>
          <cell r="J6026">
            <v>100.5</v>
          </cell>
          <cell r="K6026">
            <v>73</v>
          </cell>
          <cell r="L6026">
            <v>87.5</v>
          </cell>
          <cell r="M6026">
            <v>70</v>
          </cell>
        </row>
        <row r="6026">
          <cell r="O6026">
            <v>87.5</v>
          </cell>
          <cell r="P6026">
            <v>331</v>
          </cell>
          <cell r="Q6026">
            <v>6088</v>
          </cell>
        </row>
        <row r="6027">
          <cell r="F6027" t="str">
            <v>2006270503</v>
          </cell>
          <cell r="G6027" t="str">
            <v>物化生</v>
          </cell>
          <cell r="H6027">
            <v>410.88</v>
          </cell>
          <cell r="I6027">
            <v>444.88</v>
          </cell>
          <cell r="J6027">
            <v>110.5</v>
          </cell>
          <cell r="K6027">
            <v>45</v>
          </cell>
          <cell r="L6027">
            <v>89.38</v>
          </cell>
          <cell r="M6027">
            <v>45</v>
          </cell>
        </row>
        <row r="6027">
          <cell r="O6027">
            <v>89.38</v>
          </cell>
          <cell r="P6027">
            <v>289.88</v>
          </cell>
          <cell r="Q6027">
            <v>8986</v>
          </cell>
        </row>
        <row r="6028">
          <cell r="F6028" t="str">
            <v>2006270504</v>
          </cell>
          <cell r="G6028" t="str">
            <v>物化生</v>
          </cell>
          <cell r="H6028">
            <v>516.63</v>
          </cell>
          <cell r="I6028">
            <v>538.63</v>
          </cell>
          <cell r="J6028">
            <v>111.5</v>
          </cell>
          <cell r="K6028">
            <v>78</v>
          </cell>
          <cell r="L6028">
            <v>108.13</v>
          </cell>
          <cell r="M6028">
            <v>73</v>
          </cell>
        </row>
        <row r="6028">
          <cell r="O6028">
            <v>108.13</v>
          </cell>
          <cell r="P6028">
            <v>370.63</v>
          </cell>
          <cell r="Q6028">
            <v>3362</v>
          </cell>
        </row>
        <row r="6029">
          <cell r="F6029" t="str">
            <v>2006270505</v>
          </cell>
          <cell r="G6029" t="str">
            <v>物化生</v>
          </cell>
          <cell r="H6029">
            <v>417</v>
          </cell>
          <cell r="I6029">
            <v>454</v>
          </cell>
          <cell r="J6029">
            <v>110.5</v>
          </cell>
          <cell r="K6029">
            <v>52</v>
          </cell>
          <cell r="L6029">
            <v>82.5</v>
          </cell>
          <cell r="M6029">
            <v>60</v>
          </cell>
        </row>
        <row r="6029">
          <cell r="O6029">
            <v>82.5</v>
          </cell>
          <cell r="P6029">
            <v>305</v>
          </cell>
          <cell r="Q6029">
            <v>7970</v>
          </cell>
        </row>
        <row r="6030">
          <cell r="F6030" t="str">
            <v>2006270506</v>
          </cell>
          <cell r="G6030" t="str">
            <v>物化生</v>
          </cell>
          <cell r="H6030">
            <v>376.63</v>
          </cell>
          <cell r="I6030">
            <v>417.63</v>
          </cell>
          <cell r="J6030">
            <v>101.5</v>
          </cell>
          <cell r="K6030">
            <v>47</v>
          </cell>
          <cell r="L6030">
            <v>68.13</v>
          </cell>
          <cell r="M6030">
            <v>59</v>
          </cell>
        </row>
        <row r="6030">
          <cell r="O6030">
            <v>68.13</v>
          </cell>
          <cell r="P6030">
            <v>275.63</v>
          </cell>
          <cell r="Q6030">
            <v>9856</v>
          </cell>
        </row>
        <row r="6031">
          <cell r="F6031" t="str">
            <v>2006270507</v>
          </cell>
          <cell r="G6031" t="str">
            <v>物化生</v>
          </cell>
          <cell r="H6031">
            <v>459.25</v>
          </cell>
          <cell r="I6031">
            <v>487.25</v>
          </cell>
          <cell r="J6031">
            <v>104.5</v>
          </cell>
          <cell r="K6031">
            <v>62</v>
          </cell>
          <cell r="L6031">
            <v>113.75</v>
          </cell>
          <cell r="M6031">
            <v>44</v>
          </cell>
        </row>
        <row r="6031">
          <cell r="O6031">
            <v>113.75</v>
          </cell>
          <cell r="P6031">
            <v>324.25</v>
          </cell>
          <cell r="Q6031">
            <v>6537</v>
          </cell>
        </row>
        <row r="6032">
          <cell r="F6032" t="str">
            <v>2006270508</v>
          </cell>
          <cell r="G6032" t="str">
            <v>物化生</v>
          </cell>
          <cell r="H6032">
            <v>508.75</v>
          </cell>
          <cell r="I6032">
            <v>534.75</v>
          </cell>
          <cell r="J6032">
            <v>109</v>
          </cell>
          <cell r="K6032">
            <v>89</v>
          </cell>
          <cell r="L6032">
            <v>108.75</v>
          </cell>
          <cell r="M6032">
            <v>66</v>
          </cell>
        </row>
        <row r="6032">
          <cell r="O6032">
            <v>108.75</v>
          </cell>
          <cell r="P6032">
            <v>372.75</v>
          </cell>
          <cell r="Q6032">
            <v>3230</v>
          </cell>
        </row>
        <row r="6033">
          <cell r="F6033" t="str">
            <v>2006270509</v>
          </cell>
          <cell r="G6033" t="str">
            <v>物化生</v>
          </cell>
          <cell r="H6033">
            <v>454</v>
          </cell>
          <cell r="I6033">
            <v>485</v>
          </cell>
          <cell r="J6033">
            <v>108.5</v>
          </cell>
          <cell r="K6033">
            <v>49</v>
          </cell>
          <cell r="L6033">
            <v>107.5</v>
          </cell>
          <cell r="M6033">
            <v>62</v>
          </cell>
        </row>
        <row r="6033">
          <cell r="O6033">
            <v>107.5</v>
          </cell>
          <cell r="P6033">
            <v>327</v>
          </cell>
          <cell r="Q6033">
            <v>6350</v>
          </cell>
        </row>
        <row r="6034">
          <cell r="F6034" t="str">
            <v>2006270510</v>
          </cell>
          <cell r="G6034" t="str">
            <v>物化生</v>
          </cell>
          <cell r="H6034">
            <v>493</v>
          </cell>
          <cell r="I6034">
            <v>521</v>
          </cell>
          <cell r="J6034">
            <v>110</v>
          </cell>
          <cell r="K6034">
            <v>79</v>
          </cell>
          <cell r="L6034">
            <v>105</v>
          </cell>
          <cell r="M6034">
            <v>63</v>
          </cell>
        </row>
        <row r="6034">
          <cell r="O6034">
            <v>105</v>
          </cell>
          <cell r="P6034">
            <v>357</v>
          </cell>
          <cell r="Q6034">
            <v>4302</v>
          </cell>
        </row>
        <row r="6035">
          <cell r="F6035" t="str">
            <v>2006270511</v>
          </cell>
          <cell r="G6035" t="str">
            <v>物化生</v>
          </cell>
          <cell r="H6035">
            <v>477.25</v>
          </cell>
          <cell r="I6035">
            <v>505.25</v>
          </cell>
          <cell r="J6035">
            <v>114</v>
          </cell>
          <cell r="K6035">
            <v>62</v>
          </cell>
          <cell r="L6035">
            <v>101.25</v>
          </cell>
          <cell r="M6035">
            <v>68</v>
          </cell>
        </row>
        <row r="6035">
          <cell r="O6035">
            <v>101.25</v>
          </cell>
          <cell r="P6035">
            <v>345.25</v>
          </cell>
          <cell r="Q6035">
            <v>5135</v>
          </cell>
        </row>
        <row r="6036">
          <cell r="F6036" t="str">
            <v>2006270512</v>
          </cell>
          <cell r="G6036" t="str">
            <v>物化生</v>
          </cell>
          <cell r="H6036">
            <v>541.25</v>
          </cell>
          <cell r="I6036">
            <v>559.25</v>
          </cell>
          <cell r="J6036">
            <v>100.5</v>
          </cell>
          <cell r="K6036">
            <v>89</v>
          </cell>
          <cell r="L6036">
            <v>113.75</v>
          </cell>
          <cell r="M6036">
            <v>79</v>
          </cell>
        </row>
        <row r="6036">
          <cell r="O6036">
            <v>113.75</v>
          </cell>
          <cell r="P6036">
            <v>382.25</v>
          </cell>
          <cell r="Q6036">
            <v>2652</v>
          </cell>
        </row>
        <row r="6037">
          <cell r="F6037" t="str">
            <v>2006270513</v>
          </cell>
          <cell r="G6037" t="str">
            <v>物化生</v>
          </cell>
          <cell r="H6037">
            <v>473.63</v>
          </cell>
          <cell r="I6037">
            <v>501.63</v>
          </cell>
          <cell r="J6037">
            <v>108</v>
          </cell>
          <cell r="K6037">
            <v>87</v>
          </cell>
          <cell r="L6037">
            <v>70.63</v>
          </cell>
          <cell r="M6037">
            <v>74</v>
          </cell>
        </row>
        <row r="6037">
          <cell r="O6037">
            <v>70.63</v>
          </cell>
          <cell r="P6037">
            <v>339.63</v>
          </cell>
          <cell r="Q6037">
            <v>5506</v>
          </cell>
        </row>
        <row r="6038">
          <cell r="F6038" t="str">
            <v>2006270514</v>
          </cell>
          <cell r="G6038" t="str">
            <v>物化生</v>
          </cell>
          <cell r="H6038">
            <v>553.63</v>
          </cell>
          <cell r="I6038">
            <v>573.63</v>
          </cell>
          <cell r="J6038">
            <v>112.5</v>
          </cell>
          <cell r="K6038">
            <v>94</v>
          </cell>
          <cell r="L6038">
            <v>108.13</v>
          </cell>
          <cell r="M6038">
            <v>85</v>
          </cell>
        </row>
        <row r="6038">
          <cell r="O6038">
            <v>108.13</v>
          </cell>
          <cell r="P6038">
            <v>399.63</v>
          </cell>
          <cell r="Q6038">
            <v>1677</v>
          </cell>
        </row>
        <row r="6039">
          <cell r="F6039" t="str">
            <v>2006270515</v>
          </cell>
          <cell r="G6039" t="str">
            <v>物化生</v>
          </cell>
          <cell r="H6039">
            <v>473.75</v>
          </cell>
          <cell r="I6039">
            <v>506.75</v>
          </cell>
          <cell r="J6039">
            <v>110.5</v>
          </cell>
          <cell r="K6039">
            <v>89</v>
          </cell>
          <cell r="L6039">
            <v>86.25</v>
          </cell>
          <cell r="M6039">
            <v>64</v>
          </cell>
        </row>
        <row r="6039">
          <cell r="O6039">
            <v>86.25</v>
          </cell>
          <cell r="P6039">
            <v>349.75</v>
          </cell>
          <cell r="Q6039">
            <v>4820</v>
          </cell>
        </row>
        <row r="6040">
          <cell r="F6040" t="str">
            <v>2006270516</v>
          </cell>
          <cell r="G6040" t="str">
            <v>物化生</v>
          </cell>
          <cell r="H6040">
            <v>522</v>
          </cell>
          <cell r="I6040">
            <v>544</v>
          </cell>
          <cell r="J6040">
            <v>123</v>
          </cell>
          <cell r="K6040">
            <v>93</v>
          </cell>
          <cell r="L6040">
            <v>75</v>
          </cell>
          <cell r="M6040">
            <v>84</v>
          </cell>
        </row>
        <row r="6040">
          <cell r="O6040">
            <v>75</v>
          </cell>
          <cell r="P6040">
            <v>375</v>
          </cell>
          <cell r="Q6040">
            <v>3079</v>
          </cell>
        </row>
        <row r="6041">
          <cell r="F6041" t="str">
            <v>2006270517</v>
          </cell>
          <cell r="G6041" t="str">
            <v>物化生</v>
          </cell>
          <cell r="H6041">
            <v>524.25</v>
          </cell>
          <cell r="I6041">
            <v>546.25</v>
          </cell>
          <cell r="J6041">
            <v>107</v>
          </cell>
          <cell r="K6041">
            <v>84</v>
          </cell>
          <cell r="L6041">
            <v>106.25</v>
          </cell>
          <cell r="M6041">
            <v>80</v>
          </cell>
        </row>
        <row r="6041">
          <cell r="O6041">
            <v>106.25</v>
          </cell>
          <cell r="P6041">
            <v>377.25</v>
          </cell>
          <cell r="Q6041">
            <v>2942</v>
          </cell>
        </row>
        <row r="6042">
          <cell r="F6042" t="str">
            <v>2006270518</v>
          </cell>
          <cell r="G6042" t="str">
            <v>物化生</v>
          </cell>
          <cell r="H6042">
            <v>0</v>
          </cell>
          <cell r="I6042">
            <v>0</v>
          </cell>
          <cell r="J6042" t="str">
            <v>标记缺考</v>
          </cell>
          <cell r="K6042" t="str">
            <v>标记缺考</v>
          </cell>
          <cell r="L6042" t="str">
            <v>标记缺考</v>
          </cell>
          <cell r="M6042" t="str">
            <v>标记缺考</v>
          </cell>
        </row>
        <row r="6042">
          <cell r="O6042" t="e">
            <v>#VALUE!</v>
          </cell>
        </row>
        <row r="6043">
          <cell r="F6043" t="str">
            <v>2006270519</v>
          </cell>
          <cell r="G6043" t="str">
            <v>物化生</v>
          </cell>
          <cell r="H6043">
            <v>557.38</v>
          </cell>
          <cell r="I6043">
            <v>581.38</v>
          </cell>
          <cell r="J6043">
            <v>114</v>
          </cell>
          <cell r="K6043">
            <v>102</v>
          </cell>
          <cell r="L6043">
            <v>124.38</v>
          </cell>
          <cell r="M6043">
            <v>74</v>
          </cell>
        </row>
        <row r="6043">
          <cell r="O6043">
            <v>124.38</v>
          </cell>
          <cell r="P6043">
            <v>414.38</v>
          </cell>
          <cell r="Q6043">
            <v>1087</v>
          </cell>
        </row>
        <row r="6044">
          <cell r="F6044" t="str">
            <v>2006270520</v>
          </cell>
          <cell r="G6044" t="str">
            <v>物化生</v>
          </cell>
          <cell r="H6044">
            <v>493.38</v>
          </cell>
          <cell r="I6044">
            <v>518.38</v>
          </cell>
          <cell r="J6044">
            <v>115</v>
          </cell>
          <cell r="K6044">
            <v>56</v>
          </cell>
          <cell r="L6044">
            <v>104.38</v>
          </cell>
          <cell r="M6044">
            <v>75</v>
          </cell>
        </row>
        <row r="6044">
          <cell r="O6044">
            <v>104.38</v>
          </cell>
          <cell r="P6044">
            <v>350.38</v>
          </cell>
          <cell r="Q6044">
            <v>4777</v>
          </cell>
        </row>
        <row r="6045">
          <cell r="F6045" t="str">
            <v>2006270521</v>
          </cell>
          <cell r="G6045" t="str">
            <v>物化生</v>
          </cell>
          <cell r="H6045">
            <v>500.63</v>
          </cell>
          <cell r="I6045">
            <v>527.63</v>
          </cell>
          <cell r="J6045">
            <v>120</v>
          </cell>
          <cell r="K6045">
            <v>79</v>
          </cell>
          <cell r="L6045">
            <v>110.63</v>
          </cell>
          <cell r="M6045">
            <v>56</v>
          </cell>
        </row>
        <row r="6045">
          <cell r="O6045">
            <v>110.63</v>
          </cell>
          <cell r="P6045">
            <v>365.63</v>
          </cell>
          <cell r="Q6045">
            <v>3693</v>
          </cell>
        </row>
        <row r="6046">
          <cell r="F6046" t="str">
            <v>2006270522</v>
          </cell>
          <cell r="G6046" t="str">
            <v>物化生</v>
          </cell>
          <cell r="H6046">
            <v>487</v>
          </cell>
          <cell r="I6046">
            <v>521</v>
          </cell>
          <cell r="J6046">
            <v>105</v>
          </cell>
          <cell r="K6046">
            <v>93</v>
          </cell>
          <cell r="L6046">
            <v>85</v>
          </cell>
          <cell r="M6046">
            <v>85</v>
          </cell>
        </row>
        <row r="6046">
          <cell r="O6046">
            <v>85</v>
          </cell>
          <cell r="P6046">
            <v>368</v>
          </cell>
          <cell r="Q6046">
            <v>3547</v>
          </cell>
        </row>
        <row r="6047">
          <cell r="F6047" t="str">
            <v>2006270523</v>
          </cell>
          <cell r="G6047" t="str">
            <v>物化生</v>
          </cell>
          <cell r="H6047">
            <v>495.25</v>
          </cell>
          <cell r="I6047">
            <v>524.25</v>
          </cell>
          <cell r="J6047">
            <v>102.5</v>
          </cell>
          <cell r="K6047">
            <v>92</v>
          </cell>
          <cell r="L6047">
            <v>93.75</v>
          </cell>
          <cell r="M6047">
            <v>75</v>
          </cell>
        </row>
        <row r="6047">
          <cell r="O6047">
            <v>93.75</v>
          </cell>
          <cell r="P6047">
            <v>363.25</v>
          </cell>
          <cell r="Q6047">
            <v>3872</v>
          </cell>
        </row>
        <row r="6048">
          <cell r="F6048" t="str">
            <v>2006270524</v>
          </cell>
          <cell r="G6048" t="str">
            <v>物化生</v>
          </cell>
          <cell r="H6048">
            <v>519.75</v>
          </cell>
          <cell r="I6048">
            <v>542.75</v>
          </cell>
          <cell r="J6048">
            <v>107</v>
          </cell>
          <cell r="K6048">
            <v>95</v>
          </cell>
          <cell r="L6048">
            <v>88.75</v>
          </cell>
          <cell r="M6048">
            <v>81</v>
          </cell>
        </row>
        <row r="6048">
          <cell r="O6048">
            <v>88.75</v>
          </cell>
          <cell r="P6048">
            <v>371.75</v>
          </cell>
          <cell r="Q6048">
            <v>3303</v>
          </cell>
        </row>
        <row r="6049">
          <cell r="F6049" t="str">
            <v>2006270525</v>
          </cell>
          <cell r="G6049" t="str">
            <v>物化生</v>
          </cell>
          <cell r="H6049">
            <v>433.88</v>
          </cell>
          <cell r="I6049">
            <v>464.88</v>
          </cell>
          <cell r="J6049">
            <v>120</v>
          </cell>
          <cell r="K6049">
            <v>44</v>
          </cell>
          <cell r="L6049">
            <v>91.88</v>
          </cell>
          <cell r="M6049">
            <v>50</v>
          </cell>
        </row>
        <row r="6049">
          <cell r="O6049">
            <v>91.88</v>
          </cell>
          <cell r="P6049">
            <v>305.88</v>
          </cell>
          <cell r="Q6049">
            <v>7917</v>
          </cell>
        </row>
        <row r="6050">
          <cell r="F6050" t="str">
            <v>2006270526</v>
          </cell>
          <cell r="G6050" t="str">
            <v>物化生</v>
          </cell>
          <cell r="H6050">
            <v>422.5</v>
          </cell>
          <cell r="I6050">
            <v>463.5</v>
          </cell>
          <cell r="J6050">
            <v>124</v>
          </cell>
          <cell r="K6050">
            <v>35</v>
          </cell>
          <cell r="L6050">
            <v>102.5</v>
          </cell>
          <cell r="M6050">
            <v>59</v>
          </cell>
        </row>
        <row r="6050">
          <cell r="O6050">
            <v>102.5</v>
          </cell>
          <cell r="P6050">
            <v>320.5</v>
          </cell>
          <cell r="Q6050">
            <v>6830</v>
          </cell>
        </row>
        <row r="6051">
          <cell r="F6051" t="str">
            <v>2006270527</v>
          </cell>
          <cell r="G6051" t="str">
            <v>物化生</v>
          </cell>
          <cell r="H6051">
            <v>535.75</v>
          </cell>
          <cell r="I6051">
            <v>560.75</v>
          </cell>
          <cell r="J6051">
            <v>108</v>
          </cell>
          <cell r="K6051">
            <v>110</v>
          </cell>
          <cell r="L6051">
            <v>98.75</v>
          </cell>
          <cell r="M6051">
            <v>77</v>
          </cell>
        </row>
        <row r="6051">
          <cell r="O6051">
            <v>98.75</v>
          </cell>
          <cell r="P6051">
            <v>393.75</v>
          </cell>
          <cell r="Q6051">
            <v>1976</v>
          </cell>
        </row>
        <row r="6052">
          <cell r="F6052" t="str">
            <v>2006270528</v>
          </cell>
          <cell r="G6052" t="str">
            <v>物化生</v>
          </cell>
          <cell r="H6052">
            <v>491</v>
          </cell>
          <cell r="I6052">
            <v>517</v>
          </cell>
          <cell r="J6052">
            <v>98.5</v>
          </cell>
          <cell r="K6052">
            <v>108</v>
          </cell>
          <cell r="L6052">
            <v>72.5</v>
          </cell>
          <cell r="M6052">
            <v>73</v>
          </cell>
        </row>
        <row r="6052">
          <cell r="O6052">
            <v>72.5</v>
          </cell>
          <cell r="P6052">
            <v>352</v>
          </cell>
          <cell r="Q6052">
            <v>4649</v>
          </cell>
        </row>
        <row r="6053">
          <cell r="F6053" t="str">
            <v>2006270529</v>
          </cell>
          <cell r="G6053" t="str">
            <v>物化生</v>
          </cell>
          <cell r="H6053">
            <v>490.5</v>
          </cell>
          <cell r="I6053">
            <v>518.5</v>
          </cell>
          <cell r="J6053">
            <v>109</v>
          </cell>
          <cell r="K6053">
            <v>84</v>
          </cell>
          <cell r="L6053">
            <v>92.5</v>
          </cell>
          <cell r="M6053">
            <v>71</v>
          </cell>
        </row>
        <row r="6053">
          <cell r="O6053">
            <v>92.5</v>
          </cell>
          <cell r="P6053">
            <v>356.5</v>
          </cell>
          <cell r="Q6053">
            <v>4333</v>
          </cell>
        </row>
        <row r="6054">
          <cell r="F6054" t="str">
            <v>2006270530</v>
          </cell>
          <cell r="G6054" t="str">
            <v>物化生</v>
          </cell>
          <cell r="H6054">
            <v>485.5</v>
          </cell>
          <cell r="I6054">
            <v>517.5</v>
          </cell>
          <cell r="J6054">
            <v>112</v>
          </cell>
          <cell r="K6054">
            <v>80</v>
          </cell>
          <cell r="L6054">
            <v>102.5</v>
          </cell>
          <cell r="M6054">
            <v>65</v>
          </cell>
        </row>
        <row r="6054">
          <cell r="O6054">
            <v>102.5</v>
          </cell>
          <cell r="P6054">
            <v>359.5</v>
          </cell>
          <cell r="Q6054">
            <v>4122</v>
          </cell>
        </row>
        <row r="6055">
          <cell r="F6055" t="str">
            <v>2006270531</v>
          </cell>
          <cell r="G6055" t="str">
            <v>物化生</v>
          </cell>
          <cell r="H6055">
            <v>432.75</v>
          </cell>
          <cell r="I6055">
            <v>470.75</v>
          </cell>
          <cell r="J6055">
            <v>102.5</v>
          </cell>
          <cell r="K6055">
            <v>54</v>
          </cell>
          <cell r="L6055">
            <v>96.25</v>
          </cell>
          <cell r="M6055">
            <v>70</v>
          </cell>
        </row>
        <row r="6055">
          <cell r="O6055">
            <v>96.25</v>
          </cell>
          <cell r="P6055">
            <v>322.75</v>
          </cell>
          <cell r="Q6055">
            <v>6652</v>
          </cell>
        </row>
        <row r="6056">
          <cell r="F6056" t="str">
            <v>2006270532</v>
          </cell>
          <cell r="G6056" t="str">
            <v>物化生</v>
          </cell>
          <cell r="H6056">
            <v>535</v>
          </cell>
          <cell r="I6056">
            <v>559</v>
          </cell>
          <cell r="J6056">
            <v>107</v>
          </cell>
          <cell r="K6056">
            <v>94</v>
          </cell>
          <cell r="L6056">
            <v>120</v>
          </cell>
          <cell r="M6056">
            <v>70</v>
          </cell>
        </row>
        <row r="6056">
          <cell r="O6056">
            <v>120</v>
          </cell>
          <cell r="P6056">
            <v>391</v>
          </cell>
          <cell r="Q6056">
            <v>2144</v>
          </cell>
        </row>
        <row r="6057">
          <cell r="F6057" t="str">
            <v>2006270533</v>
          </cell>
          <cell r="G6057" t="str">
            <v>物化生</v>
          </cell>
          <cell r="H6057">
            <v>107.5</v>
          </cell>
          <cell r="I6057">
            <v>107.5</v>
          </cell>
          <cell r="J6057">
            <v>107.5</v>
          </cell>
          <cell r="K6057" t="str">
            <v>标记缺考</v>
          </cell>
          <cell r="L6057" t="str">
            <v>标记缺考</v>
          </cell>
          <cell r="M6057" t="str">
            <v>标记缺考</v>
          </cell>
        </row>
        <row r="6057">
          <cell r="O6057" t="e">
            <v>#VALUE!</v>
          </cell>
        </row>
        <row r="6058">
          <cell r="F6058" t="str">
            <v>2006270534</v>
          </cell>
          <cell r="G6058" t="str">
            <v>物化生</v>
          </cell>
          <cell r="H6058">
            <v>392.88</v>
          </cell>
          <cell r="I6058">
            <v>430.88</v>
          </cell>
          <cell r="J6058">
            <v>113</v>
          </cell>
          <cell r="K6058">
            <v>37</v>
          </cell>
          <cell r="L6058">
            <v>91.88</v>
          </cell>
          <cell r="M6058">
            <v>43</v>
          </cell>
        </row>
        <row r="6058">
          <cell r="O6058">
            <v>91.88</v>
          </cell>
          <cell r="P6058">
            <v>284.88</v>
          </cell>
          <cell r="Q6058">
            <v>9294</v>
          </cell>
        </row>
        <row r="6059">
          <cell r="F6059" t="str">
            <v>2006270535</v>
          </cell>
          <cell r="G6059" t="str">
            <v>物化生</v>
          </cell>
          <cell r="H6059">
            <v>499.25</v>
          </cell>
          <cell r="I6059">
            <v>524.25</v>
          </cell>
          <cell r="J6059">
            <v>92.5</v>
          </cell>
          <cell r="K6059">
            <v>94</v>
          </cell>
          <cell r="L6059">
            <v>88.75</v>
          </cell>
          <cell r="M6059">
            <v>84</v>
          </cell>
        </row>
        <row r="6059">
          <cell r="O6059">
            <v>88.75</v>
          </cell>
          <cell r="P6059">
            <v>359.25</v>
          </cell>
          <cell r="Q6059">
            <v>4146</v>
          </cell>
        </row>
        <row r="6060">
          <cell r="F6060" t="str">
            <v>2006270536</v>
          </cell>
          <cell r="G6060" t="str">
            <v>物化生</v>
          </cell>
          <cell r="H6060">
            <v>493.63</v>
          </cell>
          <cell r="I6060">
            <v>522.63</v>
          </cell>
          <cell r="J6060">
            <v>113</v>
          </cell>
          <cell r="K6060">
            <v>85</v>
          </cell>
          <cell r="L6060">
            <v>115.63</v>
          </cell>
          <cell r="M6060">
            <v>51</v>
          </cell>
        </row>
        <row r="6060">
          <cell r="O6060">
            <v>115.63</v>
          </cell>
          <cell r="P6060">
            <v>364.63</v>
          </cell>
          <cell r="Q6060">
            <v>3759</v>
          </cell>
        </row>
        <row r="6061">
          <cell r="F6061" t="str">
            <v>2006270537</v>
          </cell>
          <cell r="G6061" t="str">
            <v>物化生</v>
          </cell>
          <cell r="H6061">
            <v>472.25</v>
          </cell>
          <cell r="I6061">
            <v>503.25</v>
          </cell>
          <cell r="J6061">
            <v>114</v>
          </cell>
          <cell r="K6061">
            <v>69</v>
          </cell>
          <cell r="L6061">
            <v>96.25</v>
          </cell>
          <cell r="M6061">
            <v>68</v>
          </cell>
        </row>
        <row r="6061">
          <cell r="O6061">
            <v>96.25</v>
          </cell>
          <cell r="P6061">
            <v>347.25</v>
          </cell>
          <cell r="Q6061">
            <v>4994</v>
          </cell>
        </row>
        <row r="6062">
          <cell r="F6062" t="str">
            <v>2006270538</v>
          </cell>
          <cell r="G6062" t="str">
            <v>物化生</v>
          </cell>
          <cell r="H6062">
            <v>490.5</v>
          </cell>
          <cell r="I6062">
            <v>517.5</v>
          </cell>
          <cell r="J6062">
            <v>108</v>
          </cell>
          <cell r="K6062">
            <v>84</v>
          </cell>
          <cell r="L6062">
            <v>87.5</v>
          </cell>
          <cell r="M6062">
            <v>73</v>
          </cell>
        </row>
        <row r="6062">
          <cell r="O6062">
            <v>87.5</v>
          </cell>
          <cell r="P6062">
            <v>352.5</v>
          </cell>
          <cell r="Q6062">
            <v>4622</v>
          </cell>
        </row>
        <row r="6063">
          <cell r="F6063" t="str">
            <v>2006270539</v>
          </cell>
          <cell r="G6063" t="str">
            <v>物化生</v>
          </cell>
          <cell r="H6063">
            <v>471.88</v>
          </cell>
          <cell r="I6063">
            <v>498.88</v>
          </cell>
          <cell r="J6063">
            <v>121</v>
          </cell>
          <cell r="K6063">
            <v>64</v>
          </cell>
          <cell r="L6063">
            <v>86.88</v>
          </cell>
          <cell r="M6063">
            <v>63</v>
          </cell>
        </row>
        <row r="6063">
          <cell r="O6063">
            <v>86.88</v>
          </cell>
          <cell r="P6063">
            <v>334.88</v>
          </cell>
          <cell r="Q6063">
            <v>5841</v>
          </cell>
        </row>
        <row r="6064">
          <cell r="F6064" t="str">
            <v>2006270540</v>
          </cell>
          <cell r="G6064" t="str">
            <v>物化生</v>
          </cell>
          <cell r="H6064">
            <v>522.25</v>
          </cell>
          <cell r="I6064">
            <v>547.25</v>
          </cell>
          <cell r="J6064">
            <v>99.5</v>
          </cell>
          <cell r="K6064">
            <v>94</v>
          </cell>
          <cell r="L6064">
            <v>103.75</v>
          </cell>
          <cell r="M6064">
            <v>85</v>
          </cell>
        </row>
        <row r="6064">
          <cell r="O6064">
            <v>103.75</v>
          </cell>
          <cell r="P6064">
            <v>382.25</v>
          </cell>
          <cell r="Q6064">
            <v>2652</v>
          </cell>
        </row>
        <row r="6065">
          <cell r="F6065" t="str">
            <v>2006270541</v>
          </cell>
          <cell r="G6065" t="str">
            <v>物化生</v>
          </cell>
          <cell r="H6065">
            <v>486.75</v>
          </cell>
          <cell r="I6065">
            <v>514.75</v>
          </cell>
          <cell r="J6065">
            <v>112</v>
          </cell>
          <cell r="K6065">
            <v>75</v>
          </cell>
          <cell r="L6065">
            <v>88.75</v>
          </cell>
          <cell r="M6065">
            <v>80</v>
          </cell>
        </row>
        <row r="6065">
          <cell r="O6065">
            <v>88.75</v>
          </cell>
          <cell r="P6065">
            <v>355.75</v>
          </cell>
          <cell r="Q6065">
            <v>4394</v>
          </cell>
        </row>
        <row r="6066">
          <cell r="F6066" t="str">
            <v>2006270542</v>
          </cell>
          <cell r="G6066" t="str">
            <v>物化生</v>
          </cell>
          <cell r="H6066">
            <v>470.13</v>
          </cell>
          <cell r="I6066">
            <v>501.13</v>
          </cell>
          <cell r="J6066">
            <v>106</v>
          </cell>
          <cell r="K6066">
            <v>65</v>
          </cell>
          <cell r="L6066">
            <v>108.13</v>
          </cell>
          <cell r="M6066">
            <v>65</v>
          </cell>
        </row>
        <row r="6066">
          <cell r="O6066">
            <v>108.13</v>
          </cell>
          <cell r="P6066">
            <v>344.13</v>
          </cell>
          <cell r="Q6066">
            <v>5208</v>
          </cell>
        </row>
        <row r="6067">
          <cell r="F6067" t="str">
            <v>2006270543</v>
          </cell>
          <cell r="G6067" t="str">
            <v>物化生</v>
          </cell>
          <cell r="H6067">
            <v>484.5</v>
          </cell>
          <cell r="I6067">
            <v>519.5</v>
          </cell>
          <cell r="J6067">
            <v>110</v>
          </cell>
          <cell r="K6067">
            <v>87</v>
          </cell>
          <cell r="L6067">
            <v>107.5</v>
          </cell>
          <cell r="M6067">
            <v>64</v>
          </cell>
        </row>
        <row r="6067">
          <cell r="O6067">
            <v>107.5</v>
          </cell>
          <cell r="P6067">
            <v>368.5</v>
          </cell>
          <cell r="Q6067">
            <v>3511</v>
          </cell>
        </row>
        <row r="6068">
          <cell r="F6068" t="str">
            <v>2006270544</v>
          </cell>
          <cell r="G6068" t="str">
            <v>物化生</v>
          </cell>
          <cell r="H6068">
            <v>437.75</v>
          </cell>
          <cell r="I6068">
            <v>475.75</v>
          </cell>
          <cell r="J6068">
            <v>103</v>
          </cell>
          <cell r="K6068">
            <v>79</v>
          </cell>
          <cell r="L6068">
            <v>93.75</v>
          </cell>
          <cell r="M6068">
            <v>54</v>
          </cell>
        </row>
        <row r="6068">
          <cell r="O6068">
            <v>93.75</v>
          </cell>
          <cell r="P6068">
            <v>329.75</v>
          </cell>
          <cell r="Q6068">
            <v>6169</v>
          </cell>
        </row>
        <row r="6069">
          <cell r="F6069" t="str">
            <v>2006270545</v>
          </cell>
          <cell r="G6069" t="str">
            <v>物化生</v>
          </cell>
          <cell r="H6069">
            <v>505</v>
          </cell>
          <cell r="I6069">
            <v>537</v>
          </cell>
          <cell r="J6069">
            <v>115</v>
          </cell>
          <cell r="K6069">
            <v>79</v>
          </cell>
          <cell r="L6069">
            <v>90</v>
          </cell>
          <cell r="M6069">
            <v>96</v>
          </cell>
        </row>
        <row r="6069">
          <cell r="O6069">
            <v>90</v>
          </cell>
          <cell r="P6069">
            <v>380</v>
          </cell>
          <cell r="Q6069">
            <v>2777</v>
          </cell>
        </row>
        <row r="6070">
          <cell r="F6070" t="str">
            <v>2006270546</v>
          </cell>
          <cell r="G6070" t="str">
            <v>物化生</v>
          </cell>
          <cell r="H6070">
            <v>499.63</v>
          </cell>
          <cell r="I6070">
            <v>523.63</v>
          </cell>
          <cell r="J6070">
            <v>109</v>
          </cell>
          <cell r="K6070">
            <v>88</v>
          </cell>
          <cell r="L6070">
            <v>70.63</v>
          </cell>
          <cell r="M6070">
            <v>86</v>
          </cell>
        </row>
        <row r="6070">
          <cell r="O6070">
            <v>70.63</v>
          </cell>
          <cell r="P6070">
            <v>353.63</v>
          </cell>
          <cell r="Q6070">
            <v>4535</v>
          </cell>
        </row>
        <row r="6071">
          <cell r="F6071" t="str">
            <v>2006270547</v>
          </cell>
          <cell r="G6071" t="str">
            <v>物化生</v>
          </cell>
          <cell r="H6071">
            <v>468</v>
          </cell>
          <cell r="I6071">
            <v>489</v>
          </cell>
          <cell r="J6071">
            <v>111</v>
          </cell>
          <cell r="K6071">
            <v>70</v>
          </cell>
          <cell r="L6071">
            <v>85</v>
          </cell>
          <cell r="M6071">
            <v>51</v>
          </cell>
        </row>
        <row r="6071">
          <cell r="O6071">
            <v>85</v>
          </cell>
          <cell r="P6071">
            <v>317</v>
          </cell>
          <cell r="Q6071">
            <v>7084</v>
          </cell>
        </row>
        <row r="6072">
          <cell r="F6072" t="str">
            <v>2006270548</v>
          </cell>
          <cell r="G6072" t="str">
            <v>物化生</v>
          </cell>
          <cell r="H6072">
            <v>406.13</v>
          </cell>
          <cell r="I6072">
            <v>445.13</v>
          </cell>
          <cell r="J6072">
            <v>102</v>
          </cell>
          <cell r="K6072">
            <v>57</v>
          </cell>
          <cell r="L6072">
            <v>98.13</v>
          </cell>
          <cell r="M6072">
            <v>44</v>
          </cell>
        </row>
        <row r="6072">
          <cell r="O6072">
            <v>98.13</v>
          </cell>
          <cell r="P6072">
            <v>301.13</v>
          </cell>
          <cell r="Q6072">
            <v>8247</v>
          </cell>
        </row>
        <row r="6073">
          <cell r="F6073" t="str">
            <v>2006270549</v>
          </cell>
          <cell r="G6073" t="str">
            <v>物化生</v>
          </cell>
          <cell r="H6073">
            <v>532.5</v>
          </cell>
          <cell r="I6073">
            <v>568.5</v>
          </cell>
          <cell r="J6073">
            <v>124.5</v>
          </cell>
          <cell r="K6073">
            <v>105</v>
          </cell>
          <cell r="L6073">
            <v>115</v>
          </cell>
          <cell r="M6073">
            <v>74</v>
          </cell>
        </row>
        <row r="6073">
          <cell r="O6073">
            <v>115</v>
          </cell>
          <cell r="P6073">
            <v>418.5</v>
          </cell>
          <cell r="Q6073">
            <v>968</v>
          </cell>
        </row>
        <row r="6074">
          <cell r="F6074" t="str">
            <v>2006270550</v>
          </cell>
          <cell r="G6074" t="str">
            <v>物化生</v>
          </cell>
          <cell r="H6074">
            <v>443.25</v>
          </cell>
          <cell r="I6074">
            <v>469.25</v>
          </cell>
          <cell r="J6074">
            <v>112.5</v>
          </cell>
          <cell r="K6074">
            <v>36</v>
          </cell>
          <cell r="L6074">
            <v>93.75</v>
          </cell>
          <cell r="M6074">
            <v>63</v>
          </cell>
        </row>
        <row r="6074">
          <cell r="O6074">
            <v>93.75</v>
          </cell>
          <cell r="P6074">
            <v>305.25</v>
          </cell>
          <cell r="Q6074">
            <v>7955</v>
          </cell>
        </row>
        <row r="6075">
          <cell r="F6075" t="str">
            <v>2006270551</v>
          </cell>
          <cell r="G6075" t="str">
            <v>物化生</v>
          </cell>
          <cell r="H6075">
            <v>523.13</v>
          </cell>
          <cell r="I6075">
            <v>540.13</v>
          </cell>
          <cell r="J6075">
            <v>107</v>
          </cell>
          <cell r="K6075">
            <v>67</v>
          </cell>
          <cell r="L6075">
            <v>113.13</v>
          </cell>
          <cell r="M6075">
            <v>76</v>
          </cell>
        </row>
        <row r="6075">
          <cell r="O6075">
            <v>113.13</v>
          </cell>
          <cell r="P6075">
            <v>363.13</v>
          </cell>
          <cell r="Q6075">
            <v>3880</v>
          </cell>
        </row>
        <row r="6076">
          <cell r="F6076" t="str">
            <v>2006270552</v>
          </cell>
          <cell r="G6076" t="str">
            <v>物化生</v>
          </cell>
          <cell r="H6076">
            <v>500.75</v>
          </cell>
          <cell r="I6076">
            <v>526.75</v>
          </cell>
          <cell r="J6076">
            <v>102</v>
          </cell>
          <cell r="K6076">
            <v>97</v>
          </cell>
          <cell r="L6076">
            <v>88.75</v>
          </cell>
          <cell r="M6076">
            <v>74</v>
          </cell>
        </row>
        <row r="6076">
          <cell r="O6076">
            <v>88.75</v>
          </cell>
          <cell r="P6076">
            <v>361.75</v>
          </cell>
          <cell r="Q6076">
            <v>3987</v>
          </cell>
        </row>
        <row r="6077">
          <cell r="F6077" t="str">
            <v>2006270553</v>
          </cell>
          <cell r="G6077" t="str">
            <v>物化生</v>
          </cell>
          <cell r="H6077">
            <v>515.63</v>
          </cell>
          <cell r="I6077">
            <v>541.63</v>
          </cell>
          <cell r="J6077">
            <v>116.5</v>
          </cell>
          <cell r="K6077">
            <v>92</v>
          </cell>
          <cell r="L6077">
            <v>98.13</v>
          </cell>
          <cell r="M6077">
            <v>68</v>
          </cell>
        </row>
        <row r="6077">
          <cell r="O6077">
            <v>98.13</v>
          </cell>
          <cell r="P6077">
            <v>374.63</v>
          </cell>
          <cell r="Q6077">
            <v>3104</v>
          </cell>
        </row>
        <row r="6078">
          <cell r="F6078" t="str">
            <v>2006270554</v>
          </cell>
          <cell r="G6078" t="str">
            <v>物化生</v>
          </cell>
          <cell r="H6078">
            <v>475.38</v>
          </cell>
          <cell r="I6078">
            <v>499.38</v>
          </cell>
          <cell r="J6078">
            <v>119.5</v>
          </cell>
          <cell r="K6078">
            <v>50</v>
          </cell>
          <cell r="L6078">
            <v>96.88</v>
          </cell>
          <cell r="M6078">
            <v>66</v>
          </cell>
        </row>
        <row r="6078">
          <cell r="O6078">
            <v>96.88</v>
          </cell>
          <cell r="P6078">
            <v>332.38</v>
          </cell>
          <cell r="Q6078">
            <v>5989</v>
          </cell>
        </row>
        <row r="6079">
          <cell r="F6079" t="str">
            <v>2006270601</v>
          </cell>
          <cell r="G6079" t="str">
            <v>物化生</v>
          </cell>
          <cell r="H6079">
            <v>542.88</v>
          </cell>
          <cell r="I6079">
            <v>565.88</v>
          </cell>
          <cell r="J6079">
            <v>116</v>
          </cell>
          <cell r="K6079">
            <v>95</v>
          </cell>
          <cell r="L6079">
            <v>111.88</v>
          </cell>
          <cell r="M6079">
            <v>73</v>
          </cell>
        </row>
        <row r="6079">
          <cell r="O6079">
            <v>111.88</v>
          </cell>
          <cell r="P6079">
            <v>395.88</v>
          </cell>
          <cell r="Q6079">
            <v>1870</v>
          </cell>
        </row>
        <row r="6080">
          <cell r="F6080" t="str">
            <v>2006270602</v>
          </cell>
          <cell r="G6080" t="str">
            <v>物化生</v>
          </cell>
          <cell r="H6080">
            <v>0</v>
          </cell>
          <cell r="I6080">
            <v>0</v>
          </cell>
          <cell r="J6080" t="str">
            <v>标记缺考</v>
          </cell>
          <cell r="K6080" t="str">
            <v>标记缺考</v>
          </cell>
          <cell r="L6080" t="str">
            <v>标记缺考</v>
          </cell>
          <cell r="M6080" t="str">
            <v>标记缺考</v>
          </cell>
        </row>
        <row r="6080">
          <cell r="O6080" t="e">
            <v>#VALUE!</v>
          </cell>
        </row>
        <row r="6081">
          <cell r="F6081" t="str">
            <v>2006270603</v>
          </cell>
          <cell r="G6081" t="str">
            <v>物化生</v>
          </cell>
          <cell r="H6081">
            <v>490.25</v>
          </cell>
          <cell r="I6081">
            <v>518.25</v>
          </cell>
          <cell r="J6081">
            <v>108.5</v>
          </cell>
          <cell r="K6081">
            <v>88</v>
          </cell>
          <cell r="L6081">
            <v>93.75</v>
          </cell>
          <cell r="M6081">
            <v>69</v>
          </cell>
        </row>
        <row r="6081">
          <cell r="O6081">
            <v>93.75</v>
          </cell>
          <cell r="P6081">
            <v>359.25</v>
          </cell>
          <cell r="Q6081">
            <v>4146</v>
          </cell>
        </row>
        <row r="6082">
          <cell r="F6082" t="str">
            <v>2006270604</v>
          </cell>
          <cell r="G6082" t="str">
            <v>物化生</v>
          </cell>
          <cell r="H6082">
            <v>382.5</v>
          </cell>
          <cell r="I6082">
            <v>434.5</v>
          </cell>
          <cell r="J6082">
            <v>97</v>
          </cell>
          <cell r="K6082">
            <v>89</v>
          </cell>
          <cell r="L6082">
            <v>77.5</v>
          </cell>
          <cell r="M6082">
            <v>49</v>
          </cell>
        </row>
        <row r="6082">
          <cell r="O6082">
            <v>77.5</v>
          </cell>
          <cell r="P6082">
            <v>312.5</v>
          </cell>
          <cell r="Q6082">
            <v>7434</v>
          </cell>
        </row>
        <row r="6083">
          <cell r="F6083" t="str">
            <v>2006270605</v>
          </cell>
          <cell r="G6083" t="str">
            <v>物化生</v>
          </cell>
          <cell r="H6083">
            <v>382.5</v>
          </cell>
          <cell r="I6083">
            <v>422.5</v>
          </cell>
          <cell r="J6083">
            <v>112</v>
          </cell>
          <cell r="K6083">
            <v>42</v>
          </cell>
          <cell r="L6083">
            <v>92.5</v>
          </cell>
          <cell r="M6083">
            <v>33</v>
          </cell>
        </row>
        <row r="6083">
          <cell r="O6083">
            <v>92.5</v>
          </cell>
          <cell r="P6083">
            <v>279.5</v>
          </cell>
          <cell r="Q6083">
            <v>9616</v>
          </cell>
        </row>
        <row r="6084">
          <cell r="F6084" t="str">
            <v>2006270606</v>
          </cell>
          <cell r="G6084" t="str">
            <v>物化生</v>
          </cell>
          <cell r="H6084">
            <v>472.25</v>
          </cell>
          <cell r="I6084">
            <v>506.25</v>
          </cell>
          <cell r="J6084">
            <v>104.5</v>
          </cell>
          <cell r="K6084">
            <v>76</v>
          </cell>
          <cell r="L6084">
            <v>113.75</v>
          </cell>
          <cell r="M6084">
            <v>59</v>
          </cell>
        </row>
        <row r="6084">
          <cell r="O6084">
            <v>113.75</v>
          </cell>
          <cell r="P6084">
            <v>353.25</v>
          </cell>
          <cell r="Q6084">
            <v>4569</v>
          </cell>
        </row>
        <row r="6085">
          <cell r="F6085" t="str">
            <v>2006270607</v>
          </cell>
          <cell r="G6085" t="str">
            <v>物化生</v>
          </cell>
          <cell r="H6085">
            <v>514.25</v>
          </cell>
          <cell r="I6085">
            <v>538.25</v>
          </cell>
          <cell r="J6085">
            <v>110</v>
          </cell>
          <cell r="K6085">
            <v>87</v>
          </cell>
          <cell r="L6085">
            <v>111.25</v>
          </cell>
          <cell r="M6085">
            <v>62</v>
          </cell>
        </row>
        <row r="6085">
          <cell r="O6085">
            <v>111.25</v>
          </cell>
          <cell r="P6085">
            <v>370.25</v>
          </cell>
          <cell r="Q6085">
            <v>3391</v>
          </cell>
        </row>
        <row r="6086">
          <cell r="F6086" t="str">
            <v>2006270608</v>
          </cell>
          <cell r="G6086" t="str">
            <v>物化生</v>
          </cell>
          <cell r="H6086">
            <v>510.25</v>
          </cell>
          <cell r="I6086">
            <v>533.25</v>
          </cell>
          <cell r="J6086">
            <v>109</v>
          </cell>
          <cell r="K6086">
            <v>87</v>
          </cell>
          <cell r="L6086">
            <v>96.25</v>
          </cell>
          <cell r="M6086">
            <v>69</v>
          </cell>
        </row>
        <row r="6086">
          <cell r="O6086">
            <v>96.25</v>
          </cell>
          <cell r="P6086">
            <v>361.25</v>
          </cell>
          <cell r="Q6086">
            <v>4013</v>
          </cell>
        </row>
        <row r="6087">
          <cell r="F6087" t="str">
            <v>2006270609</v>
          </cell>
          <cell r="G6087" t="str">
            <v>物化生</v>
          </cell>
          <cell r="H6087">
            <v>503.5</v>
          </cell>
          <cell r="I6087">
            <v>532.5</v>
          </cell>
          <cell r="J6087">
            <v>115.5</v>
          </cell>
          <cell r="K6087">
            <v>100</v>
          </cell>
          <cell r="L6087">
            <v>85</v>
          </cell>
          <cell r="M6087">
            <v>71</v>
          </cell>
        </row>
        <row r="6087">
          <cell r="O6087">
            <v>85</v>
          </cell>
          <cell r="P6087">
            <v>371.5</v>
          </cell>
          <cell r="Q6087">
            <v>3315</v>
          </cell>
        </row>
        <row r="6088">
          <cell r="F6088" t="str">
            <v>2006270610</v>
          </cell>
          <cell r="G6088" t="str">
            <v>物化生</v>
          </cell>
          <cell r="H6088">
            <v>584.13</v>
          </cell>
          <cell r="I6088">
            <v>598.13</v>
          </cell>
          <cell r="J6088">
            <v>122.5</v>
          </cell>
          <cell r="K6088">
            <v>91</v>
          </cell>
          <cell r="L6088">
            <v>125.63</v>
          </cell>
          <cell r="M6088">
            <v>77</v>
          </cell>
        </row>
        <row r="6088">
          <cell r="O6088">
            <v>125.63</v>
          </cell>
          <cell r="P6088">
            <v>416.13</v>
          </cell>
          <cell r="Q6088">
            <v>1038</v>
          </cell>
        </row>
        <row r="6089">
          <cell r="F6089" t="str">
            <v>2006270611</v>
          </cell>
          <cell r="G6089" t="str">
            <v>物化生</v>
          </cell>
          <cell r="H6089">
            <v>507</v>
          </cell>
          <cell r="I6089">
            <v>536</v>
          </cell>
          <cell r="J6089">
            <v>110.5</v>
          </cell>
          <cell r="K6089">
            <v>101</v>
          </cell>
          <cell r="L6089">
            <v>97.5</v>
          </cell>
          <cell r="M6089">
            <v>69</v>
          </cell>
        </row>
        <row r="6089">
          <cell r="O6089">
            <v>97.5</v>
          </cell>
          <cell r="P6089">
            <v>378</v>
          </cell>
          <cell r="Q6089">
            <v>2897</v>
          </cell>
        </row>
        <row r="6090">
          <cell r="F6090" t="str">
            <v>2006270612</v>
          </cell>
          <cell r="G6090" t="str">
            <v>物化生</v>
          </cell>
          <cell r="H6090">
            <v>493</v>
          </cell>
          <cell r="I6090">
            <v>521</v>
          </cell>
          <cell r="J6090">
            <v>105</v>
          </cell>
          <cell r="K6090">
            <v>110</v>
          </cell>
          <cell r="L6090">
            <v>105</v>
          </cell>
          <cell r="M6090">
            <v>40</v>
          </cell>
        </row>
        <row r="6090">
          <cell r="O6090">
            <v>105</v>
          </cell>
          <cell r="P6090">
            <v>360</v>
          </cell>
          <cell r="Q6090">
            <v>4084</v>
          </cell>
        </row>
        <row r="6091">
          <cell r="F6091" t="str">
            <v>2006270613</v>
          </cell>
          <cell r="G6091" t="str">
            <v>物化生</v>
          </cell>
          <cell r="H6091">
            <v>489.5</v>
          </cell>
          <cell r="I6091">
            <v>522.5</v>
          </cell>
          <cell r="J6091">
            <v>96</v>
          </cell>
          <cell r="K6091">
            <v>102</v>
          </cell>
          <cell r="L6091">
            <v>92.5</v>
          </cell>
          <cell r="M6091">
            <v>75</v>
          </cell>
        </row>
        <row r="6091">
          <cell r="O6091">
            <v>92.5</v>
          </cell>
          <cell r="P6091">
            <v>365.5</v>
          </cell>
          <cell r="Q6091">
            <v>3703</v>
          </cell>
        </row>
        <row r="6092">
          <cell r="F6092" t="str">
            <v>2006270614</v>
          </cell>
          <cell r="G6092" t="str">
            <v>物化生</v>
          </cell>
          <cell r="H6092">
            <v>410.5</v>
          </cell>
          <cell r="I6092">
            <v>451.5</v>
          </cell>
          <cell r="J6092">
            <v>105</v>
          </cell>
          <cell r="K6092">
            <v>63</v>
          </cell>
          <cell r="L6092">
            <v>92.5</v>
          </cell>
          <cell r="M6092">
            <v>49</v>
          </cell>
        </row>
        <row r="6092">
          <cell r="O6092">
            <v>92.5</v>
          </cell>
          <cell r="P6092">
            <v>309.5</v>
          </cell>
          <cell r="Q6092">
            <v>7645</v>
          </cell>
        </row>
        <row r="6093">
          <cell r="F6093" t="str">
            <v>2006270615</v>
          </cell>
          <cell r="G6093" t="str">
            <v>物化生</v>
          </cell>
          <cell r="H6093">
            <v>486.88</v>
          </cell>
          <cell r="I6093">
            <v>511.88</v>
          </cell>
          <cell r="J6093">
            <v>98</v>
          </cell>
          <cell r="K6093">
            <v>103</v>
          </cell>
          <cell r="L6093">
            <v>71.88</v>
          </cell>
          <cell r="M6093">
            <v>74</v>
          </cell>
        </row>
        <row r="6093">
          <cell r="O6093">
            <v>71.88</v>
          </cell>
          <cell r="P6093">
            <v>346.88</v>
          </cell>
          <cell r="Q6093">
            <v>5028</v>
          </cell>
        </row>
        <row r="6094">
          <cell r="F6094" t="str">
            <v>2006270616</v>
          </cell>
          <cell r="G6094" t="str">
            <v>物化生</v>
          </cell>
          <cell r="H6094">
            <v>428.38</v>
          </cell>
          <cell r="I6094">
            <v>461.38</v>
          </cell>
          <cell r="J6094">
            <v>103</v>
          </cell>
          <cell r="K6094">
            <v>82</v>
          </cell>
          <cell r="L6094">
            <v>74.38</v>
          </cell>
          <cell r="M6094">
            <v>52</v>
          </cell>
        </row>
        <row r="6094">
          <cell r="O6094">
            <v>74.38</v>
          </cell>
          <cell r="P6094">
            <v>311.38</v>
          </cell>
          <cell r="Q6094">
            <v>7525</v>
          </cell>
        </row>
        <row r="6095">
          <cell r="F6095" t="str">
            <v>2006270617</v>
          </cell>
          <cell r="G6095" t="str">
            <v>物化生</v>
          </cell>
          <cell r="H6095">
            <v>423.88</v>
          </cell>
          <cell r="I6095">
            <v>462.88</v>
          </cell>
          <cell r="J6095">
            <v>99</v>
          </cell>
          <cell r="K6095">
            <v>63</v>
          </cell>
          <cell r="L6095">
            <v>81.88</v>
          </cell>
          <cell r="M6095">
            <v>76</v>
          </cell>
        </row>
        <row r="6095">
          <cell r="O6095">
            <v>81.88</v>
          </cell>
          <cell r="P6095">
            <v>319.88</v>
          </cell>
          <cell r="Q6095">
            <v>6869</v>
          </cell>
        </row>
        <row r="6096">
          <cell r="F6096" t="str">
            <v>2006270618</v>
          </cell>
          <cell r="G6096" t="str">
            <v>物化生</v>
          </cell>
          <cell r="H6096">
            <v>389.5</v>
          </cell>
          <cell r="I6096">
            <v>442.5</v>
          </cell>
          <cell r="J6096">
            <v>88</v>
          </cell>
          <cell r="K6096">
            <v>87</v>
          </cell>
          <cell r="L6096">
            <v>107.5</v>
          </cell>
          <cell r="M6096">
            <v>39</v>
          </cell>
        </row>
        <row r="6096">
          <cell r="O6096">
            <v>107.5</v>
          </cell>
          <cell r="P6096">
            <v>321.5</v>
          </cell>
          <cell r="Q6096">
            <v>6741</v>
          </cell>
        </row>
        <row r="6097">
          <cell r="F6097" t="str">
            <v>2006270619</v>
          </cell>
          <cell r="G6097" t="str">
            <v>物化生</v>
          </cell>
          <cell r="H6097">
            <v>400</v>
          </cell>
          <cell r="I6097">
            <v>442</v>
          </cell>
          <cell r="J6097">
            <v>116</v>
          </cell>
          <cell r="K6097">
            <v>54</v>
          </cell>
          <cell r="L6097">
            <v>105</v>
          </cell>
          <cell r="M6097">
            <v>27</v>
          </cell>
        </row>
        <row r="6097">
          <cell r="O6097">
            <v>105</v>
          </cell>
          <cell r="P6097">
            <v>302</v>
          </cell>
          <cell r="Q6097">
            <v>8190</v>
          </cell>
        </row>
        <row r="6098">
          <cell r="F6098" t="str">
            <v>2006270620</v>
          </cell>
          <cell r="G6098" t="str">
            <v>物化生</v>
          </cell>
          <cell r="H6098">
            <v>415.63</v>
          </cell>
          <cell r="I6098">
            <v>460.63</v>
          </cell>
          <cell r="J6098">
            <v>109.5</v>
          </cell>
          <cell r="K6098">
            <v>84</v>
          </cell>
          <cell r="L6098">
            <v>93.13</v>
          </cell>
          <cell r="M6098">
            <v>41</v>
          </cell>
        </row>
        <row r="6098">
          <cell r="O6098">
            <v>93.13</v>
          </cell>
          <cell r="P6098">
            <v>327.63</v>
          </cell>
          <cell r="Q6098">
            <v>6311</v>
          </cell>
        </row>
        <row r="6099">
          <cell r="F6099" t="str">
            <v>2006270621</v>
          </cell>
          <cell r="G6099" t="str">
            <v>物化生</v>
          </cell>
          <cell r="H6099">
            <v>464.13</v>
          </cell>
          <cell r="I6099">
            <v>496.13</v>
          </cell>
          <cell r="J6099">
            <v>100</v>
          </cell>
          <cell r="K6099">
            <v>78</v>
          </cell>
          <cell r="L6099">
            <v>93.13</v>
          </cell>
          <cell r="M6099">
            <v>68</v>
          </cell>
        </row>
        <row r="6099">
          <cell r="O6099">
            <v>93.13</v>
          </cell>
          <cell r="P6099">
            <v>339.13</v>
          </cell>
          <cell r="Q6099">
            <v>5537</v>
          </cell>
        </row>
        <row r="6100">
          <cell r="F6100" t="str">
            <v>2006270622</v>
          </cell>
          <cell r="G6100" t="str">
            <v>物化生</v>
          </cell>
          <cell r="H6100">
            <v>527.81</v>
          </cell>
          <cell r="I6100">
            <v>551.81</v>
          </cell>
          <cell r="J6100">
            <v>108</v>
          </cell>
          <cell r="K6100">
            <v>104</v>
          </cell>
          <cell r="L6100">
            <v>92.81</v>
          </cell>
          <cell r="M6100">
            <v>78</v>
          </cell>
        </row>
        <row r="6100">
          <cell r="O6100">
            <v>92.81</v>
          </cell>
          <cell r="P6100">
            <v>382.81</v>
          </cell>
          <cell r="Q6100">
            <v>2619</v>
          </cell>
        </row>
        <row r="6101">
          <cell r="F6101" t="str">
            <v>2006270623</v>
          </cell>
          <cell r="G6101" t="str">
            <v>物化生</v>
          </cell>
          <cell r="H6101">
            <v>464.63</v>
          </cell>
          <cell r="I6101">
            <v>497.63</v>
          </cell>
          <cell r="J6101">
            <v>109.5</v>
          </cell>
          <cell r="K6101">
            <v>75</v>
          </cell>
          <cell r="L6101">
            <v>103.13</v>
          </cell>
          <cell r="M6101">
            <v>56</v>
          </cell>
        </row>
        <row r="6101">
          <cell r="O6101">
            <v>103.13</v>
          </cell>
          <cell r="P6101">
            <v>343.63</v>
          </cell>
          <cell r="Q6101">
            <v>5234</v>
          </cell>
        </row>
        <row r="6102">
          <cell r="F6102" t="str">
            <v>2006270624</v>
          </cell>
          <cell r="G6102" t="str">
            <v>物化生</v>
          </cell>
          <cell r="H6102">
            <v>362</v>
          </cell>
          <cell r="I6102">
            <v>378</v>
          </cell>
          <cell r="J6102" t="str">
            <v>标记缺考</v>
          </cell>
          <cell r="K6102">
            <v>111</v>
          </cell>
          <cell r="L6102">
            <v>85</v>
          </cell>
          <cell r="M6102" t="str">
            <v>标记缺考</v>
          </cell>
        </row>
        <row r="6102">
          <cell r="O6102">
            <v>85</v>
          </cell>
        </row>
        <row r="6103">
          <cell r="F6103" t="str">
            <v>2006270625</v>
          </cell>
          <cell r="G6103" t="str">
            <v>物化生</v>
          </cell>
          <cell r="H6103">
            <v>452</v>
          </cell>
          <cell r="I6103">
            <v>487</v>
          </cell>
          <cell r="J6103">
            <v>105</v>
          </cell>
          <cell r="K6103">
            <v>72</v>
          </cell>
          <cell r="L6103">
            <v>110</v>
          </cell>
          <cell r="M6103">
            <v>48</v>
          </cell>
        </row>
        <row r="6103">
          <cell r="O6103">
            <v>110</v>
          </cell>
          <cell r="P6103">
            <v>335</v>
          </cell>
          <cell r="Q6103">
            <v>5831</v>
          </cell>
        </row>
        <row r="6104">
          <cell r="F6104" t="str">
            <v>2006270626</v>
          </cell>
          <cell r="G6104" t="str">
            <v>物化生</v>
          </cell>
          <cell r="H6104">
            <v>526.13</v>
          </cell>
          <cell r="I6104">
            <v>548.13</v>
          </cell>
          <cell r="J6104">
            <v>109</v>
          </cell>
          <cell r="K6104">
            <v>84</v>
          </cell>
          <cell r="L6104">
            <v>108.13</v>
          </cell>
          <cell r="M6104">
            <v>75</v>
          </cell>
        </row>
        <row r="6104">
          <cell r="O6104">
            <v>108.13</v>
          </cell>
          <cell r="P6104">
            <v>376.13</v>
          </cell>
          <cell r="Q6104">
            <v>3011</v>
          </cell>
        </row>
        <row r="6105">
          <cell r="F6105" t="str">
            <v>2006270627</v>
          </cell>
          <cell r="G6105" t="str">
            <v>物化生</v>
          </cell>
          <cell r="H6105">
            <v>376.88</v>
          </cell>
          <cell r="I6105">
            <v>417.88</v>
          </cell>
          <cell r="J6105">
            <v>107.5</v>
          </cell>
          <cell r="K6105">
            <v>44</v>
          </cell>
          <cell r="L6105">
            <v>84.38</v>
          </cell>
          <cell r="M6105">
            <v>41</v>
          </cell>
        </row>
        <row r="6105">
          <cell r="O6105">
            <v>84.38</v>
          </cell>
          <cell r="P6105">
            <v>276.88</v>
          </cell>
          <cell r="Q6105">
            <v>9778</v>
          </cell>
        </row>
        <row r="6106">
          <cell r="F6106" t="str">
            <v>2006270628</v>
          </cell>
          <cell r="G6106" t="str">
            <v>物化生</v>
          </cell>
          <cell r="H6106">
            <v>371.13</v>
          </cell>
          <cell r="I6106">
            <v>410.13</v>
          </cell>
          <cell r="J6106">
            <v>108</v>
          </cell>
          <cell r="K6106">
            <v>62</v>
          </cell>
          <cell r="L6106">
            <v>58.13</v>
          </cell>
          <cell r="M6106">
            <v>37</v>
          </cell>
        </row>
        <row r="6106">
          <cell r="O6106">
            <v>58.13</v>
          </cell>
          <cell r="P6106">
            <v>265.13</v>
          </cell>
          <cell r="Q6106">
            <v>10493</v>
          </cell>
        </row>
        <row r="6107">
          <cell r="F6107" t="str">
            <v>2006270629</v>
          </cell>
          <cell r="G6107" t="str">
            <v>物化生</v>
          </cell>
          <cell r="H6107">
            <v>471.25</v>
          </cell>
          <cell r="I6107">
            <v>503.25</v>
          </cell>
          <cell r="J6107">
            <v>105.5</v>
          </cell>
          <cell r="K6107">
            <v>95</v>
          </cell>
          <cell r="L6107">
            <v>93.75</v>
          </cell>
          <cell r="M6107">
            <v>53</v>
          </cell>
        </row>
        <row r="6107">
          <cell r="O6107">
            <v>93.75</v>
          </cell>
          <cell r="P6107">
            <v>347.25</v>
          </cell>
          <cell r="Q6107">
            <v>4994</v>
          </cell>
        </row>
        <row r="6108">
          <cell r="F6108" t="str">
            <v>2006270630</v>
          </cell>
          <cell r="G6108" t="str">
            <v>物化生</v>
          </cell>
          <cell r="H6108">
            <v>482.75</v>
          </cell>
          <cell r="I6108">
            <v>513.75</v>
          </cell>
          <cell r="J6108">
            <v>102</v>
          </cell>
          <cell r="K6108">
            <v>86</v>
          </cell>
          <cell r="L6108">
            <v>98.75</v>
          </cell>
          <cell r="M6108">
            <v>71</v>
          </cell>
        </row>
        <row r="6108">
          <cell r="O6108">
            <v>98.75</v>
          </cell>
          <cell r="P6108">
            <v>357.75</v>
          </cell>
          <cell r="Q6108">
            <v>4258</v>
          </cell>
        </row>
        <row r="6109">
          <cell r="F6109" t="str">
            <v>2006270631</v>
          </cell>
          <cell r="G6109" t="str">
            <v>物化生</v>
          </cell>
          <cell r="H6109">
            <v>503.88</v>
          </cell>
          <cell r="I6109">
            <v>527.88</v>
          </cell>
          <cell r="J6109">
            <v>111</v>
          </cell>
          <cell r="K6109">
            <v>80</v>
          </cell>
          <cell r="L6109">
            <v>121.88</v>
          </cell>
          <cell r="M6109">
            <v>46</v>
          </cell>
        </row>
        <row r="6109">
          <cell r="O6109">
            <v>121.88</v>
          </cell>
          <cell r="P6109">
            <v>358.88</v>
          </cell>
          <cell r="Q6109">
            <v>4182</v>
          </cell>
        </row>
        <row r="6110">
          <cell r="F6110" t="str">
            <v>2006270632</v>
          </cell>
          <cell r="G6110" t="str">
            <v>物化生</v>
          </cell>
          <cell r="H6110">
            <v>437.75</v>
          </cell>
          <cell r="I6110">
            <v>486.75</v>
          </cell>
          <cell r="J6110">
            <v>117</v>
          </cell>
          <cell r="K6110">
            <v>90</v>
          </cell>
          <cell r="L6110">
            <v>98.75</v>
          </cell>
          <cell r="M6110">
            <v>55</v>
          </cell>
        </row>
        <row r="6110">
          <cell r="O6110">
            <v>98.75</v>
          </cell>
          <cell r="P6110">
            <v>360.75</v>
          </cell>
          <cell r="Q6110">
            <v>4043</v>
          </cell>
        </row>
        <row r="6111">
          <cell r="F6111" t="str">
            <v>2006270633</v>
          </cell>
          <cell r="G6111" t="str">
            <v>物化生</v>
          </cell>
          <cell r="H6111">
            <v>475.5</v>
          </cell>
          <cell r="I6111">
            <v>504.5</v>
          </cell>
          <cell r="J6111">
            <v>94</v>
          </cell>
          <cell r="K6111">
            <v>79</v>
          </cell>
          <cell r="L6111">
            <v>117.5</v>
          </cell>
          <cell r="M6111">
            <v>55</v>
          </cell>
        </row>
        <row r="6111">
          <cell r="O6111">
            <v>117.5</v>
          </cell>
          <cell r="P6111">
            <v>345.5</v>
          </cell>
          <cell r="Q6111">
            <v>5122</v>
          </cell>
        </row>
        <row r="6112">
          <cell r="F6112" t="str">
            <v>2006270634</v>
          </cell>
          <cell r="G6112" t="str">
            <v>物化生</v>
          </cell>
          <cell r="H6112">
            <v>488.38</v>
          </cell>
          <cell r="I6112">
            <v>519.38</v>
          </cell>
          <cell r="J6112">
            <v>103</v>
          </cell>
          <cell r="K6112">
            <v>94</v>
          </cell>
          <cell r="L6112">
            <v>89.38</v>
          </cell>
          <cell r="M6112">
            <v>73</v>
          </cell>
        </row>
        <row r="6112">
          <cell r="O6112">
            <v>89.38</v>
          </cell>
          <cell r="P6112">
            <v>359.38</v>
          </cell>
          <cell r="Q6112">
            <v>4130</v>
          </cell>
        </row>
        <row r="6113">
          <cell r="F6113" t="str">
            <v>2006270635</v>
          </cell>
          <cell r="G6113" t="str">
            <v>物化生</v>
          </cell>
          <cell r="H6113">
            <v>422.25</v>
          </cell>
          <cell r="I6113">
            <v>468.25</v>
          </cell>
          <cell r="J6113">
            <v>113</v>
          </cell>
          <cell r="K6113">
            <v>88</v>
          </cell>
          <cell r="L6113">
            <v>91.25</v>
          </cell>
          <cell r="M6113">
            <v>42</v>
          </cell>
        </row>
        <row r="6113">
          <cell r="O6113">
            <v>91.25</v>
          </cell>
          <cell r="P6113">
            <v>334.25</v>
          </cell>
          <cell r="Q6113">
            <v>5880</v>
          </cell>
        </row>
        <row r="6114">
          <cell r="F6114" t="str">
            <v>2006270636</v>
          </cell>
          <cell r="G6114" t="str">
            <v>物化生</v>
          </cell>
          <cell r="H6114">
            <v>454.5</v>
          </cell>
          <cell r="I6114">
            <v>488.5</v>
          </cell>
          <cell r="J6114">
            <v>111.5</v>
          </cell>
          <cell r="K6114">
            <v>76</v>
          </cell>
          <cell r="L6114">
            <v>85</v>
          </cell>
          <cell r="M6114">
            <v>62</v>
          </cell>
        </row>
        <row r="6114">
          <cell r="O6114">
            <v>85</v>
          </cell>
          <cell r="P6114">
            <v>334.5</v>
          </cell>
          <cell r="Q6114">
            <v>5864</v>
          </cell>
        </row>
        <row r="6115">
          <cell r="F6115" t="str">
            <v>2006270637</v>
          </cell>
          <cell r="G6115" t="str">
            <v>物化生</v>
          </cell>
          <cell r="H6115">
            <v>492.63</v>
          </cell>
          <cell r="I6115">
            <v>522.63</v>
          </cell>
          <cell r="J6115">
            <v>116</v>
          </cell>
          <cell r="K6115">
            <v>93</v>
          </cell>
          <cell r="L6115">
            <v>95.63</v>
          </cell>
          <cell r="M6115">
            <v>60</v>
          </cell>
        </row>
        <row r="6115">
          <cell r="O6115">
            <v>95.63</v>
          </cell>
          <cell r="P6115">
            <v>364.63</v>
          </cell>
          <cell r="Q6115">
            <v>3759</v>
          </cell>
        </row>
        <row r="6116">
          <cell r="F6116" t="str">
            <v>2006270638</v>
          </cell>
          <cell r="G6116" t="str">
            <v>物化生</v>
          </cell>
          <cell r="H6116">
            <v>482.63</v>
          </cell>
          <cell r="I6116">
            <v>511.63</v>
          </cell>
          <cell r="J6116">
            <v>111.5</v>
          </cell>
          <cell r="K6116">
            <v>92</v>
          </cell>
          <cell r="L6116">
            <v>78.13</v>
          </cell>
          <cell r="M6116">
            <v>71</v>
          </cell>
        </row>
        <row r="6116">
          <cell r="O6116">
            <v>78.13</v>
          </cell>
          <cell r="P6116">
            <v>352.63</v>
          </cell>
          <cell r="Q6116">
            <v>4614</v>
          </cell>
        </row>
        <row r="6117">
          <cell r="F6117" t="str">
            <v>2006270639</v>
          </cell>
          <cell r="G6117" t="str">
            <v>物化生</v>
          </cell>
          <cell r="H6117">
            <v>512.88</v>
          </cell>
          <cell r="I6117">
            <v>542.88</v>
          </cell>
          <cell r="J6117">
            <v>110</v>
          </cell>
          <cell r="K6117">
            <v>92</v>
          </cell>
          <cell r="L6117">
            <v>111.88</v>
          </cell>
          <cell r="M6117">
            <v>71</v>
          </cell>
        </row>
        <row r="6117">
          <cell r="O6117">
            <v>111.88</v>
          </cell>
          <cell r="P6117">
            <v>384.88</v>
          </cell>
          <cell r="Q6117">
            <v>2493</v>
          </cell>
        </row>
        <row r="6118">
          <cell r="F6118" t="str">
            <v>2006270640</v>
          </cell>
          <cell r="G6118" t="str">
            <v>物化生</v>
          </cell>
          <cell r="H6118">
            <v>454.63</v>
          </cell>
          <cell r="I6118">
            <v>485.63</v>
          </cell>
          <cell r="J6118">
            <v>103</v>
          </cell>
          <cell r="K6118">
            <v>82</v>
          </cell>
          <cell r="L6118">
            <v>95.63</v>
          </cell>
          <cell r="M6118">
            <v>47</v>
          </cell>
        </row>
        <row r="6118">
          <cell r="O6118">
            <v>95.63</v>
          </cell>
          <cell r="P6118">
            <v>327.63</v>
          </cell>
          <cell r="Q6118">
            <v>6311</v>
          </cell>
        </row>
        <row r="6119">
          <cell r="F6119" t="str">
            <v>2006270641</v>
          </cell>
          <cell r="G6119" t="str">
            <v>物化生</v>
          </cell>
          <cell r="H6119">
            <v>429</v>
          </cell>
          <cell r="I6119">
            <v>461</v>
          </cell>
          <cell r="J6119">
            <v>90.5</v>
          </cell>
          <cell r="K6119">
            <v>71</v>
          </cell>
          <cell r="L6119">
            <v>72.5</v>
          </cell>
          <cell r="M6119">
            <v>71</v>
          </cell>
        </row>
        <row r="6119">
          <cell r="O6119">
            <v>72.5</v>
          </cell>
          <cell r="P6119">
            <v>305</v>
          </cell>
          <cell r="Q6119">
            <v>7970</v>
          </cell>
        </row>
        <row r="6120">
          <cell r="F6120" t="str">
            <v>2006270642</v>
          </cell>
          <cell r="G6120" t="str">
            <v>物化生</v>
          </cell>
          <cell r="H6120">
            <v>499.5</v>
          </cell>
          <cell r="I6120">
            <v>524.5</v>
          </cell>
          <cell r="J6120">
            <v>106</v>
          </cell>
          <cell r="K6120">
            <v>94</v>
          </cell>
          <cell r="L6120">
            <v>92.5</v>
          </cell>
          <cell r="M6120">
            <v>67</v>
          </cell>
        </row>
        <row r="6120">
          <cell r="O6120">
            <v>92.5</v>
          </cell>
          <cell r="P6120">
            <v>359.5</v>
          </cell>
          <cell r="Q6120">
            <v>4122</v>
          </cell>
        </row>
        <row r="6121">
          <cell r="F6121" t="str">
            <v>2006270643</v>
          </cell>
          <cell r="G6121" t="str">
            <v>物化生</v>
          </cell>
          <cell r="H6121">
            <v>458.88</v>
          </cell>
          <cell r="I6121">
            <v>489.88</v>
          </cell>
          <cell r="J6121">
            <v>116.5</v>
          </cell>
          <cell r="K6121">
            <v>84</v>
          </cell>
          <cell r="L6121">
            <v>84.38</v>
          </cell>
          <cell r="M6121">
            <v>49</v>
          </cell>
        </row>
        <row r="6121">
          <cell r="O6121">
            <v>84.38</v>
          </cell>
          <cell r="P6121">
            <v>333.88</v>
          </cell>
          <cell r="Q6121">
            <v>5904</v>
          </cell>
        </row>
        <row r="6122">
          <cell r="F6122" t="str">
            <v>2006270644</v>
          </cell>
          <cell r="G6122" t="str">
            <v>物化生</v>
          </cell>
          <cell r="H6122">
            <v>521.38</v>
          </cell>
          <cell r="I6122">
            <v>550.38</v>
          </cell>
          <cell r="J6122">
            <v>123</v>
          </cell>
          <cell r="K6122">
            <v>107</v>
          </cell>
          <cell r="L6122">
            <v>94.38</v>
          </cell>
          <cell r="M6122">
            <v>66</v>
          </cell>
        </row>
        <row r="6122">
          <cell r="O6122">
            <v>94.38</v>
          </cell>
          <cell r="P6122">
            <v>390.38</v>
          </cell>
          <cell r="Q6122">
            <v>2179</v>
          </cell>
        </row>
        <row r="6123">
          <cell r="F6123" t="str">
            <v>2006270645</v>
          </cell>
          <cell r="G6123" t="str">
            <v>物化生</v>
          </cell>
          <cell r="H6123">
            <v>481.88</v>
          </cell>
          <cell r="I6123">
            <v>515.88</v>
          </cell>
          <cell r="J6123">
            <v>101</v>
          </cell>
          <cell r="K6123">
            <v>89</v>
          </cell>
          <cell r="L6123">
            <v>106.88</v>
          </cell>
          <cell r="M6123">
            <v>68</v>
          </cell>
        </row>
        <row r="6123">
          <cell r="O6123">
            <v>106.88</v>
          </cell>
          <cell r="P6123">
            <v>364.88</v>
          </cell>
          <cell r="Q6123">
            <v>3741</v>
          </cell>
        </row>
        <row r="6124">
          <cell r="F6124" t="str">
            <v>2006270646</v>
          </cell>
          <cell r="G6124" t="str">
            <v>物化生</v>
          </cell>
          <cell r="H6124">
            <v>451.75</v>
          </cell>
          <cell r="I6124">
            <v>479.75</v>
          </cell>
          <cell r="J6124">
            <v>113</v>
          </cell>
          <cell r="K6124">
            <v>79</v>
          </cell>
          <cell r="L6124">
            <v>63.75</v>
          </cell>
          <cell r="M6124">
            <v>62</v>
          </cell>
        </row>
        <row r="6124">
          <cell r="O6124">
            <v>63.75</v>
          </cell>
          <cell r="P6124">
            <v>317.75</v>
          </cell>
          <cell r="Q6124">
            <v>7017</v>
          </cell>
        </row>
        <row r="6125">
          <cell r="F6125" t="str">
            <v>2006270647</v>
          </cell>
          <cell r="G6125" t="str">
            <v>物化生</v>
          </cell>
          <cell r="H6125">
            <v>419.88</v>
          </cell>
          <cell r="I6125">
            <v>453.88</v>
          </cell>
          <cell r="J6125">
            <v>107</v>
          </cell>
          <cell r="K6125">
            <v>66</v>
          </cell>
          <cell r="L6125">
            <v>71.88</v>
          </cell>
          <cell r="M6125">
            <v>56</v>
          </cell>
        </row>
        <row r="6125">
          <cell r="O6125">
            <v>71.88</v>
          </cell>
          <cell r="P6125">
            <v>300.88</v>
          </cell>
          <cell r="Q6125">
            <v>8267</v>
          </cell>
        </row>
        <row r="6126">
          <cell r="F6126" t="str">
            <v>2006270648</v>
          </cell>
          <cell r="G6126" t="str">
            <v>物化生</v>
          </cell>
          <cell r="H6126">
            <v>469.13</v>
          </cell>
          <cell r="I6126">
            <v>497.13</v>
          </cell>
          <cell r="J6126">
            <v>108.5</v>
          </cell>
          <cell r="K6126">
            <v>90</v>
          </cell>
          <cell r="L6126">
            <v>95.63</v>
          </cell>
          <cell r="M6126">
            <v>42</v>
          </cell>
        </row>
        <row r="6126">
          <cell r="O6126">
            <v>95.63</v>
          </cell>
          <cell r="P6126">
            <v>336.13</v>
          </cell>
          <cell r="Q6126">
            <v>5745</v>
          </cell>
        </row>
        <row r="6127">
          <cell r="F6127" t="str">
            <v>2006270649</v>
          </cell>
          <cell r="G6127" t="str">
            <v>物化生</v>
          </cell>
          <cell r="H6127">
            <v>114.5</v>
          </cell>
          <cell r="I6127">
            <v>114.5</v>
          </cell>
          <cell r="J6127">
            <v>114.5</v>
          </cell>
          <cell r="K6127" t="str">
            <v>标记缺考</v>
          </cell>
          <cell r="L6127" t="str">
            <v>标记缺考</v>
          </cell>
          <cell r="M6127" t="str">
            <v>标记缺考</v>
          </cell>
        </row>
        <row r="6127">
          <cell r="O6127" t="e">
            <v>#VALUE!</v>
          </cell>
        </row>
        <row r="6128">
          <cell r="F6128" t="str">
            <v>2006270650</v>
          </cell>
          <cell r="G6128" t="str">
            <v>物化生</v>
          </cell>
          <cell r="H6128">
            <v>364.25</v>
          </cell>
          <cell r="I6128">
            <v>408.25</v>
          </cell>
          <cell r="J6128">
            <v>94.5</v>
          </cell>
          <cell r="K6128">
            <v>55</v>
          </cell>
          <cell r="L6128">
            <v>78.75</v>
          </cell>
          <cell r="M6128">
            <v>43</v>
          </cell>
        </row>
        <row r="6128">
          <cell r="O6128">
            <v>78.75</v>
          </cell>
          <cell r="P6128">
            <v>271.25</v>
          </cell>
          <cell r="Q6128">
            <v>10117</v>
          </cell>
        </row>
        <row r="6129">
          <cell r="F6129" t="str">
            <v>2006270651</v>
          </cell>
          <cell r="G6129" t="str">
            <v>物化生</v>
          </cell>
          <cell r="H6129">
            <v>534.75</v>
          </cell>
          <cell r="I6129">
            <v>558.75</v>
          </cell>
          <cell r="J6129">
            <v>112</v>
          </cell>
          <cell r="K6129">
            <v>86</v>
          </cell>
          <cell r="L6129">
            <v>123.75</v>
          </cell>
          <cell r="M6129">
            <v>68</v>
          </cell>
        </row>
        <row r="6129">
          <cell r="O6129">
            <v>123.75</v>
          </cell>
          <cell r="P6129">
            <v>389.75</v>
          </cell>
          <cell r="Q6129">
            <v>2214</v>
          </cell>
        </row>
        <row r="6130">
          <cell r="F6130" t="str">
            <v>2006270652</v>
          </cell>
          <cell r="G6130" t="str">
            <v>物化生</v>
          </cell>
          <cell r="H6130">
            <v>476.25</v>
          </cell>
          <cell r="I6130">
            <v>507.25</v>
          </cell>
          <cell r="J6130">
            <v>106</v>
          </cell>
          <cell r="K6130">
            <v>60</v>
          </cell>
          <cell r="L6130">
            <v>106.25</v>
          </cell>
          <cell r="M6130">
            <v>78</v>
          </cell>
        </row>
        <row r="6130">
          <cell r="O6130">
            <v>106.25</v>
          </cell>
          <cell r="P6130">
            <v>350.25</v>
          </cell>
          <cell r="Q6130">
            <v>4784</v>
          </cell>
        </row>
        <row r="6131">
          <cell r="F6131" t="str">
            <v>2006270653</v>
          </cell>
          <cell r="G6131" t="str">
            <v>物化生</v>
          </cell>
          <cell r="H6131">
            <v>487.13</v>
          </cell>
          <cell r="I6131">
            <v>521.13</v>
          </cell>
          <cell r="J6131">
            <v>118</v>
          </cell>
          <cell r="K6131">
            <v>78</v>
          </cell>
          <cell r="L6131">
            <v>118.13</v>
          </cell>
          <cell r="M6131">
            <v>55</v>
          </cell>
        </row>
        <row r="6131">
          <cell r="O6131">
            <v>118.13</v>
          </cell>
          <cell r="P6131">
            <v>369.13</v>
          </cell>
          <cell r="Q6131">
            <v>3467</v>
          </cell>
        </row>
        <row r="6132">
          <cell r="F6132" t="str">
            <v>2006270654</v>
          </cell>
          <cell r="G6132" t="str">
            <v>物化生</v>
          </cell>
          <cell r="H6132">
            <v>527</v>
          </cell>
          <cell r="I6132">
            <v>555</v>
          </cell>
          <cell r="J6132">
            <v>110.5</v>
          </cell>
          <cell r="K6132">
            <v>95</v>
          </cell>
          <cell r="L6132">
            <v>102.5</v>
          </cell>
          <cell r="M6132">
            <v>88</v>
          </cell>
        </row>
        <row r="6132">
          <cell r="O6132">
            <v>102.5</v>
          </cell>
          <cell r="P6132">
            <v>396</v>
          </cell>
          <cell r="Q6132">
            <v>1861</v>
          </cell>
        </row>
        <row r="6133">
          <cell r="F6133" t="str">
            <v>2006270701</v>
          </cell>
          <cell r="G6133" t="str">
            <v>物化生</v>
          </cell>
          <cell r="H6133">
            <v>488.63</v>
          </cell>
          <cell r="I6133">
            <v>516.63</v>
          </cell>
          <cell r="J6133">
            <v>104.5</v>
          </cell>
          <cell r="K6133">
            <v>88</v>
          </cell>
          <cell r="L6133">
            <v>98.13</v>
          </cell>
          <cell r="M6133">
            <v>68</v>
          </cell>
        </row>
        <row r="6133">
          <cell r="O6133">
            <v>98.13</v>
          </cell>
          <cell r="P6133">
            <v>358.63</v>
          </cell>
          <cell r="Q6133">
            <v>4200</v>
          </cell>
        </row>
        <row r="6134">
          <cell r="F6134" t="str">
            <v>2006270702</v>
          </cell>
          <cell r="G6134" t="str">
            <v>物化生</v>
          </cell>
          <cell r="H6134">
            <v>475.38</v>
          </cell>
          <cell r="I6134">
            <v>507.38</v>
          </cell>
          <cell r="J6134">
            <v>104</v>
          </cell>
          <cell r="K6134">
            <v>88</v>
          </cell>
          <cell r="L6134">
            <v>94.38</v>
          </cell>
          <cell r="M6134">
            <v>64</v>
          </cell>
        </row>
        <row r="6134">
          <cell r="O6134">
            <v>94.38</v>
          </cell>
          <cell r="P6134">
            <v>350.38</v>
          </cell>
          <cell r="Q6134">
            <v>4777</v>
          </cell>
        </row>
        <row r="6135">
          <cell r="F6135" t="str">
            <v>2006270703</v>
          </cell>
          <cell r="G6135" t="str">
            <v>物化生</v>
          </cell>
          <cell r="H6135">
            <v>494.13</v>
          </cell>
          <cell r="I6135">
            <v>515.13</v>
          </cell>
          <cell r="J6135">
            <v>107.5</v>
          </cell>
          <cell r="K6135">
            <v>70</v>
          </cell>
          <cell r="L6135">
            <v>75.63</v>
          </cell>
          <cell r="M6135">
            <v>91</v>
          </cell>
        </row>
        <row r="6135">
          <cell r="O6135">
            <v>75.63</v>
          </cell>
          <cell r="P6135">
            <v>344.13</v>
          </cell>
          <cell r="Q6135">
            <v>5208</v>
          </cell>
        </row>
        <row r="6136">
          <cell r="F6136" t="str">
            <v>2006270704</v>
          </cell>
          <cell r="G6136" t="str">
            <v>物化生</v>
          </cell>
          <cell r="H6136">
            <v>525.63</v>
          </cell>
          <cell r="I6136">
            <v>555.63</v>
          </cell>
          <cell r="J6136">
            <v>108</v>
          </cell>
          <cell r="K6136">
            <v>107</v>
          </cell>
          <cell r="L6136">
            <v>90.63</v>
          </cell>
          <cell r="M6136">
            <v>90</v>
          </cell>
        </row>
        <row r="6136">
          <cell r="O6136">
            <v>90.63</v>
          </cell>
          <cell r="P6136">
            <v>395.63</v>
          </cell>
          <cell r="Q6136">
            <v>1884</v>
          </cell>
        </row>
        <row r="6137">
          <cell r="F6137" t="str">
            <v>2006270705</v>
          </cell>
          <cell r="G6137" t="str">
            <v>物化生</v>
          </cell>
          <cell r="H6137">
            <v>474.75</v>
          </cell>
          <cell r="I6137">
            <v>512.75</v>
          </cell>
          <cell r="J6137">
            <v>106.5</v>
          </cell>
          <cell r="K6137">
            <v>103</v>
          </cell>
          <cell r="L6137">
            <v>101.25</v>
          </cell>
          <cell r="M6137">
            <v>54</v>
          </cell>
        </row>
        <row r="6137">
          <cell r="O6137">
            <v>101.25</v>
          </cell>
          <cell r="P6137">
            <v>364.75</v>
          </cell>
          <cell r="Q6137">
            <v>3749</v>
          </cell>
        </row>
        <row r="6138">
          <cell r="F6138" t="str">
            <v>2006270706</v>
          </cell>
          <cell r="G6138" t="str">
            <v>物化生</v>
          </cell>
          <cell r="H6138">
            <v>432.38</v>
          </cell>
          <cell r="I6138">
            <v>463.38</v>
          </cell>
          <cell r="J6138">
            <v>94</v>
          </cell>
          <cell r="K6138">
            <v>82</v>
          </cell>
          <cell r="L6138">
            <v>64.38</v>
          </cell>
          <cell r="M6138">
            <v>65</v>
          </cell>
        </row>
        <row r="6138">
          <cell r="O6138">
            <v>64.38</v>
          </cell>
          <cell r="P6138">
            <v>305.38</v>
          </cell>
          <cell r="Q6138">
            <v>7949</v>
          </cell>
        </row>
        <row r="6139">
          <cell r="F6139" t="str">
            <v>2006270707</v>
          </cell>
          <cell r="G6139" t="str">
            <v>物化生</v>
          </cell>
          <cell r="H6139">
            <v>492.5</v>
          </cell>
          <cell r="I6139">
            <v>527.5</v>
          </cell>
          <cell r="J6139">
            <v>122</v>
          </cell>
          <cell r="K6139">
            <v>80</v>
          </cell>
          <cell r="L6139">
            <v>117.5</v>
          </cell>
          <cell r="M6139">
            <v>55</v>
          </cell>
        </row>
        <row r="6139">
          <cell r="O6139">
            <v>117.5</v>
          </cell>
          <cell r="P6139">
            <v>374.5</v>
          </cell>
          <cell r="Q6139">
            <v>3113</v>
          </cell>
        </row>
        <row r="6140">
          <cell r="F6140" t="str">
            <v>2006270708</v>
          </cell>
          <cell r="G6140" t="str">
            <v>物化生</v>
          </cell>
          <cell r="H6140">
            <v>0</v>
          </cell>
          <cell r="I6140">
            <v>0</v>
          </cell>
          <cell r="J6140" t="str">
            <v>标记缺考</v>
          </cell>
          <cell r="K6140" t="str">
            <v>标记缺考</v>
          </cell>
          <cell r="L6140" t="str">
            <v>标记缺考</v>
          </cell>
          <cell r="M6140" t="str">
            <v>标记缺考</v>
          </cell>
        </row>
        <row r="6140">
          <cell r="O6140" t="e">
            <v>#VALUE!</v>
          </cell>
        </row>
        <row r="6141">
          <cell r="F6141" t="str">
            <v>2006270709</v>
          </cell>
          <cell r="G6141" t="str">
            <v>物化生</v>
          </cell>
          <cell r="H6141">
            <v>445.38</v>
          </cell>
          <cell r="I6141">
            <v>476.38</v>
          </cell>
          <cell r="J6141">
            <v>102</v>
          </cell>
          <cell r="K6141">
            <v>51</v>
          </cell>
          <cell r="L6141">
            <v>109.38</v>
          </cell>
          <cell r="M6141">
            <v>55</v>
          </cell>
        </row>
        <row r="6141">
          <cell r="O6141">
            <v>109.38</v>
          </cell>
          <cell r="P6141">
            <v>317.38</v>
          </cell>
          <cell r="Q6141">
            <v>7046</v>
          </cell>
        </row>
        <row r="6142">
          <cell r="F6142" t="str">
            <v>2006270710</v>
          </cell>
          <cell r="G6142" t="str">
            <v>物化生</v>
          </cell>
          <cell r="H6142">
            <v>364.5</v>
          </cell>
          <cell r="I6142">
            <v>408.5</v>
          </cell>
          <cell r="J6142">
            <v>108</v>
          </cell>
          <cell r="K6142">
            <v>38</v>
          </cell>
          <cell r="L6142">
            <v>77.5</v>
          </cell>
          <cell r="M6142">
            <v>49</v>
          </cell>
        </row>
        <row r="6142">
          <cell r="O6142">
            <v>77.5</v>
          </cell>
          <cell r="P6142">
            <v>272.5</v>
          </cell>
          <cell r="Q6142">
            <v>10043</v>
          </cell>
        </row>
        <row r="6143">
          <cell r="F6143" t="str">
            <v>2006270711</v>
          </cell>
          <cell r="G6143" t="str">
            <v>物化生</v>
          </cell>
          <cell r="H6143">
            <v>452</v>
          </cell>
          <cell r="I6143">
            <v>486</v>
          </cell>
          <cell r="J6143">
            <v>104</v>
          </cell>
          <cell r="K6143">
            <v>55</v>
          </cell>
          <cell r="L6143">
            <v>110</v>
          </cell>
          <cell r="M6143">
            <v>66</v>
          </cell>
        </row>
        <row r="6143">
          <cell r="O6143">
            <v>110</v>
          </cell>
          <cell r="P6143">
            <v>335</v>
          </cell>
          <cell r="Q6143">
            <v>5831</v>
          </cell>
        </row>
        <row r="6144">
          <cell r="F6144" t="str">
            <v>2006270712</v>
          </cell>
          <cell r="G6144" t="str">
            <v>物化生</v>
          </cell>
          <cell r="H6144">
            <v>451</v>
          </cell>
          <cell r="I6144">
            <v>481</v>
          </cell>
          <cell r="J6144">
            <v>114</v>
          </cell>
          <cell r="K6144">
            <v>61</v>
          </cell>
          <cell r="L6144">
            <v>110</v>
          </cell>
          <cell r="M6144">
            <v>38</v>
          </cell>
        </row>
        <row r="6144">
          <cell r="O6144">
            <v>110</v>
          </cell>
          <cell r="P6144">
            <v>323</v>
          </cell>
          <cell r="Q6144">
            <v>6626</v>
          </cell>
        </row>
        <row r="6145">
          <cell r="F6145" t="str">
            <v>2006270713</v>
          </cell>
          <cell r="G6145" t="str">
            <v>物化生</v>
          </cell>
          <cell r="H6145">
            <v>508.25</v>
          </cell>
          <cell r="I6145">
            <v>531.25</v>
          </cell>
          <cell r="J6145">
            <v>104.5</v>
          </cell>
          <cell r="K6145">
            <v>97</v>
          </cell>
          <cell r="L6145">
            <v>93.75</v>
          </cell>
          <cell r="M6145">
            <v>64</v>
          </cell>
        </row>
        <row r="6145">
          <cell r="O6145">
            <v>93.75</v>
          </cell>
          <cell r="P6145">
            <v>359.25</v>
          </cell>
          <cell r="Q6145">
            <v>4146</v>
          </cell>
        </row>
        <row r="6146">
          <cell r="F6146" t="str">
            <v>2006270714</v>
          </cell>
          <cell r="G6146" t="str">
            <v>物化生</v>
          </cell>
          <cell r="H6146">
            <v>489.13</v>
          </cell>
          <cell r="I6146">
            <v>522.13</v>
          </cell>
          <cell r="J6146">
            <v>115</v>
          </cell>
          <cell r="K6146">
            <v>85</v>
          </cell>
          <cell r="L6146">
            <v>103.13</v>
          </cell>
          <cell r="M6146">
            <v>66</v>
          </cell>
        </row>
        <row r="6146">
          <cell r="O6146">
            <v>103.13</v>
          </cell>
          <cell r="P6146">
            <v>369.13</v>
          </cell>
          <cell r="Q6146">
            <v>3467</v>
          </cell>
        </row>
        <row r="6147">
          <cell r="F6147" t="str">
            <v>2006270715</v>
          </cell>
          <cell r="G6147" t="str">
            <v>物化生</v>
          </cell>
          <cell r="H6147">
            <v>497.25</v>
          </cell>
          <cell r="I6147">
            <v>522.25</v>
          </cell>
          <cell r="J6147">
            <v>104.5</v>
          </cell>
          <cell r="K6147">
            <v>84</v>
          </cell>
          <cell r="L6147">
            <v>108.75</v>
          </cell>
          <cell r="M6147">
            <v>59</v>
          </cell>
        </row>
        <row r="6147">
          <cell r="O6147">
            <v>108.75</v>
          </cell>
          <cell r="P6147">
            <v>356.25</v>
          </cell>
          <cell r="Q6147">
            <v>4360</v>
          </cell>
        </row>
        <row r="6148">
          <cell r="F6148" t="str">
            <v>2006270716</v>
          </cell>
          <cell r="G6148" t="str">
            <v>物化生</v>
          </cell>
          <cell r="H6148">
            <v>490.13</v>
          </cell>
          <cell r="I6148">
            <v>513.13</v>
          </cell>
          <cell r="J6148">
            <v>97</v>
          </cell>
          <cell r="K6148">
            <v>97</v>
          </cell>
          <cell r="L6148">
            <v>98.13</v>
          </cell>
          <cell r="M6148">
            <v>50</v>
          </cell>
        </row>
        <row r="6148">
          <cell r="O6148">
            <v>98.13</v>
          </cell>
          <cell r="P6148">
            <v>342.13</v>
          </cell>
          <cell r="Q6148">
            <v>5336</v>
          </cell>
        </row>
        <row r="6149">
          <cell r="F6149" t="str">
            <v>2006270717</v>
          </cell>
          <cell r="G6149" t="str">
            <v>物化生</v>
          </cell>
          <cell r="H6149">
            <v>457.5</v>
          </cell>
          <cell r="I6149">
            <v>493.5</v>
          </cell>
          <cell r="J6149">
            <v>110.5</v>
          </cell>
          <cell r="K6149">
            <v>78</v>
          </cell>
          <cell r="L6149">
            <v>100</v>
          </cell>
          <cell r="M6149">
            <v>55</v>
          </cell>
        </row>
        <row r="6149">
          <cell r="O6149">
            <v>100</v>
          </cell>
          <cell r="P6149">
            <v>343.5</v>
          </cell>
          <cell r="Q6149">
            <v>5243</v>
          </cell>
        </row>
        <row r="6150">
          <cell r="F6150" t="str">
            <v>2006270718</v>
          </cell>
          <cell r="G6150" t="str">
            <v>物化生</v>
          </cell>
          <cell r="H6150">
            <v>462.5</v>
          </cell>
          <cell r="I6150">
            <v>494.5</v>
          </cell>
          <cell r="J6150">
            <v>107</v>
          </cell>
          <cell r="K6150">
            <v>99</v>
          </cell>
          <cell r="L6150">
            <v>87.5</v>
          </cell>
          <cell r="M6150">
            <v>45</v>
          </cell>
        </row>
        <row r="6150">
          <cell r="O6150">
            <v>87.5</v>
          </cell>
          <cell r="P6150">
            <v>338.5</v>
          </cell>
          <cell r="Q6150">
            <v>5573</v>
          </cell>
        </row>
        <row r="6151">
          <cell r="F6151" t="str">
            <v>2006270719</v>
          </cell>
          <cell r="G6151" t="str">
            <v>物化生</v>
          </cell>
          <cell r="H6151">
            <v>528.25</v>
          </cell>
          <cell r="I6151">
            <v>565.25</v>
          </cell>
          <cell r="J6151">
            <v>112.5</v>
          </cell>
          <cell r="K6151">
            <v>107</v>
          </cell>
          <cell r="L6151">
            <v>118.75</v>
          </cell>
          <cell r="M6151">
            <v>79</v>
          </cell>
        </row>
        <row r="6151">
          <cell r="O6151">
            <v>118.75</v>
          </cell>
          <cell r="P6151">
            <v>417.25</v>
          </cell>
          <cell r="Q6151">
            <v>1006</v>
          </cell>
        </row>
        <row r="6152">
          <cell r="F6152" t="str">
            <v>2006270720</v>
          </cell>
          <cell r="G6152" t="str">
            <v>物化生</v>
          </cell>
          <cell r="H6152">
            <v>528.63</v>
          </cell>
          <cell r="I6152">
            <v>555.63</v>
          </cell>
          <cell r="J6152">
            <v>101</v>
          </cell>
          <cell r="K6152">
            <v>103</v>
          </cell>
          <cell r="L6152">
            <v>115.63</v>
          </cell>
          <cell r="M6152">
            <v>74</v>
          </cell>
        </row>
        <row r="6152">
          <cell r="O6152">
            <v>115.63</v>
          </cell>
          <cell r="P6152">
            <v>393.63</v>
          </cell>
          <cell r="Q6152">
            <v>1980</v>
          </cell>
        </row>
        <row r="6153">
          <cell r="F6153" t="str">
            <v>2006270721</v>
          </cell>
          <cell r="G6153" t="str">
            <v>物化生</v>
          </cell>
          <cell r="H6153">
            <v>492.13</v>
          </cell>
          <cell r="I6153">
            <v>521.13</v>
          </cell>
          <cell r="J6153">
            <v>105.5</v>
          </cell>
          <cell r="K6153">
            <v>99</v>
          </cell>
          <cell r="L6153">
            <v>90.63</v>
          </cell>
          <cell r="M6153">
            <v>65</v>
          </cell>
        </row>
        <row r="6153">
          <cell r="O6153">
            <v>90.63</v>
          </cell>
          <cell r="P6153">
            <v>360.13</v>
          </cell>
          <cell r="Q6153">
            <v>4077</v>
          </cell>
        </row>
        <row r="6154">
          <cell r="F6154" t="str">
            <v>2006270722</v>
          </cell>
          <cell r="G6154" t="str">
            <v>物化生</v>
          </cell>
          <cell r="H6154">
            <v>445.13</v>
          </cell>
          <cell r="I6154">
            <v>479.13</v>
          </cell>
          <cell r="J6154">
            <v>124</v>
          </cell>
          <cell r="K6154">
            <v>47</v>
          </cell>
          <cell r="L6154">
            <v>113.13</v>
          </cell>
          <cell r="M6154">
            <v>43</v>
          </cell>
        </row>
        <row r="6154">
          <cell r="O6154">
            <v>113.13</v>
          </cell>
          <cell r="P6154">
            <v>327.13</v>
          </cell>
          <cell r="Q6154">
            <v>6341</v>
          </cell>
        </row>
        <row r="6155">
          <cell r="F6155" t="str">
            <v>2006270723</v>
          </cell>
          <cell r="G6155" t="str">
            <v>物化生</v>
          </cell>
          <cell r="H6155">
            <v>506.13</v>
          </cell>
          <cell r="I6155">
            <v>532.13</v>
          </cell>
          <cell r="J6155">
            <v>99</v>
          </cell>
          <cell r="K6155">
            <v>101</v>
          </cell>
          <cell r="L6155">
            <v>98.13</v>
          </cell>
          <cell r="M6155">
            <v>69</v>
          </cell>
        </row>
        <row r="6155">
          <cell r="O6155">
            <v>98.13</v>
          </cell>
          <cell r="P6155">
            <v>367.13</v>
          </cell>
          <cell r="Q6155">
            <v>3607</v>
          </cell>
        </row>
        <row r="6156">
          <cell r="F6156" t="str">
            <v>2006270724</v>
          </cell>
          <cell r="G6156" t="str">
            <v>物化生</v>
          </cell>
          <cell r="H6156">
            <v>477.63</v>
          </cell>
          <cell r="I6156">
            <v>507.63</v>
          </cell>
          <cell r="J6156">
            <v>106</v>
          </cell>
          <cell r="K6156">
            <v>91</v>
          </cell>
          <cell r="L6156">
            <v>95.63</v>
          </cell>
          <cell r="M6156">
            <v>56</v>
          </cell>
        </row>
        <row r="6156">
          <cell r="O6156">
            <v>95.63</v>
          </cell>
          <cell r="P6156">
            <v>348.63</v>
          </cell>
          <cell r="Q6156">
            <v>4897</v>
          </cell>
        </row>
        <row r="6157">
          <cell r="F6157" t="str">
            <v>2006270725</v>
          </cell>
          <cell r="G6157" t="str">
            <v>物化生</v>
          </cell>
          <cell r="H6157">
            <v>468.25</v>
          </cell>
          <cell r="I6157">
            <v>500.25</v>
          </cell>
          <cell r="J6157">
            <v>120.5</v>
          </cell>
          <cell r="K6157">
            <v>75</v>
          </cell>
          <cell r="L6157">
            <v>98.75</v>
          </cell>
          <cell r="M6157">
            <v>49</v>
          </cell>
        </row>
        <row r="6157">
          <cell r="O6157">
            <v>98.75</v>
          </cell>
          <cell r="P6157">
            <v>343.25</v>
          </cell>
          <cell r="Q6157">
            <v>5259</v>
          </cell>
        </row>
        <row r="6158">
          <cell r="F6158" t="str">
            <v>2006270726</v>
          </cell>
          <cell r="G6158" t="str">
            <v>物化生</v>
          </cell>
          <cell r="H6158">
            <v>474.75</v>
          </cell>
          <cell r="I6158">
            <v>502.75</v>
          </cell>
          <cell r="J6158">
            <v>108.5</v>
          </cell>
          <cell r="K6158">
            <v>72</v>
          </cell>
          <cell r="L6158">
            <v>116.25</v>
          </cell>
          <cell r="M6158">
            <v>44</v>
          </cell>
        </row>
        <row r="6158">
          <cell r="O6158">
            <v>116.25</v>
          </cell>
          <cell r="P6158">
            <v>340.75</v>
          </cell>
          <cell r="Q6158">
            <v>5432</v>
          </cell>
        </row>
        <row r="6159">
          <cell r="F6159" t="str">
            <v>2006270727</v>
          </cell>
          <cell r="G6159" t="str">
            <v>物化生</v>
          </cell>
          <cell r="H6159">
            <v>498.88</v>
          </cell>
          <cell r="I6159">
            <v>531.88</v>
          </cell>
          <cell r="J6159">
            <v>92</v>
          </cell>
          <cell r="K6159">
            <v>99</v>
          </cell>
          <cell r="L6159">
            <v>111.88</v>
          </cell>
          <cell r="M6159">
            <v>74</v>
          </cell>
        </row>
        <row r="6159">
          <cell r="O6159">
            <v>111.88</v>
          </cell>
          <cell r="P6159">
            <v>376.88</v>
          </cell>
          <cell r="Q6159">
            <v>2973</v>
          </cell>
        </row>
        <row r="6160">
          <cell r="F6160" t="str">
            <v>2006270728</v>
          </cell>
          <cell r="G6160" t="str">
            <v>物化生</v>
          </cell>
          <cell r="H6160">
            <v>421.5</v>
          </cell>
          <cell r="I6160">
            <v>459.5</v>
          </cell>
          <cell r="J6160">
            <v>96</v>
          </cell>
          <cell r="K6160">
            <v>78</v>
          </cell>
          <cell r="L6160">
            <v>82.5</v>
          </cell>
          <cell r="M6160">
            <v>59</v>
          </cell>
        </row>
        <row r="6160">
          <cell r="O6160">
            <v>82.5</v>
          </cell>
          <cell r="P6160">
            <v>315.5</v>
          </cell>
          <cell r="Q6160">
            <v>7204</v>
          </cell>
        </row>
        <row r="6161">
          <cell r="F6161" t="str">
            <v>2006270729</v>
          </cell>
          <cell r="G6161" t="str">
            <v>物化生</v>
          </cell>
          <cell r="H6161">
            <v>539.13</v>
          </cell>
          <cell r="I6161">
            <v>560.13</v>
          </cell>
          <cell r="J6161">
            <v>112</v>
          </cell>
          <cell r="K6161">
            <v>91</v>
          </cell>
          <cell r="L6161">
            <v>128.13</v>
          </cell>
          <cell r="M6161">
            <v>59</v>
          </cell>
        </row>
        <row r="6161">
          <cell r="O6161">
            <v>128.13</v>
          </cell>
          <cell r="P6161">
            <v>390.13</v>
          </cell>
          <cell r="Q6161">
            <v>2193</v>
          </cell>
        </row>
        <row r="6162">
          <cell r="F6162" t="str">
            <v>2006270730</v>
          </cell>
          <cell r="G6162" t="str">
            <v>物化生</v>
          </cell>
          <cell r="H6162">
            <v>513.75</v>
          </cell>
          <cell r="I6162">
            <v>548.75</v>
          </cell>
          <cell r="J6162">
            <v>124</v>
          </cell>
          <cell r="K6162">
            <v>93</v>
          </cell>
          <cell r="L6162">
            <v>113.75</v>
          </cell>
          <cell r="M6162">
            <v>66</v>
          </cell>
        </row>
        <row r="6162">
          <cell r="O6162">
            <v>113.75</v>
          </cell>
          <cell r="P6162">
            <v>396.75</v>
          </cell>
          <cell r="Q6162">
            <v>1824</v>
          </cell>
        </row>
        <row r="6163">
          <cell r="F6163" t="str">
            <v>2006270731</v>
          </cell>
          <cell r="G6163" t="str">
            <v>物化生</v>
          </cell>
          <cell r="H6163">
            <v>430.94</v>
          </cell>
          <cell r="I6163">
            <v>465.94</v>
          </cell>
          <cell r="J6163">
            <v>98.5</v>
          </cell>
          <cell r="K6163">
            <v>74</v>
          </cell>
          <cell r="L6163">
            <v>113.44</v>
          </cell>
          <cell r="M6163">
            <v>25</v>
          </cell>
        </row>
        <row r="6163">
          <cell r="O6163">
            <v>113.44</v>
          </cell>
          <cell r="P6163">
            <v>310.94</v>
          </cell>
          <cell r="Q6163">
            <v>7562</v>
          </cell>
        </row>
        <row r="6164">
          <cell r="F6164" t="str">
            <v>2006270732</v>
          </cell>
          <cell r="G6164" t="str">
            <v>物化生</v>
          </cell>
          <cell r="H6164">
            <v>485.25</v>
          </cell>
          <cell r="I6164">
            <v>515.25</v>
          </cell>
          <cell r="J6164">
            <v>112</v>
          </cell>
          <cell r="K6164">
            <v>64</v>
          </cell>
          <cell r="L6164">
            <v>121.25</v>
          </cell>
          <cell r="M6164">
            <v>58</v>
          </cell>
        </row>
        <row r="6164">
          <cell r="O6164">
            <v>121.25</v>
          </cell>
          <cell r="P6164">
            <v>355.25</v>
          </cell>
          <cell r="Q6164">
            <v>4424</v>
          </cell>
        </row>
        <row r="6165">
          <cell r="F6165" t="str">
            <v>2006270733</v>
          </cell>
          <cell r="G6165" t="str">
            <v>物化生</v>
          </cell>
          <cell r="H6165">
            <v>480.88</v>
          </cell>
          <cell r="I6165">
            <v>508.88</v>
          </cell>
          <cell r="J6165">
            <v>101</v>
          </cell>
          <cell r="K6165">
            <v>98</v>
          </cell>
          <cell r="L6165">
            <v>81.88</v>
          </cell>
          <cell r="M6165">
            <v>66</v>
          </cell>
        </row>
        <row r="6165">
          <cell r="O6165">
            <v>81.88</v>
          </cell>
          <cell r="P6165">
            <v>346.88</v>
          </cell>
          <cell r="Q6165">
            <v>5028</v>
          </cell>
        </row>
        <row r="6166">
          <cell r="F6166" t="str">
            <v>2006270734</v>
          </cell>
          <cell r="G6166" t="str">
            <v>物化生</v>
          </cell>
          <cell r="H6166">
            <v>433.88</v>
          </cell>
          <cell r="I6166">
            <v>467.88</v>
          </cell>
          <cell r="J6166">
            <v>99</v>
          </cell>
          <cell r="K6166">
            <v>79</v>
          </cell>
          <cell r="L6166">
            <v>71.88</v>
          </cell>
          <cell r="M6166">
            <v>67</v>
          </cell>
        </row>
        <row r="6166">
          <cell r="O6166">
            <v>71.88</v>
          </cell>
          <cell r="P6166">
            <v>316.88</v>
          </cell>
          <cell r="Q6166">
            <v>7099</v>
          </cell>
        </row>
        <row r="6167">
          <cell r="F6167" t="str">
            <v>2006270735</v>
          </cell>
          <cell r="G6167" t="str">
            <v>物化生</v>
          </cell>
          <cell r="H6167">
            <v>398.25</v>
          </cell>
          <cell r="I6167">
            <v>429.25</v>
          </cell>
          <cell r="J6167">
            <v>98</v>
          </cell>
          <cell r="K6167">
            <v>58</v>
          </cell>
          <cell r="L6167">
            <v>101.25</v>
          </cell>
          <cell r="M6167">
            <v>16</v>
          </cell>
        </row>
        <row r="6167">
          <cell r="O6167">
            <v>101.25</v>
          </cell>
          <cell r="P6167">
            <v>273.25</v>
          </cell>
          <cell r="Q6167">
            <v>9995</v>
          </cell>
        </row>
        <row r="6168">
          <cell r="F6168" t="str">
            <v>2006270736</v>
          </cell>
          <cell r="G6168" t="str">
            <v>物化生</v>
          </cell>
          <cell r="H6168">
            <v>405.5</v>
          </cell>
          <cell r="I6168">
            <v>443.5</v>
          </cell>
          <cell r="J6168">
            <v>91</v>
          </cell>
          <cell r="K6168">
            <v>71</v>
          </cell>
          <cell r="L6168">
            <v>82.5</v>
          </cell>
          <cell r="M6168">
            <v>52</v>
          </cell>
        </row>
        <row r="6168">
          <cell r="O6168">
            <v>82.5</v>
          </cell>
          <cell r="P6168">
            <v>296.5</v>
          </cell>
          <cell r="Q6168">
            <v>8568</v>
          </cell>
        </row>
        <row r="6169">
          <cell r="F6169" t="str">
            <v>2006270737</v>
          </cell>
          <cell r="G6169" t="str">
            <v>物化生</v>
          </cell>
          <cell r="H6169">
            <v>344.75</v>
          </cell>
          <cell r="I6169">
            <v>398.75</v>
          </cell>
          <cell r="J6169">
            <v>92</v>
          </cell>
          <cell r="K6169">
            <v>44</v>
          </cell>
          <cell r="L6169">
            <v>103.75</v>
          </cell>
          <cell r="M6169">
            <v>38</v>
          </cell>
        </row>
        <row r="6169">
          <cell r="O6169">
            <v>103.75</v>
          </cell>
          <cell r="P6169">
            <v>277.75</v>
          </cell>
          <cell r="Q6169">
            <v>9726</v>
          </cell>
        </row>
        <row r="6170">
          <cell r="F6170" t="str">
            <v>2006270738</v>
          </cell>
          <cell r="G6170" t="str">
            <v>物化生</v>
          </cell>
          <cell r="H6170">
            <v>522.25</v>
          </cell>
          <cell r="I6170">
            <v>555.25</v>
          </cell>
          <cell r="J6170">
            <v>110.5</v>
          </cell>
          <cell r="K6170">
            <v>92</v>
          </cell>
          <cell r="L6170">
            <v>113.75</v>
          </cell>
          <cell r="M6170">
            <v>85</v>
          </cell>
        </row>
        <row r="6170">
          <cell r="O6170">
            <v>113.75</v>
          </cell>
          <cell r="P6170">
            <v>401.25</v>
          </cell>
          <cell r="Q6170">
            <v>1607</v>
          </cell>
        </row>
        <row r="6171">
          <cell r="F6171" t="str">
            <v>2006270739</v>
          </cell>
          <cell r="G6171" t="str">
            <v>物化生</v>
          </cell>
          <cell r="H6171">
            <v>455.25</v>
          </cell>
          <cell r="I6171">
            <v>490.25</v>
          </cell>
          <cell r="J6171">
            <v>108</v>
          </cell>
          <cell r="K6171">
            <v>98</v>
          </cell>
          <cell r="L6171">
            <v>81.25</v>
          </cell>
          <cell r="M6171">
            <v>54</v>
          </cell>
        </row>
        <row r="6171">
          <cell r="O6171">
            <v>81.25</v>
          </cell>
          <cell r="P6171">
            <v>341.25</v>
          </cell>
          <cell r="Q6171">
            <v>5399</v>
          </cell>
        </row>
        <row r="6172">
          <cell r="F6172" t="str">
            <v>2006270740</v>
          </cell>
          <cell r="G6172" t="str">
            <v>物化生</v>
          </cell>
          <cell r="H6172">
            <v>459.38</v>
          </cell>
          <cell r="I6172">
            <v>498.38</v>
          </cell>
          <cell r="J6172">
            <v>103</v>
          </cell>
          <cell r="K6172">
            <v>88</v>
          </cell>
          <cell r="L6172">
            <v>99.38</v>
          </cell>
          <cell r="M6172">
            <v>61</v>
          </cell>
        </row>
        <row r="6172">
          <cell r="O6172">
            <v>99.38</v>
          </cell>
          <cell r="P6172">
            <v>351.38</v>
          </cell>
          <cell r="Q6172">
            <v>4706</v>
          </cell>
        </row>
        <row r="6173">
          <cell r="F6173" t="str">
            <v>2006270741</v>
          </cell>
          <cell r="G6173" t="str">
            <v>物化生</v>
          </cell>
          <cell r="H6173">
            <v>464.75</v>
          </cell>
          <cell r="I6173">
            <v>499.75</v>
          </cell>
          <cell r="J6173">
            <v>101</v>
          </cell>
          <cell r="K6173">
            <v>80</v>
          </cell>
          <cell r="L6173">
            <v>108.75</v>
          </cell>
          <cell r="M6173">
            <v>60</v>
          </cell>
        </row>
        <row r="6173">
          <cell r="O6173">
            <v>108.75</v>
          </cell>
          <cell r="P6173">
            <v>349.75</v>
          </cell>
          <cell r="Q6173">
            <v>4820</v>
          </cell>
        </row>
        <row r="6174">
          <cell r="F6174" t="str">
            <v>2006270742</v>
          </cell>
          <cell r="G6174" t="str">
            <v>物化生</v>
          </cell>
          <cell r="H6174">
            <v>424.75</v>
          </cell>
          <cell r="I6174">
            <v>459.75</v>
          </cell>
          <cell r="J6174">
            <v>103.5</v>
          </cell>
          <cell r="K6174">
            <v>63</v>
          </cell>
          <cell r="L6174">
            <v>106.25</v>
          </cell>
          <cell r="M6174">
            <v>36</v>
          </cell>
        </row>
        <row r="6174">
          <cell r="O6174">
            <v>106.25</v>
          </cell>
          <cell r="P6174">
            <v>308.75</v>
          </cell>
          <cell r="Q6174">
            <v>7699</v>
          </cell>
        </row>
        <row r="6175">
          <cell r="F6175" t="str">
            <v>2006270743</v>
          </cell>
          <cell r="G6175" t="str">
            <v>物化生</v>
          </cell>
          <cell r="H6175">
            <v>420.63</v>
          </cell>
          <cell r="I6175">
            <v>447.63</v>
          </cell>
          <cell r="J6175">
            <v>103.5</v>
          </cell>
          <cell r="K6175">
            <v>54</v>
          </cell>
          <cell r="L6175">
            <v>78.13</v>
          </cell>
          <cell r="M6175">
            <v>48</v>
          </cell>
        </row>
        <row r="6175">
          <cell r="O6175">
            <v>78.13</v>
          </cell>
          <cell r="P6175">
            <v>283.63</v>
          </cell>
          <cell r="Q6175">
            <v>9367</v>
          </cell>
        </row>
        <row r="6176">
          <cell r="F6176" t="str">
            <v>2006270744</v>
          </cell>
          <cell r="G6176" t="str">
            <v>物化生</v>
          </cell>
          <cell r="H6176">
            <v>541.13</v>
          </cell>
          <cell r="I6176">
            <v>560.13</v>
          </cell>
          <cell r="J6176">
            <v>113</v>
          </cell>
          <cell r="K6176">
            <v>88</v>
          </cell>
          <cell r="L6176">
            <v>113.13</v>
          </cell>
          <cell r="M6176">
            <v>71</v>
          </cell>
        </row>
        <row r="6176">
          <cell r="O6176">
            <v>113.13</v>
          </cell>
          <cell r="P6176">
            <v>385.13</v>
          </cell>
          <cell r="Q6176">
            <v>2474</v>
          </cell>
        </row>
        <row r="6177">
          <cell r="F6177" t="str">
            <v>2006270745</v>
          </cell>
          <cell r="G6177" t="str">
            <v>物化生</v>
          </cell>
          <cell r="H6177">
            <v>468.5</v>
          </cell>
          <cell r="I6177">
            <v>504.5</v>
          </cell>
          <cell r="J6177">
            <v>110.5</v>
          </cell>
          <cell r="K6177">
            <v>71</v>
          </cell>
          <cell r="L6177">
            <v>110</v>
          </cell>
          <cell r="M6177">
            <v>62</v>
          </cell>
        </row>
        <row r="6177">
          <cell r="O6177">
            <v>110</v>
          </cell>
          <cell r="P6177">
            <v>353.5</v>
          </cell>
          <cell r="Q6177">
            <v>4546</v>
          </cell>
        </row>
        <row r="6178">
          <cell r="F6178" t="str">
            <v>2006270746</v>
          </cell>
          <cell r="G6178" t="str">
            <v>物化生</v>
          </cell>
          <cell r="H6178">
            <v>524.75</v>
          </cell>
          <cell r="I6178">
            <v>546.75</v>
          </cell>
          <cell r="J6178">
            <v>109.5</v>
          </cell>
          <cell r="K6178">
            <v>101</v>
          </cell>
          <cell r="L6178">
            <v>86.25</v>
          </cell>
          <cell r="M6178">
            <v>78</v>
          </cell>
        </row>
        <row r="6178">
          <cell r="O6178">
            <v>86.25</v>
          </cell>
          <cell r="P6178">
            <v>374.75</v>
          </cell>
          <cell r="Q6178">
            <v>3094</v>
          </cell>
        </row>
        <row r="6179">
          <cell r="F6179" t="str">
            <v>2006270747</v>
          </cell>
          <cell r="G6179" t="str">
            <v>物化生</v>
          </cell>
          <cell r="H6179">
            <v>553.5</v>
          </cell>
          <cell r="I6179">
            <v>566.5</v>
          </cell>
          <cell r="J6179">
            <v>110.5</v>
          </cell>
          <cell r="K6179">
            <v>102</v>
          </cell>
          <cell r="L6179">
            <v>95</v>
          </cell>
          <cell r="M6179">
            <v>77</v>
          </cell>
        </row>
        <row r="6179">
          <cell r="O6179">
            <v>95</v>
          </cell>
          <cell r="P6179">
            <v>384.5</v>
          </cell>
          <cell r="Q6179">
            <v>2518</v>
          </cell>
        </row>
        <row r="6180">
          <cell r="F6180" t="str">
            <v>2006270748</v>
          </cell>
          <cell r="G6180" t="str">
            <v>物化生</v>
          </cell>
          <cell r="H6180">
            <v>458.75</v>
          </cell>
          <cell r="I6180">
            <v>493.75</v>
          </cell>
          <cell r="J6180">
            <v>97</v>
          </cell>
          <cell r="K6180">
            <v>93</v>
          </cell>
          <cell r="L6180">
            <v>93.75</v>
          </cell>
          <cell r="M6180">
            <v>58</v>
          </cell>
        </row>
        <row r="6180">
          <cell r="O6180">
            <v>93.75</v>
          </cell>
          <cell r="P6180">
            <v>341.75</v>
          </cell>
          <cell r="Q6180">
            <v>5364</v>
          </cell>
        </row>
        <row r="6181">
          <cell r="F6181" t="str">
            <v>2006270749</v>
          </cell>
          <cell r="G6181" t="str">
            <v>物化生</v>
          </cell>
          <cell r="H6181">
            <v>424.25</v>
          </cell>
          <cell r="I6181">
            <v>463.25</v>
          </cell>
          <cell r="J6181">
            <v>106</v>
          </cell>
          <cell r="K6181">
            <v>66</v>
          </cell>
          <cell r="L6181">
            <v>101.25</v>
          </cell>
          <cell r="M6181">
            <v>45</v>
          </cell>
        </row>
        <row r="6181">
          <cell r="O6181">
            <v>101.25</v>
          </cell>
          <cell r="P6181">
            <v>318.25</v>
          </cell>
          <cell r="Q6181">
            <v>6985</v>
          </cell>
        </row>
        <row r="6182">
          <cell r="F6182" t="str">
            <v>2006270750</v>
          </cell>
          <cell r="G6182" t="str">
            <v>物化生</v>
          </cell>
          <cell r="H6182">
            <v>523.88</v>
          </cell>
          <cell r="I6182">
            <v>549.88</v>
          </cell>
          <cell r="J6182">
            <v>115.5</v>
          </cell>
          <cell r="K6182">
            <v>93</v>
          </cell>
          <cell r="L6182">
            <v>124.38</v>
          </cell>
          <cell r="M6182">
            <v>52</v>
          </cell>
        </row>
        <row r="6182">
          <cell r="O6182">
            <v>124.38</v>
          </cell>
          <cell r="P6182">
            <v>384.88</v>
          </cell>
          <cell r="Q6182">
            <v>2493</v>
          </cell>
        </row>
        <row r="6183">
          <cell r="F6183" t="str">
            <v>2006270751</v>
          </cell>
          <cell r="G6183" t="str">
            <v>物化生</v>
          </cell>
          <cell r="H6183">
            <v>459.63</v>
          </cell>
          <cell r="I6183">
            <v>503.63</v>
          </cell>
          <cell r="J6183">
            <v>111</v>
          </cell>
          <cell r="K6183">
            <v>79</v>
          </cell>
          <cell r="L6183">
            <v>110.63</v>
          </cell>
          <cell r="M6183">
            <v>66</v>
          </cell>
        </row>
        <row r="6183">
          <cell r="O6183">
            <v>110.63</v>
          </cell>
          <cell r="P6183">
            <v>366.63</v>
          </cell>
          <cell r="Q6183">
            <v>3633</v>
          </cell>
        </row>
        <row r="6184">
          <cell r="F6184" t="str">
            <v>2006270752</v>
          </cell>
          <cell r="G6184" t="str">
            <v>物化生</v>
          </cell>
          <cell r="H6184">
            <v>479.5</v>
          </cell>
          <cell r="I6184">
            <v>509.5</v>
          </cell>
          <cell r="J6184">
            <v>96.5</v>
          </cell>
          <cell r="K6184">
            <v>86</v>
          </cell>
          <cell r="L6184">
            <v>105</v>
          </cell>
          <cell r="M6184">
            <v>63</v>
          </cell>
        </row>
        <row r="6184">
          <cell r="O6184">
            <v>105</v>
          </cell>
          <cell r="P6184">
            <v>350.5</v>
          </cell>
          <cell r="Q6184">
            <v>4769</v>
          </cell>
        </row>
        <row r="6185">
          <cell r="F6185" t="str">
            <v>2006270753</v>
          </cell>
          <cell r="G6185" t="str">
            <v>物化生</v>
          </cell>
          <cell r="H6185">
            <v>460.69</v>
          </cell>
          <cell r="I6185">
            <v>493.69</v>
          </cell>
          <cell r="J6185">
            <v>97.5</v>
          </cell>
          <cell r="K6185">
            <v>78</v>
          </cell>
          <cell r="L6185">
            <v>97.19</v>
          </cell>
          <cell r="M6185">
            <v>66</v>
          </cell>
        </row>
        <row r="6185">
          <cell r="O6185">
            <v>97.19</v>
          </cell>
          <cell r="P6185">
            <v>338.69</v>
          </cell>
          <cell r="Q6185">
            <v>5562</v>
          </cell>
        </row>
        <row r="6186">
          <cell r="F6186" t="str">
            <v>2006270754</v>
          </cell>
          <cell r="G6186" t="str">
            <v>物化生</v>
          </cell>
          <cell r="H6186">
            <v>529.63</v>
          </cell>
          <cell r="I6186">
            <v>556.63</v>
          </cell>
          <cell r="J6186">
            <v>114</v>
          </cell>
          <cell r="K6186">
            <v>97</v>
          </cell>
          <cell r="L6186">
            <v>110.63</v>
          </cell>
          <cell r="M6186">
            <v>70</v>
          </cell>
        </row>
        <row r="6186">
          <cell r="O6186">
            <v>110.63</v>
          </cell>
          <cell r="P6186">
            <v>391.63</v>
          </cell>
          <cell r="Q6186">
            <v>2103</v>
          </cell>
        </row>
        <row r="6187">
          <cell r="F6187" t="str">
            <v>2006270801</v>
          </cell>
          <cell r="G6187" t="str">
            <v>物化生</v>
          </cell>
          <cell r="H6187">
            <v>494.63</v>
          </cell>
          <cell r="I6187">
            <v>515.63</v>
          </cell>
          <cell r="J6187">
            <v>110.5</v>
          </cell>
          <cell r="K6187">
            <v>67</v>
          </cell>
          <cell r="L6187">
            <v>98.13</v>
          </cell>
          <cell r="M6187">
            <v>70</v>
          </cell>
        </row>
        <row r="6187">
          <cell r="O6187">
            <v>98.13</v>
          </cell>
          <cell r="P6187">
            <v>345.63</v>
          </cell>
          <cell r="Q6187">
            <v>5116</v>
          </cell>
        </row>
        <row r="6188">
          <cell r="F6188" t="str">
            <v>2006270802</v>
          </cell>
          <cell r="G6188" t="str">
            <v>物化生</v>
          </cell>
          <cell r="H6188">
            <v>476.38</v>
          </cell>
          <cell r="I6188">
            <v>508.38</v>
          </cell>
          <cell r="J6188">
            <v>112.5</v>
          </cell>
          <cell r="K6188">
            <v>69</v>
          </cell>
          <cell r="L6188">
            <v>116.88</v>
          </cell>
          <cell r="M6188">
            <v>55</v>
          </cell>
        </row>
        <row r="6188">
          <cell r="O6188">
            <v>116.88</v>
          </cell>
          <cell r="P6188">
            <v>353.38</v>
          </cell>
          <cell r="Q6188">
            <v>4559</v>
          </cell>
        </row>
        <row r="6189">
          <cell r="F6189" t="str">
            <v>2006270803</v>
          </cell>
          <cell r="G6189" t="str">
            <v>物化生</v>
          </cell>
          <cell r="H6189">
            <v>445</v>
          </cell>
          <cell r="I6189">
            <v>481</v>
          </cell>
          <cell r="J6189">
            <v>109.5</v>
          </cell>
          <cell r="K6189">
            <v>67</v>
          </cell>
          <cell r="L6189">
            <v>97.5</v>
          </cell>
          <cell r="M6189">
            <v>58</v>
          </cell>
        </row>
        <row r="6189">
          <cell r="O6189">
            <v>97.5</v>
          </cell>
          <cell r="P6189">
            <v>332</v>
          </cell>
          <cell r="Q6189">
            <v>6017</v>
          </cell>
        </row>
        <row r="6190">
          <cell r="F6190" t="str">
            <v>2006270804</v>
          </cell>
          <cell r="G6190" t="str">
            <v>物化生</v>
          </cell>
          <cell r="H6190">
            <v>490.13</v>
          </cell>
          <cell r="I6190">
            <v>522.13</v>
          </cell>
          <cell r="J6190">
            <v>113.5</v>
          </cell>
          <cell r="K6190">
            <v>81</v>
          </cell>
          <cell r="L6190">
            <v>100.63</v>
          </cell>
          <cell r="M6190">
            <v>73</v>
          </cell>
        </row>
        <row r="6190">
          <cell r="O6190">
            <v>100.63</v>
          </cell>
          <cell r="P6190">
            <v>368.13</v>
          </cell>
          <cell r="Q6190">
            <v>3538</v>
          </cell>
        </row>
        <row r="6191">
          <cell r="F6191" t="str">
            <v>2006270805</v>
          </cell>
          <cell r="G6191" t="str">
            <v>物化生</v>
          </cell>
          <cell r="H6191">
            <v>519.38</v>
          </cell>
          <cell r="I6191">
            <v>547.38</v>
          </cell>
          <cell r="J6191">
            <v>114.5</v>
          </cell>
          <cell r="K6191">
            <v>83</v>
          </cell>
          <cell r="L6191">
            <v>126.88</v>
          </cell>
          <cell r="M6191">
            <v>62</v>
          </cell>
        </row>
        <row r="6191">
          <cell r="O6191">
            <v>126.88</v>
          </cell>
          <cell r="P6191">
            <v>386.38</v>
          </cell>
          <cell r="Q6191">
            <v>2405</v>
          </cell>
        </row>
        <row r="6192">
          <cell r="F6192" t="str">
            <v>2006270806</v>
          </cell>
          <cell r="G6192" t="str">
            <v>物化生</v>
          </cell>
          <cell r="H6192">
            <v>502</v>
          </cell>
          <cell r="I6192">
            <v>528</v>
          </cell>
          <cell r="J6192">
            <v>104</v>
          </cell>
          <cell r="K6192">
            <v>78</v>
          </cell>
          <cell r="L6192">
            <v>115</v>
          </cell>
          <cell r="M6192">
            <v>63</v>
          </cell>
        </row>
        <row r="6192">
          <cell r="O6192">
            <v>115</v>
          </cell>
          <cell r="P6192">
            <v>360</v>
          </cell>
          <cell r="Q6192">
            <v>4084</v>
          </cell>
        </row>
        <row r="6193">
          <cell r="F6193" t="str">
            <v>2006270807</v>
          </cell>
          <cell r="G6193" t="str">
            <v>物化生</v>
          </cell>
          <cell r="H6193">
            <v>472.5</v>
          </cell>
          <cell r="I6193">
            <v>508.5</v>
          </cell>
          <cell r="J6193">
            <v>97.5</v>
          </cell>
          <cell r="K6193">
            <v>91</v>
          </cell>
          <cell r="L6193">
            <v>110</v>
          </cell>
          <cell r="M6193">
            <v>57</v>
          </cell>
        </row>
        <row r="6193">
          <cell r="O6193">
            <v>110</v>
          </cell>
          <cell r="P6193">
            <v>355.5</v>
          </cell>
          <cell r="Q6193">
            <v>4413</v>
          </cell>
        </row>
        <row r="6194">
          <cell r="F6194" t="str">
            <v>2006270808</v>
          </cell>
          <cell r="G6194" t="str">
            <v>物化生</v>
          </cell>
          <cell r="H6194">
            <v>421.5</v>
          </cell>
          <cell r="I6194">
            <v>453.5</v>
          </cell>
          <cell r="J6194">
            <v>98</v>
          </cell>
          <cell r="K6194">
            <v>72</v>
          </cell>
          <cell r="L6194">
            <v>57.5</v>
          </cell>
          <cell r="M6194">
            <v>71</v>
          </cell>
        </row>
        <row r="6194">
          <cell r="O6194">
            <v>57.5</v>
          </cell>
          <cell r="P6194">
            <v>298.5</v>
          </cell>
          <cell r="Q6194">
            <v>8424</v>
          </cell>
        </row>
        <row r="6195">
          <cell r="F6195" t="str">
            <v>2006270809</v>
          </cell>
          <cell r="G6195" t="str">
            <v>物化生</v>
          </cell>
          <cell r="H6195">
            <v>466</v>
          </cell>
          <cell r="I6195">
            <v>498</v>
          </cell>
          <cell r="J6195">
            <v>103.5</v>
          </cell>
          <cell r="K6195">
            <v>97</v>
          </cell>
          <cell r="L6195">
            <v>87.5</v>
          </cell>
          <cell r="M6195">
            <v>54</v>
          </cell>
        </row>
        <row r="6195">
          <cell r="O6195">
            <v>87.5</v>
          </cell>
          <cell r="P6195">
            <v>342</v>
          </cell>
          <cell r="Q6195">
            <v>5344</v>
          </cell>
        </row>
        <row r="6196">
          <cell r="F6196" t="str">
            <v>2006270810</v>
          </cell>
          <cell r="G6196" t="str">
            <v>物化生</v>
          </cell>
          <cell r="H6196">
            <v>424</v>
          </cell>
          <cell r="I6196">
            <v>453</v>
          </cell>
          <cell r="J6196">
            <v>107.5</v>
          </cell>
          <cell r="K6196">
            <v>58</v>
          </cell>
          <cell r="L6196">
            <v>87.5</v>
          </cell>
          <cell r="M6196">
            <v>39</v>
          </cell>
        </row>
        <row r="6196">
          <cell r="O6196">
            <v>87.5</v>
          </cell>
          <cell r="P6196">
            <v>292</v>
          </cell>
          <cell r="Q6196">
            <v>8833</v>
          </cell>
        </row>
        <row r="6197">
          <cell r="F6197" t="str">
            <v>2006270811</v>
          </cell>
          <cell r="G6197" t="str">
            <v>物化生</v>
          </cell>
          <cell r="H6197">
            <v>457.38</v>
          </cell>
          <cell r="I6197">
            <v>490.38</v>
          </cell>
          <cell r="J6197">
            <v>100</v>
          </cell>
          <cell r="K6197">
            <v>86</v>
          </cell>
          <cell r="L6197">
            <v>114.38</v>
          </cell>
          <cell r="M6197">
            <v>36</v>
          </cell>
        </row>
        <row r="6197">
          <cell r="O6197">
            <v>114.38</v>
          </cell>
          <cell r="P6197">
            <v>336.38</v>
          </cell>
          <cell r="Q6197">
            <v>5732</v>
          </cell>
        </row>
        <row r="6198">
          <cell r="F6198" t="str">
            <v>2006270812</v>
          </cell>
          <cell r="G6198" t="str">
            <v>物化生</v>
          </cell>
          <cell r="H6198">
            <v>456.88</v>
          </cell>
          <cell r="I6198">
            <v>492.88</v>
          </cell>
          <cell r="J6198">
            <v>104</v>
          </cell>
          <cell r="K6198">
            <v>67</v>
          </cell>
          <cell r="L6198">
            <v>116.88</v>
          </cell>
          <cell r="M6198">
            <v>57</v>
          </cell>
        </row>
        <row r="6198">
          <cell r="O6198">
            <v>116.88</v>
          </cell>
          <cell r="P6198">
            <v>344.88</v>
          </cell>
          <cell r="Q6198">
            <v>5161</v>
          </cell>
        </row>
        <row r="6199">
          <cell r="F6199" t="str">
            <v>2006270813</v>
          </cell>
          <cell r="G6199" t="str">
            <v>物化生</v>
          </cell>
          <cell r="H6199">
            <v>458.75</v>
          </cell>
          <cell r="I6199">
            <v>489.75</v>
          </cell>
          <cell r="J6199">
            <v>110</v>
          </cell>
          <cell r="K6199">
            <v>67</v>
          </cell>
          <cell r="L6199">
            <v>113.75</v>
          </cell>
          <cell r="M6199">
            <v>41</v>
          </cell>
        </row>
        <row r="6199">
          <cell r="O6199">
            <v>113.75</v>
          </cell>
          <cell r="P6199">
            <v>331.75</v>
          </cell>
          <cell r="Q6199">
            <v>6039</v>
          </cell>
        </row>
        <row r="6200">
          <cell r="F6200" t="str">
            <v>2006270814</v>
          </cell>
          <cell r="G6200" t="str">
            <v>物化生</v>
          </cell>
          <cell r="H6200">
            <v>449.63</v>
          </cell>
          <cell r="I6200">
            <v>480.63</v>
          </cell>
          <cell r="J6200">
            <v>104</v>
          </cell>
          <cell r="K6200">
            <v>81</v>
          </cell>
          <cell r="L6200">
            <v>90.63</v>
          </cell>
          <cell r="M6200">
            <v>47</v>
          </cell>
        </row>
        <row r="6200">
          <cell r="O6200">
            <v>90.63</v>
          </cell>
          <cell r="P6200">
            <v>322.63</v>
          </cell>
          <cell r="Q6200">
            <v>6658</v>
          </cell>
        </row>
        <row r="6201">
          <cell r="F6201" t="str">
            <v>2006270815</v>
          </cell>
          <cell r="G6201" t="str">
            <v>物化生</v>
          </cell>
          <cell r="H6201">
            <v>511.63</v>
          </cell>
          <cell r="I6201">
            <v>549.63</v>
          </cell>
          <cell r="J6201">
            <v>110</v>
          </cell>
          <cell r="K6201">
            <v>114</v>
          </cell>
          <cell r="L6201">
            <v>105.63</v>
          </cell>
          <cell r="M6201">
            <v>72</v>
          </cell>
        </row>
        <row r="6201">
          <cell r="O6201">
            <v>105.63</v>
          </cell>
          <cell r="P6201">
            <v>401.63</v>
          </cell>
          <cell r="Q6201">
            <v>1588</v>
          </cell>
        </row>
        <row r="6202">
          <cell r="F6202" t="str">
            <v>2006270816</v>
          </cell>
          <cell r="G6202" t="str">
            <v>物化生</v>
          </cell>
          <cell r="H6202">
            <v>434</v>
          </cell>
          <cell r="I6202">
            <v>471</v>
          </cell>
          <cell r="J6202">
            <v>106.5</v>
          </cell>
          <cell r="K6202">
            <v>61</v>
          </cell>
          <cell r="L6202">
            <v>97.5</v>
          </cell>
          <cell r="M6202">
            <v>57</v>
          </cell>
        </row>
        <row r="6202">
          <cell r="O6202">
            <v>97.5</v>
          </cell>
          <cell r="P6202">
            <v>322</v>
          </cell>
          <cell r="Q6202">
            <v>6700</v>
          </cell>
        </row>
        <row r="6203">
          <cell r="F6203" t="str">
            <v>2006270817</v>
          </cell>
          <cell r="G6203" t="str">
            <v>物化生</v>
          </cell>
          <cell r="H6203">
            <v>466.25</v>
          </cell>
          <cell r="I6203">
            <v>497.25</v>
          </cell>
          <cell r="J6203">
            <v>119</v>
          </cell>
          <cell r="K6203">
            <v>79</v>
          </cell>
          <cell r="L6203">
            <v>96.25</v>
          </cell>
          <cell r="M6203">
            <v>46</v>
          </cell>
        </row>
        <row r="6203">
          <cell r="O6203">
            <v>96.25</v>
          </cell>
          <cell r="P6203">
            <v>340.25</v>
          </cell>
          <cell r="Q6203">
            <v>5469</v>
          </cell>
        </row>
        <row r="6204">
          <cell r="F6204" t="str">
            <v>2006270818</v>
          </cell>
          <cell r="G6204" t="str">
            <v>物化生</v>
          </cell>
          <cell r="H6204">
            <v>536.63</v>
          </cell>
          <cell r="I6204">
            <v>552.63</v>
          </cell>
          <cell r="J6204">
            <v>107.5</v>
          </cell>
          <cell r="K6204">
            <v>89</v>
          </cell>
          <cell r="L6204">
            <v>93.13</v>
          </cell>
          <cell r="M6204">
            <v>85</v>
          </cell>
        </row>
        <row r="6204">
          <cell r="O6204">
            <v>93.13</v>
          </cell>
          <cell r="P6204">
            <v>374.63</v>
          </cell>
          <cell r="Q6204">
            <v>3104</v>
          </cell>
        </row>
        <row r="6205">
          <cell r="F6205" t="str">
            <v>2006270819</v>
          </cell>
          <cell r="G6205" t="str">
            <v>物化生</v>
          </cell>
          <cell r="H6205">
            <v>506.13</v>
          </cell>
          <cell r="I6205">
            <v>534.13</v>
          </cell>
          <cell r="J6205">
            <v>111</v>
          </cell>
          <cell r="K6205">
            <v>75</v>
          </cell>
          <cell r="L6205">
            <v>123.13</v>
          </cell>
          <cell r="M6205">
            <v>62</v>
          </cell>
        </row>
        <row r="6205">
          <cell r="O6205">
            <v>123.13</v>
          </cell>
          <cell r="P6205">
            <v>371.13</v>
          </cell>
          <cell r="Q6205">
            <v>3332</v>
          </cell>
        </row>
        <row r="6206">
          <cell r="F6206" t="str">
            <v>2006270820</v>
          </cell>
          <cell r="G6206" t="str">
            <v>物化生</v>
          </cell>
          <cell r="H6206">
            <v>573.25</v>
          </cell>
          <cell r="I6206">
            <v>595.25</v>
          </cell>
          <cell r="J6206">
            <v>121.5</v>
          </cell>
          <cell r="K6206">
            <v>100</v>
          </cell>
          <cell r="L6206">
            <v>113.75</v>
          </cell>
          <cell r="M6206">
            <v>86</v>
          </cell>
        </row>
        <row r="6206">
          <cell r="O6206">
            <v>113.75</v>
          </cell>
          <cell r="P6206">
            <v>421.25</v>
          </cell>
          <cell r="Q6206">
            <v>888</v>
          </cell>
        </row>
        <row r="6207">
          <cell r="F6207" t="str">
            <v>2006270821</v>
          </cell>
          <cell r="G6207" t="str">
            <v>物化生</v>
          </cell>
          <cell r="H6207">
            <v>482.5</v>
          </cell>
          <cell r="I6207">
            <v>510.5</v>
          </cell>
          <cell r="J6207">
            <v>121.5</v>
          </cell>
          <cell r="K6207">
            <v>60</v>
          </cell>
          <cell r="L6207">
            <v>115</v>
          </cell>
          <cell r="M6207">
            <v>53</v>
          </cell>
        </row>
        <row r="6207">
          <cell r="O6207">
            <v>115</v>
          </cell>
          <cell r="P6207">
            <v>349.5</v>
          </cell>
          <cell r="Q6207">
            <v>4836</v>
          </cell>
        </row>
        <row r="6208">
          <cell r="F6208" t="str">
            <v>2006270822</v>
          </cell>
          <cell r="G6208" t="str">
            <v>物化生</v>
          </cell>
          <cell r="H6208">
            <v>468.63</v>
          </cell>
          <cell r="I6208">
            <v>507.63</v>
          </cell>
          <cell r="J6208">
            <v>101.5</v>
          </cell>
          <cell r="K6208">
            <v>103</v>
          </cell>
          <cell r="L6208">
            <v>113.13</v>
          </cell>
          <cell r="M6208">
            <v>47</v>
          </cell>
        </row>
        <row r="6208">
          <cell r="O6208">
            <v>113.13</v>
          </cell>
          <cell r="P6208">
            <v>364.63</v>
          </cell>
          <cell r="Q6208">
            <v>3759</v>
          </cell>
        </row>
        <row r="6209">
          <cell r="F6209" t="str">
            <v>2006270823</v>
          </cell>
          <cell r="G6209" t="str">
            <v>物化生</v>
          </cell>
          <cell r="H6209">
            <v>459</v>
          </cell>
          <cell r="I6209">
            <v>486</v>
          </cell>
          <cell r="J6209">
            <v>109</v>
          </cell>
          <cell r="K6209">
            <v>70</v>
          </cell>
          <cell r="L6209">
            <v>100</v>
          </cell>
          <cell r="M6209">
            <v>44</v>
          </cell>
        </row>
        <row r="6209">
          <cell r="O6209">
            <v>100</v>
          </cell>
          <cell r="P6209">
            <v>323</v>
          </cell>
          <cell r="Q6209">
            <v>6626</v>
          </cell>
        </row>
        <row r="6210">
          <cell r="F6210" t="str">
            <v>2006270824</v>
          </cell>
          <cell r="G6210" t="str">
            <v>物化生</v>
          </cell>
          <cell r="H6210">
            <v>420.25</v>
          </cell>
          <cell r="I6210">
            <v>455.25</v>
          </cell>
          <cell r="J6210">
            <v>95.5</v>
          </cell>
          <cell r="K6210">
            <v>64</v>
          </cell>
          <cell r="L6210">
            <v>103.75</v>
          </cell>
          <cell r="M6210">
            <v>40</v>
          </cell>
        </row>
        <row r="6210">
          <cell r="O6210">
            <v>103.75</v>
          </cell>
          <cell r="P6210">
            <v>303.25</v>
          </cell>
          <cell r="Q6210">
            <v>8107</v>
          </cell>
        </row>
        <row r="6211">
          <cell r="F6211" t="str">
            <v>2006270825</v>
          </cell>
          <cell r="G6211" t="str">
            <v>物化生</v>
          </cell>
          <cell r="H6211">
            <v>469.38</v>
          </cell>
          <cell r="I6211">
            <v>504.38</v>
          </cell>
          <cell r="J6211">
            <v>108</v>
          </cell>
          <cell r="K6211">
            <v>62</v>
          </cell>
          <cell r="L6211">
            <v>114.38</v>
          </cell>
          <cell r="M6211">
            <v>68</v>
          </cell>
        </row>
        <row r="6211">
          <cell r="O6211">
            <v>114.38</v>
          </cell>
          <cell r="P6211">
            <v>352.38</v>
          </cell>
          <cell r="Q6211">
            <v>4630</v>
          </cell>
        </row>
        <row r="6212">
          <cell r="F6212" t="str">
            <v>2006270826</v>
          </cell>
          <cell r="G6212" t="str">
            <v>物化生</v>
          </cell>
          <cell r="H6212">
            <v>382.13</v>
          </cell>
          <cell r="I6212">
            <v>420.13</v>
          </cell>
          <cell r="J6212">
            <v>92.5</v>
          </cell>
          <cell r="K6212">
            <v>55</v>
          </cell>
          <cell r="L6212">
            <v>70.63</v>
          </cell>
          <cell r="M6212">
            <v>54</v>
          </cell>
        </row>
        <row r="6212">
          <cell r="O6212">
            <v>70.63</v>
          </cell>
          <cell r="P6212">
            <v>272.13</v>
          </cell>
          <cell r="Q6212">
            <v>10062</v>
          </cell>
        </row>
        <row r="6213">
          <cell r="F6213" t="str">
            <v>2006270827</v>
          </cell>
          <cell r="G6213" t="str">
            <v>物化生</v>
          </cell>
          <cell r="H6213">
            <v>501.13</v>
          </cell>
          <cell r="I6213">
            <v>525.13</v>
          </cell>
          <cell r="J6213">
            <v>102.5</v>
          </cell>
          <cell r="K6213">
            <v>94</v>
          </cell>
          <cell r="L6213">
            <v>85.63</v>
          </cell>
          <cell r="M6213">
            <v>73</v>
          </cell>
        </row>
        <row r="6213">
          <cell r="O6213">
            <v>85.63</v>
          </cell>
          <cell r="P6213">
            <v>355.13</v>
          </cell>
          <cell r="Q6213">
            <v>4429</v>
          </cell>
        </row>
        <row r="6214">
          <cell r="F6214" t="str">
            <v>2006270828</v>
          </cell>
          <cell r="G6214" t="str">
            <v>物化生</v>
          </cell>
          <cell r="H6214">
            <v>457</v>
          </cell>
          <cell r="I6214">
            <v>484</v>
          </cell>
          <cell r="J6214">
            <v>107.5</v>
          </cell>
          <cell r="K6214">
            <v>75</v>
          </cell>
          <cell r="L6214">
            <v>87.5</v>
          </cell>
          <cell r="M6214">
            <v>49</v>
          </cell>
        </row>
        <row r="6214">
          <cell r="O6214">
            <v>87.5</v>
          </cell>
          <cell r="P6214">
            <v>319</v>
          </cell>
          <cell r="Q6214">
            <v>6935</v>
          </cell>
        </row>
        <row r="6215">
          <cell r="F6215" t="str">
            <v>2006270829</v>
          </cell>
          <cell r="G6215" t="str">
            <v>物化生</v>
          </cell>
          <cell r="H6215">
            <v>475.75</v>
          </cell>
          <cell r="I6215">
            <v>509.75</v>
          </cell>
          <cell r="J6215">
            <v>112.5</v>
          </cell>
          <cell r="K6215">
            <v>90</v>
          </cell>
          <cell r="L6215">
            <v>96.25</v>
          </cell>
          <cell r="M6215">
            <v>59</v>
          </cell>
        </row>
        <row r="6215">
          <cell r="O6215">
            <v>96.25</v>
          </cell>
          <cell r="P6215">
            <v>357.75</v>
          </cell>
          <cell r="Q6215">
            <v>4258</v>
          </cell>
        </row>
        <row r="6216">
          <cell r="F6216" t="str">
            <v>2006270830</v>
          </cell>
          <cell r="G6216" t="str">
            <v>物化生</v>
          </cell>
          <cell r="H6216">
            <v>395.13</v>
          </cell>
          <cell r="I6216">
            <v>434.13</v>
          </cell>
          <cell r="J6216">
            <v>110</v>
          </cell>
          <cell r="K6216">
            <v>70</v>
          </cell>
          <cell r="L6216">
            <v>78.13</v>
          </cell>
          <cell r="M6216">
            <v>32</v>
          </cell>
        </row>
        <row r="6216">
          <cell r="O6216">
            <v>78.13</v>
          </cell>
          <cell r="P6216">
            <v>290.13</v>
          </cell>
          <cell r="Q6216">
            <v>8967</v>
          </cell>
        </row>
        <row r="6217">
          <cell r="F6217" t="str">
            <v>2006270831</v>
          </cell>
          <cell r="G6217" t="str">
            <v>物化生</v>
          </cell>
          <cell r="H6217">
            <v>461.25</v>
          </cell>
          <cell r="I6217">
            <v>490.25</v>
          </cell>
          <cell r="J6217">
            <v>101.5</v>
          </cell>
          <cell r="K6217">
            <v>70</v>
          </cell>
          <cell r="L6217">
            <v>78.75</v>
          </cell>
          <cell r="M6217">
            <v>79</v>
          </cell>
        </row>
        <row r="6217">
          <cell r="O6217">
            <v>78.75</v>
          </cell>
          <cell r="P6217">
            <v>329.25</v>
          </cell>
          <cell r="Q6217">
            <v>6206</v>
          </cell>
        </row>
        <row r="6218">
          <cell r="F6218" t="str">
            <v>2006270832</v>
          </cell>
          <cell r="G6218" t="str">
            <v>物化生</v>
          </cell>
          <cell r="H6218">
            <v>457.5</v>
          </cell>
          <cell r="I6218">
            <v>486.5</v>
          </cell>
          <cell r="J6218">
            <v>115</v>
          </cell>
          <cell r="K6218">
            <v>71</v>
          </cell>
          <cell r="L6218">
            <v>92.5</v>
          </cell>
          <cell r="M6218">
            <v>48</v>
          </cell>
        </row>
        <row r="6218">
          <cell r="O6218">
            <v>92.5</v>
          </cell>
          <cell r="P6218">
            <v>326.5</v>
          </cell>
          <cell r="Q6218">
            <v>6389</v>
          </cell>
        </row>
        <row r="6219">
          <cell r="F6219" t="str">
            <v>2006270833</v>
          </cell>
          <cell r="G6219" t="str">
            <v>物化生</v>
          </cell>
          <cell r="H6219">
            <v>363.13</v>
          </cell>
          <cell r="I6219">
            <v>410.13</v>
          </cell>
          <cell r="J6219">
            <v>108.5</v>
          </cell>
          <cell r="K6219">
            <v>46</v>
          </cell>
          <cell r="L6219">
            <v>95.63</v>
          </cell>
          <cell r="M6219">
            <v>29</v>
          </cell>
        </row>
        <row r="6219">
          <cell r="O6219">
            <v>95.63</v>
          </cell>
          <cell r="P6219">
            <v>279.13</v>
          </cell>
          <cell r="Q6219">
            <v>9645</v>
          </cell>
        </row>
        <row r="6220">
          <cell r="F6220" t="str">
            <v>2006270834</v>
          </cell>
          <cell r="G6220" t="str">
            <v>物化生</v>
          </cell>
          <cell r="H6220">
            <v>398</v>
          </cell>
          <cell r="I6220">
            <v>442</v>
          </cell>
          <cell r="J6220">
            <v>91.5</v>
          </cell>
          <cell r="K6220">
            <v>63</v>
          </cell>
          <cell r="L6220">
            <v>82.5</v>
          </cell>
          <cell r="M6220">
            <v>67</v>
          </cell>
        </row>
        <row r="6220">
          <cell r="O6220">
            <v>82.5</v>
          </cell>
          <cell r="P6220">
            <v>304</v>
          </cell>
          <cell r="Q6220">
            <v>8044</v>
          </cell>
        </row>
        <row r="6221">
          <cell r="F6221" t="str">
            <v>2006270835</v>
          </cell>
          <cell r="G6221" t="str">
            <v>物化生</v>
          </cell>
          <cell r="H6221">
            <v>481.5</v>
          </cell>
          <cell r="I6221">
            <v>505.5</v>
          </cell>
          <cell r="J6221">
            <v>106.5</v>
          </cell>
          <cell r="K6221">
            <v>71</v>
          </cell>
          <cell r="L6221">
            <v>90</v>
          </cell>
          <cell r="M6221">
            <v>70</v>
          </cell>
        </row>
        <row r="6221">
          <cell r="O6221">
            <v>90</v>
          </cell>
          <cell r="P6221">
            <v>337.5</v>
          </cell>
          <cell r="Q6221">
            <v>5658</v>
          </cell>
        </row>
        <row r="6222">
          <cell r="F6222" t="str">
            <v>2006270836</v>
          </cell>
          <cell r="G6222" t="str">
            <v>物化生</v>
          </cell>
          <cell r="H6222">
            <v>463.63</v>
          </cell>
          <cell r="I6222">
            <v>496.63</v>
          </cell>
          <cell r="J6222">
            <v>102.5</v>
          </cell>
          <cell r="K6222">
            <v>71</v>
          </cell>
          <cell r="L6222">
            <v>118.13</v>
          </cell>
          <cell r="M6222">
            <v>50</v>
          </cell>
        </row>
        <row r="6222">
          <cell r="O6222">
            <v>118.13</v>
          </cell>
          <cell r="P6222">
            <v>341.63</v>
          </cell>
          <cell r="Q6222">
            <v>5371</v>
          </cell>
        </row>
        <row r="6223">
          <cell r="F6223" t="str">
            <v>2006270837</v>
          </cell>
          <cell r="G6223" t="str">
            <v>物化生</v>
          </cell>
          <cell r="H6223">
            <v>489.38</v>
          </cell>
          <cell r="I6223">
            <v>520.38</v>
          </cell>
          <cell r="J6223">
            <v>100.5</v>
          </cell>
          <cell r="K6223">
            <v>90</v>
          </cell>
          <cell r="L6223">
            <v>106.88</v>
          </cell>
          <cell r="M6223">
            <v>67</v>
          </cell>
        </row>
        <row r="6223">
          <cell r="O6223">
            <v>106.88</v>
          </cell>
          <cell r="P6223">
            <v>364.38</v>
          </cell>
          <cell r="Q6223">
            <v>3787</v>
          </cell>
        </row>
        <row r="6224">
          <cell r="F6224" t="str">
            <v>2006270838</v>
          </cell>
          <cell r="G6224" t="str">
            <v>物化生</v>
          </cell>
          <cell r="H6224">
            <v>541.75</v>
          </cell>
          <cell r="I6224">
            <v>560.75</v>
          </cell>
          <cell r="J6224">
            <v>125</v>
          </cell>
          <cell r="K6224">
            <v>90</v>
          </cell>
          <cell r="L6224">
            <v>103.75</v>
          </cell>
          <cell r="M6224">
            <v>70</v>
          </cell>
        </row>
        <row r="6224">
          <cell r="O6224">
            <v>103.75</v>
          </cell>
          <cell r="P6224">
            <v>388.75</v>
          </cell>
          <cell r="Q6224">
            <v>2270</v>
          </cell>
        </row>
        <row r="6225">
          <cell r="F6225" t="str">
            <v>2006270839</v>
          </cell>
          <cell r="G6225" t="str">
            <v>物化生</v>
          </cell>
          <cell r="H6225">
            <v>519.5</v>
          </cell>
          <cell r="I6225">
            <v>549.5</v>
          </cell>
          <cell r="J6225">
            <v>104</v>
          </cell>
          <cell r="K6225">
            <v>105</v>
          </cell>
          <cell r="L6225">
            <v>102.5</v>
          </cell>
          <cell r="M6225">
            <v>79</v>
          </cell>
        </row>
        <row r="6225">
          <cell r="O6225">
            <v>102.5</v>
          </cell>
          <cell r="P6225">
            <v>390.5</v>
          </cell>
          <cell r="Q6225">
            <v>2160</v>
          </cell>
        </row>
        <row r="6226">
          <cell r="F6226" t="str">
            <v>2006270840</v>
          </cell>
          <cell r="G6226" t="str">
            <v>物化生</v>
          </cell>
          <cell r="H6226">
            <v>485.88</v>
          </cell>
          <cell r="I6226">
            <v>520.88</v>
          </cell>
          <cell r="J6226">
            <v>116</v>
          </cell>
          <cell r="K6226">
            <v>67</v>
          </cell>
          <cell r="L6226">
            <v>116.88</v>
          </cell>
          <cell r="M6226">
            <v>69</v>
          </cell>
        </row>
        <row r="6226">
          <cell r="O6226">
            <v>116.88</v>
          </cell>
          <cell r="P6226">
            <v>368.88</v>
          </cell>
          <cell r="Q6226">
            <v>3486</v>
          </cell>
        </row>
        <row r="6227">
          <cell r="F6227" t="str">
            <v>2006270841</v>
          </cell>
          <cell r="G6227" t="str">
            <v>物化生</v>
          </cell>
          <cell r="H6227">
            <v>431.75</v>
          </cell>
          <cell r="I6227">
            <v>464.75</v>
          </cell>
          <cell r="J6227">
            <v>101.5</v>
          </cell>
          <cell r="K6227">
            <v>64</v>
          </cell>
          <cell r="L6227">
            <v>96.25</v>
          </cell>
          <cell r="M6227">
            <v>48</v>
          </cell>
        </row>
        <row r="6227">
          <cell r="O6227">
            <v>96.25</v>
          </cell>
          <cell r="P6227">
            <v>309.75</v>
          </cell>
          <cell r="Q6227">
            <v>7628</v>
          </cell>
        </row>
        <row r="6228">
          <cell r="F6228" t="str">
            <v>2006270842</v>
          </cell>
          <cell r="G6228" t="str">
            <v>物化生</v>
          </cell>
          <cell r="H6228">
            <v>438.88</v>
          </cell>
          <cell r="I6228">
            <v>479.88</v>
          </cell>
          <cell r="J6228">
            <v>114.5</v>
          </cell>
          <cell r="K6228">
            <v>70</v>
          </cell>
          <cell r="L6228">
            <v>99.38</v>
          </cell>
          <cell r="M6228">
            <v>55</v>
          </cell>
        </row>
        <row r="6228">
          <cell r="O6228">
            <v>99.38</v>
          </cell>
          <cell r="P6228">
            <v>338.88</v>
          </cell>
          <cell r="Q6228">
            <v>5548</v>
          </cell>
        </row>
        <row r="6229">
          <cell r="F6229" t="str">
            <v>2006270843</v>
          </cell>
          <cell r="G6229" t="str">
            <v>物化生</v>
          </cell>
          <cell r="H6229">
            <v>458.13</v>
          </cell>
          <cell r="I6229">
            <v>493.13</v>
          </cell>
          <cell r="J6229">
            <v>90.5</v>
          </cell>
          <cell r="K6229">
            <v>92</v>
          </cell>
          <cell r="L6229">
            <v>95.63</v>
          </cell>
          <cell r="M6229">
            <v>65</v>
          </cell>
        </row>
        <row r="6229">
          <cell r="O6229">
            <v>95.63</v>
          </cell>
          <cell r="P6229">
            <v>343.13</v>
          </cell>
          <cell r="Q6229">
            <v>5266</v>
          </cell>
        </row>
        <row r="6230">
          <cell r="F6230" t="str">
            <v>2006270844</v>
          </cell>
          <cell r="G6230" t="str">
            <v>物化生</v>
          </cell>
          <cell r="H6230">
            <v>414</v>
          </cell>
          <cell r="I6230">
            <v>447</v>
          </cell>
          <cell r="J6230">
            <v>110</v>
          </cell>
          <cell r="K6230">
            <v>49</v>
          </cell>
          <cell r="L6230">
            <v>85</v>
          </cell>
          <cell r="M6230">
            <v>48</v>
          </cell>
        </row>
        <row r="6230">
          <cell r="O6230">
            <v>85</v>
          </cell>
          <cell r="P6230">
            <v>292</v>
          </cell>
          <cell r="Q6230">
            <v>8833</v>
          </cell>
        </row>
        <row r="6231">
          <cell r="F6231" t="str">
            <v>2006270845</v>
          </cell>
          <cell r="G6231" t="str">
            <v>物化生</v>
          </cell>
          <cell r="H6231">
            <v>528.25</v>
          </cell>
          <cell r="I6231">
            <v>551.25</v>
          </cell>
          <cell r="J6231">
            <v>115.5</v>
          </cell>
          <cell r="K6231">
            <v>83</v>
          </cell>
          <cell r="L6231">
            <v>113.75</v>
          </cell>
          <cell r="M6231">
            <v>68</v>
          </cell>
        </row>
        <row r="6231">
          <cell r="O6231">
            <v>113.75</v>
          </cell>
          <cell r="P6231">
            <v>380.25</v>
          </cell>
          <cell r="Q6231">
            <v>2763</v>
          </cell>
        </row>
        <row r="6232">
          <cell r="F6232" t="str">
            <v>2006270846</v>
          </cell>
          <cell r="G6232" t="str">
            <v>物化生</v>
          </cell>
          <cell r="H6232">
            <v>343.25</v>
          </cell>
          <cell r="I6232">
            <v>391.25</v>
          </cell>
          <cell r="J6232">
            <v>108</v>
          </cell>
          <cell r="K6232">
            <v>36</v>
          </cell>
          <cell r="L6232">
            <v>91.25</v>
          </cell>
          <cell r="M6232">
            <v>27</v>
          </cell>
        </row>
        <row r="6232">
          <cell r="O6232">
            <v>91.25</v>
          </cell>
          <cell r="P6232">
            <v>262.25</v>
          </cell>
          <cell r="Q6232">
            <v>10660</v>
          </cell>
        </row>
        <row r="6233">
          <cell r="F6233" t="str">
            <v>2006270847</v>
          </cell>
          <cell r="G6233" t="str">
            <v>物化生</v>
          </cell>
          <cell r="H6233">
            <v>409.25</v>
          </cell>
          <cell r="I6233">
            <v>447.25</v>
          </cell>
          <cell r="J6233">
            <v>105</v>
          </cell>
          <cell r="K6233">
            <v>53</v>
          </cell>
          <cell r="L6233">
            <v>111.25</v>
          </cell>
          <cell r="M6233">
            <v>32</v>
          </cell>
        </row>
        <row r="6233">
          <cell r="O6233">
            <v>111.25</v>
          </cell>
          <cell r="P6233">
            <v>301.25</v>
          </cell>
          <cell r="Q6233">
            <v>8239</v>
          </cell>
        </row>
        <row r="6234">
          <cell r="F6234" t="str">
            <v>2006270848</v>
          </cell>
          <cell r="G6234" t="str">
            <v>物化生</v>
          </cell>
          <cell r="H6234">
            <v>451.75</v>
          </cell>
          <cell r="I6234">
            <v>482.75</v>
          </cell>
          <cell r="J6234">
            <v>107</v>
          </cell>
          <cell r="K6234">
            <v>76</v>
          </cell>
          <cell r="L6234">
            <v>83.75</v>
          </cell>
          <cell r="M6234">
            <v>59</v>
          </cell>
        </row>
        <row r="6234">
          <cell r="O6234">
            <v>83.75</v>
          </cell>
          <cell r="P6234">
            <v>325.75</v>
          </cell>
          <cell r="Q6234">
            <v>6441</v>
          </cell>
        </row>
        <row r="6235">
          <cell r="F6235" t="str">
            <v>2006270849</v>
          </cell>
          <cell r="G6235" t="str">
            <v>物化生</v>
          </cell>
          <cell r="H6235">
            <v>511.88</v>
          </cell>
          <cell r="I6235">
            <v>536.88</v>
          </cell>
          <cell r="J6235">
            <v>106</v>
          </cell>
          <cell r="K6235">
            <v>86</v>
          </cell>
          <cell r="L6235">
            <v>111.88</v>
          </cell>
          <cell r="M6235">
            <v>66</v>
          </cell>
        </row>
        <row r="6235">
          <cell r="O6235">
            <v>111.88</v>
          </cell>
          <cell r="P6235">
            <v>369.88</v>
          </cell>
          <cell r="Q6235">
            <v>3420</v>
          </cell>
        </row>
        <row r="6236">
          <cell r="F6236" t="str">
            <v>2006270850</v>
          </cell>
          <cell r="G6236" t="str">
            <v>物化生</v>
          </cell>
          <cell r="H6236">
            <v>465.75</v>
          </cell>
          <cell r="I6236">
            <v>497.75</v>
          </cell>
          <cell r="J6236">
            <v>110</v>
          </cell>
          <cell r="K6236">
            <v>75</v>
          </cell>
          <cell r="L6236">
            <v>108.75</v>
          </cell>
          <cell r="M6236">
            <v>46</v>
          </cell>
        </row>
        <row r="6236">
          <cell r="O6236">
            <v>108.75</v>
          </cell>
          <cell r="P6236">
            <v>339.75</v>
          </cell>
          <cell r="Q6236">
            <v>5492</v>
          </cell>
        </row>
        <row r="6237">
          <cell r="F6237" t="str">
            <v>2006270851</v>
          </cell>
          <cell r="G6237" t="str">
            <v>物化生</v>
          </cell>
          <cell r="H6237">
            <v>471.13</v>
          </cell>
          <cell r="I6237">
            <v>511.13</v>
          </cell>
          <cell r="J6237">
            <v>110.5</v>
          </cell>
          <cell r="K6237">
            <v>92</v>
          </cell>
          <cell r="L6237">
            <v>110.63</v>
          </cell>
          <cell r="M6237">
            <v>53</v>
          </cell>
        </row>
        <row r="6237">
          <cell r="O6237">
            <v>110.63</v>
          </cell>
          <cell r="P6237">
            <v>366.13</v>
          </cell>
          <cell r="Q6237">
            <v>3655</v>
          </cell>
        </row>
        <row r="6238">
          <cell r="F6238" t="str">
            <v>2006270852</v>
          </cell>
          <cell r="G6238" t="str">
            <v>物化生</v>
          </cell>
          <cell r="H6238">
            <v>456.13</v>
          </cell>
          <cell r="I6238">
            <v>489.13</v>
          </cell>
          <cell r="J6238">
            <v>115.5</v>
          </cell>
          <cell r="K6238">
            <v>62</v>
          </cell>
          <cell r="L6238">
            <v>100.63</v>
          </cell>
          <cell r="M6238">
            <v>53</v>
          </cell>
        </row>
        <row r="6238">
          <cell r="O6238">
            <v>100.63</v>
          </cell>
          <cell r="P6238">
            <v>331.13</v>
          </cell>
          <cell r="Q6238">
            <v>6080</v>
          </cell>
        </row>
        <row r="6239">
          <cell r="F6239" t="str">
            <v>2006270853</v>
          </cell>
          <cell r="G6239" t="str">
            <v>物化生</v>
          </cell>
          <cell r="H6239">
            <v>460.63</v>
          </cell>
          <cell r="I6239">
            <v>488.63</v>
          </cell>
          <cell r="J6239">
            <v>104.5</v>
          </cell>
          <cell r="K6239">
            <v>44</v>
          </cell>
          <cell r="L6239">
            <v>118.13</v>
          </cell>
          <cell r="M6239">
            <v>60</v>
          </cell>
        </row>
        <row r="6239">
          <cell r="O6239">
            <v>118.13</v>
          </cell>
          <cell r="P6239">
            <v>326.63</v>
          </cell>
          <cell r="Q6239">
            <v>6378</v>
          </cell>
        </row>
        <row r="6240">
          <cell r="F6240" t="str">
            <v>2006270854</v>
          </cell>
          <cell r="G6240" t="str">
            <v>物化生</v>
          </cell>
          <cell r="H6240">
            <v>529.5</v>
          </cell>
          <cell r="I6240">
            <v>554.5</v>
          </cell>
          <cell r="J6240">
            <v>115</v>
          </cell>
          <cell r="K6240">
            <v>86</v>
          </cell>
          <cell r="L6240">
            <v>127.5</v>
          </cell>
          <cell r="M6240">
            <v>60</v>
          </cell>
        </row>
        <row r="6240">
          <cell r="O6240">
            <v>127.5</v>
          </cell>
          <cell r="P6240">
            <v>388.5</v>
          </cell>
          <cell r="Q6240">
            <v>2282</v>
          </cell>
        </row>
        <row r="6241">
          <cell r="F6241" t="str">
            <v>2006270901</v>
          </cell>
          <cell r="G6241" t="str">
            <v>物化生</v>
          </cell>
          <cell r="H6241">
            <v>503.25</v>
          </cell>
          <cell r="I6241">
            <v>534.25</v>
          </cell>
          <cell r="J6241">
            <v>114</v>
          </cell>
          <cell r="K6241">
            <v>91</v>
          </cell>
          <cell r="L6241">
            <v>96.25</v>
          </cell>
          <cell r="M6241">
            <v>78</v>
          </cell>
        </row>
        <row r="6241">
          <cell r="O6241">
            <v>96.25</v>
          </cell>
          <cell r="P6241">
            <v>379.25</v>
          </cell>
          <cell r="Q6241">
            <v>2822</v>
          </cell>
        </row>
        <row r="6242">
          <cell r="F6242" t="str">
            <v>2006270902</v>
          </cell>
          <cell r="G6242" t="str">
            <v>物化生</v>
          </cell>
          <cell r="H6242">
            <v>461.75</v>
          </cell>
          <cell r="I6242">
            <v>491.75</v>
          </cell>
          <cell r="J6242">
            <v>108.5</v>
          </cell>
          <cell r="K6242">
            <v>72</v>
          </cell>
          <cell r="L6242">
            <v>96.25</v>
          </cell>
          <cell r="M6242">
            <v>56</v>
          </cell>
        </row>
        <row r="6242">
          <cell r="O6242">
            <v>96.25</v>
          </cell>
          <cell r="P6242">
            <v>332.75</v>
          </cell>
          <cell r="Q6242">
            <v>5971</v>
          </cell>
        </row>
        <row r="6243">
          <cell r="F6243" t="str">
            <v>2006270903</v>
          </cell>
          <cell r="G6243" t="str">
            <v>物化生</v>
          </cell>
          <cell r="H6243">
            <v>520.88</v>
          </cell>
          <cell r="I6243">
            <v>542.88</v>
          </cell>
          <cell r="J6243">
            <v>122.5</v>
          </cell>
          <cell r="K6243">
            <v>76</v>
          </cell>
          <cell r="L6243">
            <v>104.38</v>
          </cell>
          <cell r="M6243">
            <v>68</v>
          </cell>
        </row>
        <row r="6243">
          <cell r="O6243">
            <v>104.38</v>
          </cell>
          <cell r="P6243">
            <v>370.88</v>
          </cell>
          <cell r="Q6243">
            <v>3340</v>
          </cell>
        </row>
        <row r="6244">
          <cell r="F6244" t="str">
            <v>2006270904</v>
          </cell>
          <cell r="G6244" t="str">
            <v>物化生</v>
          </cell>
          <cell r="H6244">
            <v>419.63</v>
          </cell>
          <cell r="I6244">
            <v>455.63</v>
          </cell>
          <cell r="J6244">
            <v>111.5</v>
          </cell>
          <cell r="K6244">
            <v>58</v>
          </cell>
          <cell r="L6244">
            <v>88.13</v>
          </cell>
          <cell r="M6244">
            <v>48</v>
          </cell>
        </row>
        <row r="6244">
          <cell r="O6244">
            <v>88.13</v>
          </cell>
          <cell r="P6244">
            <v>305.63</v>
          </cell>
          <cell r="Q6244">
            <v>7933</v>
          </cell>
        </row>
        <row r="6245">
          <cell r="F6245" t="str">
            <v>2006270905</v>
          </cell>
          <cell r="G6245" t="str">
            <v>物化生</v>
          </cell>
          <cell r="H6245">
            <v>528.88</v>
          </cell>
          <cell r="I6245">
            <v>543.88</v>
          </cell>
          <cell r="J6245">
            <v>125.5</v>
          </cell>
          <cell r="K6245">
            <v>71</v>
          </cell>
          <cell r="L6245">
            <v>99.38</v>
          </cell>
          <cell r="M6245">
            <v>70</v>
          </cell>
        </row>
        <row r="6245">
          <cell r="O6245">
            <v>99.38</v>
          </cell>
          <cell r="P6245">
            <v>365.88</v>
          </cell>
          <cell r="Q6245">
            <v>3677</v>
          </cell>
        </row>
        <row r="6246">
          <cell r="F6246" t="str">
            <v>2006270906</v>
          </cell>
          <cell r="G6246" t="str">
            <v>物化生</v>
          </cell>
          <cell r="H6246">
            <v>451.75</v>
          </cell>
          <cell r="I6246">
            <v>477.75</v>
          </cell>
          <cell r="J6246">
            <v>108</v>
          </cell>
          <cell r="K6246">
            <v>57</v>
          </cell>
          <cell r="L6246">
            <v>83.75</v>
          </cell>
          <cell r="M6246">
            <v>64</v>
          </cell>
        </row>
        <row r="6246">
          <cell r="O6246">
            <v>83.75</v>
          </cell>
          <cell r="P6246">
            <v>312.75</v>
          </cell>
          <cell r="Q6246">
            <v>7414</v>
          </cell>
        </row>
        <row r="6247">
          <cell r="F6247" t="str">
            <v>2006270907</v>
          </cell>
          <cell r="G6247" t="str">
            <v>物化生</v>
          </cell>
          <cell r="H6247">
            <v>468.25</v>
          </cell>
          <cell r="I6247">
            <v>496.25</v>
          </cell>
          <cell r="J6247">
            <v>116</v>
          </cell>
          <cell r="K6247">
            <v>57</v>
          </cell>
          <cell r="L6247">
            <v>101.25</v>
          </cell>
          <cell r="M6247">
            <v>60</v>
          </cell>
        </row>
        <row r="6247">
          <cell r="O6247">
            <v>101.25</v>
          </cell>
          <cell r="P6247">
            <v>334.25</v>
          </cell>
          <cell r="Q6247">
            <v>5880</v>
          </cell>
        </row>
        <row r="6248">
          <cell r="F6248" t="str">
            <v>2006270908</v>
          </cell>
          <cell r="G6248" t="str">
            <v>物化生</v>
          </cell>
          <cell r="H6248">
            <v>0</v>
          </cell>
          <cell r="I6248">
            <v>0</v>
          </cell>
          <cell r="J6248" t="str">
            <v>标记缺考</v>
          </cell>
          <cell r="K6248" t="str">
            <v>标记缺考</v>
          </cell>
          <cell r="L6248" t="str">
            <v>标记缺考</v>
          </cell>
          <cell r="M6248" t="str">
            <v>标记缺考</v>
          </cell>
        </row>
        <row r="6248">
          <cell r="O6248" t="e">
            <v>#VALUE!</v>
          </cell>
        </row>
        <row r="6249">
          <cell r="F6249" t="str">
            <v>2006270909</v>
          </cell>
          <cell r="G6249" t="str">
            <v>物化生</v>
          </cell>
          <cell r="H6249">
            <v>446.63</v>
          </cell>
          <cell r="I6249">
            <v>482.63</v>
          </cell>
          <cell r="J6249">
            <v>110</v>
          </cell>
          <cell r="K6249">
            <v>61</v>
          </cell>
          <cell r="L6249">
            <v>105.63</v>
          </cell>
          <cell r="M6249">
            <v>57</v>
          </cell>
        </row>
        <row r="6249">
          <cell r="O6249">
            <v>105.63</v>
          </cell>
          <cell r="P6249">
            <v>333.63</v>
          </cell>
          <cell r="Q6249">
            <v>5918</v>
          </cell>
        </row>
        <row r="6250">
          <cell r="F6250" t="str">
            <v>2006270910</v>
          </cell>
          <cell r="G6250" t="str">
            <v>物化生</v>
          </cell>
          <cell r="H6250">
            <v>564.88</v>
          </cell>
          <cell r="I6250">
            <v>582.88</v>
          </cell>
          <cell r="J6250">
            <v>121.5</v>
          </cell>
          <cell r="K6250">
            <v>97</v>
          </cell>
          <cell r="L6250">
            <v>114.38</v>
          </cell>
          <cell r="M6250">
            <v>73</v>
          </cell>
        </row>
        <row r="6250">
          <cell r="O6250">
            <v>114.38</v>
          </cell>
          <cell r="P6250">
            <v>405.88</v>
          </cell>
          <cell r="Q6250">
            <v>1395</v>
          </cell>
        </row>
        <row r="6251">
          <cell r="F6251" t="str">
            <v>2006270911</v>
          </cell>
          <cell r="G6251" t="str">
            <v>物化生</v>
          </cell>
          <cell r="H6251">
            <v>491.38</v>
          </cell>
          <cell r="I6251">
            <v>519.38</v>
          </cell>
          <cell r="J6251">
            <v>101</v>
          </cell>
          <cell r="K6251">
            <v>95</v>
          </cell>
          <cell r="L6251">
            <v>74.38</v>
          </cell>
          <cell r="M6251">
            <v>89</v>
          </cell>
        </row>
        <row r="6251">
          <cell r="O6251">
            <v>74.38</v>
          </cell>
          <cell r="P6251">
            <v>359.38</v>
          </cell>
          <cell r="Q6251">
            <v>4130</v>
          </cell>
        </row>
        <row r="6252">
          <cell r="F6252" t="str">
            <v>2006270912</v>
          </cell>
          <cell r="G6252" t="str">
            <v>物化生</v>
          </cell>
          <cell r="H6252">
            <v>442.25</v>
          </cell>
          <cell r="I6252">
            <v>470.25</v>
          </cell>
          <cell r="J6252">
            <v>99.5</v>
          </cell>
          <cell r="K6252">
            <v>80</v>
          </cell>
          <cell r="L6252">
            <v>78.75</v>
          </cell>
          <cell r="M6252">
            <v>51</v>
          </cell>
        </row>
        <row r="6252">
          <cell r="O6252">
            <v>78.75</v>
          </cell>
          <cell r="P6252">
            <v>309.25</v>
          </cell>
          <cell r="Q6252">
            <v>7662</v>
          </cell>
        </row>
        <row r="6253">
          <cell r="F6253" t="str">
            <v>2006270913</v>
          </cell>
          <cell r="G6253" t="str">
            <v>物化生</v>
          </cell>
          <cell r="H6253">
            <v>423.75</v>
          </cell>
          <cell r="I6253">
            <v>449.75</v>
          </cell>
          <cell r="J6253">
            <v>78</v>
          </cell>
          <cell r="K6253">
            <v>76</v>
          </cell>
          <cell r="L6253">
            <v>73.75</v>
          </cell>
          <cell r="M6253">
            <v>57</v>
          </cell>
        </row>
        <row r="6253">
          <cell r="O6253">
            <v>73.75</v>
          </cell>
          <cell r="P6253">
            <v>284.75</v>
          </cell>
          <cell r="Q6253">
            <v>9301</v>
          </cell>
        </row>
        <row r="6254">
          <cell r="F6254" t="str">
            <v>2006270914</v>
          </cell>
          <cell r="G6254" t="str">
            <v>物化生</v>
          </cell>
          <cell r="H6254">
            <v>427.38</v>
          </cell>
          <cell r="I6254">
            <v>462.38</v>
          </cell>
          <cell r="J6254">
            <v>112</v>
          </cell>
          <cell r="K6254">
            <v>56</v>
          </cell>
          <cell r="L6254">
            <v>89.38</v>
          </cell>
          <cell r="M6254">
            <v>56</v>
          </cell>
        </row>
        <row r="6254">
          <cell r="O6254">
            <v>89.38</v>
          </cell>
          <cell r="P6254">
            <v>313.38</v>
          </cell>
          <cell r="Q6254">
            <v>7369</v>
          </cell>
        </row>
        <row r="6255">
          <cell r="F6255" t="str">
            <v>2006270915</v>
          </cell>
          <cell r="G6255" t="str">
            <v>物化生</v>
          </cell>
          <cell r="H6255">
            <v>549.25</v>
          </cell>
          <cell r="I6255">
            <v>567.25</v>
          </cell>
          <cell r="J6255">
            <v>117</v>
          </cell>
          <cell r="K6255">
            <v>95</v>
          </cell>
          <cell r="L6255">
            <v>101.25</v>
          </cell>
          <cell r="M6255">
            <v>76</v>
          </cell>
        </row>
        <row r="6255">
          <cell r="O6255">
            <v>101.25</v>
          </cell>
          <cell r="P6255">
            <v>389.25</v>
          </cell>
          <cell r="Q6255">
            <v>2238</v>
          </cell>
        </row>
        <row r="6256">
          <cell r="F6256" t="str">
            <v>2006270916</v>
          </cell>
          <cell r="G6256" t="str">
            <v>物化生</v>
          </cell>
          <cell r="H6256">
            <v>500.25</v>
          </cell>
          <cell r="I6256">
            <v>521.25</v>
          </cell>
          <cell r="J6256">
            <v>122</v>
          </cell>
          <cell r="K6256">
            <v>37</v>
          </cell>
          <cell r="L6256">
            <v>121.25</v>
          </cell>
          <cell r="M6256">
            <v>67</v>
          </cell>
        </row>
        <row r="6256">
          <cell r="O6256">
            <v>121.25</v>
          </cell>
          <cell r="P6256">
            <v>347.25</v>
          </cell>
          <cell r="Q6256">
            <v>4994</v>
          </cell>
        </row>
        <row r="6257">
          <cell r="F6257" t="str">
            <v>2006270917</v>
          </cell>
          <cell r="G6257" t="str">
            <v>物化生</v>
          </cell>
          <cell r="H6257">
            <v>515.25</v>
          </cell>
          <cell r="I6257">
            <v>535.25</v>
          </cell>
          <cell r="J6257">
            <v>101</v>
          </cell>
          <cell r="K6257">
            <v>81</v>
          </cell>
          <cell r="L6257">
            <v>111.25</v>
          </cell>
          <cell r="M6257">
            <v>66</v>
          </cell>
        </row>
        <row r="6257">
          <cell r="O6257">
            <v>111.25</v>
          </cell>
          <cell r="P6257">
            <v>359.25</v>
          </cell>
          <cell r="Q6257">
            <v>4146</v>
          </cell>
        </row>
        <row r="6258">
          <cell r="F6258" t="str">
            <v>2006270918</v>
          </cell>
          <cell r="G6258" t="str">
            <v>物化生</v>
          </cell>
          <cell r="H6258">
            <v>524.75</v>
          </cell>
          <cell r="I6258">
            <v>544.75</v>
          </cell>
          <cell r="J6258">
            <v>119.5</v>
          </cell>
          <cell r="K6258">
            <v>100</v>
          </cell>
          <cell r="L6258">
            <v>86.25</v>
          </cell>
          <cell r="M6258">
            <v>66</v>
          </cell>
        </row>
        <row r="6258">
          <cell r="O6258">
            <v>86.25</v>
          </cell>
          <cell r="P6258">
            <v>371.75</v>
          </cell>
          <cell r="Q6258">
            <v>3303</v>
          </cell>
        </row>
        <row r="6259">
          <cell r="F6259" t="str">
            <v>2006270919</v>
          </cell>
          <cell r="G6259" t="str">
            <v>物化生</v>
          </cell>
          <cell r="H6259">
            <v>452.38</v>
          </cell>
          <cell r="I6259">
            <v>479.38</v>
          </cell>
          <cell r="J6259">
            <v>114</v>
          </cell>
          <cell r="K6259">
            <v>78</v>
          </cell>
          <cell r="L6259">
            <v>74.38</v>
          </cell>
          <cell r="M6259">
            <v>53</v>
          </cell>
        </row>
        <row r="6259">
          <cell r="O6259">
            <v>74.38</v>
          </cell>
          <cell r="P6259">
            <v>319.38</v>
          </cell>
          <cell r="Q6259">
            <v>6903</v>
          </cell>
        </row>
        <row r="6260">
          <cell r="F6260" t="str">
            <v>2006270920</v>
          </cell>
          <cell r="G6260" t="str">
            <v>物化生</v>
          </cell>
          <cell r="H6260">
            <v>539.88</v>
          </cell>
          <cell r="I6260">
            <v>563.88</v>
          </cell>
          <cell r="J6260">
            <v>129</v>
          </cell>
          <cell r="K6260">
            <v>88</v>
          </cell>
          <cell r="L6260">
            <v>116.88</v>
          </cell>
          <cell r="M6260">
            <v>62</v>
          </cell>
        </row>
        <row r="6260">
          <cell r="O6260">
            <v>116.88</v>
          </cell>
          <cell r="P6260">
            <v>395.88</v>
          </cell>
          <cell r="Q6260">
            <v>1870</v>
          </cell>
        </row>
        <row r="6261">
          <cell r="F6261" t="str">
            <v>2006270921</v>
          </cell>
          <cell r="G6261" t="str">
            <v>物化生</v>
          </cell>
          <cell r="H6261">
            <v>486.5</v>
          </cell>
          <cell r="I6261">
            <v>509.5</v>
          </cell>
          <cell r="J6261">
            <v>116.5</v>
          </cell>
          <cell r="K6261">
            <v>70</v>
          </cell>
          <cell r="L6261">
            <v>90</v>
          </cell>
          <cell r="M6261">
            <v>63</v>
          </cell>
        </row>
        <row r="6261">
          <cell r="O6261">
            <v>90</v>
          </cell>
          <cell r="P6261">
            <v>339.5</v>
          </cell>
          <cell r="Q6261">
            <v>5515</v>
          </cell>
        </row>
        <row r="6262">
          <cell r="F6262" t="str">
            <v>2006270922</v>
          </cell>
          <cell r="G6262" t="str">
            <v>物化生</v>
          </cell>
          <cell r="H6262">
            <v>477.38</v>
          </cell>
          <cell r="I6262">
            <v>503.38</v>
          </cell>
          <cell r="J6262">
            <v>110.5</v>
          </cell>
          <cell r="K6262">
            <v>79</v>
          </cell>
          <cell r="L6262">
            <v>86.88</v>
          </cell>
          <cell r="M6262">
            <v>61</v>
          </cell>
        </row>
        <row r="6262">
          <cell r="O6262">
            <v>86.88</v>
          </cell>
          <cell r="P6262">
            <v>337.38</v>
          </cell>
          <cell r="Q6262">
            <v>5671</v>
          </cell>
        </row>
        <row r="6263">
          <cell r="F6263" t="str">
            <v>2006270923</v>
          </cell>
          <cell r="G6263" t="str">
            <v>物化生</v>
          </cell>
          <cell r="H6263">
            <v>455.13</v>
          </cell>
          <cell r="I6263">
            <v>485.13</v>
          </cell>
          <cell r="J6263">
            <v>114.5</v>
          </cell>
          <cell r="K6263">
            <v>84</v>
          </cell>
          <cell r="L6263">
            <v>70.63</v>
          </cell>
          <cell r="M6263">
            <v>57</v>
          </cell>
        </row>
        <row r="6263">
          <cell r="O6263">
            <v>70.63</v>
          </cell>
          <cell r="P6263">
            <v>326.13</v>
          </cell>
          <cell r="Q6263">
            <v>6416</v>
          </cell>
        </row>
        <row r="6264">
          <cell r="F6264" t="str">
            <v>2006270924</v>
          </cell>
          <cell r="G6264" t="str">
            <v>物化生</v>
          </cell>
          <cell r="H6264">
            <v>499.5</v>
          </cell>
          <cell r="I6264">
            <v>526.5</v>
          </cell>
          <cell r="J6264">
            <v>116</v>
          </cell>
          <cell r="K6264">
            <v>76</v>
          </cell>
          <cell r="L6264">
            <v>102.5</v>
          </cell>
          <cell r="M6264">
            <v>69</v>
          </cell>
        </row>
        <row r="6264">
          <cell r="O6264">
            <v>102.5</v>
          </cell>
          <cell r="P6264">
            <v>363.5</v>
          </cell>
          <cell r="Q6264">
            <v>3854</v>
          </cell>
        </row>
        <row r="6265">
          <cell r="F6265" t="str">
            <v>2006270925</v>
          </cell>
          <cell r="G6265" t="str">
            <v>物化生</v>
          </cell>
          <cell r="H6265">
            <v>467.38</v>
          </cell>
          <cell r="I6265">
            <v>494.38</v>
          </cell>
          <cell r="J6265">
            <v>114</v>
          </cell>
          <cell r="K6265">
            <v>63</v>
          </cell>
          <cell r="L6265">
            <v>99.38</v>
          </cell>
          <cell r="M6265">
            <v>57</v>
          </cell>
        </row>
        <row r="6265">
          <cell r="O6265">
            <v>99.38</v>
          </cell>
          <cell r="P6265">
            <v>333.38</v>
          </cell>
          <cell r="Q6265">
            <v>5936</v>
          </cell>
        </row>
        <row r="6266">
          <cell r="F6266" t="str">
            <v>2006270926</v>
          </cell>
          <cell r="G6266" t="str">
            <v>物化生</v>
          </cell>
          <cell r="H6266">
            <v>490.38</v>
          </cell>
          <cell r="I6266">
            <v>511.38</v>
          </cell>
          <cell r="J6266">
            <v>107</v>
          </cell>
          <cell r="K6266">
            <v>79</v>
          </cell>
          <cell r="L6266">
            <v>84.38</v>
          </cell>
          <cell r="M6266">
            <v>68</v>
          </cell>
        </row>
        <row r="6266">
          <cell r="O6266">
            <v>84.38</v>
          </cell>
          <cell r="P6266">
            <v>338.38</v>
          </cell>
          <cell r="Q6266">
            <v>5583</v>
          </cell>
        </row>
        <row r="6267">
          <cell r="F6267" t="str">
            <v>2006270927</v>
          </cell>
          <cell r="G6267" t="str">
            <v>物化生</v>
          </cell>
          <cell r="H6267">
            <v>495.75</v>
          </cell>
          <cell r="I6267">
            <v>525.75</v>
          </cell>
          <cell r="J6267">
            <v>110</v>
          </cell>
          <cell r="K6267">
            <v>96</v>
          </cell>
          <cell r="L6267">
            <v>88.75</v>
          </cell>
          <cell r="M6267">
            <v>70</v>
          </cell>
        </row>
        <row r="6267">
          <cell r="O6267">
            <v>88.75</v>
          </cell>
          <cell r="P6267">
            <v>364.75</v>
          </cell>
          <cell r="Q6267">
            <v>3749</v>
          </cell>
        </row>
        <row r="6268">
          <cell r="F6268" t="str">
            <v>2006270928</v>
          </cell>
          <cell r="G6268" t="str">
            <v>物化生</v>
          </cell>
          <cell r="H6268">
            <v>551.5</v>
          </cell>
          <cell r="I6268">
            <v>571.5</v>
          </cell>
          <cell r="J6268">
            <v>117</v>
          </cell>
          <cell r="K6268">
            <v>103</v>
          </cell>
          <cell r="L6268">
            <v>92.5</v>
          </cell>
          <cell r="M6268">
            <v>85</v>
          </cell>
        </row>
        <row r="6268">
          <cell r="O6268">
            <v>92.5</v>
          </cell>
          <cell r="P6268">
            <v>397.5</v>
          </cell>
          <cell r="Q6268">
            <v>1790</v>
          </cell>
        </row>
        <row r="6269">
          <cell r="F6269" t="str">
            <v>2006270929</v>
          </cell>
          <cell r="G6269" t="str">
            <v>物化生</v>
          </cell>
          <cell r="H6269">
            <v>528.25</v>
          </cell>
          <cell r="I6269">
            <v>548.25</v>
          </cell>
          <cell r="J6269">
            <v>108</v>
          </cell>
          <cell r="K6269">
            <v>86</v>
          </cell>
          <cell r="L6269">
            <v>81.25</v>
          </cell>
          <cell r="M6269">
            <v>99</v>
          </cell>
        </row>
        <row r="6269">
          <cell r="O6269">
            <v>81.25</v>
          </cell>
          <cell r="P6269">
            <v>374.25</v>
          </cell>
          <cell r="Q6269">
            <v>3132</v>
          </cell>
        </row>
        <row r="6270">
          <cell r="F6270" t="str">
            <v>2006270930</v>
          </cell>
          <cell r="G6270" t="str">
            <v>物化生</v>
          </cell>
          <cell r="H6270">
            <v>572.63</v>
          </cell>
          <cell r="I6270">
            <v>589.63</v>
          </cell>
          <cell r="J6270">
            <v>118</v>
          </cell>
          <cell r="K6270">
            <v>107</v>
          </cell>
          <cell r="L6270">
            <v>105.63</v>
          </cell>
          <cell r="M6270">
            <v>79</v>
          </cell>
        </row>
        <row r="6270">
          <cell r="O6270">
            <v>105.63</v>
          </cell>
          <cell r="P6270">
            <v>409.63</v>
          </cell>
          <cell r="Q6270">
            <v>1281</v>
          </cell>
        </row>
        <row r="6271">
          <cell r="F6271" t="str">
            <v>2006270931</v>
          </cell>
          <cell r="G6271" t="str">
            <v>物化生</v>
          </cell>
          <cell r="H6271">
            <v>492.5</v>
          </cell>
          <cell r="I6271">
            <v>517.5</v>
          </cell>
          <cell r="J6271">
            <v>115.5</v>
          </cell>
          <cell r="K6271">
            <v>104</v>
          </cell>
          <cell r="L6271">
            <v>75</v>
          </cell>
          <cell r="M6271">
            <v>57</v>
          </cell>
        </row>
        <row r="6271">
          <cell r="O6271">
            <v>75</v>
          </cell>
          <cell r="P6271">
            <v>351.5</v>
          </cell>
          <cell r="Q6271">
            <v>4695</v>
          </cell>
        </row>
        <row r="6272">
          <cell r="F6272" t="str">
            <v>2006270932</v>
          </cell>
          <cell r="G6272" t="str">
            <v>物化生</v>
          </cell>
          <cell r="H6272">
            <v>440.25</v>
          </cell>
          <cell r="I6272">
            <v>475.25</v>
          </cell>
          <cell r="J6272">
            <v>105.5</v>
          </cell>
          <cell r="K6272">
            <v>64</v>
          </cell>
          <cell r="L6272">
            <v>113.75</v>
          </cell>
          <cell r="M6272">
            <v>40</v>
          </cell>
        </row>
        <row r="6272">
          <cell r="O6272">
            <v>113.75</v>
          </cell>
          <cell r="P6272">
            <v>323.25</v>
          </cell>
          <cell r="Q6272">
            <v>6611</v>
          </cell>
        </row>
        <row r="6273">
          <cell r="F6273" t="str">
            <v>2006270933</v>
          </cell>
          <cell r="G6273" t="str">
            <v>物化生</v>
          </cell>
          <cell r="H6273">
            <v>532.75</v>
          </cell>
          <cell r="I6273">
            <v>555.75</v>
          </cell>
          <cell r="J6273">
            <v>104.5</v>
          </cell>
          <cell r="K6273">
            <v>95</v>
          </cell>
          <cell r="L6273">
            <v>116.25</v>
          </cell>
          <cell r="M6273">
            <v>69</v>
          </cell>
        </row>
        <row r="6273">
          <cell r="O6273">
            <v>116.25</v>
          </cell>
          <cell r="P6273">
            <v>384.75</v>
          </cell>
          <cell r="Q6273">
            <v>2499</v>
          </cell>
        </row>
        <row r="6274">
          <cell r="F6274" t="str">
            <v>2006270934</v>
          </cell>
          <cell r="G6274" t="str">
            <v>物化生</v>
          </cell>
          <cell r="H6274">
            <v>518</v>
          </cell>
          <cell r="I6274">
            <v>545</v>
          </cell>
          <cell r="J6274">
            <v>111</v>
          </cell>
          <cell r="K6274">
            <v>85</v>
          </cell>
          <cell r="L6274">
            <v>105</v>
          </cell>
          <cell r="M6274">
            <v>80</v>
          </cell>
        </row>
        <row r="6274">
          <cell r="O6274">
            <v>105</v>
          </cell>
          <cell r="P6274">
            <v>381</v>
          </cell>
          <cell r="Q6274">
            <v>2717</v>
          </cell>
        </row>
        <row r="6275">
          <cell r="F6275" t="str">
            <v>2006270935</v>
          </cell>
          <cell r="G6275" t="str">
            <v>物化生</v>
          </cell>
          <cell r="H6275">
            <v>450.38</v>
          </cell>
          <cell r="I6275">
            <v>480.38</v>
          </cell>
          <cell r="J6275">
            <v>109</v>
          </cell>
          <cell r="K6275">
            <v>69</v>
          </cell>
          <cell r="L6275">
            <v>84.38</v>
          </cell>
          <cell r="M6275">
            <v>60</v>
          </cell>
        </row>
        <row r="6275">
          <cell r="O6275">
            <v>84.38</v>
          </cell>
          <cell r="P6275">
            <v>322.38</v>
          </cell>
          <cell r="Q6275">
            <v>6682</v>
          </cell>
        </row>
        <row r="6276">
          <cell r="F6276" t="str">
            <v>2006270936</v>
          </cell>
          <cell r="G6276" t="str">
            <v>物化生</v>
          </cell>
          <cell r="H6276">
            <v>521.88</v>
          </cell>
          <cell r="I6276">
            <v>547.88</v>
          </cell>
          <cell r="J6276">
            <v>122.5</v>
          </cell>
          <cell r="K6276">
            <v>81</v>
          </cell>
          <cell r="L6276">
            <v>109.38</v>
          </cell>
          <cell r="M6276">
            <v>69</v>
          </cell>
        </row>
        <row r="6276">
          <cell r="O6276">
            <v>109.38</v>
          </cell>
          <cell r="P6276">
            <v>381.88</v>
          </cell>
          <cell r="Q6276">
            <v>2672</v>
          </cell>
        </row>
        <row r="6277">
          <cell r="F6277" t="str">
            <v>2006270937</v>
          </cell>
          <cell r="G6277" t="str">
            <v>物化生</v>
          </cell>
          <cell r="H6277">
            <v>519.5</v>
          </cell>
          <cell r="I6277">
            <v>542.5</v>
          </cell>
          <cell r="J6277">
            <v>105</v>
          </cell>
          <cell r="K6277">
            <v>83</v>
          </cell>
          <cell r="L6277">
            <v>102.5</v>
          </cell>
          <cell r="M6277">
            <v>81</v>
          </cell>
        </row>
        <row r="6277">
          <cell r="O6277">
            <v>102.5</v>
          </cell>
          <cell r="P6277">
            <v>371.5</v>
          </cell>
          <cell r="Q6277">
            <v>3315</v>
          </cell>
        </row>
        <row r="6278">
          <cell r="F6278" t="str">
            <v>2006270938</v>
          </cell>
          <cell r="G6278" t="str">
            <v>物化生</v>
          </cell>
          <cell r="H6278">
            <v>435.38</v>
          </cell>
          <cell r="I6278">
            <v>467.38</v>
          </cell>
          <cell r="J6278">
            <v>105</v>
          </cell>
          <cell r="K6278">
            <v>51</v>
          </cell>
          <cell r="L6278">
            <v>104.38</v>
          </cell>
          <cell r="M6278">
            <v>53</v>
          </cell>
        </row>
        <row r="6278">
          <cell r="O6278">
            <v>104.38</v>
          </cell>
          <cell r="P6278">
            <v>313.38</v>
          </cell>
          <cell r="Q6278">
            <v>7369</v>
          </cell>
        </row>
        <row r="6279">
          <cell r="F6279" t="str">
            <v>2006270939</v>
          </cell>
          <cell r="G6279" t="str">
            <v>物化生</v>
          </cell>
          <cell r="H6279">
            <v>422.38</v>
          </cell>
          <cell r="I6279">
            <v>453.38</v>
          </cell>
          <cell r="J6279">
            <v>97.5</v>
          </cell>
          <cell r="K6279">
            <v>66</v>
          </cell>
          <cell r="L6279">
            <v>61.88</v>
          </cell>
          <cell r="M6279">
            <v>72</v>
          </cell>
        </row>
        <row r="6279">
          <cell r="O6279">
            <v>61.88</v>
          </cell>
          <cell r="P6279">
            <v>297.38</v>
          </cell>
          <cell r="Q6279">
            <v>8510</v>
          </cell>
        </row>
        <row r="6280">
          <cell r="F6280" t="str">
            <v>2006270940</v>
          </cell>
          <cell r="G6280" t="str">
            <v>物化生</v>
          </cell>
          <cell r="H6280">
            <v>483.19</v>
          </cell>
          <cell r="I6280">
            <v>514.19</v>
          </cell>
          <cell r="J6280">
            <v>107</v>
          </cell>
          <cell r="K6280">
            <v>84</v>
          </cell>
          <cell r="L6280">
            <v>97.19</v>
          </cell>
          <cell r="M6280">
            <v>71</v>
          </cell>
        </row>
        <row r="6280">
          <cell r="O6280">
            <v>97.19</v>
          </cell>
          <cell r="P6280">
            <v>359.19</v>
          </cell>
          <cell r="Q6280">
            <v>4156</v>
          </cell>
        </row>
        <row r="6281">
          <cell r="F6281" t="str">
            <v>2006270941</v>
          </cell>
          <cell r="G6281" t="str">
            <v>物化生</v>
          </cell>
          <cell r="H6281">
            <v>514.5</v>
          </cell>
          <cell r="I6281">
            <v>539.5</v>
          </cell>
          <cell r="J6281">
            <v>105</v>
          </cell>
          <cell r="K6281">
            <v>93</v>
          </cell>
          <cell r="L6281">
            <v>102.5</v>
          </cell>
          <cell r="M6281">
            <v>71</v>
          </cell>
        </row>
        <row r="6281">
          <cell r="O6281">
            <v>102.5</v>
          </cell>
          <cell r="P6281">
            <v>371.5</v>
          </cell>
          <cell r="Q6281">
            <v>3315</v>
          </cell>
        </row>
        <row r="6282">
          <cell r="F6282" t="str">
            <v>2006270942</v>
          </cell>
          <cell r="G6282" t="str">
            <v>物化生</v>
          </cell>
          <cell r="H6282">
            <v>448</v>
          </cell>
          <cell r="I6282">
            <v>490</v>
          </cell>
          <cell r="J6282">
            <v>117.5</v>
          </cell>
          <cell r="K6282">
            <v>66</v>
          </cell>
          <cell r="L6282">
            <v>102.5</v>
          </cell>
          <cell r="M6282">
            <v>64</v>
          </cell>
        </row>
        <row r="6282">
          <cell r="O6282">
            <v>102.5</v>
          </cell>
          <cell r="P6282">
            <v>350</v>
          </cell>
          <cell r="Q6282">
            <v>4804</v>
          </cell>
        </row>
        <row r="6283">
          <cell r="F6283" t="str">
            <v>2006270943</v>
          </cell>
          <cell r="G6283" t="str">
            <v>物化生</v>
          </cell>
          <cell r="H6283">
            <v>521.88</v>
          </cell>
          <cell r="I6283">
            <v>543.88</v>
          </cell>
          <cell r="J6283">
            <v>115.5</v>
          </cell>
          <cell r="K6283">
            <v>89</v>
          </cell>
          <cell r="L6283">
            <v>94.38</v>
          </cell>
          <cell r="M6283">
            <v>74</v>
          </cell>
        </row>
        <row r="6283">
          <cell r="O6283">
            <v>94.38</v>
          </cell>
          <cell r="P6283">
            <v>372.88</v>
          </cell>
          <cell r="Q6283">
            <v>3217</v>
          </cell>
        </row>
        <row r="6284">
          <cell r="F6284" t="str">
            <v>2006270944</v>
          </cell>
          <cell r="G6284" t="str">
            <v>物化生</v>
          </cell>
          <cell r="H6284">
            <v>0</v>
          </cell>
          <cell r="I6284">
            <v>0</v>
          </cell>
          <cell r="J6284" t="str">
            <v>标记缺考</v>
          </cell>
          <cell r="K6284" t="str">
            <v>标记缺考</v>
          </cell>
          <cell r="L6284" t="str">
            <v>标记缺考</v>
          </cell>
          <cell r="M6284" t="str">
            <v>标记缺考</v>
          </cell>
        </row>
        <row r="6284">
          <cell r="O6284" t="e">
            <v>#VALUE!</v>
          </cell>
        </row>
        <row r="6285">
          <cell r="F6285" t="str">
            <v>2006270945</v>
          </cell>
          <cell r="G6285" t="str">
            <v>物化生</v>
          </cell>
          <cell r="H6285">
            <v>501.13</v>
          </cell>
          <cell r="I6285">
            <v>527.13</v>
          </cell>
          <cell r="J6285">
            <v>109</v>
          </cell>
          <cell r="K6285">
            <v>86</v>
          </cell>
          <cell r="L6285">
            <v>103.13</v>
          </cell>
          <cell r="M6285">
            <v>64</v>
          </cell>
        </row>
        <row r="6285">
          <cell r="O6285">
            <v>103.13</v>
          </cell>
          <cell r="P6285">
            <v>362.13</v>
          </cell>
          <cell r="Q6285">
            <v>3952</v>
          </cell>
        </row>
        <row r="6286">
          <cell r="F6286" t="str">
            <v>2006270946</v>
          </cell>
          <cell r="G6286" t="str">
            <v>物化生</v>
          </cell>
          <cell r="H6286">
            <v>366.88</v>
          </cell>
          <cell r="I6286">
            <v>409.88</v>
          </cell>
          <cell r="J6286">
            <v>110</v>
          </cell>
          <cell r="K6286">
            <v>36</v>
          </cell>
          <cell r="L6286">
            <v>91.88</v>
          </cell>
          <cell r="M6286">
            <v>33</v>
          </cell>
        </row>
        <row r="6286">
          <cell r="O6286">
            <v>91.88</v>
          </cell>
          <cell r="P6286">
            <v>270.88</v>
          </cell>
          <cell r="Q6286">
            <v>10143</v>
          </cell>
        </row>
        <row r="6287">
          <cell r="F6287" t="str">
            <v>2006270948</v>
          </cell>
          <cell r="G6287" t="str">
            <v>物化生</v>
          </cell>
          <cell r="H6287">
            <v>508.25</v>
          </cell>
          <cell r="I6287">
            <v>534.25</v>
          </cell>
          <cell r="J6287">
            <v>117</v>
          </cell>
          <cell r="K6287">
            <v>82</v>
          </cell>
          <cell r="L6287">
            <v>101.25</v>
          </cell>
          <cell r="M6287">
            <v>68</v>
          </cell>
        </row>
        <row r="6287">
          <cell r="O6287">
            <v>101.25</v>
          </cell>
          <cell r="P6287">
            <v>368.25</v>
          </cell>
          <cell r="Q6287">
            <v>3527</v>
          </cell>
        </row>
        <row r="6288">
          <cell r="F6288" t="str">
            <v>2006270949</v>
          </cell>
          <cell r="G6288" t="str">
            <v>物化生</v>
          </cell>
          <cell r="H6288">
            <v>476.88</v>
          </cell>
          <cell r="I6288">
            <v>506.88</v>
          </cell>
          <cell r="J6288">
            <v>113.5</v>
          </cell>
          <cell r="K6288">
            <v>58</v>
          </cell>
          <cell r="L6288">
            <v>99.38</v>
          </cell>
          <cell r="M6288">
            <v>77</v>
          </cell>
        </row>
        <row r="6288">
          <cell r="O6288">
            <v>99.38</v>
          </cell>
          <cell r="P6288">
            <v>347.88</v>
          </cell>
          <cell r="Q6288">
            <v>4944</v>
          </cell>
        </row>
        <row r="6289">
          <cell r="F6289" t="str">
            <v>2006270950</v>
          </cell>
          <cell r="G6289" t="str">
            <v>物化生</v>
          </cell>
          <cell r="H6289">
            <v>498.63</v>
          </cell>
          <cell r="I6289">
            <v>522.63</v>
          </cell>
          <cell r="J6289">
            <v>111.5</v>
          </cell>
          <cell r="K6289">
            <v>85</v>
          </cell>
          <cell r="L6289">
            <v>73.13</v>
          </cell>
          <cell r="M6289">
            <v>84</v>
          </cell>
        </row>
        <row r="6289">
          <cell r="O6289">
            <v>73.13</v>
          </cell>
          <cell r="P6289">
            <v>353.63</v>
          </cell>
          <cell r="Q6289">
            <v>4535</v>
          </cell>
        </row>
        <row r="6290">
          <cell r="F6290" t="str">
            <v>2006270951</v>
          </cell>
          <cell r="G6290" t="str">
            <v>物化生</v>
          </cell>
          <cell r="H6290">
            <v>475</v>
          </cell>
          <cell r="I6290">
            <v>505</v>
          </cell>
          <cell r="J6290">
            <v>93</v>
          </cell>
          <cell r="K6290">
            <v>91</v>
          </cell>
          <cell r="L6290">
            <v>100</v>
          </cell>
          <cell r="M6290">
            <v>64</v>
          </cell>
        </row>
        <row r="6290">
          <cell r="O6290">
            <v>100</v>
          </cell>
          <cell r="P6290">
            <v>348</v>
          </cell>
          <cell r="Q6290">
            <v>4931</v>
          </cell>
        </row>
        <row r="6291">
          <cell r="F6291" t="str">
            <v>2006270952</v>
          </cell>
          <cell r="G6291" t="str">
            <v>物化生</v>
          </cell>
          <cell r="H6291">
            <v>0</v>
          </cell>
          <cell r="I6291">
            <v>0</v>
          </cell>
          <cell r="J6291" t="str">
            <v>标记缺考</v>
          </cell>
          <cell r="K6291" t="str">
            <v>标记缺考</v>
          </cell>
          <cell r="L6291" t="str">
            <v>标记缺考</v>
          </cell>
          <cell r="M6291" t="str">
            <v>标记缺考</v>
          </cell>
        </row>
        <row r="6291">
          <cell r="O6291" t="e">
            <v>#VALUE!</v>
          </cell>
        </row>
        <row r="6292">
          <cell r="F6292" t="str">
            <v>2006270953</v>
          </cell>
          <cell r="G6292" t="str">
            <v>物化生</v>
          </cell>
          <cell r="H6292">
            <v>467</v>
          </cell>
          <cell r="I6292">
            <v>493</v>
          </cell>
          <cell r="J6292">
            <v>104</v>
          </cell>
          <cell r="K6292">
            <v>68</v>
          </cell>
          <cell r="L6292">
            <v>85</v>
          </cell>
          <cell r="M6292">
            <v>72</v>
          </cell>
        </row>
        <row r="6292">
          <cell r="O6292">
            <v>85</v>
          </cell>
          <cell r="P6292">
            <v>329</v>
          </cell>
          <cell r="Q6292">
            <v>6216</v>
          </cell>
        </row>
        <row r="6293">
          <cell r="F6293" t="str">
            <v>2006270954</v>
          </cell>
          <cell r="G6293" t="str">
            <v>物化生</v>
          </cell>
          <cell r="H6293">
            <v>445.5</v>
          </cell>
          <cell r="I6293">
            <v>479.5</v>
          </cell>
          <cell r="J6293">
            <v>113</v>
          </cell>
          <cell r="K6293">
            <v>55</v>
          </cell>
          <cell r="L6293">
            <v>92.5</v>
          </cell>
          <cell r="M6293">
            <v>64</v>
          </cell>
        </row>
        <row r="6293">
          <cell r="O6293">
            <v>92.5</v>
          </cell>
          <cell r="P6293">
            <v>324.5</v>
          </cell>
          <cell r="Q6293">
            <v>6522</v>
          </cell>
        </row>
        <row r="6294">
          <cell r="F6294" t="str">
            <v>2006270955</v>
          </cell>
          <cell r="G6294" t="str">
            <v>物化生</v>
          </cell>
          <cell r="H6294">
            <v>437.13</v>
          </cell>
          <cell r="I6294">
            <v>479.13</v>
          </cell>
          <cell r="J6294">
            <v>117</v>
          </cell>
          <cell r="K6294">
            <v>78</v>
          </cell>
          <cell r="L6294">
            <v>88.13</v>
          </cell>
          <cell r="M6294">
            <v>57</v>
          </cell>
        </row>
        <row r="6294">
          <cell r="O6294">
            <v>88.13</v>
          </cell>
          <cell r="P6294">
            <v>340.13</v>
          </cell>
          <cell r="Q6294">
            <v>5473</v>
          </cell>
        </row>
        <row r="6295">
          <cell r="F6295" t="str">
            <v>2006271001</v>
          </cell>
          <cell r="G6295" t="str">
            <v>物化地</v>
          </cell>
          <cell r="H6295">
            <v>453.25</v>
          </cell>
          <cell r="I6295">
            <v>472.25</v>
          </cell>
          <cell r="J6295">
            <v>112.5</v>
          </cell>
          <cell r="K6295">
            <v>85</v>
          </cell>
          <cell r="L6295">
            <v>78.75</v>
          </cell>
          <cell r="M6295">
            <v>39</v>
          </cell>
        </row>
        <row r="6295">
          <cell r="O6295">
            <v>78.75</v>
          </cell>
          <cell r="P6295">
            <v>315.25</v>
          </cell>
          <cell r="Q6295">
            <v>7223</v>
          </cell>
        </row>
        <row r="6296">
          <cell r="F6296" t="str">
            <v>2006271002</v>
          </cell>
          <cell r="G6296" t="str">
            <v>物化地</v>
          </cell>
          <cell r="H6296">
            <v>389.25</v>
          </cell>
          <cell r="I6296">
            <v>412.25</v>
          </cell>
          <cell r="J6296">
            <v>107.5</v>
          </cell>
          <cell r="K6296">
            <v>37</v>
          </cell>
          <cell r="L6296">
            <v>63.75</v>
          </cell>
          <cell r="M6296">
            <v>46</v>
          </cell>
        </row>
        <row r="6296">
          <cell r="O6296">
            <v>63.75</v>
          </cell>
          <cell r="P6296">
            <v>254.25</v>
          </cell>
          <cell r="Q6296">
            <v>11108</v>
          </cell>
        </row>
        <row r="6297">
          <cell r="F6297" t="str">
            <v>2006271003</v>
          </cell>
          <cell r="G6297" t="str">
            <v>物化地</v>
          </cell>
          <cell r="H6297">
            <v>506.13</v>
          </cell>
          <cell r="I6297">
            <v>527.13</v>
          </cell>
          <cell r="J6297">
            <v>108</v>
          </cell>
          <cell r="K6297">
            <v>77</v>
          </cell>
          <cell r="L6297">
            <v>98.13</v>
          </cell>
          <cell r="M6297">
            <v>83</v>
          </cell>
        </row>
        <row r="6297">
          <cell r="O6297">
            <v>98.13</v>
          </cell>
          <cell r="P6297">
            <v>366.13</v>
          </cell>
          <cell r="Q6297">
            <v>3655</v>
          </cell>
        </row>
        <row r="6298">
          <cell r="F6298" t="str">
            <v>2006271004</v>
          </cell>
          <cell r="G6298" t="str">
            <v>物化地</v>
          </cell>
          <cell r="H6298">
            <v>389.25</v>
          </cell>
          <cell r="I6298">
            <v>416.25</v>
          </cell>
          <cell r="J6298">
            <v>109</v>
          </cell>
          <cell r="K6298">
            <v>46</v>
          </cell>
          <cell r="L6298">
            <v>91.25</v>
          </cell>
          <cell r="M6298">
            <v>31</v>
          </cell>
        </row>
        <row r="6298">
          <cell r="O6298">
            <v>91.25</v>
          </cell>
          <cell r="P6298">
            <v>277.25</v>
          </cell>
          <cell r="Q6298">
            <v>9757</v>
          </cell>
        </row>
        <row r="6299">
          <cell r="F6299" t="str">
            <v>2006271005</v>
          </cell>
          <cell r="G6299" t="str">
            <v>物化地</v>
          </cell>
          <cell r="H6299">
            <v>0</v>
          </cell>
          <cell r="I6299">
            <v>0</v>
          </cell>
          <cell r="J6299" t="str">
            <v>标记缺考</v>
          </cell>
          <cell r="K6299" t="str">
            <v>标记缺考</v>
          </cell>
          <cell r="L6299" t="str">
            <v>标记缺考</v>
          </cell>
          <cell r="M6299" t="str">
            <v>标记缺考</v>
          </cell>
        </row>
        <row r="6299">
          <cell r="O6299" t="e">
            <v>#VALUE!</v>
          </cell>
        </row>
        <row r="6300">
          <cell r="F6300" t="str">
            <v>2006271006</v>
          </cell>
          <cell r="G6300" t="str">
            <v>物化地</v>
          </cell>
          <cell r="H6300">
            <v>432.88</v>
          </cell>
          <cell r="I6300">
            <v>456.88</v>
          </cell>
          <cell r="J6300">
            <v>104</v>
          </cell>
          <cell r="K6300">
            <v>85</v>
          </cell>
          <cell r="L6300">
            <v>66.88</v>
          </cell>
          <cell r="M6300">
            <v>51</v>
          </cell>
        </row>
        <row r="6300">
          <cell r="O6300">
            <v>66.88</v>
          </cell>
          <cell r="P6300">
            <v>306.88</v>
          </cell>
          <cell r="Q6300">
            <v>7834</v>
          </cell>
        </row>
        <row r="6301">
          <cell r="F6301" t="str">
            <v>2006271007</v>
          </cell>
          <cell r="G6301" t="str">
            <v>物化地</v>
          </cell>
          <cell r="H6301">
            <v>0</v>
          </cell>
          <cell r="I6301">
            <v>0</v>
          </cell>
          <cell r="J6301" t="str">
            <v>标记缺考</v>
          </cell>
          <cell r="K6301" t="str">
            <v>标记缺考</v>
          </cell>
          <cell r="L6301" t="str">
            <v>标记缺考</v>
          </cell>
          <cell r="M6301" t="str">
            <v>标记缺考</v>
          </cell>
        </row>
        <row r="6301">
          <cell r="O6301" t="e">
            <v>#VALUE!</v>
          </cell>
        </row>
        <row r="6302">
          <cell r="F6302" t="str">
            <v>2006271008</v>
          </cell>
          <cell r="G6302" t="str">
            <v>物化地</v>
          </cell>
          <cell r="H6302">
            <v>435.13</v>
          </cell>
          <cell r="I6302">
            <v>464.13</v>
          </cell>
          <cell r="J6302">
            <v>108</v>
          </cell>
          <cell r="K6302">
            <v>66</v>
          </cell>
          <cell r="L6302">
            <v>113.13</v>
          </cell>
          <cell r="M6302">
            <v>32</v>
          </cell>
        </row>
        <row r="6302">
          <cell r="O6302">
            <v>113.13</v>
          </cell>
          <cell r="P6302">
            <v>319.13</v>
          </cell>
          <cell r="Q6302">
            <v>6922</v>
          </cell>
        </row>
        <row r="6303">
          <cell r="F6303" t="str">
            <v>2006271009</v>
          </cell>
          <cell r="G6303" t="str">
            <v>物化地</v>
          </cell>
          <cell r="H6303">
            <v>589.13</v>
          </cell>
          <cell r="I6303">
            <v>598.13</v>
          </cell>
          <cell r="J6303">
            <v>114.5</v>
          </cell>
          <cell r="K6303">
            <v>112</v>
          </cell>
          <cell r="L6303">
            <v>110.63</v>
          </cell>
          <cell r="M6303">
            <v>85</v>
          </cell>
        </row>
        <row r="6303">
          <cell r="O6303">
            <v>110.63</v>
          </cell>
          <cell r="P6303">
            <v>422.13</v>
          </cell>
          <cell r="Q6303">
            <v>867</v>
          </cell>
        </row>
        <row r="6304">
          <cell r="F6304" t="str">
            <v>2006271010</v>
          </cell>
          <cell r="G6304" t="str">
            <v>物化地</v>
          </cell>
          <cell r="H6304">
            <v>462.88</v>
          </cell>
          <cell r="I6304">
            <v>489.88</v>
          </cell>
          <cell r="J6304">
            <v>107.5</v>
          </cell>
          <cell r="K6304">
            <v>65</v>
          </cell>
          <cell r="L6304">
            <v>84.38</v>
          </cell>
          <cell r="M6304">
            <v>81</v>
          </cell>
        </row>
        <row r="6304">
          <cell r="O6304">
            <v>84.38</v>
          </cell>
          <cell r="P6304">
            <v>337.88</v>
          </cell>
          <cell r="Q6304">
            <v>5630</v>
          </cell>
        </row>
        <row r="6305">
          <cell r="F6305" t="str">
            <v>2006271011</v>
          </cell>
          <cell r="G6305" t="str">
            <v>物化地</v>
          </cell>
          <cell r="H6305">
            <v>478.25</v>
          </cell>
          <cell r="I6305">
            <v>495.25</v>
          </cell>
          <cell r="J6305">
            <v>101.5</v>
          </cell>
          <cell r="K6305">
            <v>88</v>
          </cell>
          <cell r="L6305">
            <v>93.75</v>
          </cell>
          <cell r="M6305">
            <v>46</v>
          </cell>
        </row>
        <row r="6305">
          <cell r="O6305">
            <v>93.75</v>
          </cell>
          <cell r="P6305">
            <v>329.25</v>
          </cell>
          <cell r="Q6305">
            <v>6206</v>
          </cell>
        </row>
        <row r="6306">
          <cell r="F6306" t="str">
            <v>2006271012</v>
          </cell>
          <cell r="G6306" t="str">
            <v>物化地</v>
          </cell>
          <cell r="H6306">
            <v>459</v>
          </cell>
          <cell r="I6306">
            <v>481</v>
          </cell>
          <cell r="J6306">
            <v>116</v>
          </cell>
          <cell r="K6306">
            <v>76</v>
          </cell>
          <cell r="L6306">
            <v>80</v>
          </cell>
          <cell r="M6306">
            <v>52</v>
          </cell>
        </row>
        <row r="6306">
          <cell r="O6306">
            <v>80</v>
          </cell>
          <cell r="P6306">
            <v>324</v>
          </cell>
          <cell r="Q6306">
            <v>6559</v>
          </cell>
        </row>
        <row r="6307">
          <cell r="F6307" t="str">
            <v>2006271013</v>
          </cell>
          <cell r="G6307" t="str">
            <v>物化地</v>
          </cell>
          <cell r="H6307">
            <v>410.75</v>
          </cell>
          <cell r="I6307">
            <v>440.75</v>
          </cell>
          <cell r="J6307">
            <v>103</v>
          </cell>
          <cell r="K6307">
            <v>53</v>
          </cell>
          <cell r="L6307">
            <v>88.75</v>
          </cell>
          <cell r="M6307">
            <v>67</v>
          </cell>
        </row>
        <row r="6307">
          <cell r="O6307">
            <v>88.75</v>
          </cell>
          <cell r="P6307">
            <v>311.75</v>
          </cell>
          <cell r="Q6307">
            <v>7500</v>
          </cell>
        </row>
        <row r="6308">
          <cell r="F6308" t="str">
            <v>2006271014</v>
          </cell>
          <cell r="G6308" t="str">
            <v>物化地</v>
          </cell>
          <cell r="H6308">
            <v>444.88</v>
          </cell>
          <cell r="I6308">
            <v>471.88</v>
          </cell>
          <cell r="J6308">
            <v>113.5</v>
          </cell>
          <cell r="K6308">
            <v>60</v>
          </cell>
          <cell r="L6308">
            <v>109.38</v>
          </cell>
          <cell r="M6308">
            <v>41</v>
          </cell>
        </row>
        <row r="6308">
          <cell r="O6308">
            <v>109.38</v>
          </cell>
          <cell r="P6308">
            <v>323.88</v>
          </cell>
          <cell r="Q6308">
            <v>6570</v>
          </cell>
        </row>
        <row r="6309">
          <cell r="F6309" t="str">
            <v>2006271015</v>
          </cell>
          <cell r="G6309" t="str">
            <v>物化地</v>
          </cell>
          <cell r="H6309">
            <v>502.38</v>
          </cell>
          <cell r="I6309">
            <v>522.38</v>
          </cell>
          <cell r="J6309">
            <v>102.5</v>
          </cell>
          <cell r="K6309">
            <v>94</v>
          </cell>
          <cell r="L6309">
            <v>106.88</v>
          </cell>
          <cell r="M6309">
            <v>61</v>
          </cell>
        </row>
        <row r="6309">
          <cell r="O6309">
            <v>106.88</v>
          </cell>
          <cell r="P6309">
            <v>364.38</v>
          </cell>
          <cell r="Q6309">
            <v>3787</v>
          </cell>
        </row>
        <row r="6310">
          <cell r="F6310" t="str">
            <v>2006271016</v>
          </cell>
          <cell r="G6310" t="str">
            <v>物化地</v>
          </cell>
          <cell r="H6310">
            <v>537.38</v>
          </cell>
          <cell r="I6310">
            <v>548.38</v>
          </cell>
          <cell r="J6310">
            <v>115</v>
          </cell>
          <cell r="K6310">
            <v>88</v>
          </cell>
          <cell r="L6310">
            <v>114.38</v>
          </cell>
          <cell r="M6310">
            <v>60</v>
          </cell>
        </row>
        <row r="6310">
          <cell r="O6310">
            <v>114.38</v>
          </cell>
          <cell r="P6310">
            <v>377.38</v>
          </cell>
          <cell r="Q6310">
            <v>2937</v>
          </cell>
        </row>
        <row r="6311">
          <cell r="F6311" t="str">
            <v>2006271017</v>
          </cell>
          <cell r="G6311" t="str">
            <v>物化地</v>
          </cell>
          <cell r="H6311">
            <v>479.25</v>
          </cell>
          <cell r="I6311">
            <v>500.25</v>
          </cell>
          <cell r="J6311">
            <v>111.5</v>
          </cell>
          <cell r="K6311">
            <v>76</v>
          </cell>
          <cell r="L6311">
            <v>118.75</v>
          </cell>
          <cell r="M6311">
            <v>51</v>
          </cell>
        </row>
        <row r="6311">
          <cell r="O6311">
            <v>118.75</v>
          </cell>
          <cell r="P6311">
            <v>357.25</v>
          </cell>
          <cell r="Q6311">
            <v>4285</v>
          </cell>
        </row>
        <row r="6312">
          <cell r="F6312" t="str">
            <v>2006271018</v>
          </cell>
          <cell r="G6312" t="str">
            <v>物化地</v>
          </cell>
          <cell r="H6312">
            <v>518.75</v>
          </cell>
          <cell r="I6312">
            <v>532.75</v>
          </cell>
          <cell r="J6312">
            <v>105</v>
          </cell>
          <cell r="K6312">
            <v>97</v>
          </cell>
          <cell r="L6312">
            <v>88.75</v>
          </cell>
          <cell r="M6312">
            <v>83</v>
          </cell>
        </row>
        <row r="6312">
          <cell r="O6312">
            <v>88.75</v>
          </cell>
          <cell r="P6312">
            <v>373.75</v>
          </cell>
          <cell r="Q6312">
            <v>3158</v>
          </cell>
        </row>
        <row r="6313">
          <cell r="F6313" t="str">
            <v>2006271019</v>
          </cell>
          <cell r="G6313" t="str">
            <v>物化地</v>
          </cell>
          <cell r="H6313">
            <v>515.38</v>
          </cell>
          <cell r="I6313">
            <v>530.38</v>
          </cell>
          <cell r="J6313">
            <v>107.5</v>
          </cell>
          <cell r="K6313">
            <v>80</v>
          </cell>
          <cell r="L6313">
            <v>101.88</v>
          </cell>
          <cell r="M6313">
            <v>68</v>
          </cell>
        </row>
        <row r="6313">
          <cell r="O6313">
            <v>101.88</v>
          </cell>
          <cell r="P6313">
            <v>357.38</v>
          </cell>
          <cell r="Q6313">
            <v>4278</v>
          </cell>
        </row>
        <row r="6314">
          <cell r="F6314" t="str">
            <v>2006271020</v>
          </cell>
          <cell r="G6314" t="str">
            <v>物化地</v>
          </cell>
          <cell r="H6314">
            <v>519.88</v>
          </cell>
          <cell r="I6314">
            <v>532.88</v>
          </cell>
          <cell r="J6314">
            <v>114</v>
          </cell>
          <cell r="K6314">
            <v>82</v>
          </cell>
          <cell r="L6314">
            <v>96.88</v>
          </cell>
          <cell r="M6314">
            <v>70</v>
          </cell>
        </row>
        <row r="6314">
          <cell r="O6314">
            <v>96.88</v>
          </cell>
          <cell r="P6314">
            <v>362.88</v>
          </cell>
          <cell r="Q6314">
            <v>3898</v>
          </cell>
        </row>
        <row r="6315">
          <cell r="F6315" t="str">
            <v>2006271021</v>
          </cell>
          <cell r="G6315" t="str">
            <v>物化地</v>
          </cell>
          <cell r="H6315">
            <v>547.25</v>
          </cell>
          <cell r="I6315">
            <v>561.25</v>
          </cell>
          <cell r="J6315">
            <v>121</v>
          </cell>
          <cell r="K6315">
            <v>84</v>
          </cell>
          <cell r="L6315">
            <v>121.25</v>
          </cell>
          <cell r="M6315">
            <v>67</v>
          </cell>
        </row>
        <row r="6315">
          <cell r="O6315">
            <v>121.25</v>
          </cell>
          <cell r="P6315">
            <v>393.25</v>
          </cell>
          <cell r="Q6315">
            <v>2007</v>
          </cell>
        </row>
        <row r="6316">
          <cell r="F6316" t="str">
            <v>2006271022</v>
          </cell>
          <cell r="G6316" t="str">
            <v>物化地</v>
          </cell>
          <cell r="H6316">
            <v>513.25</v>
          </cell>
          <cell r="I6316">
            <v>528.25</v>
          </cell>
          <cell r="J6316">
            <v>115</v>
          </cell>
          <cell r="K6316">
            <v>80</v>
          </cell>
          <cell r="L6316">
            <v>116.25</v>
          </cell>
          <cell r="M6316">
            <v>47</v>
          </cell>
        </row>
        <row r="6316">
          <cell r="O6316">
            <v>116.25</v>
          </cell>
          <cell r="P6316">
            <v>358.25</v>
          </cell>
          <cell r="Q6316">
            <v>4231</v>
          </cell>
        </row>
        <row r="6317">
          <cell r="F6317" t="str">
            <v>2006271023</v>
          </cell>
          <cell r="G6317" t="str">
            <v>物化地</v>
          </cell>
          <cell r="H6317">
            <v>472.75</v>
          </cell>
          <cell r="I6317">
            <v>493.75</v>
          </cell>
          <cell r="J6317">
            <v>104.5</v>
          </cell>
          <cell r="K6317">
            <v>79</v>
          </cell>
          <cell r="L6317">
            <v>96.25</v>
          </cell>
          <cell r="M6317">
            <v>58</v>
          </cell>
        </row>
        <row r="6317">
          <cell r="O6317">
            <v>96.25</v>
          </cell>
          <cell r="P6317">
            <v>337.75</v>
          </cell>
          <cell r="Q6317">
            <v>5638</v>
          </cell>
        </row>
        <row r="6318">
          <cell r="F6318" t="str">
            <v>2006271024</v>
          </cell>
          <cell r="G6318" t="str">
            <v>物化地</v>
          </cell>
          <cell r="H6318">
            <v>438.13</v>
          </cell>
          <cell r="I6318">
            <v>461.13</v>
          </cell>
          <cell r="J6318">
            <v>110.5</v>
          </cell>
          <cell r="K6318">
            <v>65</v>
          </cell>
          <cell r="L6318">
            <v>90.63</v>
          </cell>
          <cell r="M6318">
            <v>39</v>
          </cell>
        </row>
        <row r="6318">
          <cell r="O6318">
            <v>90.63</v>
          </cell>
          <cell r="P6318">
            <v>305.13</v>
          </cell>
          <cell r="Q6318">
            <v>7963</v>
          </cell>
        </row>
        <row r="6319">
          <cell r="F6319" t="str">
            <v>2006271025</v>
          </cell>
          <cell r="G6319" t="str">
            <v>物化地</v>
          </cell>
          <cell r="H6319">
            <v>379.5</v>
          </cell>
          <cell r="I6319">
            <v>405.5</v>
          </cell>
          <cell r="J6319">
            <v>111</v>
          </cell>
          <cell r="K6319">
            <v>52</v>
          </cell>
          <cell r="L6319">
            <v>87.5</v>
          </cell>
          <cell r="M6319">
            <v>23</v>
          </cell>
        </row>
        <row r="6319">
          <cell r="O6319">
            <v>87.5</v>
          </cell>
          <cell r="P6319">
            <v>273.5</v>
          </cell>
          <cell r="Q6319">
            <v>9975</v>
          </cell>
        </row>
        <row r="6320">
          <cell r="F6320" t="str">
            <v>2006271026</v>
          </cell>
          <cell r="G6320" t="str">
            <v>物化地</v>
          </cell>
          <cell r="H6320">
            <v>523.88</v>
          </cell>
          <cell r="I6320">
            <v>538.88</v>
          </cell>
          <cell r="J6320">
            <v>117.5</v>
          </cell>
          <cell r="K6320">
            <v>92</v>
          </cell>
          <cell r="L6320">
            <v>89.38</v>
          </cell>
          <cell r="M6320">
            <v>73</v>
          </cell>
        </row>
        <row r="6320">
          <cell r="O6320">
            <v>89.38</v>
          </cell>
          <cell r="P6320">
            <v>371.88</v>
          </cell>
          <cell r="Q6320">
            <v>3290</v>
          </cell>
        </row>
        <row r="6321">
          <cell r="F6321" t="str">
            <v>2006271027</v>
          </cell>
          <cell r="G6321" t="str">
            <v>物化地</v>
          </cell>
          <cell r="H6321">
            <v>514.63</v>
          </cell>
          <cell r="I6321">
            <v>529.63</v>
          </cell>
          <cell r="J6321">
            <v>121</v>
          </cell>
          <cell r="K6321">
            <v>92</v>
          </cell>
          <cell r="L6321">
            <v>95.63</v>
          </cell>
          <cell r="M6321">
            <v>55</v>
          </cell>
        </row>
        <row r="6321">
          <cell r="O6321">
            <v>95.63</v>
          </cell>
          <cell r="P6321">
            <v>363.63</v>
          </cell>
          <cell r="Q6321">
            <v>3846</v>
          </cell>
        </row>
        <row r="6322">
          <cell r="F6322" t="str">
            <v>2006271028</v>
          </cell>
          <cell r="G6322" t="str">
            <v>物化地</v>
          </cell>
          <cell r="H6322">
            <v>483.63</v>
          </cell>
          <cell r="I6322">
            <v>503.63</v>
          </cell>
          <cell r="J6322">
            <v>108</v>
          </cell>
          <cell r="K6322">
            <v>96</v>
          </cell>
          <cell r="L6322">
            <v>75.63</v>
          </cell>
          <cell r="M6322">
            <v>72</v>
          </cell>
        </row>
        <row r="6322">
          <cell r="O6322">
            <v>75.63</v>
          </cell>
          <cell r="P6322">
            <v>351.63</v>
          </cell>
          <cell r="Q6322">
            <v>4679</v>
          </cell>
        </row>
        <row r="6323">
          <cell r="F6323" t="str">
            <v>2006271029</v>
          </cell>
          <cell r="G6323" t="str">
            <v>物化地</v>
          </cell>
          <cell r="H6323">
            <v>472.5</v>
          </cell>
          <cell r="I6323">
            <v>490.5</v>
          </cell>
          <cell r="J6323">
            <v>111</v>
          </cell>
          <cell r="K6323">
            <v>87</v>
          </cell>
          <cell r="L6323">
            <v>87.5</v>
          </cell>
          <cell r="M6323">
            <v>47</v>
          </cell>
        </row>
        <row r="6323">
          <cell r="O6323">
            <v>87.5</v>
          </cell>
          <cell r="P6323">
            <v>332.5</v>
          </cell>
          <cell r="Q6323">
            <v>5982</v>
          </cell>
        </row>
        <row r="6324">
          <cell r="F6324" t="str">
            <v>2006271030</v>
          </cell>
          <cell r="G6324" t="str">
            <v>物化地</v>
          </cell>
          <cell r="H6324">
            <v>432.88</v>
          </cell>
          <cell r="I6324">
            <v>459.88</v>
          </cell>
          <cell r="J6324">
            <v>105.25</v>
          </cell>
          <cell r="K6324">
            <v>64</v>
          </cell>
          <cell r="L6324">
            <v>90.63</v>
          </cell>
          <cell r="M6324">
            <v>50</v>
          </cell>
        </row>
        <row r="6324">
          <cell r="O6324">
            <v>90.63</v>
          </cell>
          <cell r="P6324">
            <v>309.88</v>
          </cell>
          <cell r="Q6324">
            <v>7620</v>
          </cell>
        </row>
        <row r="6325">
          <cell r="F6325" t="str">
            <v>2006271031</v>
          </cell>
          <cell r="G6325" t="str">
            <v>物化地</v>
          </cell>
          <cell r="H6325">
            <v>475.25</v>
          </cell>
          <cell r="I6325">
            <v>491.25</v>
          </cell>
          <cell r="J6325">
            <v>91.25</v>
          </cell>
          <cell r="K6325">
            <v>76</v>
          </cell>
          <cell r="L6325">
            <v>100</v>
          </cell>
          <cell r="M6325">
            <v>64</v>
          </cell>
        </row>
        <row r="6325">
          <cell r="O6325">
            <v>100</v>
          </cell>
          <cell r="P6325">
            <v>331.25</v>
          </cell>
          <cell r="Q6325">
            <v>6072</v>
          </cell>
        </row>
        <row r="6326">
          <cell r="F6326" t="str">
            <v>2006271032</v>
          </cell>
          <cell r="G6326" t="str">
            <v>物化地</v>
          </cell>
          <cell r="H6326">
            <v>477</v>
          </cell>
          <cell r="I6326">
            <v>494</v>
          </cell>
          <cell r="J6326">
            <v>108</v>
          </cell>
          <cell r="K6326">
            <v>89</v>
          </cell>
          <cell r="L6326">
            <v>75</v>
          </cell>
          <cell r="M6326">
            <v>64</v>
          </cell>
        </row>
        <row r="6326">
          <cell r="O6326">
            <v>75</v>
          </cell>
          <cell r="P6326">
            <v>336</v>
          </cell>
          <cell r="Q6326">
            <v>5753</v>
          </cell>
        </row>
        <row r="6327">
          <cell r="F6327" t="str">
            <v>2006271033</v>
          </cell>
          <cell r="G6327" t="str">
            <v>物化地</v>
          </cell>
          <cell r="H6327">
            <v>455</v>
          </cell>
          <cell r="I6327">
            <v>481</v>
          </cell>
          <cell r="J6327">
            <v>106.5</v>
          </cell>
          <cell r="K6327">
            <v>73</v>
          </cell>
          <cell r="L6327">
            <v>87.5</v>
          </cell>
          <cell r="M6327">
            <v>63</v>
          </cell>
        </row>
        <row r="6327">
          <cell r="O6327">
            <v>87.5</v>
          </cell>
          <cell r="P6327">
            <v>330</v>
          </cell>
          <cell r="Q6327">
            <v>6149</v>
          </cell>
        </row>
        <row r="6328">
          <cell r="F6328" t="str">
            <v>2006271034</v>
          </cell>
          <cell r="G6328" t="str">
            <v>物化地</v>
          </cell>
          <cell r="H6328">
            <v>476</v>
          </cell>
          <cell r="I6328">
            <v>493</v>
          </cell>
          <cell r="J6328">
            <v>121.5</v>
          </cell>
          <cell r="K6328">
            <v>60</v>
          </cell>
          <cell r="L6328">
            <v>97.5</v>
          </cell>
          <cell r="M6328">
            <v>50</v>
          </cell>
        </row>
        <row r="6328">
          <cell r="O6328">
            <v>97.5</v>
          </cell>
          <cell r="P6328">
            <v>329</v>
          </cell>
          <cell r="Q6328">
            <v>6216</v>
          </cell>
        </row>
        <row r="6329">
          <cell r="F6329" t="str">
            <v>2006271035</v>
          </cell>
          <cell r="G6329" t="str">
            <v>物化地</v>
          </cell>
          <cell r="H6329">
            <v>410.13</v>
          </cell>
          <cell r="I6329">
            <v>430.13</v>
          </cell>
          <cell r="J6329">
            <v>110.5</v>
          </cell>
          <cell r="K6329">
            <v>33</v>
          </cell>
          <cell r="L6329">
            <v>85.63</v>
          </cell>
          <cell r="M6329">
            <v>40</v>
          </cell>
        </row>
        <row r="6329">
          <cell r="O6329">
            <v>85.63</v>
          </cell>
          <cell r="P6329">
            <v>269.13</v>
          </cell>
          <cell r="Q6329">
            <v>10260</v>
          </cell>
        </row>
        <row r="6330">
          <cell r="F6330" t="str">
            <v>2006271036</v>
          </cell>
          <cell r="G6330" t="str">
            <v>物化地</v>
          </cell>
          <cell r="H6330">
            <v>433.25</v>
          </cell>
          <cell r="I6330">
            <v>450.25</v>
          </cell>
          <cell r="J6330">
            <v>118</v>
          </cell>
          <cell r="K6330">
            <v>35</v>
          </cell>
          <cell r="L6330">
            <v>86.25</v>
          </cell>
          <cell r="M6330">
            <v>42</v>
          </cell>
        </row>
        <row r="6330">
          <cell r="O6330">
            <v>86.25</v>
          </cell>
          <cell r="P6330">
            <v>281.25</v>
          </cell>
          <cell r="Q6330">
            <v>9511</v>
          </cell>
        </row>
        <row r="6331">
          <cell r="F6331" t="str">
            <v>2006271037</v>
          </cell>
          <cell r="G6331" t="str">
            <v>物化地</v>
          </cell>
          <cell r="H6331">
            <v>545.75</v>
          </cell>
          <cell r="I6331">
            <v>557.75</v>
          </cell>
          <cell r="J6331">
            <v>102</v>
          </cell>
          <cell r="K6331">
            <v>91</v>
          </cell>
          <cell r="L6331">
            <v>103.75</v>
          </cell>
          <cell r="M6331">
            <v>88</v>
          </cell>
        </row>
        <row r="6331">
          <cell r="O6331">
            <v>103.75</v>
          </cell>
          <cell r="P6331">
            <v>384.75</v>
          </cell>
          <cell r="Q6331">
            <v>2499</v>
          </cell>
        </row>
        <row r="6332">
          <cell r="F6332" t="str">
            <v>2006271038</v>
          </cell>
          <cell r="G6332" t="str">
            <v>物化地</v>
          </cell>
          <cell r="H6332">
            <v>424.88</v>
          </cell>
          <cell r="I6332">
            <v>446.88</v>
          </cell>
          <cell r="J6332">
            <v>107</v>
          </cell>
          <cell r="K6332">
            <v>49</v>
          </cell>
          <cell r="L6332">
            <v>86.88</v>
          </cell>
          <cell r="M6332">
            <v>49</v>
          </cell>
        </row>
        <row r="6332">
          <cell r="O6332">
            <v>86.88</v>
          </cell>
          <cell r="P6332">
            <v>291.88</v>
          </cell>
          <cell r="Q6332">
            <v>8850</v>
          </cell>
        </row>
        <row r="6333">
          <cell r="F6333" t="str">
            <v>2006271039</v>
          </cell>
          <cell r="G6333" t="str">
            <v>物化地</v>
          </cell>
          <cell r="H6333">
            <v>505.63</v>
          </cell>
          <cell r="I6333">
            <v>523.63</v>
          </cell>
          <cell r="J6333">
            <v>111</v>
          </cell>
          <cell r="K6333">
            <v>78</v>
          </cell>
          <cell r="L6333">
            <v>125.63</v>
          </cell>
          <cell r="M6333">
            <v>59</v>
          </cell>
        </row>
        <row r="6333">
          <cell r="O6333">
            <v>125.63</v>
          </cell>
          <cell r="P6333">
            <v>373.63</v>
          </cell>
          <cell r="Q6333">
            <v>3166</v>
          </cell>
        </row>
        <row r="6334">
          <cell r="F6334" t="str">
            <v>2006271040</v>
          </cell>
          <cell r="G6334" t="str">
            <v>物化地</v>
          </cell>
          <cell r="H6334">
            <v>572.38</v>
          </cell>
          <cell r="I6334">
            <v>580.38</v>
          </cell>
          <cell r="J6334">
            <v>116</v>
          </cell>
          <cell r="K6334">
            <v>104</v>
          </cell>
          <cell r="L6334">
            <v>104.38</v>
          </cell>
          <cell r="M6334">
            <v>83</v>
          </cell>
        </row>
        <row r="6334">
          <cell r="O6334">
            <v>104.38</v>
          </cell>
          <cell r="P6334">
            <v>407.38</v>
          </cell>
          <cell r="Q6334">
            <v>1347</v>
          </cell>
        </row>
        <row r="6335">
          <cell r="F6335" t="str">
            <v>2006271041</v>
          </cell>
          <cell r="G6335" t="str">
            <v>物化地</v>
          </cell>
          <cell r="H6335">
            <v>539.5</v>
          </cell>
          <cell r="I6335">
            <v>550.5</v>
          </cell>
          <cell r="J6335">
            <v>106</v>
          </cell>
          <cell r="K6335">
            <v>99</v>
          </cell>
          <cell r="L6335">
            <v>102.5</v>
          </cell>
          <cell r="M6335">
            <v>70</v>
          </cell>
        </row>
        <row r="6335">
          <cell r="O6335">
            <v>102.5</v>
          </cell>
          <cell r="P6335">
            <v>377.5</v>
          </cell>
          <cell r="Q6335">
            <v>2927</v>
          </cell>
        </row>
        <row r="6336">
          <cell r="F6336" t="str">
            <v>2006271042</v>
          </cell>
          <cell r="G6336" t="str">
            <v>物化地</v>
          </cell>
          <cell r="H6336">
            <v>501.75</v>
          </cell>
          <cell r="I6336">
            <v>516.75</v>
          </cell>
          <cell r="J6336">
            <v>110</v>
          </cell>
          <cell r="K6336">
            <v>94</v>
          </cell>
          <cell r="L6336">
            <v>63.75</v>
          </cell>
          <cell r="M6336">
            <v>89</v>
          </cell>
        </row>
        <row r="6336">
          <cell r="O6336">
            <v>63.75</v>
          </cell>
          <cell r="P6336">
            <v>356.75</v>
          </cell>
          <cell r="Q6336">
            <v>4317</v>
          </cell>
        </row>
        <row r="6337">
          <cell r="F6337" t="str">
            <v>2006271043</v>
          </cell>
          <cell r="G6337" t="str">
            <v>物化地</v>
          </cell>
          <cell r="H6337">
            <v>475</v>
          </cell>
          <cell r="I6337">
            <v>493</v>
          </cell>
          <cell r="J6337">
            <v>107</v>
          </cell>
          <cell r="K6337">
            <v>52</v>
          </cell>
          <cell r="L6337">
            <v>105</v>
          </cell>
          <cell r="M6337">
            <v>71</v>
          </cell>
        </row>
        <row r="6337">
          <cell r="O6337">
            <v>105</v>
          </cell>
          <cell r="P6337">
            <v>335</v>
          </cell>
          <cell r="Q6337">
            <v>5831</v>
          </cell>
        </row>
        <row r="6338">
          <cell r="F6338" t="str">
            <v>2006271044</v>
          </cell>
          <cell r="G6338" t="str">
            <v>物化地</v>
          </cell>
          <cell r="H6338">
            <v>412.13</v>
          </cell>
          <cell r="I6338">
            <v>439.13</v>
          </cell>
          <cell r="J6338">
            <v>100</v>
          </cell>
          <cell r="K6338">
            <v>39</v>
          </cell>
          <cell r="L6338">
            <v>93.13</v>
          </cell>
          <cell r="M6338">
            <v>56</v>
          </cell>
        </row>
        <row r="6338">
          <cell r="O6338">
            <v>93.13</v>
          </cell>
          <cell r="P6338">
            <v>288.13</v>
          </cell>
          <cell r="Q6338">
            <v>9086</v>
          </cell>
        </row>
        <row r="6339">
          <cell r="F6339" t="str">
            <v>2006271045</v>
          </cell>
          <cell r="G6339" t="str">
            <v>物化地</v>
          </cell>
          <cell r="H6339">
            <v>523.75</v>
          </cell>
          <cell r="I6339">
            <v>534.75</v>
          </cell>
          <cell r="J6339">
            <v>111.5</v>
          </cell>
          <cell r="K6339">
            <v>90</v>
          </cell>
          <cell r="L6339">
            <v>81.25</v>
          </cell>
          <cell r="M6339">
            <v>81</v>
          </cell>
        </row>
        <row r="6339">
          <cell r="O6339">
            <v>81.25</v>
          </cell>
          <cell r="P6339">
            <v>363.75</v>
          </cell>
          <cell r="Q6339">
            <v>3840</v>
          </cell>
        </row>
        <row r="6340">
          <cell r="F6340" t="str">
            <v>2006271046</v>
          </cell>
          <cell r="G6340" t="str">
            <v>物化地</v>
          </cell>
          <cell r="H6340">
            <v>524.75</v>
          </cell>
          <cell r="I6340">
            <v>544.75</v>
          </cell>
          <cell r="J6340">
            <v>112.5</v>
          </cell>
          <cell r="K6340">
            <v>118</v>
          </cell>
          <cell r="L6340">
            <v>101.25</v>
          </cell>
          <cell r="M6340">
            <v>57</v>
          </cell>
        </row>
        <row r="6340">
          <cell r="O6340">
            <v>101.25</v>
          </cell>
          <cell r="P6340">
            <v>388.75</v>
          </cell>
          <cell r="Q6340">
            <v>2270</v>
          </cell>
        </row>
        <row r="6341">
          <cell r="F6341" t="str">
            <v>2006271047</v>
          </cell>
          <cell r="G6341" t="str">
            <v>物化地</v>
          </cell>
          <cell r="H6341">
            <v>427</v>
          </cell>
          <cell r="I6341">
            <v>454</v>
          </cell>
          <cell r="J6341">
            <v>100.5</v>
          </cell>
          <cell r="K6341">
            <v>64</v>
          </cell>
          <cell r="L6341">
            <v>82.5</v>
          </cell>
          <cell r="M6341">
            <v>57</v>
          </cell>
        </row>
        <row r="6341">
          <cell r="O6341">
            <v>82.5</v>
          </cell>
          <cell r="P6341">
            <v>304</v>
          </cell>
          <cell r="Q6341">
            <v>8044</v>
          </cell>
        </row>
        <row r="6342">
          <cell r="F6342" t="str">
            <v>2006271048</v>
          </cell>
          <cell r="G6342" t="str">
            <v>物化地</v>
          </cell>
          <cell r="H6342">
            <v>385.25</v>
          </cell>
          <cell r="I6342">
            <v>417.25</v>
          </cell>
          <cell r="J6342">
            <v>99</v>
          </cell>
          <cell r="K6342">
            <v>56</v>
          </cell>
          <cell r="L6342">
            <v>101.25</v>
          </cell>
          <cell r="M6342">
            <v>41</v>
          </cell>
        </row>
        <row r="6342">
          <cell r="O6342">
            <v>101.25</v>
          </cell>
          <cell r="P6342">
            <v>297.25</v>
          </cell>
          <cell r="Q6342">
            <v>8518</v>
          </cell>
        </row>
        <row r="6343">
          <cell r="F6343" t="str">
            <v>2006271049</v>
          </cell>
          <cell r="G6343" t="str">
            <v>物化地</v>
          </cell>
          <cell r="H6343">
            <v>443.88</v>
          </cell>
          <cell r="I6343">
            <v>460.88</v>
          </cell>
          <cell r="J6343">
            <v>103</v>
          </cell>
          <cell r="K6343">
            <v>59</v>
          </cell>
          <cell r="L6343">
            <v>96.88</v>
          </cell>
          <cell r="M6343">
            <v>37</v>
          </cell>
        </row>
        <row r="6343">
          <cell r="O6343">
            <v>96.88</v>
          </cell>
          <cell r="P6343">
            <v>295.88</v>
          </cell>
          <cell r="Q6343">
            <v>8600</v>
          </cell>
        </row>
        <row r="6344">
          <cell r="F6344" t="str">
            <v>2006271050</v>
          </cell>
          <cell r="G6344" t="str">
            <v>物化地</v>
          </cell>
          <cell r="H6344">
            <v>394.38</v>
          </cell>
          <cell r="I6344">
            <v>421.38</v>
          </cell>
          <cell r="J6344">
            <v>108.5</v>
          </cell>
          <cell r="K6344">
            <v>46</v>
          </cell>
          <cell r="L6344">
            <v>76.88</v>
          </cell>
          <cell r="M6344">
            <v>45</v>
          </cell>
        </row>
        <row r="6344">
          <cell r="O6344">
            <v>76.88</v>
          </cell>
          <cell r="P6344">
            <v>276.38</v>
          </cell>
          <cell r="Q6344">
            <v>9810</v>
          </cell>
        </row>
        <row r="6345">
          <cell r="F6345" t="str">
            <v>2006271051</v>
          </cell>
          <cell r="G6345" t="str">
            <v>物化地</v>
          </cell>
          <cell r="H6345">
            <v>490.63</v>
          </cell>
          <cell r="I6345">
            <v>503.63</v>
          </cell>
          <cell r="J6345">
            <v>113.5</v>
          </cell>
          <cell r="K6345">
            <v>61</v>
          </cell>
          <cell r="L6345">
            <v>93.13</v>
          </cell>
          <cell r="M6345">
            <v>67</v>
          </cell>
        </row>
        <row r="6345">
          <cell r="O6345">
            <v>93.13</v>
          </cell>
          <cell r="P6345">
            <v>334.63</v>
          </cell>
          <cell r="Q6345">
            <v>5858</v>
          </cell>
        </row>
        <row r="6346">
          <cell r="F6346" t="str">
            <v>2006271052</v>
          </cell>
          <cell r="G6346" t="str">
            <v>物化地</v>
          </cell>
          <cell r="H6346">
            <v>483.38</v>
          </cell>
          <cell r="I6346">
            <v>504.38</v>
          </cell>
          <cell r="J6346">
            <v>103</v>
          </cell>
          <cell r="K6346">
            <v>83</v>
          </cell>
          <cell r="L6346">
            <v>84.38</v>
          </cell>
          <cell r="M6346">
            <v>86</v>
          </cell>
        </row>
        <row r="6346">
          <cell r="O6346">
            <v>84.38</v>
          </cell>
          <cell r="P6346">
            <v>356.38</v>
          </cell>
          <cell r="Q6346">
            <v>4348</v>
          </cell>
        </row>
        <row r="6347">
          <cell r="F6347" t="str">
            <v>2006271053</v>
          </cell>
          <cell r="G6347" t="str">
            <v>物化地</v>
          </cell>
          <cell r="H6347">
            <v>488.5</v>
          </cell>
          <cell r="I6347">
            <v>500.5</v>
          </cell>
          <cell r="J6347">
            <v>101.5</v>
          </cell>
          <cell r="K6347">
            <v>43</v>
          </cell>
          <cell r="L6347">
            <v>130</v>
          </cell>
          <cell r="M6347">
            <v>55</v>
          </cell>
        </row>
        <row r="6347">
          <cell r="O6347">
            <v>130</v>
          </cell>
          <cell r="P6347">
            <v>329.5</v>
          </cell>
          <cell r="Q6347">
            <v>6184</v>
          </cell>
        </row>
        <row r="6348">
          <cell r="F6348" t="str">
            <v>2006271054</v>
          </cell>
          <cell r="G6348" t="str">
            <v>物化地</v>
          </cell>
          <cell r="H6348">
            <v>445.13</v>
          </cell>
          <cell r="I6348">
            <v>472.13</v>
          </cell>
          <cell r="J6348">
            <v>116.5</v>
          </cell>
          <cell r="K6348">
            <v>70</v>
          </cell>
          <cell r="L6348">
            <v>80.63</v>
          </cell>
          <cell r="M6348">
            <v>56</v>
          </cell>
        </row>
        <row r="6348">
          <cell r="O6348">
            <v>80.63</v>
          </cell>
          <cell r="P6348">
            <v>323.13</v>
          </cell>
          <cell r="Q6348">
            <v>6618</v>
          </cell>
        </row>
        <row r="6349">
          <cell r="F6349" t="str">
            <v>2006271055</v>
          </cell>
          <cell r="G6349" t="str">
            <v>物化地</v>
          </cell>
          <cell r="H6349">
            <v>492.25</v>
          </cell>
          <cell r="I6349">
            <v>507.25</v>
          </cell>
          <cell r="J6349">
            <v>112</v>
          </cell>
          <cell r="K6349">
            <v>63</v>
          </cell>
          <cell r="L6349">
            <v>96.25</v>
          </cell>
          <cell r="M6349">
            <v>70</v>
          </cell>
        </row>
        <row r="6349">
          <cell r="O6349">
            <v>96.25</v>
          </cell>
          <cell r="P6349">
            <v>341.25</v>
          </cell>
          <cell r="Q6349">
            <v>5399</v>
          </cell>
        </row>
        <row r="6350">
          <cell r="F6350" t="str">
            <v>2006271056</v>
          </cell>
          <cell r="G6350" t="str">
            <v>物化地</v>
          </cell>
          <cell r="H6350">
            <v>412.5</v>
          </cell>
          <cell r="I6350">
            <v>438.5</v>
          </cell>
          <cell r="J6350">
            <v>109.5</v>
          </cell>
          <cell r="K6350">
            <v>63</v>
          </cell>
          <cell r="L6350">
            <v>75</v>
          </cell>
          <cell r="M6350">
            <v>38</v>
          </cell>
        </row>
        <row r="6350">
          <cell r="O6350">
            <v>75</v>
          </cell>
          <cell r="P6350">
            <v>285.5</v>
          </cell>
          <cell r="Q6350">
            <v>9256</v>
          </cell>
        </row>
        <row r="6351">
          <cell r="F6351" t="str">
            <v>2006271101</v>
          </cell>
          <cell r="G6351" t="str">
            <v>物化地</v>
          </cell>
          <cell r="H6351">
            <v>442.38</v>
          </cell>
          <cell r="I6351">
            <v>464.38</v>
          </cell>
          <cell r="J6351">
            <v>110.5</v>
          </cell>
          <cell r="K6351">
            <v>62</v>
          </cell>
          <cell r="L6351">
            <v>91.88</v>
          </cell>
          <cell r="M6351">
            <v>43</v>
          </cell>
        </row>
        <row r="6351">
          <cell r="O6351">
            <v>91.88</v>
          </cell>
          <cell r="P6351">
            <v>307.38</v>
          </cell>
          <cell r="Q6351">
            <v>7802</v>
          </cell>
        </row>
        <row r="6352">
          <cell r="F6352" t="str">
            <v>2006271102</v>
          </cell>
          <cell r="G6352" t="str">
            <v>物化地</v>
          </cell>
          <cell r="H6352">
            <v>447.5</v>
          </cell>
          <cell r="I6352">
            <v>470.5</v>
          </cell>
          <cell r="J6352">
            <v>98.5</v>
          </cell>
          <cell r="K6352">
            <v>63</v>
          </cell>
          <cell r="L6352">
            <v>95</v>
          </cell>
          <cell r="M6352">
            <v>60</v>
          </cell>
        </row>
        <row r="6352">
          <cell r="O6352">
            <v>95</v>
          </cell>
          <cell r="P6352">
            <v>316.5</v>
          </cell>
          <cell r="Q6352">
            <v>7124</v>
          </cell>
        </row>
        <row r="6353">
          <cell r="F6353" t="str">
            <v>2006271103</v>
          </cell>
          <cell r="G6353" t="str">
            <v>物化地</v>
          </cell>
          <cell r="H6353">
            <v>579.31</v>
          </cell>
          <cell r="I6353">
            <v>592.31</v>
          </cell>
          <cell r="J6353">
            <v>111.5</v>
          </cell>
          <cell r="K6353">
            <v>90</v>
          </cell>
          <cell r="L6353">
            <v>122.81</v>
          </cell>
          <cell r="M6353">
            <v>98</v>
          </cell>
        </row>
        <row r="6353">
          <cell r="O6353">
            <v>122.81</v>
          </cell>
          <cell r="P6353">
            <v>422.31</v>
          </cell>
          <cell r="Q6353">
            <v>863</v>
          </cell>
        </row>
        <row r="6354">
          <cell r="F6354" t="str">
            <v>2006271104</v>
          </cell>
          <cell r="G6354" t="str">
            <v>物化地</v>
          </cell>
          <cell r="H6354">
            <v>497</v>
          </cell>
          <cell r="I6354">
            <v>512</v>
          </cell>
          <cell r="J6354">
            <v>95</v>
          </cell>
          <cell r="K6354">
            <v>68</v>
          </cell>
          <cell r="L6354">
            <v>100</v>
          </cell>
          <cell r="M6354">
            <v>85</v>
          </cell>
        </row>
        <row r="6354">
          <cell r="O6354">
            <v>100</v>
          </cell>
          <cell r="P6354">
            <v>348</v>
          </cell>
          <cell r="Q6354">
            <v>4931</v>
          </cell>
        </row>
        <row r="6355">
          <cell r="F6355" t="str">
            <v>2006271105</v>
          </cell>
          <cell r="G6355" t="str">
            <v>物化地</v>
          </cell>
          <cell r="H6355">
            <v>512.06</v>
          </cell>
          <cell r="I6355">
            <v>530.06</v>
          </cell>
          <cell r="J6355">
            <v>112.5</v>
          </cell>
          <cell r="K6355">
            <v>103</v>
          </cell>
          <cell r="L6355">
            <v>81.56</v>
          </cell>
          <cell r="M6355">
            <v>72</v>
          </cell>
        </row>
        <row r="6355">
          <cell r="O6355">
            <v>81.56</v>
          </cell>
          <cell r="P6355">
            <v>369.06</v>
          </cell>
          <cell r="Q6355">
            <v>3480</v>
          </cell>
        </row>
        <row r="6356">
          <cell r="F6356" t="str">
            <v>2006271106</v>
          </cell>
          <cell r="G6356" t="str">
            <v>物化地</v>
          </cell>
          <cell r="H6356">
            <v>435.13</v>
          </cell>
          <cell r="I6356">
            <v>457.13</v>
          </cell>
          <cell r="J6356">
            <v>118</v>
          </cell>
          <cell r="K6356">
            <v>66</v>
          </cell>
          <cell r="L6356">
            <v>68.13</v>
          </cell>
          <cell r="M6356">
            <v>46</v>
          </cell>
        </row>
        <row r="6356">
          <cell r="O6356">
            <v>68.13</v>
          </cell>
          <cell r="P6356">
            <v>298.13</v>
          </cell>
          <cell r="Q6356">
            <v>8457</v>
          </cell>
        </row>
        <row r="6357">
          <cell r="F6357" t="str">
            <v>2006271107</v>
          </cell>
          <cell r="G6357" t="str">
            <v>物化地</v>
          </cell>
          <cell r="H6357">
            <v>526.5</v>
          </cell>
          <cell r="I6357">
            <v>540.5</v>
          </cell>
          <cell r="J6357">
            <v>118.5</v>
          </cell>
          <cell r="K6357">
            <v>69</v>
          </cell>
          <cell r="L6357">
            <v>115</v>
          </cell>
          <cell r="M6357">
            <v>74</v>
          </cell>
        </row>
        <row r="6357">
          <cell r="O6357">
            <v>115</v>
          </cell>
          <cell r="P6357">
            <v>376.5</v>
          </cell>
          <cell r="Q6357">
            <v>2991</v>
          </cell>
        </row>
        <row r="6358">
          <cell r="F6358" t="str">
            <v>2006271108</v>
          </cell>
          <cell r="G6358" t="str">
            <v>物化地</v>
          </cell>
          <cell r="H6358">
            <v>528.13</v>
          </cell>
          <cell r="I6358">
            <v>545.13</v>
          </cell>
          <cell r="J6358">
            <v>110.5</v>
          </cell>
          <cell r="K6358">
            <v>85</v>
          </cell>
          <cell r="L6358">
            <v>115.63</v>
          </cell>
          <cell r="M6358">
            <v>70</v>
          </cell>
        </row>
        <row r="6358">
          <cell r="O6358">
            <v>115.63</v>
          </cell>
          <cell r="P6358">
            <v>381.13</v>
          </cell>
          <cell r="Q6358">
            <v>2711</v>
          </cell>
        </row>
        <row r="6359">
          <cell r="F6359" t="str">
            <v>2006271109</v>
          </cell>
          <cell r="G6359" t="str">
            <v>物化地</v>
          </cell>
          <cell r="H6359">
            <v>502.38</v>
          </cell>
          <cell r="I6359">
            <v>519.38</v>
          </cell>
          <cell r="J6359">
            <v>115</v>
          </cell>
          <cell r="K6359">
            <v>81</v>
          </cell>
          <cell r="L6359">
            <v>84.38</v>
          </cell>
          <cell r="M6359">
            <v>73</v>
          </cell>
        </row>
        <row r="6359">
          <cell r="O6359">
            <v>84.38</v>
          </cell>
          <cell r="P6359">
            <v>353.38</v>
          </cell>
          <cell r="Q6359">
            <v>4559</v>
          </cell>
        </row>
        <row r="6360">
          <cell r="F6360" t="str">
            <v>2006271110</v>
          </cell>
          <cell r="G6360" t="str">
            <v>物化地</v>
          </cell>
          <cell r="H6360">
            <v>403</v>
          </cell>
          <cell r="I6360">
            <v>426</v>
          </cell>
          <cell r="J6360">
            <v>105.5</v>
          </cell>
          <cell r="K6360">
            <v>43</v>
          </cell>
          <cell r="L6360">
            <v>77.5</v>
          </cell>
          <cell r="M6360">
            <v>44</v>
          </cell>
        </row>
        <row r="6360">
          <cell r="O6360">
            <v>77.5</v>
          </cell>
          <cell r="P6360">
            <v>270</v>
          </cell>
          <cell r="Q6360">
            <v>10198</v>
          </cell>
        </row>
        <row r="6361">
          <cell r="F6361" t="str">
            <v>2006271111</v>
          </cell>
          <cell r="G6361" t="str">
            <v>物化地</v>
          </cell>
          <cell r="H6361">
            <v>438.13</v>
          </cell>
          <cell r="I6361">
            <v>465.13</v>
          </cell>
          <cell r="J6361">
            <v>109.5</v>
          </cell>
          <cell r="K6361">
            <v>73</v>
          </cell>
          <cell r="L6361">
            <v>90.63</v>
          </cell>
          <cell r="M6361">
            <v>45</v>
          </cell>
        </row>
        <row r="6361">
          <cell r="O6361">
            <v>90.63</v>
          </cell>
          <cell r="P6361">
            <v>318.13</v>
          </cell>
          <cell r="Q6361">
            <v>6992</v>
          </cell>
        </row>
        <row r="6362">
          <cell r="F6362" t="str">
            <v>2006271112</v>
          </cell>
          <cell r="G6362" t="str">
            <v>物化地</v>
          </cell>
          <cell r="H6362">
            <v>536.5</v>
          </cell>
          <cell r="I6362">
            <v>546.5</v>
          </cell>
          <cell r="J6362">
            <v>108</v>
          </cell>
          <cell r="K6362">
            <v>68</v>
          </cell>
          <cell r="L6362">
            <v>112.5</v>
          </cell>
          <cell r="M6362">
            <v>82</v>
          </cell>
        </row>
        <row r="6362">
          <cell r="O6362">
            <v>112.5</v>
          </cell>
          <cell r="P6362">
            <v>370.5</v>
          </cell>
          <cell r="Q6362">
            <v>3371</v>
          </cell>
        </row>
        <row r="6363">
          <cell r="F6363" t="str">
            <v>2006271113</v>
          </cell>
          <cell r="G6363" t="str">
            <v>物化地</v>
          </cell>
          <cell r="H6363">
            <v>456</v>
          </cell>
          <cell r="I6363">
            <v>469</v>
          </cell>
          <cell r="J6363">
            <v>115</v>
          </cell>
          <cell r="K6363">
            <v>71</v>
          </cell>
          <cell r="L6363">
            <v>110</v>
          </cell>
          <cell r="M6363" t="str">
            <v>标记缺考</v>
          </cell>
        </row>
        <row r="6363">
          <cell r="O6363">
            <v>110</v>
          </cell>
        </row>
        <row r="6364">
          <cell r="F6364" t="str">
            <v>2006271114</v>
          </cell>
          <cell r="G6364" t="str">
            <v>物化地</v>
          </cell>
          <cell r="H6364">
            <v>489.13</v>
          </cell>
          <cell r="I6364">
            <v>504.13</v>
          </cell>
          <cell r="J6364">
            <v>107</v>
          </cell>
          <cell r="K6364">
            <v>76</v>
          </cell>
          <cell r="L6364">
            <v>88.13</v>
          </cell>
          <cell r="M6364">
            <v>66</v>
          </cell>
        </row>
        <row r="6364">
          <cell r="O6364">
            <v>88.13</v>
          </cell>
          <cell r="P6364">
            <v>337.13</v>
          </cell>
          <cell r="Q6364">
            <v>5687</v>
          </cell>
        </row>
        <row r="6365">
          <cell r="F6365" t="str">
            <v>2006271115</v>
          </cell>
          <cell r="G6365" t="str">
            <v>物化地</v>
          </cell>
          <cell r="H6365">
            <v>535.13</v>
          </cell>
          <cell r="I6365">
            <v>552.13</v>
          </cell>
          <cell r="J6365">
            <v>116</v>
          </cell>
          <cell r="K6365">
            <v>80</v>
          </cell>
          <cell r="L6365">
            <v>133.13</v>
          </cell>
          <cell r="M6365">
            <v>60</v>
          </cell>
        </row>
        <row r="6365">
          <cell r="O6365">
            <v>133.13</v>
          </cell>
          <cell r="P6365">
            <v>389.13</v>
          </cell>
          <cell r="Q6365">
            <v>2246</v>
          </cell>
        </row>
        <row r="6366">
          <cell r="F6366" t="str">
            <v>2006271116</v>
          </cell>
          <cell r="G6366" t="str">
            <v>物化地</v>
          </cell>
          <cell r="H6366">
            <v>502</v>
          </cell>
          <cell r="I6366">
            <v>516</v>
          </cell>
          <cell r="J6366">
            <v>106</v>
          </cell>
          <cell r="K6366">
            <v>64</v>
          </cell>
          <cell r="L6366">
            <v>115</v>
          </cell>
          <cell r="M6366">
            <v>64</v>
          </cell>
        </row>
        <row r="6366">
          <cell r="O6366">
            <v>115</v>
          </cell>
          <cell r="P6366">
            <v>349</v>
          </cell>
          <cell r="Q6366">
            <v>4869</v>
          </cell>
        </row>
        <row r="6367">
          <cell r="F6367" t="str">
            <v>2006271117</v>
          </cell>
          <cell r="G6367" t="str">
            <v>物化地</v>
          </cell>
          <cell r="H6367">
            <v>543.5</v>
          </cell>
          <cell r="I6367">
            <v>551.5</v>
          </cell>
          <cell r="J6367">
            <v>117.5</v>
          </cell>
          <cell r="K6367">
            <v>78</v>
          </cell>
          <cell r="L6367">
            <v>105</v>
          </cell>
          <cell r="M6367">
            <v>70</v>
          </cell>
        </row>
        <row r="6367">
          <cell r="O6367">
            <v>105</v>
          </cell>
          <cell r="P6367">
            <v>370.5</v>
          </cell>
          <cell r="Q6367">
            <v>3371</v>
          </cell>
        </row>
        <row r="6368">
          <cell r="F6368" t="str">
            <v>2006271118</v>
          </cell>
          <cell r="G6368" t="str">
            <v>物化地</v>
          </cell>
          <cell r="H6368">
            <v>442.38</v>
          </cell>
          <cell r="I6368">
            <v>465.38</v>
          </cell>
          <cell r="J6368">
            <v>116</v>
          </cell>
          <cell r="K6368">
            <v>54</v>
          </cell>
          <cell r="L6368">
            <v>89.38</v>
          </cell>
          <cell r="M6368">
            <v>52</v>
          </cell>
        </row>
        <row r="6368">
          <cell r="O6368">
            <v>89.38</v>
          </cell>
          <cell r="P6368">
            <v>311.38</v>
          </cell>
          <cell r="Q6368">
            <v>7525</v>
          </cell>
        </row>
        <row r="6369">
          <cell r="F6369" t="str">
            <v>2006271119</v>
          </cell>
          <cell r="G6369" t="str">
            <v>物化地</v>
          </cell>
          <cell r="H6369">
            <v>453.38</v>
          </cell>
          <cell r="I6369">
            <v>473.38</v>
          </cell>
          <cell r="J6369">
            <v>109</v>
          </cell>
          <cell r="K6369">
            <v>59</v>
          </cell>
          <cell r="L6369">
            <v>89.38</v>
          </cell>
          <cell r="M6369">
            <v>57</v>
          </cell>
        </row>
        <row r="6369">
          <cell r="O6369">
            <v>89.38</v>
          </cell>
          <cell r="P6369">
            <v>314.38</v>
          </cell>
          <cell r="Q6369">
            <v>7300</v>
          </cell>
        </row>
        <row r="6370">
          <cell r="F6370" t="str">
            <v>2006271120</v>
          </cell>
          <cell r="G6370" t="str">
            <v>物化地</v>
          </cell>
          <cell r="H6370">
            <v>482.38</v>
          </cell>
          <cell r="I6370">
            <v>499.38</v>
          </cell>
          <cell r="J6370">
            <v>103</v>
          </cell>
          <cell r="K6370">
            <v>75</v>
          </cell>
          <cell r="L6370">
            <v>94.38</v>
          </cell>
          <cell r="M6370">
            <v>65</v>
          </cell>
        </row>
        <row r="6370">
          <cell r="O6370">
            <v>94.38</v>
          </cell>
          <cell r="P6370">
            <v>337.38</v>
          </cell>
          <cell r="Q6370">
            <v>5671</v>
          </cell>
        </row>
        <row r="6371">
          <cell r="F6371" t="str">
            <v>2006271121</v>
          </cell>
          <cell r="G6371" t="str">
            <v>物化地</v>
          </cell>
          <cell r="H6371">
            <v>420.5</v>
          </cell>
          <cell r="I6371">
            <v>445.5</v>
          </cell>
          <cell r="J6371">
            <v>109</v>
          </cell>
          <cell r="K6371">
            <v>43</v>
          </cell>
          <cell r="L6371">
            <v>102.5</v>
          </cell>
          <cell r="M6371">
            <v>40</v>
          </cell>
        </row>
        <row r="6371">
          <cell r="O6371">
            <v>102.5</v>
          </cell>
          <cell r="P6371">
            <v>294.5</v>
          </cell>
          <cell r="Q6371">
            <v>8679</v>
          </cell>
        </row>
        <row r="6372">
          <cell r="F6372" t="str">
            <v>2006271122</v>
          </cell>
          <cell r="G6372" t="str">
            <v>物化地</v>
          </cell>
          <cell r="H6372">
            <v>553.63</v>
          </cell>
          <cell r="I6372">
            <v>561.63</v>
          </cell>
          <cell r="J6372">
            <v>112</v>
          </cell>
          <cell r="K6372">
            <v>88</v>
          </cell>
          <cell r="L6372">
            <v>85.63</v>
          </cell>
          <cell r="M6372">
            <v>97</v>
          </cell>
        </row>
        <row r="6372">
          <cell r="O6372">
            <v>85.63</v>
          </cell>
          <cell r="P6372">
            <v>382.63</v>
          </cell>
          <cell r="Q6372">
            <v>2626</v>
          </cell>
        </row>
        <row r="6373">
          <cell r="F6373" t="str">
            <v>2006271123</v>
          </cell>
          <cell r="G6373" t="str">
            <v>物化地</v>
          </cell>
          <cell r="H6373">
            <v>458.38</v>
          </cell>
          <cell r="I6373">
            <v>477.38</v>
          </cell>
          <cell r="J6373">
            <v>103.5</v>
          </cell>
          <cell r="K6373">
            <v>44</v>
          </cell>
          <cell r="L6373">
            <v>111.88</v>
          </cell>
          <cell r="M6373">
            <v>57</v>
          </cell>
        </row>
        <row r="6373">
          <cell r="O6373">
            <v>111.88</v>
          </cell>
          <cell r="P6373">
            <v>316.38</v>
          </cell>
          <cell r="Q6373">
            <v>7136</v>
          </cell>
        </row>
        <row r="6374">
          <cell r="F6374" t="str">
            <v>2006271124</v>
          </cell>
          <cell r="G6374" t="str">
            <v>物化地</v>
          </cell>
          <cell r="H6374">
            <v>456</v>
          </cell>
          <cell r="I6374">
            <v>472</v>
          </cell>
          <cell r="J6374">
            <v>107.5</v>
          </cell>
          <cell r="K6374">
            <v>55</v>
          </cell>
          <cell r="L6374">
            <v>87.5</v>
          </cell>
          <cell r="M6374">
            <v>54</v>
          </cell>
        </row>
        <row r="6374">
          <cell r="O6374">
            <v>87.5</v>
          </cell>
          <cell r="P6374">
            <v>304</v>
          </cell>
          <cell r="Q6374">
            <v>8044</v>
          </cell>
        </row>
        <row r="6375">
          <cell r="F6375" t="str">
            <v>2006271125</v>
          </cell>
          <cell r="G6375" t="str">
            <v>物化地</v>
          </cell>
          <cell r="H6375">
            <v>439.38</v>
          </cell>
          <cell r="I6375">
            <v>457.38</v>
          </cell>
          <cell r="J6375">
            <v>100.5</v>
          </cell>
          <cell r="K6375">
            <v>60</v>
          </cell>
          <cell r="L6375">
            <v>76.88</v>
          </cell>
          <cell r="M6375">
            <v>57</v>
          </cell>
        </row>
        <row r="6375">
          <cell r="O6375">
            <v>76.88</v>
          </cell>
          <cell r="P6375">
            <v>294.38</v>
          </cell>
          <cell r="Q6375">
            <v>8688</v>
          </cell>
        </row>
        <row r="6376">
          <cell r="F6376" t="str">
            <v>2006271126</v>
          </cell>
          <cell r="G6376" t="str">
            <v>物化地</v>
          </cell>
          <cell r="H6376">
            <v>432.75</v>
          </cell>
          <cell r="I6376">
            <v>457.75</v>
          </cell>
          <cell r="J6376">
            <v>96.5</v>
          </cell>
          <cell r="K6376">
            <v>67</v>
          </cell>
          <cell r="L6376">
            <v>86.25</v>
          </cell>
          <cell r="M6376">
            <v>60</v>
          </cell>
        </row>
        <row r="6376">
          <cell r="O6376">
            <v>86.25</v>
          </cell>
          <cell r="P6376">
            <v>309.75</v>
          </cell>
          <cell r="Q6376">
            <v>7628</v>
          </cell>
        </row>
        <row r="6377">
          <cell r="F6377" t="str">
            <v>2006271127</v>
          </cell>
          <cell r="G6377" t="str">
            <v>物化地</v>
          </cell>
          <cell r="H6377">
            <v>561.5</v>
          </cell>
          <cell r="I6377">
            <v>570.5</v>
          </cell>
          <cell r="J6377">
            <v>114.5</v>
          </cell>
          <cell r="K6377">
            <v>85</v>
          </cell>
          <cell r="L6377">
            <v>105</v>
          </cell>
          <cell r="M6377">
            <v>86</v>
          </cell>
        </row>
        <row r="6377">
          <cell r="O6377">
            <v>105</v>
          </cell>
          <cell r="P6377">
            <v>390.5</v>
          </cell>
          <cell r="Q6377">
            <v>2160</v>
          </cell>
        </row>
        <row r="6378">
          <cell r="F6378" t="str">
            <v>2006271128</v>
          </cell>
          <cell r="G6378" t="str">
            <v>物化地</v>
          </cell>
          <cell r="H6378">
            <v>433.13</v>
          </cell>
          <cell r="I6378">
            <v>451.13</v>
          </cell>
          <cell r="J6378">
            <v>103.5</v>
          </cell>
          <cell r="K6378">
            <v>50</v>
          </cell>
          <cell r="L6378">
            <v>85.63</v>
          </cell>
          <cell r="M6378">
            <v>48</v>
          </cell>
        </row>
        <row r="6378">
          <cell r="O6378">
            <v>85.63</v>
          </cell>
          <cell r="P6378">
            <v>287.13</v>
          </cell>
          <cell r="Q6378">
            <v>9155</v>
          </cell>
        </row>
        <row r="6379">
          <cell r="F6379" t="str">
            <v>2006271129</v>
          </cell>
          <cell r="G6379" t="str">
            <v>物化地</v>
          </cell>
          <cell r="H6379">
            <v>454.75</v>
          </cell>
          <cell r="I6379">
            <v>474.75</v>
          </cell>
          <cell r="J6379">
            <v>104</v>
          </cell>
          <cell r="K6379">
            <v>74</v>
          </cell>
          <cell r="L6379">
            <v>73.75</v>
          </cell>
          <cell r="M6379">
            <v>74</v>
          </cell>
        </row>
        <row r="6379">
          <cell r="O6379">
            <v>73.75</v>
          </cell>
          <cell r="P6379">
            <v>325.75</v>
          </cell>
          <cell r="Q6379">
            <v>6441</v>
          </cell>
        </row>
        <row r="6380">
          <cell r="F6380" t="str">
            <v>2006271130</v>
          </cell>
          <cell r="G6380" t="str">
            <v>物化地</v>
          </cell>
          <cell r="H6380">
            <v>398.5</v>
          </cell>
          <cell r="I6380">
            <v>422.5</v>
          </cell>
          <cell r="J6380">
            <v>97</v>
          </cell>
          <cell r="K6380">
            <v>37</v>
          </cell>
          <cell r="L6380">
            <v>92.5</v>
          </cell>
          <cell r="M6380">
            <v>39</v>
          </cell>
        </row>
        <row r="6380">
          <cell r="O6380">
            <v>92.5</v>
          </cell>
          <cell r="P6380">
            <v>265.5</v>
          </cell>
          <cell r="Q6380">
            <v>10469</v>
          </cell>
        </row>
        <row r="6381">
          <cell r="F6381" t="str">
            <v>2006271131</v>
          </cell>
          <cell r="G6381" t="str">
            <v>物化地</v>
          </cell>
          <cell r="H6381">
            <v>497.75</v>
          </cell>
          <cell r="I6381">
            <v>513.75</v>
          </cell>
          <cell r="J6381">
            <v>108.5</v>
          </cell>
          <cell r="K6381">
            <v>79</v>
          </cell>
          <cell r="L6381">
            <v>101.25</v>
          </cell>
          <cell r="M6381">
            <v>65</v>
          </cell>
        </row>
        <row r="6381">
          <cell r="O6381">
            <v>101.25</v>
          </cell>
          <cell r="P6381">
            <v>353.75</v>
          </cell>
          <cell r="Q6381">
            <v>4529</v>
          </cell>
        </row>
        <row r="6382">
          <cell r="F6382" t="str">
            <v>2006271132</v>
          </cell>
          <cell r="G6382" t="str">
            <v>物化地</v>
          </cell>
          <cell r="H6382">
            <v>414.88</v>
          </cell>
          <cell r="I6382">
            <v>440.88</v>
          </cell>
          <cell r="J6382">
            <v>119</v>
          </cell>
          <cell r="K6382">
            <v>49</v>
          </cell>
          <cell r="L6382">
            <v>91.88</v>
          </cell>
          <cell r="M6382">
            <v>33</v>
          </cell>
        </row>
        <row r="6382">
          <cell r="O6382">
            <v>91.88</v>
          </cell>
          <cell r="P6382">
            <v>292.88</v>
          </cell>
          <cell r="Q6382">
            <v>8774</v>
          </cell>
        </row>
        <row r="6383">
          <cell r="F6383" t="str">
            <v>2006271133</v>
          </cell>
          <cell r="G6383" t="str">
            <v>物化地</v>
          </cell>
          <cell r="H6383">
            <v>455</v>
          </cell>
          <cell r="I6383">
            <v>476</v>
          </cell>
          <cell r="J6383">
            <v>110.5</v>
          </cell>
          <cell r="K6383">
            <v>70</v>
          </cell>
          <cell r="L6383">
            <v>92.5</v>
          </cell>
          <cell r="M6383">
            <v>44</v>
          </cell>
        </row>
        <row r="6383">
          <cell r="O6383">
            <v>92.5</v>
          </cell>
          <cell r="P6383">
            <v>317</v>
          </cell>
          <cell r="Q6383">
            <v>7084</v>
          </cell>
        </row>
        <row r="6384">
          <cell r="F6384" t="str">
            <v>2006271134</v>
          </cell>
          <cell r="G6384" t="str">
            <v>物化地</v>
          </cell>
          <cell r="H6384">
            <v>430.38</v>
          </cell>
          <cell r="I6384">
            <v>453.38</v>
          </cell>
          <cell r="J6384">
            <v>107</v>
          </cell>
          <cell r="K6384">
            <v>51</v>
          </cell>
          <cell r="L6384">
            <v>84.38</v>
          </cell>
          <cell r="M6384">
            <v>58</v>
          </cell>
        </row>
        <row r="6384">
          <cell r="O6384">
            <v>84.38</v>
          </cell>
          <cell r="P6384">
            <v>300.38</v>
          </cell>
          <cell r="Q6384">
            <v>8309</v>
          </cell>
        </row>
        <row r="6385">
          <cell r="F6385" t="str">
            <v>2006271135</v>
          </cell>
          <cell r="G6385" t="str">
            <v>物化地</v>
          </cell>
          <cell r="H6385">
            <v>450.25</v>
          </cell>
          <cell r="I6385">
            <v>475.25</v>
          </cell>
          <cell r="J6385">
            <v>111</v>
          </cell>
          <cell r="K6385">
            <v>76</v>
          </cell>
          <cell r="L6385">
            <v>96.25</v>
          </cell>
          <cell r="M6385">
            <v>40</v>
          </cell>
        </row>
        <row r="6385">
          <cell r="O6385">
            <v>96.25</v>
          </cell>
          <cell r="P6385">
            <v>323.25</v>
          </cell>
          <cell r="Q6385">
            <v>6611</v>
          </cell>
        </row>
        <row r="6386">
          <cell r="F6386" t="str">
            <v>2006271136</v>
          </cell>
          <cell r="G6386" t="str">
            <v>物化地</v>
          </cell>
          <cell r="H6386">
            <v>478.5</v>
          </cell>
          <cell r="I6386">
            <v>492.5</v>
          </cell>
          <cell r="J6386">
            <v>107</v>
          </cell>
          <cell r="K6386">
            <v>57</v>
          </cell>
          <cell r="L6386">
            <v>97.5</v>
          </cell>
          <cell r="M6386">
            <v>68</v>
          </cell>
        </row>
        <row r="6386">
          <cell r="O6386">
            <v>97.5</v>
          </cell>
          <cell r="P6386">
            <v>329.5</v>
          </cell>
          <cell r="Q6386">
            <v>6184</v>
          </cell>
        </row>
        <row r="6387">
          <cell r="F6387" t="str">
            <v>2006271137</v>
          </cell>
          <cell r="G6387" t="str">
            <v>物化地</v>
          </cell>
          <cell r="H6387">
            <v>518.13</v>
          </cell>
          <cell r="I6387">
            <v>531.13</v>
          </cell>
          <cell r="J6387">
            <v>105.5</v>
          </cell>
          <cell r="K6387">
            <v>86</v>
          </cell>
          <cell r="L6387">
            <v>90.63</v>
          </cell>
          <cell r="M6387">
            <v>79</v>
          </cell>
        </row>
        <row r="6387">
          <cell r="O6387">
            <v>90.63</v>
          </cell>
          <cell r="P6387">
            <v>361.13</v>
          </cell>
          <cell r="Q6387">
            <v>4019</v>
          </cell>
        </row>
        <row r="6388">
          <cell r="F6388" t="str">
            <v>2006271138</v>
          </cell>
          <cell r="G6388" t="str">
            <v>物化地</v>
          </cell>
          <cell r="H6388">
            <v>430.88</v>
          </cell>
          <cell r="I6388">
            <v>456.88</v>
          </cell>
          <cell r="J6388">
            <v>107</v>
          </cell>
          <cell r="K6388">
            <v>64</v>
          </cell>
          <cell r="L6388">
            <v>81.88</v>
          </cell>
          <cell r="M6388">
            <v>62</v>
          </cell>
        </row>
        <row r="6388">
          <cell r="O6388">
            <v>81.88</v>
          </cell>
          <cell r="P6388">
            <v>314.88</v>
          </cell>
          <cell r="Q6388">
            <v>7254</v>
          </cell>
        </row>
        <row r="6389">
          <cell r="F6389" t="str">
            <v>2006271139</v>
          </cell>
          <cell r="G6389" t="str">
            <v>物化地</v>
          </cell>
          <cell r="H6389">
            <v>460.88</v>
          </cell>
          <cell r="I6389">
            <v>480.88</v>
          </cell>
          <cell r="J6389">
            <v>105.5</v>
          </cell>
          <cell r="K6389">
            <v>64</v>
          </cell>
          <cell r="L6389">
            <v>104.38</v>
          </cell>
          <cell r="M6389">
            <v>48</v>
          </cell>
        </row>
        <row r="6389">
          <cell r="O6389">
            <v>104.38</v>
          </cell>
          <cell r="P6389">
            <v>321.88</v>
          </cell>
          <cell r="Q6389">
            <v>6710</v>
          </cell>
        </row>
        <row r="6390">
          <cell r="F6390" t="str">
            <v>2006271140</v>
          </cell>
          <cell r="G6390" t="str">
            <v>物化地</v>
          </cell>
          <cell r="H6390">
            <v>393.06</v>
          </cell>
          <cell r="I6390">
            <v>409.06</v>
          </cell>
          <cell r="J6390">
            <v>84.5</v>
          </cell>
          <cell r="K6390">
            <v>48</v>
          </cell>
          <cell r="L6390">
            <v>56.56</v>
          </cell>
          <cell r="M6390">
            <v>59</v>
          </cell>
        </row>
        <row r="6390">
          <cell r="O6390">
            <v>56.56</v>
          </cell>
          <cell r="P6390">
            <v>248.06</v>
          </cell>
          <cell r="Q6390">
            <v>11439</v>
          </cell>
        </row>
        <row r="6391">
          <cell r="F6391" t="str">
            <v>2006271141</v>
          </cell>
          <cell r="G6391" t="str">
            <v>物化地</v>
          </cell>
          <cell r="H6391">
            <v>379</v>
          </cell>
          <cell r="I6391">
            <v>402</v>
          </cell>
          <cell r="J6391">
            <v>99</v>
          </cell>
          <cell r="K6391">
            <v>36</v>
          </cell>
          <cell r="L6391">
            <v>85</v>
          </cell>
          <cell r="M6391">
            <v>29</v>
          </cell>
        </row>
        <row r="6391">
          <cell r="O6391">
            <v>85</v>
          </cell>
          <cell r="P6391">
            <v>249</v>
          </cell>
          <cell r="Q6391">
            <v>11384</v>
          </cell>
        </row>
        <row r="6392">
          <cell r="F6392" t="str">
            <v>2006271142</v>
          </cell>
          <cell r="G6392" t="str">
            <v>物化地</v>
          </cell>
          <cell r="H6392">
            <v>480.63</v>
          </cell>
          <cell r="I6392">
            <v>502.63</v>
          </cell>
          <cell r="J6392">
            <v>109.5</v>
          </cell>
          <cell r="K6392">
            <v>90</v>
          </cell>
          <cell r="L6392">
            <v>78.13</v>
          </cell>
          <cell r="M6392">
            <v>72</v>
          </cell>
        </row>
        <row r="6392">
          <cell r="O6392">
            <v>78.13</v>
          </cell>
          <cell r="P6392">
            <v>349.63</v>
          </cell>
          <cell r="Q6392">
            <v>4830</v>
          </cell>
        </row>
        <row r="6393">
          <cell r="F6393" t="str">
            <v>2006271143</v>
          </cell>
          <cell r="G6393" t="str">
            <v>物化地</v>
          </cell>
          <cell r="H6393">
            <v>489.13</v>
          </cell>
          <cell r="I6393">
            <v>501.13</v>
          </cell>
          <cell r="J6393">
            <v>107</v>
          </cell>
          <cell r="K6393">
            <v>58</v>
          </cell>
          <cell r="L6393">
            <v>113.13</v>
          </cell>
          <cell r="M6393">
            <v>54</v>
          </cell>
        </row>
        <row r="6393">
          <cell r="O6393">
            <v>113.13</v>
          </cell>
          <cell r="P6393">
            <v>332.13</v>
          </cell>
          <cell r="Q6393">
            <v>6006</v>
          </cell>
        </row>
        <row r="6394">
          <cell r="F6394" t="str">
            <v>2006271144</v>
          </cell>
          <cell r="G6394" t="str">
            <v>物化地</v>
          </cell>
          <cell r="H6394">
            <v>419.38</v>
          </cell>
          <cell r="I6394">
            <v>443.38</v>
          </cell>
          <cell r="J6394">
            <v>110</v>
          </cell>
          <cell r="K6394">
            <v>51</v>
          </cell>
          <cell r="L6394">
            <v>79.38</v>
          </cell>
          <cell r="M6394">
            <v>58</v>
          </cell>
        </row>
        <row r="6394">
          <cell r="O6394">
            <v>79.38</v>
          </cell>
          <cell r="P6394">
            <v>298.38</v>
          </cell>
          <cell r="Q6394">
            <v>8437</v>
          </cell>
        </row>
        <row r="6395">
          <cell r="F6395" t="str">
            <v>2006271145</v>
          </cell>
          <cell r="G6395" t="str">
            <v>物化地</v>
          </cell>
          <cell r="H6395">
            <v>489.38</v>
          </cell>
          <cell r="I6395">
            <v>508.38</v>
          </cell>
          <cell r="J6395">
            <v>116</v>
          </cell>
          <cell r="K6395">
            <v>65</v>
          </cell>
          <cell r="L6395">
            <v>109.38</v>
          </cell>
          <cell r="M6395">
            <v>58</v>
          </cell>
        </row>
        <row r="6395">
          <cell r="O6395">
            <v>109.38</v>
          </cell>
          <cell r="P6395">
            <v>348.38</v>
          </cell>
          <cell r="Q6395">
            <v>4914</v>
          </cell>
        </row>
        <row r="6396">
          <cell r="F6396" t="str">
            <v>2006271146</v>
          </cell>
          <cell r="G6396" t="str">
            <v>物化地</v>
          </cell>
          <cell r="H6396">
            <v>353.75</v>
          </cell>
          <cell r="I6396">
            <v>386.75</v>
          </cell>
          <cell r="J6396">
            <v>94</v>
          </cell>
          <cell r="K6396">
            <v>26</v>
          </cell>
          <cell r="L6396">
            <v>98.75</v>
          </cell>
          <cell r="M6396">
            <v>31</v>
          </cell>
        </row>
        <row r="6396">
          <cell r="O6396">
            <v>98.75</v>
          </cell>
          <cell r="P6396">
            <v>249.75</v>
          </cell>
          <cell r="Q6396">
            <v>11347</v>
          </cell>
        </row>
        <row r="6397">
          <cell r="F6397" t="str">
            <v>2006271147</v>
          </cell>
          <cell r="G6397" t="str">
            <v>物化地</v>
          </cell>
          <cell r="H6397">
            <v>393.88</v>
          </cell>
          <cell r="I6397">
            <v>418.88</v>
          </cell>
          <cell r="J6397">
            <v>103.5</v>
          </cell>
          <cell r="K6397">
            <v>50</v>
          </cell>
          <cell r="L6397">
            <v>94.38</v>
          </cell>
          <cell r="M6397">
            <v>19</v>
          </cell>
        </row>
        <row r="6397">
          <cell r="O6397">
            <v>94.38</v>
          </cell>
          <cell r="P6397">
            <v>266.88</v>
          </cell>
          <cell r="Q6397">
            <v>10392</v>
          </cell>
        </row>
        <row r="6398">
          <cell r="F6398" t="str">
            <v>2006271148</v>
          </cell>
          <cell r="G6398" t="str">
            <v>物化地</v>
          </cell>
          <cell r="H6398">
            <v>559.38</v>
          </cell>
          <cell r="I6398">
            <v>569.38</v>
          </cell>
          <cell r="J6398">
            <v>104.5</v>
          </cell>
          <cell r="K6398">
            <v>89</v>
          </cell>
          <cell r="L6398">
            <v>121.88</v>
          </cell>
          <cell r="M6398">
            <v>81</v>
          </cell>
        </row>
        <row r="6398">
          <cell r="O6398">
            <v>121.88</v>
          </cell>
          <cell r="P6398">
            <v>396.38</v>
          </cell>
          <cell r="Q6398">
            <v>1843</v>
          </cell>
        </row>
        <row r="6399">
          <cell r="F6399" t="str">
            <v>2006271149</v>
          </cell>
          <cell r="G6399" t="str">
            <v>物化地</v>
          </cell>
          <cell r="H6399">
            <v>491.5</v>
          </cell>
          <cell r="I6399">
            <v>510.5</v>
          </cell>
          <cell r="J6399">
            <v>107</v>
          </cell>
          <cell r="K6399">
            <v>87</v>
          </cell>
          <cell r="L6399">
            <v>87.5</v>
          </cell>
          <cell r="M6399">
            <v>72</v>
          </cell>
        </row>
        <row r="6399">
          <cell r="O6399">
            <v>87.5</v>
          </cell>
          <cell r="P6399">
            <v>353.5</v>
          </cell>
          <cell r="Q6399">
            <v>4546</v>
          </cell>
        </row>
        <row r="6400">
          <cell r="F6400" t="str">
            <v>2006271150</v>
          </cell>
          <cell r="G6400" t="str">
            <v>物化地</v>
          </cell>
          <cell r="H6400">
            <v>396.13</v>
          </cell>
          <cell r="I6400">
            <v>424.13</v>
          </cell>
          <cell r="J6400">
            <v>106</v>
          </cell>
          <cell r="K6400">
            <v>32</v>
          </cell>
          <cell r="L6400">
            <v>98.13</v>
          </cell>
          <cell r="M6400">
            <v>42</v>
          </cell>
        </row>
        <row r="6400">
          <cell r="O6400">
            <v>98.13</v>
          </cell>
          <cell r="P6400">
            <v>278.13</v>
          </cell>
          <cell r="Q6400">
            <v>9700</v>
          </cell>
        </row>
        <row r="6401">
          <cell r="F6401" t="str">
            <v>2006271151</v>
          </cell>
          <cell r="G6401" t="str">
            <v>物化地</v>
          </cell>
          <cell r="H6401">
            <v>565.94</v>
          </cell>
          <cell r="I6401">
            <v>576.94</v>
          </cell>
          <cell r="J6401">
            <v>124</v>
          </cell>
          <cell r="K6401">
            <v>109</v>
          </cell>
          <cell r="L6401">
            <v>105.94</v>
          </cell>
          <cell r="M6401">
            <v>65</v>
          </cell>
        </row>
        <row r="6401">
          <cell r="O6401">
            <v>105.94</v>
          </cell>
          <cell r="P6401">
            <v>403.94</v>
          </cell>
          <cell r="Q6401">
            <v>1484</v>
          </cell>
        </row>
        <row r="6402">
          <cell r="F6402" t="str">
            <v>2006271152</v>
          </cell>
          <cell r="G6402" t="str">
            <v>物化地</v>
          </cell>
          <cell r="H6402">
            <v>509.25</v>
          </cell>
          <cell r="I6402">
            <v>529.25</v>
          </cell>
          <cell r="J6402">
            <v>116.5</v>
          </cell>
          <cell r="K6402">
            <v>73</v>
          </cell>
          <cell r="L6402">
            <v>133.75</v>
          </cell>
          <cell r="M6402">
            <v>47</v>
          </cell>
        </row>
        <row r="6402">
          <cell r="O6402">
            <v>133.75</v>
          </cell>
          <cell r="P6402">
            <v>370.25</v>
          </cell>
          <cell r="Q6402">
            <v>3391</v>
          </cell>
        </row>
        <row r="6403">
          <cell r="F6403" t="str">
            <v>2006271153</v>
          </cell>
          <cell r="G6403" t="str">
            <v>物化地</v>
          </cell>
          <cell r="H6403">
            <v>517.38</v>
          </cell>
          <cell r="I6403">
            <v>531.38</v>
          </cell>
          <cell r="J6403">
            <v>110</v>
          </cell>
          <cell r="K6403">
            <v>70</v>
          </cell>
          <cell r="L6403">
            <v>109.38</v>
          </cell>
          <cell r="M6403">
            <v>75</v>
          </cell>
        </row>
        <row r="6403">
          <cell r="O6403">
            <v>109.38</v>
          </cell>
          <cell r="P6403">
            <v>364.38</v>
          </cell>
          <cell r="Q6403">
            <v>3787</v>
          </cell>
        </row>
        <row r="6404">
          <cell r="F6404" t="str">
            <v>2006271154</v>
          </cell>
          <cell r="G6404" t="str">
            <v>物化地</v>
          </cell>
          <cell r="H6404">
            <v>409.38</v>
          </cell>
          <cell r="I6404">
            <v>436.38</v>
          </cell>
          <cell r="J6404">
            <v>106</v>
          </cell>
          <cell r="K6404">
            <v>64</v>
          </cell>
          <cell r="L6404">
            <v>84.38</v>
          </cell>
          <cell r="M6404">
            <v>34</v>
          </cell>
        </row>
        <row r="6404">
          <cell r="O6404">
            <v>84.38</v>
          </cell>
          <cell r="P6404">
            <v>288.38</v>
          </cell>
          <cell r="Q6404">
            <v>9072</v>
          </cell>
        </row>
        <row r="6405">
          <cell r="F6405" t="str">
            <v>2006271155</v>
          </cell>
          <cell r="G6405" t="str">
            <v>物化地</v>
          </cell>
          <cell r="H6405">
            <v>446.88</v>
          </cell>
          <cell r="I6405">
            <v>473.88</v>
          </cell>
          <cell r="J6405">
            <v>113</v>
          </cell>
          <cell r="K6405">
            <v>62</v>
          </cell>
          <cell r="L6405">
            <v>106.88</v>
          </cell>
          <cell r="M6405">
            <v>41</v>
          </cell>
        </row>
        <row r="6405">
          <cell r="O6405">
            <v>106.88</v>
          </cell>
          <cell r="P6405">
            <v>322.88</v>
          </cell>
          <cell r="Q6405">
            <v>6644</v>
          </cell>
        </row>
        <row r="6406">
          <cell r="F6406" t="str">
            <v>2006271201</v>
          </cell>
          <cell r="G6406" t="str">
            <v>物化地</v>
          </cell>
          <cell r="H6406">
            <v>545</v>
          </cell>
          <cell r="I6406">
            <v>554</v>
          </cell>
          <cell r="J6406">
            <v>100</v>
          </cell>
          <cell r="K6406">
            <v>105</v>
          </cell>
          <cell r="L6406">
            <v>90</v>
          </cell>
          <cell r="M6406">
            <v>82</v>
          </cell>
        </row>
        <row r="6406">
          <cell r="O6406">
            <v>90</v>
          </cell>
          <cell r="P6406">
            <v>377</v>
          </cell>
          <cell r="Q6406">
            <v>2963</v>
          </cell>
        </row>
        <row r="6407">
          <cell r="F6407" t="str">
            <v>2006271202</v>
          </cell>
          <cell r="G6407" t="str">
            <v>物化地</v>
          </cell>
          <cell r="H6407">
            <v>458</v>
          </cell>
          <cell r="I6407">
            <v>481</v>
          </cell>
          <cell r="J6407">
            <v>108</v>
          </cell>
          <cell r="K6407">
            <v>60</v>
          </cell>
          <cell r="L6407">
            <v>105</v>
          </cell>
          <cell r="M6407">
            <v>57</v>
          </cell>
        </row>
        <row r="6407">
          <cell r="O6407">
            <v>105</v>
          </cell>
          <cell r="P6407">
            <v>330</v>
          </cell>
          <cell r="Q6407">
            <v>6149</v>
          </cell>
        </row>
        <row r="6408">
          <cell r="F6408" t="str">
            <v>2006271203</v>
          </cell>
          <cell r="G6408" t="str">
            <v>物化地</v>
          </cell>
          <cell r="H6408">
            <v>523.88</v>
          </cell>
          <cell r="I6408">
            <v>539.88</v>
          </cell>
          <cell r="J6408">
            <v>100</v>
          </cell>
          <cell r="K6408">
            <v>88</v>
          </cell>
          <cell r="L6408">
            <v>106.88</v>
          </cell>
          <cell r="M6408">
            <v>79</v>
          </cell>
        </row>
        <row r="6408">
          <cell r="O6408">
            <v>106.88</v>
          </cell>
          <cell r="P6408">
            <v>373.88</v>
          </cell>
          <cell r="Q6408">
            <v>3153</v>
          </cell>
        </row>
        <row r="6409">
          <cell r="F6409" t="str">
            <v>2006271204</v>
          </cell>
          <cell r="G6409" t="str">
            <v>物化地</v>
          </cell>
          <cell r="H6409">
            <v>529.5</v>
          </cell>
          <cell r="I6409">
            <v>544.5</v>
          </cell>
          <cell r="J6409">
            <v>113.5</v>
          </cell>
          <cell r="K6409">
            <v>90</v>
          </cell>
          <cell r="L6409">
            <v>110</v>
          </cell>
          <cell r="M6409">
            <v>69</v>
          </cell>
        </row>
        <row r="6409">
          <cell r="O6409">
            <v>110</v>
          </cell>
          <cell r="P6409">
            <v>382.5</v>
          </cell>
          <cell r="Q6409">
            <v>2632</v>
          </cell>
        </row>
        <row r="6410">
          <cell r="F6410" t="str">
            <v>2006271205</v>
          </cell>
          <cell r="G6410" t="str">
            <v>物化地</v>
          </cell>
          <cell r="H6410">
            <v>443.13</v>
          </cell>
          <cell r="I6410">
            <v>465.13</v>
          </cell>
          <cell r="J6410">
            <v>92</v>
          </cell>
          <cell r="K6410">
            <v>64</v>
          </cell>
          <cell r="L6410">
            <v>73.13</v>
          </cell>
          <cell r="M6410">
            <v>78</v>
          </cell>
        </row>
        <row r="6410">
          <cell r="O6410">
            <v>73.13</v>
          </cell>
          <cell r="P6410">
            <v>307.13</v>
          </cell>
          <cell r="Q6410">
            <v>7819</v>
          </cell>
        </row>
        <row r="6411">
          <cell r="F6411" t="str">
            <v>2006271206</v>
          </cell>
          <cell r="G6411" t="str">
            <v>物化地</v>
          </cell>
          <cell r="H6411">
            <v>385.75</v>
          </cell>
          <cell r="I6411">
            <v>413.75</v>
          </cell>
          <cell r="J6411">
            <v>112.5</v>
          </cell>
          <cell r="K6411">
            <v>50</v>
          </cell>
          <cell r="L6411">
            <v>86.25</v>
          </cell>
          <cell r="M6411">
            <v>37</v>
          </cell>
        </row>
        <row r="6411">
          <cell r="O6411">
            <v>86.25</v>
          </cell>
          <cell r="P6411">
            <v>285.75</v>
          </cell>
          <cell r="Q6411">
            <v>9243</v>
          </cell>
        </row>
        <row r="6412">
          <cell r="F6412" t="str">
            <v>2006271207</v>
          </cell>
          <cell r="G6412" t="str">
            <v>物化地</v>
          </cell>
          <cell r="H6412">
            <v>480</v>
          </cell>
          <cell r="I6412">
            <v>496</v>
          </cell>
          <cell r="J6412">
            <v>112</v>
          </cell>
          <cell r="K6412">
            <v>80</v>
          </cell>
          <cell r="L6412">
            <v>85</v>
          </cell>
          <cell r="M6412">
            <v>63</v>
          </cell>
        </row>
        <row r="6412">
          <cell r="O6412">
            <v>85</v>
          </cell>
          <cell r="P6412">
            <v>340</v>
          </cell>
          <cell r="Q6412">
            <v>5479</v>
          </cell>
        </row>
        <row r="6413">
          <cell r="F6413" t="str">
            <v>2006271208</v>
          </cell>
          <cell r="G6413" t="str">
            <v>物化地</v>
          </cell>
          <cell r="H6413">
            <v>469.19</v>
          </cell>
          <cell r="I6413">
            <v>491.19</v>
          </cell>
          <cell r="J6413">
            <v>108</v>
          </cell>
          <cell r="K6413">
            <v>77</v>
          </cell>
          <cell r="L6413">
            <v>77.19</v>
          </cell>
          <cell r="M6413">
            <v>74</v>
          </cell>
        </row>
        <row r="6413">
          <cell r="O6413">
            <v>77.19</v>
          </cell>
          <cell r="P6413">
            <v>336.19</v>
          </cell>
          <cell r="Q6413">
            <v>5744</v>
          </cell>
        </row>
        <row r="6414">
          <cell r="F6414" t="str">
            <v>2006271209</v>
          </cell>
          <cell r="G6414" t="str">
            <v>物化地</v>
          </cell>
          <cell r="H6414">
            <v>407</v>
          </cell>
          <cell r="I6414">
            <v>434</v>
          </cell>
          <cell r="J6414">
            <v>103.5</v>
          </cell>
          <cell r="K6414">
            <v>64</v>
          </cell>
          <cell r="L6414">
            <v>82.5</v>
          </cell>
          <cell r="M6414">
            <v>34</v>
          </cell>
        </row>
        <row r="6414">
          <cell r="O6414">
            <v>82.5</v>
          </cell>
          <cell r="P6414">
            <v>284</v>
          </cell>
          <cell r="Q6414">
            <v>9345</v>
          </cell>
        </row>
        <row r="6415">
          <cell r="F6415" t="str">
            <v>2006271210</v>
          </cell>
          <cell r="G6415" t="str">
            <v>物化地</v>
          </cell>
          <cell r="H6415">
            <v>431.31</v>
          </cell>
          <cell r="I6415">
            <v>449.31</v>
          </cell>
          <cell r="J6415">
            <v>102</v>
          </cell>
          <cell r="K6415">
            <v>65</v>
          </cell>
          <cell r="L6415">
            <v>80.31</v>
          </cell>
          <cell r="M6415">
            <v>55</v>
          </cell>
        </row>
        <row r="6415">
          <cell r="O6415">
            <v>80.31</v>
          </cell>
          <cell r="P6415">
            <v>302.31</v>
          </cell>
          <cell r="Q6415">
            <v>8179</v>
          </cell>
        </row>
        <row r="6416">
          <cell r="F6416" t="str">
            <v>2006271211</v>
          </cell>
          <cell r="G6416" t="str">
            <v>物化地</v>
          </cell>
          <cell r="H6416">
            <v>528.88</v>
          </cell>
          <cell r="I6416">
            <v>542.88</v>
          </cell>
          <cell r="J6416">
            <v>119</v>
          </cell>
          <cell r="K6416">
            <v>85</v>
          </cell>
          <cell r="L6416">
            <v>111.88</v>
          </cell>
          <cell r="M6416">
            <v>71</v>
          </cell>
        </row>
        <row r="6416">
          <cell r="O6416">
            <v>111.88</v>
          </cell>
          <cell r="P6416">
            <v>386.88</v>
          </cell>
          <cell r="Q6416">
            <v>2371</v>
          </cell>
        </row>
        <row r="6417">
          <cell r="F6417" t="str">
            <v>2006271212</v>
          </cell>
          <cell r="G6417" t="str">
            <v>物化地</v>
          </cell>
          <cell r="H6417">
            <v>490</v>
          </cell>
          <cell r="I6417">
            <v>512</v>
          </cell>
          <cell r="J6417">
            <v>104.5</v>
          </cell>
          <cell r="K6417">
            <v>73</v>
          </cell>
          <cell r="L6417">
            <v>107.5</v>
          </cell>
          <cell r="M6417">
            <v>71</v>
          </cell>
        </row>
        <row r="6417">
          <cell r="O6417">
            <v>107.5</v>
          </cell>
          <cell r="P6417">
            <v>356</v>
          </cell>
          <cell r="Q6417">
            <v>4375</v>
          </cell>
        </row>
        <row r="6418">
          <cell r="F6418" t="str">
            <v>2006271213</v>
          </cell>
          <cell r="G6418" t="str">
            <v>物化地</v>
          </cell>
          <cell r="H6418">
            <v>472.13</v>
          </cell>
          <cell r="I6418">
            <v>490.13</v>
          </cell>
          <cell r="J6418">
            <v>116</v>
          </cell>
          <cell r="K6418">
            <v>76</v>
          </cell>
          <cell r="L6418">
            <v>93.13</v>
          </cell>
          <cell r="M6418">
            <v>62</v>
          </cell>
        </row>
        <row r="6418">
          <cell r="O6418">
            <v>93.13</v>
          </cell>
          <cell r="P6418">
            <v>347.13</v>
          </cell>
          <cell r="Q6418">
            <v>5004</v>
          </cell>
        </row>
        <row r="6419">
          <cell r="F6419" t="str">
            <v>2006271214</v>
          </cell>
          <cell r="G6419" t="str">
            <v>物化地</v>
          </cell>
          <cell r="H6419">
            <v>102.5</v>
          </cell>
          <cell r="I6419">
            <v>102.5</v>
          </cell>
          <cell r="J6419">
            <v>102.5</v>
          </cell>
          <cell r="K6419" t="str">
            <v>标记缺考</v>
          </cell>
          <cell r="L6419" t="str">
            <v>标记缺考</v>
          </cell>
          <cell r="M6419" t="str">
            <v>标记缺考</v>
          </cell>
        </row>
        <row r="6419">
          <cell r="O6419" t="e">
            <v>#VALUE!</v>
          </cell>
        </row>
        <row r="6420">
          <cell r="F6420" t="str">
            <v>2006271215</v>
          </cell>
          <cell r="G6420" t="str">
            <v>物化地</v>
          </cell>
          <cell r="H6420">
            <v>495.63</v>
          </cell>
          <cell r="I6420">
            <v>518.63</v>
          </cell>
          <cell r="J6420">
            <v>104</v>
          </cell>
          <cell r="K6420">
            <v>84</v>
          </cell>
          <cell r="L6420">
            <v>115.63</v>
          </cell>
          <cell r="M6420">
            <v>62</v>
          </cell>
        </row>
        <row r="6420">
          <cell r="O6420">
            <v>115.63</v>
          </cell>
          <cell r="P6420">
            <v>365.63</v>
          </cell>
          <cell r="Q6420">
            <v>3693</v>
          </cell>
        </row>
        <row r="6421">
          <cell r="F6421" t="str">
            <v>2006271216</v>
          </cell>
          <cell r="G6421" t="str">
            <v>物化地</v>
          </cell>
          <cell r="H6421">
            <v>400.5</v>
          </cell>
          <cell r="I6421">
            <v>425.5</v>
          </cell>
          <cell r="J6421">
            <v>101.5</v>
          </cell>
          <cell r="K6421">
            <v>78</v>
          </cell>
          <cell r="L6421">
            <v>60</v>
          </cell>
          <cell r="M6421">
            <v>43</v>
          </cell>
        </row>
        <row r="6421">
          <cell r="O6421">
            <v>60</v>
          </cell>
          <cell r="P6421">
            <v>282.5</v>
          </cell>
          <cell r="Q6421">
            <v>9447</v>
          </cell>
        </row>
        <row r="6422">
          <cell r="F6422" t="str">
            <v>2006271217</v>
          </cell>
          <cell r="G6422" t="str">
            <v>物化地</v>
          </cell>
          <cell r="H6422">
            <v>510.13</v>
          </cell>
          <cell r="I6422">
            <v>529.13</v>
          </cell>
          <cell r="J6422">
            <v>101.5</v>
          </cell>
          <cell r="K6422">
            <v>91</v>
          </cell>
          <cell r="L6422">
            <v>100.63</v>
          </cell>
          <cell r="M6422">
            <v>77</v>
          </cell>
        </row>
        <row r="6422">
          <cell r="O6422">
            <v>100.63</v>
          </cell>
          <cell r="P6422">
            <v>370.13</v>
          </cell>
          <cell r="Q6422">
            <v>3403</v>
          </cell>
        </row>
        <row r="6423">
          <cell r="F6423" t="str">
            <v>2006271218</v>
          </cell>
          <cell r="G6423" t="str">
            <v>物化地</v>
          </cell>
          <cell r="H6423">
            <v>467.25</v>
          </cell>
          <cell r="I6423">
            <v>489.25</v>
          </cell>
          <cell r="J6423">
            <v>118</v>
          </cell>
          <cell r="K6423">
            <v>50</v>
          </cell>
          <cell r="L6423">
            <v>126.25</v>
          </cell>
          <cell r="M6423">
            <v>49</v>
          </cell>
        </row>
        <row r="6423">
          <cell r="O6423">
            <v>126.25</v>
          </cell>
          <cell r="P6423">
            <v>343.25</v>
          </cell>
          <cell r="Q6423">
            <v>5259</v>
          </cell>
        </row>
        <row r="6424">
          <cell r="F6424" t="str">
            <v>2006271219</v>
          </cell>
          <cell r="G6424" t="str">
            <v>物化地</v>
          </cell>
          <cell r="H6424">
            <v>426.63</v>
          </cell>
          <cell r="I6424">
            <v>446.63</v>
          </cell>
          <cell r="J6424">
            <v>97</v>
          </cell>
          <cell r="K6424">
            <v>53</v>
          </cell>
          <cell r="L6424">
            <v>95.63</v>
          </cell>
          <cell r="M6424">
            <v>62</v>
          </cell>
        </row>
        <row r="6424">
          <cell r="O6424">
            <v>95.63</v>
          </cell>
          <cell r="P6424">
            <v>307.63</v>
          </cell>
          <cell r="Q6424">
            <v>7778</v>
          </cell>
        </row>
        <row r="6425">
          <cell r="F6425" t="str">
            <v>2006271220</v>
          </cell>
          <cell r="G6425" t="str">
            <v>物化地</v>
          </cell>
          <cell r="H6425">
            <v>496.25</v>
          </cell>
          <cell r="I6425">
            <v>512.25</v>
          </cell>
          <cell r="J6425">
            <v>115.5</v>
          </cell>
          <cell r="K6425">
            <v>71</v>
          </cell>
          <cell r="L6425">
            <v>93.75</v>
          </cell>
          <cell r="M6425">
            <v>70</v>
          </cell>
        </row>
        <row r="6425">
          <cell r="O6425">
            <v>93.75</v>
          </cell>
          <cell r="P6425">
            <v>350.25</v>
          </cell>
          <cell r="Q6425">
            <v>4784</v>
          </cell>
        </row>
        <row r="6426">
          <cell r="F6426" t="str">
            <v>2006271221</v>
          </cell>
          <cell r="G6426" t="str">
            <v>物化地</v>
          </cell>
          <cell r="H6426">
            <v>403.25</v>
          </cell>
          <cell r="I6426">
            <v>429.25</v>
          </cell>
          <cell r="J6426">
            <v>95</v>
          </cell>
          <cell r="K6426">
            <v>63</v>
          </cell>
          <cell r="L6426">
            <v>66.25</v>
          </cell>
          <cell r="M6426">
            <v>53</v>
          </cell>
        </row>
        <row r="6426">
          <cell r="O6426">
            <v>66.25</v>
          </cell>
          <cell r="P6426">
            <v>277.25</v>
          </cell>
          <cell r="Q6426">
            <v>9757</v>
          </cell>
        </row>
        <row r="6427">
          <cell r="F6427" t="str">
            <v>2006271222</v>
          </cell>
          <cell r="G6427" t="str">
            <v>物化地</v>
          </cell>
          <cell r="H6427">
            <v>455.25</v>
          </cell>
          <cell r="I6427">
            <v>475.25</v>
          </cell>
          <cell r="J6427">
            <v>127.5</v>
          </cell>
          <cell r="K6427">
            <v>49</v>
          </cell>
          <cell r="L6427">
            <v>103.75</v>
          </cell>
          <cell r="M6427">
            <v>33</v>
          </cell>
        </row>
        <row r="6427">
          <cell r="O6427">
            <v>103.75</v>
          </cell>
          <cell r="P6427">
            <v>313.25</v>
          </cell>
          <cell r="Q6427">
            <v>7376</v>
          </cell>
        </row>
        <row r="6428">
          <cell r="F6428" t="str">
            <v>2006271223</v>
          </cell>
          <cell r="G6428" t="str">
            <v>物化地</v>
          </cell>
          <cell r="H6428">
            <v>483.13</v>
          </cell>
          <cell r="I6428">
            <v>499.13</v>
          </cell>
          <cell r="J6428">
            <v>106.5</v>
          </cell>
          <cell r="K6428">
            <v>58</v>
          </cell>
          <cell r="L6428">
            <v>95.63</v>
          </cell>
          <cell r="M6428">
            <v>69</v>
          </cell>
        </row>
        <row r="6428">
          <cell r="O6428">
            <v>95.63</v>
          </cell>
          <cell r="P6428">
            <v>329.13</v>
          </cell>
          <cell r="Q6428">
            <v>6209</v>
          </cell>
        </row>
        <row r="6429">
          <cell r="F6429" t="str">
            <v>2006271224</v>
          </cell>
          <cell r="G6429" t="str">
            <v>物化地</v>
          </cell>
          <cell r="H6429">
            <v>526.88</v>
          </cell>
          <cell r="I6429">
            <v>538.88</v>
          </cell>
          <cell r="J6429">
            <v>123</v>
          </cell>
          <cell r="K6429">
            <v>80</v>
          </cell>
          <cell r="L6429">
            <v>96.88</v>
          </cell>
          <cell r="M6429">
            <v>72</v>
          </cell>
        </row>
        <row r="6429">
          <cell r="O6429">
            <v>96.88</v>
          </cell>
          <cell r="P6429">
            <v>371.88</v>
          </cell>
          <cell r="Q6429">
            <v>3290</v>
          </cell>
        </row>
        <row r="6430">
          <cell r="F6430" t="str">
            <v>2006271225</v>
          </cell>
          <cell r="G6430" t="str">
            <v>物化地</v>
          </cell>
          <cell r="H6430">
            <v>519.13</v>
          </cell>
          <cell r="I6430">
            <v>529.13</v>
          </cell>
          <cell r="J6430">
            <v>107</v>
          </cell>
          <cell r="K6430">
            <v>75</v>
          </cell>
          <cell r="L6430">
            <v>108.13</v>
          </cell>
          <cell r="M6430">
            <v>67</v>
          </cell>
        </row>
        <row r="6430">
          <cell r="O6430">
            <v>108.13</v>
          </cell>
          <cell r="P6430">
            <v>357.13</v>
          </cell>
          <cell r="Q6430">
            <v>4294</v>
          </cell>
        </row>
        <row r="6431">
          <cell r="F6431" t="str">
            <v>2006271226</v>
          </cell>
          <cell r="G6431" t="str">
            <v>物化地</v>
          </cell>
          <cell r="H6431">
            <v>492.5</v>
          </cell>
          <cell r="I6431">
            <v>506.5</v>
          </cell>
          <cell r="J6431">
            <v>110</v>
          </cell>
          <cell r="K6431">
            <v>56</v>
          </cell>
          <cell r="L6431">
            <v>117.5</v>
          </cell>
          <cell r="M6431">
            <v>56</v>
          </cell>
        </row>
        <row r="6431">
          <cell r="O6431">
            <v>117.5</v>
          </cell>
          <cell r="P6431">
            <v>339.5</v>
          </cell>
          <cell r="Q6431">
            <v>5515</v>
          </cell>
        </row>
        <row r="6432">
          <cell r="F6432" t="str">
            <v>2006271227</v>
          </cell>
          <cell r="G6432" t="str">
            <v>物化地</v>
          </cell>
          <cell r="H6432">
            <v>421.88</v>
          </cell>
          <cell r="I6432">
            <v>441.88</v>
          </cell>
          <cell r="J6432">
            <v>101.5</v>
          </cell>
          <cell r="K6432">
            <v>43</v>
          </cell>
          <cell r="L6432">
            <v>79.38</v>
          </cell>
          <cell r="M6432">
            <v>60</v>
          </cell>
        </row>
        <row r="6432">
          <cell r="O6432">
            <v>79.38</v>
          </cell>
          <cell r="P6432">
            <v>283.88</v>
          </cell>
          <cell r="Q6432">
            <v>9354</v>
          </cell>
        </row>
        <row r="6433">
          <cell r="F6433" t="str">
            <v>2006271228</v>
          </cell>
          <cell r="G6433" t="str">
            <v>物化地</v>
          </cell>
          <cell r="H6433">
            <v>506.88</v>
          </cell>
          <cell r="I6433">
            <v>523.88</v>
          </cell>
          <cell r="J6433">
            <v>107</v>
          </cell>
          <cell r="K6433">
            <v>77</v>
          </cell>
          <cell r="L6433">
            <v>101.88</v>
          </cell>
          <cell r="M6433">
            <v>72</v>
          </cell>
        </row>
        <row r="6433">
          <cell r="O6433">
            <v>101.88</v>
          </cell>
          <cell r="P6433">
            <v>357.88</v>
          </cell>
          <cell r="Q6433">
            <v>4251</v>
          </cell>
        </row>
        <row r="6434">
          <cell r="F6434" t="str">
            <v>2006271229</v>
          </cell>
          <cell r="G6434" t="str">
            <v>物化地</v>
          </cell>
          <cell r="H6434">
            <v>544</v>
          </cell>
          <cell r="I6434">
            <v>556</v>
          </cell>
          <cell r="J6434">
            <v>115.5</v>
          </cell>
          <cell r="K6434">
            <v>77</v>
          </cell>
          <cell r="L6434">
            <v>112.5</v>
          </cell>
          <cell r="M6434">
            <v>78</v>
          </cell>
        </row>
        <row r="6434">
          <cell r="O6434">
            <v>112.5</v>
          </cell>
          <cell r="P6434">
            <v>383</v>
          </cell>
          <cell r="Q6434">
            <v>2602</v>
          </cell>
        </row>
        <row r="6435">
          <cell r="F6435" t="str">
            <v>2006271230</v>
          </cell>
          <cell r="G6435" t="str">
            <v>物化地</v>
          </cell>
          <cell r="H6435">
            <v>470.5</v>
          </cell>
          <cell r="I6435">
            <v>482.5</v>
          </cell>
          <cell r="J6435">
            <v>115</v>
          </cell>
          <cell r="K6435">
            <v>66</v>
          </cell>
          <cell r="L6435">
            <v>97.5</v>
          </cell>
          <cell r="M6435">
            <v>48</v>
          </cell>
        </row>
        <row r="6435">
          <cell r="O6435">
            <v>97.5</v>
          </cell>
          <cell r="P6435">
            <v>326.5</v>
          </cell>
          <cell r="Q6435">
            <v>6389</v>
          </cell>
        </row>
        <row r="6436">
          <cell r="F6436" t="str">
            <v>2006271231</v>
          </cell>
          <cell r="G6436" t="str">
            <v>物化地</v>
          </cell>
          <cell r="H6436">
            <v>527.25</v>
          </cell>
          <cell r="I6436">
            <v>541.25</v>
          </cell>
          <cell r="J6436">
            <v>104</v>
          </cell>
          <cell r="K6436">
            <v>105</v>
          </cell>
          <cell r="L6436">
            <v>96.25</v>
          </cell>
          <cell r="M6436">
            <v>70</v>
          </cell>
        </row>
        <row r="6436">
          <cell r="O6436">
            <v>96.25</v>
          </cell>
          <cell r="P6436">
            <v>375.25</v>
          </cell>
          <cell r="Q6436">
            <v>3066</v>
          </cell>
        </row>
        <row r="6437">
          <cell r="F6437" t="str">
            <v>2006271232</v>
          </cell>
          <cell r="G6437" t="str">
            <v>物化地</v>
          </cell>
          <cell r="H6437">
            <v>442.13</v>
          </cell>
          <cell r="I6437">
            <v>460.13</v>
          </cell>
          <cell r="J6437">
            <v>102</v>
          </cell>
          <cell r="K6437">
            <v>63</v>
          </cell>
          <cell r="L6437">
            <v>88.13</v>
          </cell>
          <cell r="M6437">
            <v>47</v>
          </cell>
        </row>
        <row r="6437">
          <cell r="O6437">
            <v>88.13</v>
          </cell>
          <cell r="P6437">
            <v>300.13</v>
          </cell>
          <cell r="Q6437">
            <v>8319</v>
          </cell>
        </row>
        <row r="6438">
          <cell r="F6438" t="str">
            <v>2006271233</v>
          </cell>
          <cell r="G6438" t="str">
            <v>物化地</v>
          </cell>
          <cell r="H6438">
            <v>474.88</v>
          </cell>
          <cell r="I6438">
            <v>495.88</v>
          </cell>
          <cell r="J6438">
            <v>111</v>
          </cell>
          <cell r="K6438">
            <v>64</v>
          </cell>
          <cell r="L6438">
            <v>111.88</v>
          </cell>
          <cell r="M6438">
            <v>45</v>
          </cell>
        </row>
        <row r="6438">
          <cell r="O6438">
            <v>111.88</v>
          </cell>
          <cell r="P6438">
            <v>331.88</v>
          </cell>
          <cell r="Q6438">
            <v>6036</v>
          </cell>
        </row>
        <row r="6439">
          <cell r="F6439" t="str">
            <v>2006271234</v>
          </cell>
          <cell r="G6439" t="str">
            <v>物化地</v>
          </cell>
          <cell r="H6439">
            <v>481.13</v>
          </cell>
          <cell r="I6439">
            <v>498.13</v>
          </cell>
          <cell r="J6439">
            <v>105.5</v>
          </cell>
          <cell r="K6439">
            <v>72</v>
          </cell>
          <cell r="L6439">
            <v>85.63</v>
          </cell>
          <cell r="M6439">
            <v>68</v>
          </cell>
        </row>
        <row r="6439">
          <cell r="O6439">
            <v>85.63</v>
          </cell>
          <cell r="P6439">
            <v>331.13</v>
          </cell>
          <cell r="Q6439">
            <v>6080</v>
          </cell>
        </row>
        <row r="6440">
          <cell r="F6440" t="str">
            <v>2006271235</v>
          </cell>
          <cell r="G6440" t="str">
            <v>物化地</v>
          </cell>
          <cell r="H6440">
            <v>502.75</v>
          </cell>
          <cell r="I6440">
            <v>516.75</v>
          </cell>
          <cell r="J6440">
            <v>115</v>
          </cell>
          <cell r="K6440">
            <v>73</v>
          </cell>
          <cell r="L6440">
            <v>113.75</v>
          </cell>
          <cell r="M6440">
            <v>58</v>
          </cell>
        </row>
        <row r="6440">
          <cell r="O6440">
            <v>113.75</v>
          </cell>
          <cell r="P6440">
            <v>359.75</v>
          </cell>
          <cell r="Q6440">
            <v>4106</v>
          </cell>
        </row>
        <row r="6441">
          <cell r="F6441" t="str">
            <v>2006271236</v>
          </cell>
          <cell r="G6441" t="str">
            <v>物化地</v>
          </cell>
          <cell r="H6441">
            <v>381.38</v>
          </cell>
          <cell r="I6441">
            <v>409.38</v>
          </cell>
          <cell r="J6441">
            <v>101.5</v>
          </cell>
          <cell r="K6441">
            <v>63</v>
          </cell>
          <cell r="L6441">
            <v>61.88</v>
          </cell>
          <cell r="M6441">
            <v>38</v>
          </cell>
        </row>
        <row r="6441">
          <cell r="O6441">
            <v>61.88</v>
          </cell>
          <cell r="P6441">
            <v>264.38</v>
          </cell>
          <cell r="Q6441">
            <v>10536</v>
          </cell>
        </row>
        <row r="6442">
          <cell r="F6442" t="str">
            <v>2006271237</v>
          </cell>
          <cell r="G6442" t="str">
            <v>物化地</v>
          </cell>
          <cell r="H6442">
            <v>389.38</v>
          </cell>
          <cell r="I6442">
            <v>413.38</v>
          </cell>
          <cell r="J6442">
            <v>99.5</v>
          </cell>
          <cell r="K6442">
            <v>32</v>
          </cell>
          <cell r="L6442">
            <v>86.88</v>
          </cell>
          <cell r="M6442">
            <v>51</v>
          </cell>
        </row>
        <row r="6442">
          <cell r="O6442">
            <v>86.88</v>
          </cell>
          <cell r="P6442">
            <v>269.38</v>
          </cell>
          <cell r="Q6442">
            <v>10248</v>
          </cell>
        </row>
        <row r="6443">
          <cell r="F6443" t="str">
            <v>2006271238</v>
          </cell>
          <cell r="G6443" t="str">
            <v>物化地</v>
          </cell>
          <cell r="H6443">
            <v>462.25</v>
          </cell>
          <cell r="I6443">
            <v>484.25</v>
          </cell>
          <cell r="J6443">
            <v>111.5</v>
          </cell>
          <cell r="K6443">
            <v>76</v>
          </cell>
          <cell r="L6443">
            <v>88.75</v>
          </cell>
          <cell r="M6443">
            <v>50</v>
          </cell>
        </row>
        <row r="6443">
          <cell r="O6443">
            <v>88.75</v>
          </cell>
          <cell r="P6443">
            <v>326.25</v>
          </cell>
          <cell r="Q6443">
            <v>6408</v>
          </cell>
        </row>
        <row r="6444">
          <cell r="F6444" t="str">
            <v>2006271239</v>
          </cell>
          <cell r="G6444" t="str">
            <v>物化地</v>
          </cell>
          <cell r="H6444">
            <v>493.63</v>
          </cell>
          <cell r="I6444">
            <v>510.63</v>
          </cell>
          <cell r="J6444">
            <v>110</v>
          </cell>
          <cell r="K6444">
            <v>76</v>
          </cell>
          <cell r="L6444">
            <v>105.63</v>
          </cell>
          <cell r="M6444">
            <v>58</v>
          </cell>
        </row>
        <row r="6444">
          <cell r="O6444">
            <v>105.63</v>
          </cell>
          <cell r="P6444">
            <v>349.63</v>
          </cell>
          <cell r="Q6444">
            <v>4830</v>
          </cell>
        </row>
        <row r="6445">
          <cell r="F6445" t="str">
            <v>2006271240</v>
          </cell>
          <cell r="G6445" t="str">
            <v>物化地</v>
          </cell>
          <cell r="H6445">
            <v>484.63</v>
          </cell>
          <cell r="I6445">
            <v>499.63</v>
          </cell>
          <cell r="J6445">
            <v>109.5</v>
          </cell>
          <cell r="K6445">
            <v>70</v>
          </cell>
          <cell r="L6445">
            <v>108.13</v>
          </cell>
          <cell r="M6445">
            <v>51</v>
          </cell>
        </row>
        <row r="6445">
          <cell r="O6445">
            <v>108.13</v>
          </cell>
          <cell r="P6445">
            <v>338.63</v>
          </cell>
          <cell r="Q6445">
            <v>5563</v>
          </cell>
        </row>
        <row r="6446">
          <cell r="F6446" t="str">
            <v>2006271241</v>
          </cell>
          <cell r="G6446" t="str">
            <v>物化地</v>
          </cell>
          <cell r="H6446">
            <v>460.13</v>
          </cell>
          <cell r="I6446">
            <v>478.13</v>
          </cell>
          <cell r="J6446">
            <v>115.5</v>
          </cell>
          <cell r="K6446">
            <v>60</v>
          </cell>
          <cell r="L6446">
            <v>85.63</v>
          </cell>
          <cell r="M6446">
            <v>56</v>
          </cell>
        </row>
        <row r="6446">
          <cell r="O6446">
            <v>85.63</v>
          </cell>
          <cell r="P6446">
            <v>317.13</v>
          </cell>
          <cell r="Q6446">
            <v>7072</v>
          </cell>
        </row>
        <row r="6447">
          <cell r="F6447" t="str">
            <v>2006271242</v>
          </cell>
          <cell r="G6447" t="str">
            <v>物化地</v>
          </cell>
          <cell r="H6447">
            <v>477.63</v>
          </cell>
          <cell r="I6447">
            <v>492.63</v>
          </cell>
          <cell r="J6447">
            <v>116</v>
          </cell>
          <cell r="K6447">
            <v>59</v>
          </cell>
          <cell r="L6447">
            <v>95.63</v>
          </cell>
          <cell r="M6447">
            <v>56</v>
          </cell>
        </row>
        <row r="6447">
          <cell r="O6447">
            <v>95.63</v>
          </cell>
          <cell r="P6447">
            <v>326.63</v>
          </cell>
          <cell r="Q6447">
            <v>6378</v>
          </cell>
        </row>
        <row r="6448">
          <cell r="F6448" t="str">
            <v>2006271243</v>
          </cell>
          <cell r="G6448" t="str">
            <v>物化地</v>
          </cell>
          <cell r="H6448">
            <v>503.13</v>
          </cell>
          <cell r="I6448">
            <v>512.13</v>
          </cell>
          <cell r="J6448">
            <v>100.5</v>
          </cell>
          <cell r="K6448">
            <v>63</v>
          </cell>
          <cell r="L6448">
            <v>95.63</v>
          </cell>
          <cell r="M6448">
            <v>73</v>
          </cell>
        </row>
        <row r="6448">
          <cell r="O6448">
            <v>95.63</v>
          </cell>
          <cell r="P6448">
            <v>332.13</v>
          </cell>
          <cell r="Q6448">
            <v>6006</v>
          </cell>
        </row>
        <row r="6449">
          <cell r="F6449" t="str">
            <v>2006271244</v>
          </cell>
          <cell r="G6449" t="str">
            <v>物化地</v>
          </cell>
          <cell r="H6449">
            <v>438.38</v>
          </cell>
          <cell r="I6449">
            <v>458.38</v>
          </cell>
          <cell r="J6449">
            <v>92.5</v>
          </cell>
          <cell r="K6449">
            <v>70</v>
          </cell>
          <cell r="L6449">
            <v>86.88</v>
          </cell>
          <cell r="M6449">
            <v>50</v>
          </cell>
        </row>
        <row r="6449">
          <cell r="O6449">
            <v>86.88</v>
          </cell>
          <cell r="P6449">
            <v>299.38</v>
          </cell>
          <cell r="Q6449">
            <v>8369</v>
          </cell>
        </row>
        <row r="6450">
          <cell r="F6450" t="str">
            <v>2006271245</v>
          </cell>
          <cell r="G6450" t="str">
            <v>物化地</v>
          </cell>
          <cell r="H6450">
            <v>368.88</v>
          </cell>
          <cell r="I6450">
            <v>390.88</v>
          </cell>
          <cell r="J6450">
            <v>92.5</v>
          </cell>
          <cell r="K6450">
            <v>52</v>
          </cell>
          <cell r="L6450">
            <v>74.38</v>
          </cell>
          <cell r="M6450">
            <v>26</v>
          </cell>
        </row>
        <row r="6450">
          <cell r="O6450">
            <v>74.38</v>
          </cell>
          <cell r="P6450">
            <v>244.88</v>
          </cell>
          <cell r="Q6450">
            <v>11589</v>
          </cell>
        </row>
        <row r="6451">
          <cell r="F6451" t="str">
            <v>2006271246</v>
          </cell>
          <cell r="G6451" t="str">
            <v>物化地</v>
          </cell>
          <cell r="H6451">
            <v>419.5</v>
          </cell>
          <cell r="I6451">
            <v>443.5</v>
          </cell>
          <cell r="J6451">
            <v>108.5</v>
          </cell>
          <cell r="K6451">
            <v>57</v>
          </cell>
          <cell r="L6451">
            <v>90</v>
          </cell>
          <cell r="M6451">
            <v>42</v>
          </cell>
        </row>
        <row r="6451">
          <cell r="O6451">
            <v>90</v>
          </cell>
          <cell r="P6451">
            <v>297.5</v>
          </cell>
          <cell r="Q6451">
            <v>8500</v>
          </cell>
        </row>
        <row r="6452">
          <cell r="F6452" t="str">
            <v>2006271247</v>
          </cell>
          <cell r="G6452" t="str">
            <v>物化地</v>
          </cell>
          <cell r="H6452">
            <v>446.25</v>
          </cell>
          <cell r="I6452">
            <v>470.25</v>
          </cell>
          <cell r="J6452">
            <v>115</v>
          </cell>
          <cell r="K6452">
            <v>56</v>
          </cell>
          <cell r="L6452">
            <v>81.25</v>
          </cell>
          <cell r="M6452">
            <v>62</v>
          </cell>
        </row>
        <row r="6452">
          <cell r="O6452">
            <v>81.25</v>
          </cell>
          <cell r="P6452">
            <v>314.25</v>
          </cell>
          <cell r="Q6452">
            <v>7311</v>
          </cell>
        </row>
        <row r="6453">
          <cell r="F6453" t="str">
            <v>2006271248</v>
          </cell>
          <cell r="G6453" t="str">
            <v>物化地</v>
          </cell>
          <cell r="H6453">
            <v>482.63</v>
          </cell>
          <cell r="I6453">
            <v>495.63</v>
          </cell>
          <cell r="J6453">
            <v>103</v>
          </cell>
          <cell r="K6453">
            <v>64</v>
          </cell>
          <cell r="L6453">
            <v>105.63</v>
          </cell>
          <cell r="M6453">
            <v>63</v>
          </cell>
        </row>
        <row r="6453">
          <cell r="O6453">
            <v>105.63</v>
          </cell>
          <cell r="P6453">
            <v>335.63</v>
          </cell>
          <cell r="Q6453">
            <v>5780</v>
          </cell>
        </row>
        <row r="6454">
          <cell r="F6454" t="str">
            <v>2006271249</v>
          </cell>
          <cell r="G6454" t="str">
            <v>物化地</v>
          </cell>
          <cell r="H6454">
            <v>481.25</v>
          </cell>
          <cell r="I6454">
            <v>496.25</v>
          </cell>
          <cell r="J6454">
            <v>109</v>
          </cell>
          <cell r="K6454">
            <v>73</v>
          </cell>
          <cell r="L6454">
            <v>96.25</v>
          </cell>
          <cell r="M6454">
            <v>47</v>
          </cell>
        </row>
        <row r="6454">
          <cell r="O6454">
            <v>96.25</v>
          </cell>
          <cell r="P6454">
            <v>325.25</v>
          </cell>
          <cell r="Q6454">
            <v>6472</v>
          </cell>
        </row>
        <row r="6455">
          <cell r="F6455" t="str">
            <v>2006271250</v>
          </cell>
          <cell r="G6455" t="str">
            <v>物化地</v>
          </cell>
          <cell r="H6455">
            <v>497.88</v>
          </cell>
          <cell r="I6455">
            <v>515.88</v>
          </cell>
          <cell r="J6455">
            <v>108.5</v>
          </cell>
          <cell r="K6455">
            <v>87</v>
          </cell>
          <cell r="L6455">
            <v>84.38</v>
          </cell>
          <cell r="M6455">
            <v>72</v>
          </cell>
        </row>
        <row r="6455">
          <cell r="O6455">
            <v>84.38</v>
          </cell>
          <cell r="P6455">
            <v>351.88</v>
          </cell>
          <cell r="Q6455">
            <v>4661</v>
          </cell>
        </row>
        <row r="6456">
          <cell r="F6456" t="str">
            <v>2006271251</v>
          </cell>
          <cell r="G6456" t="str">
            <v>物化地</v>
          </cell>
          <cell r="H6456">
            <v>475.13</v>
          </cell>
          <cell r="I6456">
            <v>499.13</v>
          </cell>
          <cell r="J6456">
            <v>118</v>
          </cell>
          <cell r="K6456">
            <v>68</v>
          </cell>
          <cell r="L6456">
            <v>103.13</v>
          </cell>
          <cell r="M6456">
            <v>58</v>
          </cell>
        </row>
        <row r="6456">
          <cell r="O6456">
            <v>103.13</v>
          </cell>
          <cell r="P6456">
            <v>347.13</v>
          </cell>
          <cell r="Q6456">
            <v>5004</v>
          </cell>
        </row>
        <row r="6457">
          <cell r="F6457" t="str">
            <v>2006271252</v>
          </cell>
          <cell r="G6457" t="str">
            <v>物化地</v>
          </cell>
          <cell r="H6457">
            <v>487.5</v>
          </cell>
          <cell r="I6457">
            <v>502.5</v>
          </cell>
          <cell r="J6457">
            <v>119</v>
          </cell>
          <cell r="K6457">
            <v>50</v>
          </cell>
          <cell r="L6457">
            <v>117.5</v>
          </cell>
          <cell r="M6457">
            <v>49</v>
          </cell>
        </row>
        <row r="6457">
          <cell r="O6457">
            <v>117.5</v>
          </cell>
          <cell r="P6457">
            <v>335.5</v>
          </cell>
          <cell r="Q6457">
            <v>5791</v>
          </cell>
        </row>
        <row r="6458">
          <cell r="F6458" t="str">
            <v>2006271253</v>
          </cell>
          <cell r="G6458" t="str">
            <v>物化地</v>
          </cell>
          <cell r="H6458">
            <v>373.5</v>
          </cell>
          <cell r="I6458">
            <v>403.5</v>
          </cell>
          <cell r="J6458">
            <v>98.5</v>
          </cell>
          <cell r="K6458">
            <v>57</v>
          </cell>
          <cell r="L6458">
            <v>65</v>
          </cell>
          <cell r="M6458">
            <v>52</v>
          </cell>
        </row>
        <row r="6458">
          <cell r="O6458">
            <v>65</v>
          </cell>
          <cell r="P6458">
            <v>272.5</v>
          </cell>
          <cell r="Q6458">
            <v>10043</v>
          </cell>
        </row>
        <row r="6459">
          <cell r="F6459" t="str">
            <v>2006271254</v>
          </cell>
          <cell r="G6459" t="str">
            <v>物化地</v>
          </cell>
          <cell r="H6459">
            <v>518.13</v>
          </cell>
          <cell r="I6459">
            <v>533.13</v>
          </cell>
          <cell r="J6459">
            <v>121.5</v>
          </cell>
          <cell r="K6459">
            <v>75</v>
          </cell>
          <cell r="L6459">
            <v>110.63</v>
          </cell>
          <cell r="M6459">
            <v>58</v>
          </cell>
        </row>
        <row r="6459">
          <cell r="O6459">
            <v>110.63</v>
          </cell>
          <cell r="P6459">
            <v>365.13</v>
          </cell>
          <cell r="Q6459">
            <v>3719</v>
          </cell>
        </row>
        <row r="6460">
          <cell r="F6460" t="str">
            <v>2006271255</v>
          </cell>
          <cell r="G6460" t="str">
            <v>物化地</v>
          </cell>
          <cell r="H6460">
            <v>519.25</v>
          </cell>
          <cell r="I6460">
            <v>535.25</v>
          </cell>
          <cell r="J6460">
            <v>114.5</v>
          </cell>
          <cell r="K6460">
            <v>94</v>
          </cell>
          <cell r="L6460">
            <v>83.75</v>
          </cell>
          <cell r="M6460">
            <v>78</v>
          </cell>
        </row>
        <row r="6460">
          <cell r="O6460">
            <v>83.75</v>
          </cell>
          <cell r="P6460">
            <v>370.25</v>
          </cell>
          <cell r="Q6460">
            <v>3391</v>
          </cell>
        </row>
        <row r="6461">
          <cell r="F6461" t="str">
            <v>2006271301</v>
          </cell>
          <cell r="G6461" t="str">
            <v>物化地</v>
          </cell>
          <cell r="H6461">
            <v>433.75</v>
          </cell>
          <cell r="I6461">
            <v>450.75</v>
          </cell>
          <cell r="J6461">
            <v>112.5</v>
          </cell>
          <cell r="K6461">
            <v>57</v>
          </cell>
          <cell r="L6461">
            <v>66.25</v>
          </cell>
          <cell r="M6461">
            <v>52</v>
          </cell>
        </row>
        <row r="6461">
          <cell r="O6461">
            <v>66.25</v>
          </cell>
          <cell r="P6461">
            <v>287.75</v>
          </cell>
          <cell r="Q6461">
            <v>9113</v>
          </cell>
        </row>
        <row r="6462">
          <cell r="F6462" t="str">
            <v>2006271302</v>
          </cell>
          <cell r="G6462" t="str">
            <v>物化地</v>
          </cell>
          <cell r="H6462">
            <v>361.88</v>
          </cell>
          <cell r="I6462">
            <v>390.88</v>
          </cell>
          <cell r="J6462">
            <v>103.5</v>
          </cell>
          <cell r="K6462">
            <v>33</v>
          </cell>
          <cell r="L6462">
            <v>84.38</v>
          </cell>
          <cell r="M6462">
            <v>26</v>
          </cell>
        </row>
        <row r="6462">
          <cell r="O6462">
            <v>84.38</v>
          </cell>
          <cell r="P6462">
            <v>246.88</v>
          </cell>
          <cell r="Q6462">
            <v>11495</v>
          </cell>
        </row>
        <row r="6463">
          <cell r="F6463" t="str">
            <v>2006271303</v>
          </cell>
          <cell r="G6463" t="str">
            <v>物化地</v>
          </cell>
          <cell r="H6463">
            <v>459.88</v>
          </cell>
          <cell r="I6463">
            <v>473.88</v>
          </cell>
          <cell r="J6463">
            <v>96.5</v>
          </cell>
          <cell r="K6463">
            <v>64</v>
          </cell>
          <cell r="L6463">
            <v>99.38</v>
          </cell>
          <cell r="M6463">
            <v>64</v>
          </cell>
        </row>
        <row r="6463">
          <cell r="O6463">
            <v>99.38</v>
          </cell>
          <cell r="P6463">
            <v>323.88</v>
          </cell>
          <cell r="Q6463">
            <v>6570</v>
          </cell>
        </row>
        <row r="6464">
          <cell r="F6464" t="str">
            <v>2006271304</v>
          </cell>
          <cell r="G6464" t="str">
            <v>物化地</v>
          </cell>
          <cell r="H6464">
            <v>379.38</v>
          </cell>
          <cell r="I6464">
            <v>405.38</v>
          </cell>
          <cell r="J6464">
            <v>100</v>
          </cell>
          <cell r="K6464">
            <v>45</v>
          </cell>
          <cell r="L6464">
            <v>79.38</v>
          </cell>
          <cell r="M6464">
            <v>32</v>
          </cell>
        </row>
        <row r="6464">
          <cell r="O6464">
            <v>79.38</v>
          </cell>
          <cell r="P6464">
            <v>256.38</v>
          </cell>
          <cell r="Q6464">
            <v>10986</v>
          </cell>
        </row>
        <row r="6465">
          <cell r="F6465" t="str">
            <v>2006271305</v>
          </cell>
          <cell r="G6465" t="str">
            <v>物化地</v>
          </cell>
          <cell r="H6465">
            <v>475.38</v>
          </cell>
          <cell r="I6465">
            <v>492.38</v>
          </cell>
          <cell r="J6465">
            <v>100.5</v>
          </cell>
          <cell r="K6465">
            <v>85</v>
          </cell>
          <cell r="L6465">
            <v>81.88</v>
          </cell>
          <cell r="M6465">
            <v>73</v>
          </cell>
        </row>
        <row r="6465">
          <cell r="O6465">
            <v>81.88</v>
          </cell>
          <cell r="P6465">
            <v>340.38</v>
          </cell>
          <cell r="Q6465">
            <v>5462</v>
          </cell>
        </row>
        <row r="6466">
          <cell r="F6466" t="str">
            <v>2006271306</v>
          </cell>
          <cell r="G6466" t="str">
            <v>物化地</v>
          </cell>
          <cell r="H6466">
            <v>549.88</v>
          </cell>
          <cell r="I6466">
            <v>564.88</v>
          </cell>
          <cell r="J6466">
            <v>119</v>
          </cell>
          <cell r="K6466">
            <v>100</v>
          </cell>
          <cell r="L6466">
            <v>111.88</v>
          </cell>
          <cell r="M6466">
            <v>69</v>
          </cell>
        </row>
        <row r="6466">
          <cell r="O6466">
            <v>111.88</v>
          </cell>
          <cell r="P6466">
            <v>399.88</v>
          </cell>
          <cell r="Q6466">
            <v>1669</v>
          </cell>
        </row>
        <row r="6467">
          <cell r="F6467" t="str">
            <v>2006271307</v>
          </cell>
          <cell r="G6467" t="str">
            <v>物化地</v>
          </cell>
          <cell r="H6467">
            <v>474.75</v>
          </cell>
          <cell r="I6467">
            <v>491.75</v>
          </cell>
          <cell r="J6467">
            <v>113.5</v>
          </cell>
          <cell r="K6467">
            <v>81</v>
          </cell>
          <cell r="L6467">
            <v>91.25</v>
          </cell>
          <cell r="M6467">
            <v>56</v>
          </cell>
        </row>
        <row r="6467">
          <cell r="O6467">
            <v>91.25</v>
          </cell>
          <cell r="P6467">
            <v>341.75</v>
          </cell>
          <cell r="Q6467">
            <v>5364</v>
          </cell>
        </row>
        <row r="6468">
          <cell r="F6468" t="str">
            <v>2006271308</v>
          </cell>
          <cell r="G6468" t="str">
            <v>物化地</v>
          </cell>
          <cell r="H6468">
            <v>410</v>
          </cell>
          <cell r="I6468">
            <v>431</v>
          </cell>
          <cell r="J6468">
            <v>93.5</v>
          </cell>
          <cell r="K6468">
            <v>57</v>
          </cell>
          <cell r="L6468">
            <v>67.5</v>
          </cell>
          <cell r="M6468">
            <v>54</v>
          </cell>
        </row>
        <row r="6468">
          <cell r="O6468">
            <v>67.5</v>
          </cell>
          <cell r="P6468">
            <v>272</v>
          </cell>
          <cell r="Q6468">
            <v>10069</v>
          </cell>
        </row>
        <row r="6469">
          <cell r="F6469" t="str">
            <v>2006271309</v>
          </cell>
          <cell r="G6469" t="str">
            <v>物化地</v>
          </cell>
          <cell r="H6469">
            <v>524.75</v>
          </cell>
          <cell r="I6469">
            <v>537.75</v>
          </cell>
          <cell r="J6469">
            <v>108.5</v>
          </cell>
          <cell r="K6469">
            <v>105</v>
          </cell>
          <cell r="L6469">
            <v>76.25</v>
          </cell>
          <cell r="M6469">
            <v>78</v>
          </cell>
        </row>
        <row r="6469">
          <cell r="O6469">
            <v>76.25</v>
          </cell>
          <cell r="P6469">
            <v>367.75</v>
          </cell>
          <cell r="Q6469">
            <v>3557</v>
          </cell>
        </row>
        <row r="6470">
          <cell r="F6470" t="str">
            <v>2006271310</v>
          </cell>
          <cell r="G6470" t="str">
            <v>物化地</v>
          </cell>
          <cell r="H6470">
            <v>477</v>
          </cell>
          <cell r="I6470">
            <v>498</v>
          </cell>
          <cell r="J6470">
            <v>112.5</v>
          </cell>
          <cell r="K6470">
            <v>82</v>
          </cell>
          <cell r="L6470">
            <v>82.5</v>
          </cell>
          <cell r="M6470">
            <v>62</v>
          </cell>
        </row>
        <row r="6470">
          <cell r="O6470">
            <v>82.5</v>
          </cell>
          <cell r="P6470">
            <v>339</v>
          </cell>
          <cell r="Q6470">
            <v>5542</v>
          </cell>
        </row>
        <row r="6471">
          <cell r="F6471" t="str">
            <v>2006271311</v>
          </cell>
          <cell r="G6471" t="str">
            <v>物化地</v>
          </cell>
          <cell r="H6471">
            <v>499</v>
          </cell>
          <cell r="I6471">
            <v>514</v>
          </cell>
          <cell r="J6471">
            <v>104.5</v>
          </cell>
          <cell r="K6471">
            <v>63</v>
          </cell>
          <cell r="L6471">
            <v>122.5</v>
          </cell>
          <cell r="M6471">
            <v>66</v>
          </cell>
        </row>
        <row r="6471">
          <cell r="O6471">
            <v>122.5</v>
          </cell>
          <cell r="P6471">
            <v>356</v>
          </cell>
          <cell r="Q6471">
            <v>4375</v>
          </cell>
        </row>
        <row r="6472">
          <cell r="F6472" t="str">
            <v>2006271312</v>
          </cell>
          <cell r="G6472" t="str">
            <v>物化地</v>
          </cell>
          <cell r="H6472">
            <v>455.5</v>
          </cell>
          <cell r="I6472">
            <v>477.5</v>
          </cell>
          <cell r="J6472">
            <v>94</v>
          </cell>
          <cell r="K6472">
            <v>72</v>
          </cell>
          <cell r="L6472">
            <v>87.5</v>
          </cell>
          <cell r="M6472">
            <v>68</v>
          </cell>
        </row>
        <row r="6472">
          <cell r="O6472">
            <v>87.5</v>
          </cell>
          <cell r="P6472">
            <v>321.5</v>
          </cell>
          <cell r="Q6472">
            <v>6741</v>
          </cell>
        </row>
        <row r="6473">
          <cell r="F6473" t="str">
            <v>2006271313</v>
          </cell>
          <cell r="G6473" t="str">
            <v>物化地</v>
          </cell>
          <cell r="H6473">
            <v>535.63</v>
          </cell>
          <cell r="I6473">
            <v>554.63</v>
          </cell>
          <cell r="J6473">
            <v>109.5</v>
          </cell>
          <cell r="K6473">
            <v>94</v>
          </cell>
          <cell r="L6473">
            <v>118.13</v>
          </cell>
          <cell r="M6473">
            <v>72</v>
          </cell>
        </row>
        <row r="6473">
          <cell r="O6473">
            <v>118.13</v>
          </cell>
          <cell r="P6473">
            <v>393.63</v>
          </cell>
          <cell r="Q6473">
            <v>1980</v>
          </cell>
        </row>
        <row r="6474">
          <cell r="F6474" t="str">
            <v>2006271314</v>
          </cell>
          <cell r="G6474" t="str">
            <v>物化地</v>
          </cell>
          <cell r="H6474">
            <v>485.25</v>
          </cell>
          <cell r="I6474">
            <v>508.25</v>
          </cell>
          <cell r="J6474">
            <v>97.5</v>
          </cell>
          <cell r="K6474">
            <v>84</v>
          </cell>
          <cell r="L6474">
            <v>93.75</v>
          </cell>
          <cell r="M6474">
            <v>81</v>
          </cell>
        </row>
        <row r="6474">
          <cell r="O6474">
            <v>93.75</v>
          </cell>
          <cell r="P6474">
            <v>356.25</v>
          </cell>
          <cell r="Q6474">
            <v>4360</v>
          </cell>
        </row>
        <row r="6475">
          <cell r="F6475" t="str">
            <v>2006271315</v>
          </cell>
          <cell r="G6475" t="str">
            <v>物化地</v>
          </cell>
          <cell r="H6475">
            <v>403</v>
          </cell>
          <cell r="I6475">
            <v>425</v>
          </cell>
          <cell r="J6475">
            <v>96</v>
          </cell>
          <cell r="K6475">
            <v>60</v>
          </cell>
          <cell r="L6475">
            <v>75</v>
          </cell>
          <cell r="M6475">
            <v>46</v>
          </cell>
        </row>
        <row r="6475">
          <cell r="O6475">
            <v>75</v>
          </cell>
          <cell r="P6475">
            <v>277</v>
          </cell>
          <cell r="Q6475">
            <v>9771</v>
          </cell>
        </row>
        <row r="6476">
          <cell r="F6476" t="str">
            <v>2006271316</v>
          </cell>
          <cell r="G6476" t="str">
            <v>物化地</v>
          </cell>
          <cell r="H6476">
            <v>428.75</v>
          </cell>
          <cell r="I6476">
            <v>452.75</v>
          </cell>
          <cell r="J6476">
            <v>88</v>
          </cell>
          <cell r="K6476">
            <v>57</v>
          </cell>
          <cell r="L6476">
            <v>98.75</v>
          </cell>
          <cell r="M6476">
            <v>71</v>
          </cell>
        </row>
        <row r="6476">
          <cell r="O6476">
            <v>98.75</v>
          </cell>
          <cell r="P6476">
            <v>314.75</v>
          </cell>
          <cell r="Q6476">
            <v>7264</v>
          </cell>
        </row>
        <row r="6477">
          <cell r="F6477" t="str">
            <v>2006271317</v>
          </cell>
          <cell r="G6477" t="str">
            <v>物化地</v>
          </cell>
          <cell r="H6477">
            <v>440.25</v>
          </cell>
          <cell r="I6477">
            <v>462.25</v>
          </cell>
          <cell r="J6477">
            <v>106</v>
          </cell>
          <cell r="K6477">
            <v>66</v>
          </cell>
          <cell r="L6477">
            <v>76.25</v>
          </cell>
          <cell r="M6477">
            <v>58</v>
          </cell>
        </row>
        <row r="6477">
          <cell r="O6477">
            <v>76.25</v>
          </cell>
          <cell r="P6477">
            <v>306.25</v>
          </cell>
          <cell r="Q6477">
            <v>7886</v>
          </cell>
        </row>
        <row r="6478">
          <cell r="F6478" t="str">
            <v>2006271318</v>
          </cell>
          <cell r="G6478" t="str">
            <v>物化地</v>
          </cell>
          <cell r="H6478">
            <v>431.88</v>
          </cell>
          <cell r="I6478">
            <v>450.88</v>
          </cell>
          <cell r="J6478">
            <v>101.5</v>
          </cell>
          <cell r="K6478">
            <v>53</v>
          </cell>
          <cell r="L6478">
            <v>99.38</v>
          </cell>
          <cell r="M6478">
            <v>39</v>
          </cell>
        </row>
        <row r="6478">
          <cell r="O6478">
            <v>99.38</v>
          </cell>
          <cell r="P6478">
            <v>292.88</v>
          </cell>
          <cell r="Q6478">
            <v>8774</v>
          </cell>
        </row>
        <row r="6479">
          <cell r="F6479" t="str">
            <v>2006271319</v>
          </cell>
          <cell r="G6479" t="str">
            <v>物化地</v>
          </cell>
          <cell r="H6479">
            <v>478.63</v>
          </cell>
          <cell r="I6479">
            <v>495.63</v>
          </cell>
          <cell r="J6479">
            <v>106</v>
          </cell>
          <cell r="K6479">
            <v>51</v>
          </cell>
          <cell r="L6479">
            <v>105.63</v>
          </cell>
          <cell r="M6479">
            <v>69</v>
          </cell>
        </row>
        <row r="6479">
          <cell r="O6479">
            <v>105.63</v>
          </cell>
          <cell r="P6479">
            <v>331.63</v>
          </cell>
          <cell r="Q6479">
            <v>6049</v>
          </cell>
        </row>
        <row r="6480">
          <cell r="F6480" t="str">
            <v>2006271320</v>
          </cell>
          <cell r="G6480" t="str">
            <v>物化地</v>
          </cell>
          <cell r="H6480">
            <v>500.88</v>
          </cell>
          <cell r="I6480">
            <v>522.88</v>
          </cell>
          <cell r="J6480">
            <v>107</v>
          </cell>
          <cell r="K6480">
            <v>76</v>
          </cell>
          <cell r="L6480">
            <v>116.88</v>
          </cell>
          <cell r="M6480">
            <v>66</v>
          </cell>
        </row>
        <row r="6480">
          <cell r="O6480">
            <v>116.88</v>
          </cell>
          <cell r="P6480">
            <v>365.88</v>
          </cell>
          <cell r="Q6480">
            <v>3677</v>
          </cell>
        </row>
        <row r="6481">
          <cell r="F6481" t="str">
            <v>2006271321</v>
          </cell>
          <cell r="G6481" t="str">
            <v>物化地</v>
          </cell>
          <cell r="H6481">
            <v>531.25</v>
          </cell>
          <cell r="I6481">
            <v>545.25</v>
          </cell>
          <cell r="J6481">
            <v>114</v>
          </cell>
          <cell r="K6481">
            <v>83</v>
          </cell>
          <cell r="L6481">
            <v>106.25</v>
          </cell>
          <cell r="M6481">
            <v>77</v>
          </cell>
        </row>
        <row r="6481">
          <cell r="O6481">
            <v>106.25</v>
          </cell>
          <cell r="P6481">
            <v>380.25</v>
          </cell>
          <cell r="Q6481">
            <v>2763</v>
          </cell>
        </row>
        <row r="6482">
          <cell r="F6482" t="str">
            <v>2006271322</v>
          </cell>
          <cell r="G6482" t="str">
            <v>物化地</v>
          </cell>
          <cell r="H6482">
            <v>484.25</v>
          </cell>
          <cell r="I6482">
            <v>504.25</v>
          </cell>
          <cell r="J6482">
            <v>106.5</v>
          </cell>
          <cell r="K6482">
            <v>82</v>
          </cell>
          <cell r="L6482">
            <v>113.75</v>
          </cell>
          <cell r="M6482">
            <v>45</v>
          </cell>
        </row>
        <row r="6482">
          <cell r="O6482">
            <v>113.75</v>
          </cell>
          <cell r="P6482">
            <v>347.25</v>
          </cell>
          <cell r="Q6482">
            <v>4994</v>
          </cell>
        </row>
        <row r="6483">
          <cell r="F6483" t="str">
            <v>2006271323</v>
          </cell>
          <cell r="G6483" t="str">
            <v>物化地</v>
          </cell>
          <cell r="H6483">
            <v>564.13</v>
          </cell>
          <cell r="I6483">
            <v>575.13</v>
          </cell>
          <cell r="J6483">
            <v>120.5</v>
          </cell>
          <cell r="K6483">
            <v>90</v>
          </cell>
          <cell r="L6483">
            <v>125.63</v>
          </cell>
          <cell r="M6483">
            <v>64</v>
          </cell>
        </row>
        <row r="6483">
          <cell r="O6483">
            <v>125.63</v>
          </cell>
          <cell r="P6483">
            <v>400.13</v>
          </cell>
          <cell r="Q6483">
            <v>1650</v>
          </cell>
        </row>
        <row r="6484">
          <cell r="F6484" t="str">
            <v>2006271324</v>
          </cell>
          <cell r="G6484" t="str">
            <v>物化地</v>
          </cell>
          <cell r="H6484">
            <v>449.75</v>
          </cell>
          <cell r="I6484">
            <v>464.75</v>
          </cell>
          <cell r="J6484">
            <v>122.5</v>
          </cell>
          <cell r="K6484">
            <v>27</v>
          </cell>
          <cell r="L6484">
            <v>96.25</v>
          </cell>
          <cell r="M6484">
            <v>57</v>
          </cell>
        </row>
        <row r="6484">
          <cell r="O6484">
            <v>96.25</v>
          </cell>
          <cell r="P6484">
            <v>302.75</v>
          </cell>
          <cell r="Q6484">
            <v>8140</v>
          </cell>
        </row>
        <row r="6485">
          <cell r="F6485" t="str">
            <v>2006271325</v>
          </cell>
          <cell r="G6485" t="str">
            <v>物化地</v>
          </cell>
          <cell r="H6485">
            <v>517.88</v>
          </cell>
          <cell r="I6485">
            <v>535.88</v>
          </cell>
          <cell r="J6485">
            <v>112</v>
          </cell>
          <cell r="K6485">
            <v>82</v>
          </cell>
          <cell r="L6485">
            <v>101.88</v>
          </cell>
          <cell r="M6485">
            <v>76</v>
          </cell>
        </row>
        <row r="6485">
          <cell r="O6485">
            <v>101.88</v>
          </cell>
          <cell r="P6485">
            <v>371.88</v>
          </cell>
          <cell r="Q6485">
            <v>3290</v>
          </cell>
        </row>
        <row r="6486">
          <cell r="F6486" t="str">
            <v>2006271326</v>
          </cell>
          <cell r="G6486" t="str">
            <v>物化地</v>
          </cell>
          <cell r="H6486">
            <v>461.63</v>
          </cell>
          <cell r="I6486">
            <v>482.63</v>
          </cell>
          <cell r="J6486">
            <v>121.5</v>
          </cell>
          <cell r="K6486">
            <v>61</v>
          </cell>
          <cell r="L6486">
            <v>103.13</v>
          </cell>
          <cell r="M6486">
            <v>36</v>
          </cell>
        </row>
        <row r="6486">
          <cell r="O6486">
            <v>103.13</v>
          </cell>
          <cell r="P6486">
            <v>321.63</v>
          </cell>
          <cell r="Q6486">
            <v>6736</v>
          </cell>
        </row>
        <row r="6487">
          <cell r="F6487" t="str">
            <v>2006271327</v>
          </cell>
          <cell r="G6487" t="str">
            <v>物化地</v>
          </cell>
          <cell r="H6487">
            <v>388.5</v>
          </cell>
          <cell r="I6487">
            <v>411.5</v>
          </cell>
          <cell r="J6487">
            <v>95.5</v>
          </cell>
          <cell r="K6487">
            <v>53</v>
          </cell>
          <cell r="L6487">
            <v>85</v>
          </cell>
          <cell r="M6487">
            <v>41</v>
          </cell>
        </row>
        <row r="6487">
          <cell r="O6487">
            <v>85</v>
          </cell>
          <cell r="P6487">
            <v>274.5</v>
          </cell>
          <cell r="Q6487">
            <v>9926</v>
          </cell>
        </row>
        <row r="6488">
          <cell r="F6488" t="str">
            <v>2006271328</v>
          </cell>
          <cell r="G6488" t="str">
            <v>物化地</v>
          </cell>
          <cell r="H6488">
            <v>460.13</v>
          </cell>
          <cell r="I6488">
            <v>482.13</v>
          </cell>
          <cell r="J6488">
            <v>103.5</v>
          </cell>
          <cell r="K6488">
            <v>85</v>
          </cell>
          <cell r="L6488">
            <v>85.63</v>
          </cell>
          <cell r="M6488">
            <v>50</v>
          </cell>
        </row>
        <row r="6488">
          <cell r="O6488">
            <v>85.63</v>
          </cell>
          <cell r="P6488">
            <v>324.13</v>
          </cell>
          <cell r="Q6488">
            <v>6550</v>
          </cell>
        </row>
        <row r="6489">
          <cell r="F6489" t="str">
            <v>2006271329</v>
          </cell>
          <cell r="G6489" t="str">
            <v>物化地</v>
          </cell>
          <cell r="H6489">
            <v>446</v>
          </cell>
          <cell r="I6489">
            <v>462</v>
          </cell>
          <cell r="J6489">
            <v>95</v>
          </cell>
          <cell r="K6489">
            <v>62</v>
          </cell>
          <cell r="L6489">
            <v>90</v>
          </cell>
          <cell r="M6489">
            <v>55</v>
          </cell>
        </row>
        <row r="6489">
          <cell r="O6489">
            <v>90</v>
          </cell>
          <cell r="P6489">
            <v>302</v>
          </cell>
          <cell r="Q6489">
            <v>8190</v>
          </cell>
        </row>
        <row r="6490">
          <cell r="F6490" t="str">
            <v>2006271330</v>
          </cell>
          <cell r="G6490" t="str">
            <v>物化地</v>
          </cell>
          <cell r="H6490">
            <v>403</v>
          </cell>
          <cell r="I6490">
            <v>428</v>
          </cell>
          <cell r="J6490">
            <v>117</v>
          </cell>
          <cell r="K6490">
            <v>30</v>
          </cell>
          <cell r="L6490">
            <v>90</v>
          </cell>
          <cell r="M6490">
            <v>36</v>
          </cell>
        </row>
        <row r="6490">
          <cell r="O6490">
            <v>90</v>
          </cell>
          <cell r="P6490">
            <v>273</v>
          </cell>
          <cell r="Q6490">
            <v>10011</v>
          </cell>
        </row>
        <row r="6491">
          <cell r="F6491" t="str">
            <v>2006271331</v>
          </cell>
          <cell r="G6491" t="str">
            <v>物化地</v>
          </cell>
          <cell r="H6491">
            <v>541.69</v>
          </cell>
          <cell r="I6491">
            <v>553.69</v>
          </cell>
          <cell r="J6491">
            <v>103</v>
          </cell>
          <cell r="K6491">
            <v>96</v>
          </cell>
          <cell r="L6491">
            <v>109.69</v>
          </cell>
          <cell r="M6491">
            <v>75</v>
          </cell>
        </row>
        <row r="6491">
          <cell r="O6491">
            <v>109.69</v>
          </cell>
          <cell r="P6491">
            <v>383.69</v>
          </cell>
          <cell r="Q6491">
            <v>2569</v>
          </cell>
        </row>
        <row r="6492">
          <cell r="F6492" t="str">
            <v>2006271332</v>
          </cell>
          <cell r="G6492" t="str">
            <v>物化地</v>
          </cell>
          <cell r="H6492">
            <v>416.5</v>
          </cell>
          <cell r="I6492">
            <v>435.5</v>
          </cell>
          <cell r="J6492">
            <v>106</v>
          </cell>
          <cell r="K6492">
            <v>56</v>
          </cell>
          <cell r="L6492">
            <v>72.5</v>
          </cell>
          <cell r="M6492">
            <v>37</v>
          </cell>
        </row>
        <row r="6492">
          <cell r="O6492">
            <v>72.5</v>
          </cell>
          <cell r="P6492">
            <v>271.5</v>
          </cell>
          <cell r="Q6492">
            <v>10101</v>
          </cell>
        </row>
        <row r="6493">
          <cell r="F6493" t="str">
            <v>2006271333</v>
          </cell>
          <cell r="G6493" t="str">
            <v>物化地</v>
          </cell>
          <cell r="H6493">
            <v>463.63</v>
          </cell>
          <cell r="I6493">
            <v>480.63</v>
          </cell>
          <cell r="J6493">
            <v>90.5</v>
          </cell>
          <cell r="K6493">
            <v>78</v>
          </cell>
          <cell r="L6493">
            <v>98.13</v>
          </cell>
          <cell r="M6493">
            <v>70</v>
          </cell>
        </row>
        <row r="6493">
          <cell r="O6493">
            <v>98.13</v>
          </cell>
          <cell r="P6493">
            <v>336.63</v>
          </cell>
          <cell r="Q6493">
            <v>5716</v>
          </cell>
        </row>
        <row r="6494">
          <cell r="F6494" t="str">
            <v>2006271334</v>
          </cell>
          <cell r="G6494" t="str">
            <v>物化地</v>
          </cell>
          <cell r="H6494">
            <v>466</v>
          </cell>
          <cell r="I6494">
            <v>485</v>
          </cell>
          <cell r="J6494">
            <v>115</v>
          </cell>
          <cell r="K6494">
            <v>59</v>
          </cell>
          <cell r="L6494">
            <v>95</v>
          </cell>
          <cell r="M6494">
            <v>52</v>
          </cell>
        </row>
        <row r="6494">
          <cell r="O6494">
            <v>95</v>
          </cell>
          <cell r="P6494">
            <v>321</v>
          </cell>
          <cell r="Q6494">
            <v>6787</v>
          </cell>
        </row>
        <row r="6495">
          <cell r="F6495" t="str">
            <v>2006271335</v>
          </cell>
          <cell r="G6495" t="str">
            <v>物化地</v>
          </cell>
          <cell r="H6495">
            <v>483</v>
          </cell>
          <cell r="I6495">
            <v>498</v>
          </cell>
          <cell r="J6495">
            <v>104</v>
          </cell>
          <cell r="K6495">
            <v>60</v>
          </cell>
          <cell r="L6495">
            <v>120</v>
          </cell>
          <cell r="M6495">
            <v>49</v>
          </cell>
        </row>
        <row r="6495">
          <cell r="O6495">
            <v>120</v>
          </cell>
          <cell r="P6495">
            <v>333</v>
          </cell>
          <cell r="Q6495">
            <v>5956</v>
          </cell>
        </row>
        <row r="6496">
          <cell r="F6496" t="str">
            <v>2006271336</v>
          </cell>
          <cell r="G6496" t="str">
            <v>物化地</v>
          </cell>
          <cell r="H6496">
            <v>521</v>
          </cell>
          <cell r="I6496">
            <v>532</v>
          </cell>
          <cell r="J6496">
            <v>102</v>
          </cell>
          <cell r="K6496">
            <v>106</v>
          </cell>
          <cell r="L6496">
            <v>105</v>
          </cell>
          <cell r="M6496">
            <v>50</v>
          </cell>
        </row>
        <row r="6496">
          <cell r="O6496">
            <v>105</v>
          </cell>
          <cell r="P6496">
            <v>363</v>
          </cell>
          <cell r="Q6496">
            <v>3886</v>
          </cell>
        </row>
        <row r="6497">
          <cell r="F6497" t="str">
            <v>2006271337</v>
          </cell>
          <cell r="G6497" t="str">
            <v>物化地</v>
          </cell>
          <cell r="H6497">
            <v>481</v>
          </cell>
          <cell r="I6497">
            <v>495</v>
          </cell>
          <cell r="J6497">
            <v>112</v>
          </cell>
          <cell r="K6497">
            <v>73</v>
          </cell>
          <cell r="L6497">
            <v>90</v>
          </cell>
          <cell r="M6497">
            <v>52</v>
          </cell>
        </row>
        <row r="6497">
          <cell r="O6497">
            <v>90</v>
          </cell>
          <cell r="P6497">
            <v>327</v>
          </cell>
          <cell r="Q6497">
            <v>6350</v>
          </cell>
        </row>
        <row r="6498">
          <cell r="F6498" t="str">
            <v>2006271338</v>
          </cell>
          <cell r="G6498" t="str">
            <v>物化地</v>
          </cell>
          <cell r="H6498">
            <v>421</v>
          </cell>
          <cell r="I6498">
            <v>445</v>
          </cell>
          <cell r="J6498">
            <v>102.5</v>
          </cell>
          <cell r="K6498">
            <v>54</v>
          </cell>
          <cell r="L6498">
            <v>87.5</v>
          </cell>
          <cell r="M6498">
            <v>51</v>
          </cell>
        </row>
        <row r="6498">
          <cell r="O6498">
            <v>87.5</v>
          </cell>
          <cell r="P6498">
            <v>295</v>
          </cell>
          <cell r="Q6498">
            <v>8644</v>
          </cell>
        </row>
        <row r="6499">
          <cell r="F6499" t="str">
            <v>2006271339</v>
          </cell>
          <cell r="G6499" t="str">
            <v>物化地</v>
          </cell>
          <cell r="H6499">
            <v>512.5</v>
          </cell>
          <cell r="I6499">
            <v>525.5</v>
          </cell>
          <cell r="J6499">
            <v>103.5</v>
          </cell>
          <cell r="K6499">
            <v>83</v>
          </cell>
          <cell r="L6499">
            <v>90</v>
          </cell>
          <cell r="M6499">
            <v>82</v>
          </cell>
        </row>
        <row r="6499">
          <cell r="O6499">
            <v>90</v>
          </cell>
          <cell r="P6499">
            <v>358.5</v>
          </cell>
          <cell r="Q6499">
            <v>4208</v>
          </cell>
        </row>
        <row r="6500">
          <cell r="F6500" t="str">
            <v>2006271340</v>
          </cell>
          <cell r="G6500" t="str">
            <v>物化地</v>
          </cell>
          <cell r="H6500">
            <v>416.38</v>
          </cell>
          <cell r="I6500">
            <v>445.38</v>
          </cell>
          <cell r="J6500">
            <v>107.5</v>
          </cell>
          <cell r="K6500">
            <v>73</v>
          </cell>
          <cell r="L6500">
            <v>76.88</v>
          </cell>
          <cell r="M6500">
            <v>44</v>
          </cell>
        </row>
        <row r="6500">
          <cell r="O6500">
            <v>76.88</v>
          </cell>
          <cell r="P6500">
            <v>301.38</v>
          </cell>
          <cell r="Q6500">
            <v>8234</v>
          </cell>
        </row>
        <row r="6501">
          <cell r="F6501" t="str">
            <v>2006271341</v>
          </cell>
          <cell r="G6501" t="str">
            <v>物化地</v>
          </cell>
          <cell r="H6501">
            <v>501.38</v>
          </cell>
          <cell r="I6501">
            <v>515.38</v>
          </cell>
          <cell r="J6501">
            <v>104.5</v>
          </cell>
          <cell r="K6501">
            <v>90</v>
          </cell>
          <cell r="L6501">
            <v>91.88</v>
          </cell>
          <cell r="M6501">
            <v>64</v>
          </cell>
        </row>
        <row r="6501">
          <cell r="O6501">
            <v>91.88</v>
          </cell>
          <cell r="P6501">
            <v>350.38</v>
          </cell>
          <cell r="Q6501">
            <v>4777</v>
          </cell>
        </row>
        <row r="6502">
          <cell r="F6502" t="str">
            <v>2006271342</v>
          </cell>
          <cell r="G6502" t="str">
            <v>物化地</v>
          </cell>
          <cell r="H6502">
            <v>506</v>
          </cell>
          <cell r="I6502">
            <v>519</v>
          </cell>
          <cell r="J6502">
            <v>90.5</v>
          </cell>
          <cell r="K6502">
            <v>81</v>
          </cell>
          <cell r="L6502">
            <v>102.5</v>
          </cell>
          <cell r="M6502">
            <v>78</v>
          </cell>
        </row>
        <row r="6502">
          <cell r="O6502">
            <v>102.5</v>
          </cell>
          <cell r="P6502">
            <v>352</v>
          </cell>
          <cell r="Q6502">
            <v>4649</v>
          </cell>
        </row>
        <row r="6503">
          <cell r="F6503" t="str">
            <v>2006271343</v>
          </cell>
          <cell r="G6503" t="str">
            <v>物化地</v>
          </cell>
          <cell r="H6503">
            <v>441.13</v>
          </cell>
          <cell r="I6503">
            <v>459.13</v>
          </cell>
          <cell r="J6503">
            <v>96.5</v>
          </cell>
          <cell r="K6503">
            <v>79</v>
          </cell>
          <cell r="L6503">
            <v>75.63</v>
          </cell>
          <cell r="M6503">
            <v>49</v>
          </cell>
        </row>
        <row r="6503">
          <cell r="O6503">
            <v>75.63</v>
          </cell>
          <cell r="P6503">
            <v>300.13</v>
          </cell>
          <cell r="Q6503">
            <v>8319</v>
          </cell>
        </row>
        <row r="6504">
          <cell r="F6504" t="str">
            <v>2006271344</v>
          </cell>
          <cell r="G6504" t="str">
            <v>物化地</v>
          </cell>
          <cell r="H6504">
            <v>388.75</v>
          </cell>
          <cell r="I6504">
            <v>414.75</v>
          </cell>
          <cell r="J6504">
            <v>105</v>
          </cell>
          <cell r="K6504">
            <v>51</v>
          </cell>
          <cell r="L6504">
            <v>83.75</v>
          </cell>
          <cell r="M6504">
            <v>34</v>
          </cell>
        </row>
        <row r="6504">
          <cell r="O6504">
            <v>83.75</v>
          </cell>
          <cell r="P6504">
            <v>273.75</v>
          </cell>
          <cell r="Q6504">
            <v>9966</v>
          </cell>
        </row>
        <row r="6505">
          <cell r="F6505" t="str">
            <v>2006271345</v>
          </cell>
          <cell r="G6505" t="str">
            <v>物化地</v>
          </cell>
          <cell r="H6505">
            <v>535.88</v>
          </cell>
          <cell r="I6505">
            <v>549.88</v>
          </cell>
          <cell r="J6505">
            <v>118.5</v>
          </cell>
          <cell r="K6505">
            <v>89</v>
          </cell>
          <cell r="L6505">
            <v>104.38</v>
          </cell>
          <cell r="M6505">
            <v>73</v>
          </cell>
        </row>
        <row r="6505">
          <cell r="O6505">
            <v>104.38</v>
          </cell>
          <cell r="P6505">
            <v>384.88</v>
          </cell>
          <cell r="Q6505">
            <v>2493</v>
          </cell>
        </row>
        <row r="6506">
          <cell r="F6506" t="str">
            <v>2006271346</v>
          </cell>
          <cell r="G6506" t="str">
            <v>物化地</v>
          </cell>
          <cell r="H6506">
            <v>514.13</v>
          </cell>
          <cell r="I6506">
            <v>528.13</v>
          </cell>
          <cell r="J6506">
            <v>108.5</v>
          </cell>
          <cell r="K6506">
            <v>89</v>
          </cell>
          <cell r="L6506">
            <v>90.63</v>
          </cell>
          <cell r="M6506">
            <v>84</v>
          </cell>
        </row>
        <row r="6506">
          <cell r="O6506">
            <v>90.63</v>
          </cell>
          <cell r="P6506">
            <v>372.13</v>
          </cell>
          <cell r="Q6506">
            <v>3275</v>
          </cell>
        </row>
        <row r="6507">
          <cell r="F6507" t="str">
            <v>2006271347</v>
          </cell>
          <cell r="G6507" t="str">
            <v>物化地</v>
          </cell>
          <cell r="H6507">
            <v>451.75</v>
          </cell>
          <cell r="I6507">
            <v>468.75</v>
          </cell>
          <cell r="J6507">
            <v>111.5</v>
          </cell>
          <cell r="K6507">
            <v>54</v>
          </cell>
          <cell r="L6507">
            <v>81.25</v>
          </cell>
          <cell r="M6507">
            <v>67</v>
          </cell>
        </row>
        <row r="6507">
          <cell r="O6507">
            <v>81.25</v>
          </cell>
          <cell r="P6507">
            <v>313.75</v>
          </cell>
          <cell r="Q6507">
            <v>7346</v>
          </cell>
        </row>
        <row r="6508">
          <cell r="F6508" t="str">
            <v>2006271348</v>
          </cell>
          <cell r="G6508" t="str">
            <v>物化地</v>
          </cell>
          <cell r="H6508">
            <v>0</v>
          </cell>
          <cell r="I6508">
            <v>0</v>
          </cell>
          <cell r="J6508" t="str">
            <v>标记缺考</v>
          </cell>
          <cell r="K6508" t="str">
            <v>标记缺考</v>
          </cell>
          <cell r="L6508" t="str">
            <v>标记缺考</v>
          </cell>
          <cell r="M6508" t="str">
            <v>标记缺考</v>
          </cell>
        </row>
        <row r="6508">
          <cell r="O6508" t="e">
            <v>#VALUE!</v>
          </cell>
        </row>
        <row r="6509">
          <cell r="F6509" t="str">
            <v>2006271349</v>
          </cell>
          <cell r="G6509" t="str">
            <v>物化地</v>
          </cell>
          <cell r="H6509">
            <v>420.5</v>
          </cell>
          <cell r="I6509">
            <v>443.5</v>
          </cell>
          <cell r="J6509">
            <v>110.5</v>
          </cell>
          <cell r="K6509">
            <v>47</v>
          </cell>
          <cell r="L6509">
            <v>75</v>
          </cell>
          <cell r="M6509">
            <v>58</v>
          </cell>
        </row>
        <row r="6509">
          <cell r="O6509">
            <v>75</v>
          </cell>
          <cell r="P6509">
            <v>290.5</v>
          </cell>
          <cell r="Q6509">
            <v>8935</v>
          </cell>
        </row>
        <row r="6510">
          <cell r="F6510" t="str">
            <v>2006271350</v>
          </cell>
          <cell r="G6510" t="str">
            <v>物化地</v>
          </cell>
          <cell r="H6510">
            <v>449.81</v>
          </cell>
          <cell r="I6510">
            <v>475.81</v>
          </cell>
          <cell r="J6510">
            <v>107.5</v>
          </cell>
          <cell r="K6510">
            <v>71</v>
          </cell>
          <cell r="L6510">
            <v>95.31</v>
          </cell>
          <cell r="M6510">
            <v>52</v>
          </cell>
        </row>
        <row r="6510">
          <cell r="O6510">
            <v>95.31</v>
          </cell>
          <cell r="P6510">
            <v>325.81</v>
          </cell>
          <cell r="Q6510">
            <v>6439</v>
          </cell>
        </row>
        <row r="6511">
          <cell r="F6511" t="str">
            <v>2006271351</v>
          </cell>
          <cell r="G6511" t="str">
            <v>物化地</v>
          </cell>
          <cell r="H6511">
            <v>571.13</v>
          </cell>
          <cell r="I6511">
            <v>582.13</v>
          </cell>
          <cell r="J6511">
            <v>120.5</v>
          </cell>
          <cell r="K6511">
            <v>95</v>
          </cell>
          <cell r="L6511">
            <v>120.63</v>
          </cell>
          <cell r="M6511">
            <v>73</v>
          </cell>
        </row>
        <row r="6511">
          <cell r="O6511">
            <v>120.63</v>
          </cell>
          <cell r="P6511">
            <v>409.13</v>
          </cell>
          <cell r="Q6511">
            <v>1298</v>
          </cell>
        </row>
        <row r="6512">
          <cell r="F6512" t="str">
            <v>2006271352</v>
          </cell>
          <cell r="G6512" t="str">
            <v>物化地</v>
          </cell>
          <cell r="H6512">
            <v>416.75</v>
          </cell>
          <cell r="I6512">
            <v>439.75</v>
          </cell>
          <cell r="J6512">
            <v>102</v>
          </cell>
          <cell r="K6512">
            <v>62</v>
          </cell>
          <cell r="L6512">
            <v>73.75</v>
          </cell>
          <cell r="M6512">
            <v>49</v>
          </cell>
        </row>
        <row r="6512">
          <cell r="O6512">
            <v>73.75</v>
          </cell>
          <cell r="P6512">
            <v>286.75</v>
          </cell>
          <cell r="Q6512">
            <v>9183</v>
          </cell>
        </row>
        <row r="6513">
          <cell r="F6513" t="str">
            <v>2006271353</v>
          </cell>
          <cell r="G6513" t="str">
            <v>物化地</v>
          </cell>
          <cell r="H6513">
            <v>444.75</v>
          </cell>
          <cell r="I6513">
            <v>460.75</v>
          </cell>
          <cell r="J6513">
            <v>96</v>
          </cell>
          <cell r="K6513">
            <v>68</v>
          </cell>
          <cell r="L6513">
            <v>78.75</v>
          </cell>
          <cell r="M6513">
            <v>57</v>
          </cell>
        </row>
        <row r="6513">
          <cell r="O6513">
            <v>78.75</v>
          </cell>
          <cell r="P6513">
            <v>299.75</v>
          </cell>
          <cell r="Q6513">
            <v>8343</v>
          </cell>
        </row>
        <row r="6514">
          <cell r="F6514" t="str">
            <v>2006271354</v>
          </cell>
          <cell r="G6514" t="str">
            <v>物化地</v>
          </cell>
          <cell r="H6514">
            <v>535</v>
          </cell>
          <cell r="I6514">
            <v>548</v>
          </cell>
          <cell r="J6514">
            <v>108</v>
          </cell>
          <cell r="K6514">
            <v>78</v>
          </cell>
          <cell r="L6514">
            <v>125</v>
          </cell>
          <cell r="M6514">
            <v>68</v>
          </cell>
        </row>
        <row r="6514">
          <cell r="O6514">
            <v>125</v>
          </cell>
          <cell r="P6514">
            <v>379</v>
          </cell>
          <cell r="Q6514">
            <v>2834</v>
          </cell>
        </row>
        <row r="6515">
          <cell r="F6515" t="str">
            <v>2006271355</v>
          </cell>
          <cell r="G6515" t="str">
            <v>物化地</v>
          </cell>
          <cell r="H6515">
            <v>452.63</v>
          </cell>
          <cell r="I6515">
            <v>469.63</v>
          </cell>
          <cell r="J6515">
            <v>107.5</v>
          </cell>
          <cell r="K6515">
            <v>65</v>
          </cell>
          <cell r="L6515">
            <v>93.13</v>
          </cell>
          <cell r="M6515">
            <v>42</v>
          </cell>
        </row>
        <row r="6515">
          <cell r="O6515">
            <v>93.13</v>
          </cell>
          <cell r="P6515">
            <v>307.63</v>
          </cell>
          <cell r="Q6515">
            <v>7778</v>
          </cell>
        </row>
        <row r="6516">
          <cell r="F6516" t="str">
            <v>2006271401</v>
          </cell>
          <cell r="G6516" t="str">
            <v>物化政</v>
          </cell>
          <cell r="H6516">
            <v>451.5</v>
          </cell>
          <cell r="I6516">
            <v>484.5</v>
          </cell>
          <cell r="J6516">
            <v>99.5</v>
          </cell>
          <cell r="K6516">
            <v>75</v>
          </cell>
          <cell r="L6516">
            <v>70</v>
          </cell>
          <cell r="M6516">
            <v>73</v>
          </cell>
        </row>
        <row r="6516">
          <cell r="O6516">
            <v>70</v>
          </cell>
          <cell r="P6516">
            <v>317.5</v>
          </cell>
          <cell r="Q6516">
            <v>7034</v>
          </cell>
        </row>
        <row r="6517">
          <cell r="F6517" t="str">
            <v>2006271402</v>
          </cell>
          <cell r="G6517" t="str">
            <v>物化政</v>
          </cell>
          <cell r="H6517">
            <v>445.5</v>
          </cell>
          <cell r="I6517">
            <v>488.5</v>
          </cell>
          <cell r="J6517">
            <v>106</v>
          </cell>
          <cell r="K6517">
            <v>67</v>
          </cell>
          <cell r="L6517">
            <v>107.5</v>
          </cell>
          <cell r="M6517">
            <v>56</v>
          </cell>
        </row>
        <row r="6517">
          <cell r="O6517">
            <v>107.5</v>
          </cell>
          <cell r="P6517">
            <v>336.5</v>
          </cell>
          <cell r="Q6517">
            <v>5724</v>
          </cell>
        </row>
        <row r="6518">
          <cell r="F6518" t="str">
            <v>2006271403</v>
          </cell>
          <cell r="G6518" t="str">
            <v>物化政</v>
          </cell>
          <cell r="H6518">
            <v>400.5</v>
          </cell>
          <cell r="I6518">
            <v>446.5</v>
          </cell>
          <cell r="J6518">
            <v>99</v>
          </cell>
          <cell r="K6518">
            <v>40</v>
          </cell>
          <cell r="L6518">
            <v>107.5</v>
          </cell>
          <cell r="M6518">
            <v>60</v>
          </cell>
        </row>
        <row r="6518">
          <cell r="O6518">
            <v>107.5</v>
          </cell>
          <cell r="P6518">
            <v>306.5</v>
          </cell>
          <cell r="Q6518">
            <v>7861</v>
          </cell>
        </row>
        <row r="6519">
          <cell r="F6519" t="str">
            <v>2006271404</v>
          </cell>
          <cell r="G6519" t="str">
            <v>物化政</v>
          </cell>
          <cell r="H6519">
            <v>419.88</v>
          </cell>
          <cell r="I6519">
            <v>453.88</v>
          </cell>
          <cell r="J6519">
            <v>98</v>
          </cell>
          <cell r="K6519">
            <v>55</v>
          </cell>
          <cell r="L6519">
            <v>86.88</v>
          </cell>
          <cell r="M6519">
            <v>55</v>
          </cell>
        </row>
        <row r="6519">
          <cell r="O6519">
            <v>86.88</v>
          </cell>
          <cell r="P6519">
            <v>294.88</v>
          </cell>
          <cell r="Q6519">
            <v>8654</v>
          </cell>
        </row>
        <row r="6520">
          <cell r="F6520" t="str">
            <v>2006271405</v>
          </cell>
          <cell r="G6520" t="str">
            <v>物化政</v>
          </cell>
          <cell r="H6520">
            <v>445.13</v>
          </cell>
          <cell r="I6520">
            <v>487.13</v>
          </cell>
          <cell r="J6520">
            <v>110</v>
          </cell>
          <cell r="K6520">
            <v>74</v>
          </cell>
          <cell r="L6520">
            <v>93.13</v>
          </cell>
          <cell r="M6520">
            <v>55</v>
          </cell>
        </row>
        <row r="6520">
          <cell r="O6520">
            <v>93.13</v>
          </cell>
          <cell r="P6520">
            <v>332.13</v>
          </cell>
          <cell r="Q6520">
            <v>6006</v>
          </cell>
        </row>
        <row r="6521">
          <cell r="F6521" t="str">
            <v>2006271406</v>
          </cell>
          <cell r="G6521" t="str">
            <v>物化政</v>
          </cell>
          <cell r="H6521">
            <v>534.13</v>
          </cell>
          <cell r="I6521">
            <v>562.13</v>
          </cell>
          <cell r="J6521">
            <v>125.5</v>
          </cell>
          <cell r="K6521">
            <v>82</v>
          </cell>
          <cell r="L6521">
            <v>110.63</v>
          </cell>
          <cell r="M6521">
            <v>73</v>
          </cell>
        </row>
        <row r="6521">
          <cell r="O6521">
            <v>110.63</v>
          </cell>
          <cell r="P6521">
            <v>391.13</v>
          </cell>
          <cell r="Q6521">
            <v>2139</v>
          </cell>
        </row>
        <row r="6522">
          <cell r="F6522" t="str">
            <v>2006271407</v>
          </cell>
          <cell r="G6522" t="str">
            <v>物化政</v>
          </cell>
          <cell r="H6522">
            <v>486.88</v>
          </cell>
          <cell r="I6522">
            <v>519.88</v>
          </cell>
          <cell r="J6522">
            <v>100</v>
          </cell>
          <cell r="K6522">
            <v>80</v>
          </cell>
          <cell r="L6522">
            <v>106.88</v>
          </cell>
          <cell r="M6522">
            <v>72</v>
          </cell>
        </row>
        <row r="6522">
          <cell r="O6522">
            <v>106.88</v>
          </cell>
          <cell r="P6522">
            <v>358.88</v>
          </cell>
          <cell r="Q6522">
            <v>4182</v>
          </cell>
        </row>
        <row r="6523">
          <cell r="F6523" t="str">
            <v>2006271408</v>
          </cell>
          <cell r="G6523" t="str">
            <v>物化政</v>
          </cell>
          <cell r="H6523">
            <v>491</v>
          </cell>
          <cell r="I6523">
            <v>532</v>
          </cell>
          <cell r="J6523">
            <v>112.5</v>
          </cell>
          <cell r="K6523">
            <v>86</v>
          </cell>
          <cell r="L6523">
            <v>102.5</v>
          </cell>
          <cell r="M6523">
            <v>74</v>
          </cell>
        </row>
        <row r="6523">
          <cell r="O6523">
            <v>102.5</v>
          </cell>
          <cell r="P6523">
            <v>375</v>
          </cell>
          <cell r="Q6523">
            <v>3079</v>
          </cell>
        </row>
        <row r="6524">
          <cell r="F6524" t="str">
            <v>2006271409</v>
          </cell>
          <cell r="G6524" t="str">
            <v>物化政</v>
          </cell>
          <cell r="H6524">
            <v>530.75</v>
          </cell>
          <cell r="I6524">
            <v>559.75</v>
          </cell>
          <cell r="J6524">
            <v>108</v>
          </cell>
          <cell r="K6524">
            <v>97</v>
          </cell>
          <cell r="L6524">
            <v>103.75</v>
          </cell>
          <cell r="M6524">
            <v>83</v>
          </cell>
        </row>
        <row r="6524">
          <cell r="O6524">
            <v>103.75</v>
          </cell>
          <cell r="P6524">
            <v>391.75</v>
          </cell>
          <cell r="Q6524">
            <v>2099</v>
          </cell>
        </row>
        <row r="6525">
          <cell r="F6525" t="str">
            <v>2006271410</v>
          </cell>
          <cell r="G6525" t="str">
            <v>物化政</v>
          </cell>
          <cell r="H6525">
            <v>394.88</v>
          </cell>
          <cell r="I6525">
            <v>436.88</v>
          </cell>
          <cell r="J6525">
            <v>109</v>
          </cell>
          <cell r="K6525">
            <v>36</v>
          </cell>
          <cell r="L6525">
            <v>96.88</v>
          </cell>
          <cell r="M6525">
            <v>45</v>
          </cell>
        </row>
        <row r="6525">
          <cell r="O6525">
            <v>96.88</v>
          </cell>
          <cell r="P6525">
            <v>286.88</v>
          </cell>
          <cell r="Q6525">
            <v>9178</v>
          </cell>
        </row>
        <row r="6526">
          <cell r="F6526" t="str">
            <v>2006271411</v>
          </cell>
          <cell r="G6526" t="str">
            <v>物化政</v>
          </cell>
          <cell r="H6526">
            <v>537.13</v>
          </cell>
          <cell r="I6526">
            <v>568.13</v>
          </cell>
          <cell r="J6526">
            <v>126</v>
          </cell>
          <cell r="K6526">
            <v>82</v>
          </cell>
          <cell r="L6526">
            <v>123.13</v>
          </cell>
          <cell r="M6526">
            <v>68</v>
          </cell>
        </row>
        <row r="6526">
          <cell r="O6526">
            <v>123.13</v>
          </cell>
          <cell r="P6526">
            <v>399.13</v>
          </cell>
          <cell r="Q6526">
            <v>1701</v>
          </cell>
        </row>
        <row r="6527">
          <cell r="F6527" t="str">
            <v>2006271412</v>
          </cell>
          <cell r="G6527" t="str">
            <v>物化政</v>
          </cell>
          <cell r="H6527">
            <v>428.88</v>
          </cell>
          <cell r="I6527">
            <v>466.88</v>
          </cell>
          <cell r="J6527">
            <v>102</v>
          </cell>
          <cell r="K6527">
            <v>66</v>
          </cell>
          <cell r="L6527">
            <v>96.88</v>
          </cell>
          <cell r="M6527">
            <v>52</v>
          </cell>
        </row>
        <row r="6527">
          <cell r="O6527">
            <v>96.88</v>
          </cell>
          <cell r="P6527">
            <v>316.88</v>
          </cell>
          <cell r="Q6527">
            <v>7099</v>
          </cell>
        </row>
        <row r="6528">
          <cell r="F6528" t="str">
            <v>2006271413</v>
          </cell>
          <cell r="G6528" t="str">
            <v>物化政</v>
          </cell>
          <cell r="H6528">
            <v>474</v>
          </cell>
          <cell r="I6528">
            <v>512</v>
          </cell>
          <cell r="J6528">
            <v>116</v>
          </cell>
          <cell r="K6528">
            <v>70</v>
          </cell>
          <cell r="L6528">
            <v>105</v>
          </cell>
          <cell r="M6528">
            <v>66</v>
          </cell>
        </row>
        <row r="6528">
          <cell r="O6528">
            <v>105</v>
          </cell>
          <cell r="P6528">
            <v>357</v>
          </cell>
          <cell r="Q6528">
            <v>4302</v>
          </cell>
        </row>
        <row r="6529">
          <cell r="F6529" t="str">
            <v>2006271414</v>
          </cell>
          <cell r="G6529" t="str">
            <v>物化政</v>
          </cell>
          <cell r="H6529">
            <v>453.25</v>
          </cell>
          <cell r="I6529">
            <v>494.25</v>
          </cell>
          <cell r="J6529">
            <v>106.5</v>
          </cell>
          <cell r="K6529">
            <v>64</v>
          </cell>
          <cell r="L6529">
            <v>113.75</v>
          </cell>
          <cell r="M6529">
            <v>64</v>
          </cell>
        </row>
        <row r="6529">
          <cell r="O6529">
            <v>113.75</v>
          </cell>
          <cell r="P6529">
            <v>348.25</v>
          </cell>
          <cell r="Q6529">
            <v>4922</v>
          </cell>
        </row>
        <row r="6530">
          <cell r="F6530" t="str">
            <v>2006271415</v>
          </cell>
          <cell r="G6530" t="str">
            <v>物化政</v>
          </cell>
          <cell r="H6530">
            <v>483.5</v>
          </cell>
          <cell r="I6530">
            <v>516.5</v>
          </cell>
          <cell r="J6530">
            <v>109</v>
          </cell>
          <cell r="K6530">
            <v>60</v>
          </cell>
          <cell r="L6530">
            <v>102.5</v>
          </cell>
          <cell r="M6530">
            <v>80</v>
          </cell>
        </row>
        <row r="6530">
          <cell r="O6530">
            <v>102.5</v>
          </cell>
          <cell r="P6530">
            <v>351.5</v>
          </cell>
          <cell r="Q6530">
            <v>4695</v>
          </cell>
        </row>
        <row r="6531">
          <cell r="F6531" t="str">
            <v>2006271416</v>
          </cell>
          <cell r="G6531" t="str">
            <v>物化政</v>
          </cell>
          <cell r="H6531">
            <v>435.5</v>
          </cell>
          <cell r="I6531">
            <v>478.5</v>
          </cell>
          <cell r="J6531">
            <v>98</v>
          </cell>
          <cell r="K6531">
            <v>49</v>
          </cell>
          <cell r="L6531">
            <v>102.5</v>
          </cell>
          <cell r="M6531">
            <v>79</v>
          </cell>
        </row>
        <row r="6531">
          <cell r="O6531">
            <v>102.5</v>
          </cell>
          <cell r="P6531">
            <v>328.5</v>
          </cell>
          <cell r="Q6531">
            <v>6255</v>
          </cell>
        </row>
        <row r="6532">
          <cell r="F6532" t="str">
            <v>2006271417</v>
          </cell>
          <cell r="G6532" t="str">
            <v>物化政</v>
          </cell>
          <cell r="H6532">
            <v>384.88</v>
          </cell>
          <cell r="I6532">
            <v>430.88</v>
          </cell>
          <cell r="J6532">
            <v>117</v>
          </cell>
          <cell r="K6532">
            <v>58</v>
          </cell>
          <cell r="L6532">
            <v>66.88</v>
          </cell>
          <cell r="M6532">
            <v>48</v>
          </cell>
        </row>
        <row r="6532">
          <cell r="O6532">
            <v>66.88</v>
          </cell>
          <cell r="P6532">
            <v>289.88</v>
          </cell>
          <cell r="Q6532">
            <v>8986</v>
          </cell>
        </row>
        <row r="6533">
          <cell r="F6533" t="str">
            <v>2006271418</v>
          </cell>
          <cell r="G6533" t="str">
            <v>物化政</v>
          </cell>
          <cell r="H6533">
            <v>424.88</v>
          </cell>
          <cell r="I6533">
            <v>470.88</v>
          </cell>
          <cell r="J6533">
            <v>111</v>
          </cell>
          <cell r="K6533">
            <v>57</v>
          </cell>
          <cell r="L6533">
            <v>111.88</v>
          </cell>
          <cell r="M6533">
            <v>50</v>
          </cell>
        </row>
        <row r="6533">
          <cell r="O6533">
            <v>111.88</v>
          </cell>
          <cell r="P6533">
            <v>329.88</v>
          </cell>
          <cell r="Q6533">
            <v>6158</v>
          </cell>
        </row>
        <row r="6534">
          <cell r="F6534" t="str">
            <v>2006271419</v>
          </cell>
          <cell r="G6534" t="str">
            <v>物化政</v>
          </cell>
          <cell r="H6534">
            <v>497.38</v>
          </cell>
          <cell r="I6534">
            <v>532.38</v>
          </cell>
          <cell r="J6534">
            <v>112</v>
          </cell>
          <cell r="K6534">
            <v>85</v>
          </cell>
          <cell r="L6534">
            <v>104.38</v>
          </cell>
          <cell r="M6534">
            <v>67</v>
          </cell>
        </row>
        <row r="6534">
          <cell r="O6534">
            <v>104.38</v>
          </cell>
          <cell r="P6534">
            <v>368.38</v>
          </cell>
          <cell r="Q6534">
            <v>3520</v>
          </cell>
        </row>
        <row r="6535">
          <cell r="F6535" t="str">
            <v>2006271420</v>
          </cell>
          <cell r="G6535" t="str">
            <v>物化政</v>
          </cell>
          <cell r="H6535">
            <v>456</v>
          </cell>
          <cell r="I6535">
            <v>491</v>
          </cell>
          <cell r="J6535">
            <v>105</v>
          </cell>
          <cell r="K6535">
            <v>67</v>
          </cell>
          <cell r="L6535">
            <v>95</v>
          </cell>
          <cell r="M6535">
            <v>66</v>
          </cell>
        </row>
        <row r="6535">
          <cell r="O6535">
            <v>95</v>
          </cell>
          <cell r="P6535">
            <v>333</v>
          </cell>
          <cell r="Q6535">
            <v>5956</v>
          </cell>
        </row>
        <row r="6536">
          <cell r="F6536" t="str">
            <v>2006271421</v>
          </cell>
          <cell r="G6536" t="str">
            <v>物化政</v>
          </cell>
          <cell r="H6536">
            <v>499.38</v>
          </cell>
          <cell r="I6536">
            <v>531.38</v>
          </cell>
          <cell r="J6536">
            <v>104.5</v>
          </cell>
          <cell r="K6536">
            <v>81</v>
          </cell>
          <cell r="L6536">
            <v>106.88</v>
          </cell>
          <cell r="M6536">
            <v>78</v>
          </cell>
        </row>
        <row r="6536">
          <cell r="O6536">
            <v>106.88</v>
          </cell>
          <cell r="P6536">
            <v>370.38</v>
          </cell>
          <cell r="Q6536">
            <v>3382</v>
          </cell>
        </row>
        <row r="6537">
          <cell r="F6537" t="str">
            <v>2006271422</v>
          </cell>
          <cell r="G6537" t="str">
            <v>物化政</v>
          </cell>
          <cell r="H6537">
            <v>400</v>
          </cell>
          <cell r="I6537">
            <v>448</v>
          </cell>
          <cell r="J6537">
            <v>107.5</v>
          </cell>
          <cell r="K6537">
            <v>49</v>
          </cell>
          <cell r="L6537">
            <v>87.5</v>
          </cell>
          <cell r="M6537">
            <v>67</v>
          </cell>
        </row>
        <row r="6537">
          <cell r="O6537">
            <v>87.5</v>
          </cell>
          <cell r="P6537">
            <v>311</v>
          </cell>
          <cell r="Q6537">
            <v>7546</v>
          </cell>
        </row>
        <row r="6538">
          <cell r="F6538" t="str">
            <v>2006271423</v>
          </cell>
          <cell r="G6538" t="str">
            <v>物化政</v>
          </cell>
          <cell r="H6538">
            <v>475</v>
          </cell>
          <cell r="I6538">
            <v>515</v>
          </cell>
          <cell r="J6538">
            <v>106.5</v>
          </cell>
          <cell r="K6538">
            <v>79</v>
          </cell>
          <cell r="L6538">
            <v>97.5</v>
          </cell>
          <cell r="M6538">
            <v>79</v>
          </cell>
        </row>
        <row r="6538">
          <cell r="O6538">
            <v>97.5</v>
          </cell>
          <cell r="P6538">
            <v>362</v>
          </cell>
          <cell r="Q6538">
            <v>3965</v>
          </cell>
        </row>
        <row r="6539">
          <cell r="F6539" t="str">
            <v>2006271424</v>
          </cell>
          <cell r="G6539" t="str">
            <v>物化政</v>
          </cell>
          <cell r="H6539">
            <v>388.63</v>
          </cell>
          <cell r="I6539">
            <v>434.63</v>
          </cell>
          <cell r="J6539">
            <v>99.5</v>
          </cell>
          <cell r="K6539">
            <v>60</v>
          </cell>
          <cell r="L6539">
            <v>78.13</v>
          </cell>
          <cell r="M6539">
            <v>60</v>
          </cell>
        </row>
        <row r="6539">
          <cell r="O6539">
            <v>78.13</v>
          </cell>
          <cell r="P6539">
            <v>297.63</v>
          </cell>
          <cell r="Q6539">
            <v>8494</v>
          </cell>
        </row>
        <row r="6540">
          <cell r="F6540" t="str">
            <v>2006271425</v>
          </cell>
          <cell r="G6540" t="str">
            <v>物化政</v>
          </cell>
          <cell r="H6540">
            <v>465.25</v>
          </cell>
          <cell r="I6540">
            <v>499.25</v>
          </cell>
          <cell r="J6540">
            <v>109.5</v>
          </cell>
          <cell r="K6540">
            <v>51</v>
          </cell>
          <cell r="L6540">
            <v>113.75</v>
          </cell>
          <cell r="M6540">
            <v>61</v>
          </cell>
        </row>
        <row r="6540">
          <cell r="O6540">
            <v>113.75</v>
          </cell>
          <cell r="P6540">
            <v>335.25</v>
          </cell>
          <cell r="Q6540">
            <v>5816</v>
          </cell>
        </row>
        <row r="6541">
          <cell r="F6541" t="str">
            <v>2006271426</v>
          </cell>
          <cell r="G6541" t="str">
            <v>物化政</v>
          </cell>
          <cell r="H6541">
            <v>449</v>
          </cell>
          <cell r="I6541">
            <v>482</v>
          </cell>
          <cell r="J6541">
            <v>108.5</v>
          </cell>
          <cell r="K6541">
            <v>34</v>
          </cell>
          <cell r="L6541">
            <v>117.5</v>
          </cell>
          <cell r="M6541">
            <v>55</v>
          </cell>
        </row>
        <row r="6541">
          <cell r="O6541">
            <v>117.5</v>
          </cell>
          <cell r="P6541">
            <v>315</v>
          </cell>
          <cell r="Q6541">
            <v>7240</v>
          </cell>
        </row>
        <row r="6542">
          <cell r="F6542" t="str">
            <v>2006271427</v>
          </cell>
          <cell r="G6542" t="str">
            <v>物化政</v>
          </cell>
          <cell r="H6542">
            <v>457</v>
          </cell>
          <cell r="I6542">
            <v>496</v>
          </cell>
          <cell r="J6542">
            <v>114</v>
          </cell>
          <cell r="K6542">
            <v>62</v>
          </cell>
          <cell r="L6542">
            <v>95</v>
          </cell>
          <cell r="M6542">
            <v>75</v>
          </cell>
        </row>
        <row r="6542">
          <cell r="O6542">
            <v>95</v>
          </cell>
          <cell r="P6542">
            <v>346</v>
          </cell>
          <cell r="Q6542">
            <v>5085</v>
          </cell>
        </row>
        <row r="6543">
          <cell r="F6543" t="str">
            <v>2006271428</v>
          </cell>
          <cell r="G6543" t="str">
            <v>物化政</v>
          </cell>
          <cell r="H6543">
            <v>343.13</v>
          </cell>
          <cell r="I6543">
            <v>395.13</v>
          </cell>
          <cell r="J6543">
            <v>87.5</v>
          </cell>
          <cell r="K6543">
            <v>45</v>
          </cell>
          <cell r="L6543">
            <v>75.63</v>
          </cell>
          <cell r="M6543">
            <v>63</v>
          </cell>
        </row>
        <row r="6543">
          <cell r="O6543">
            <v>75.63</v>
          </cell>
          <cell r="P6543">
            <v>271.13</v>
          </cell>
          <cell r="Q6543">
            <v>10126</v>
          </cell>
        </row>
        <row r="6544">
          <cell r="F6544" t="str">
            <v>2006271429</v>
          </cell>
          <cell r="G6544" t="str">
            <v>物化政</v>
          </cell>
          <cell r="H6544">
            <v>489.5</v>
          </cell>
          <cell r="I6544">
            <v>529.5</v>
          </cell>
          <cell r="J6544">
            <v>109.5</v>
          </cell>
          <cell r="K6544">
            <v>99</v>
          </cell>
          <cell r="L6544">
            <v>80</v>
          </cell>
          <cell r="M6544">
            <v>86</v>
          </cell>
        </row>
        <row r="6544">
          <cell r="O6544">
            <v>80</v>
          </cell>
          <cell r="P6544">
            <v>374.5</v>
          </cell>
          <cell r="Q6544">
            <v>3113</v>
          </cell>
        </row>
        <row r="6545">
          <cell r="F6545" t="str">
            <v>2006271430</v>
          </cell>
          <cell r="G6545" t="str">
            <v>物化政</v>
          </cell>
          <cell r="H6545">
            <v>500.88</v>
          </cell>
          <cell r="I6545">
            <v>531.88</v>
          </cell>
          <cell r="J6545">
            <v>108.5</v>
          </cell>
          <cell r="K6545">
            <v>82</v>
          </cell>
          <cell r="L6545">
            <v>104.38</v>
          </cell>
          <cell r="M6545">
            <v>70</v>
          </cell>
        </row>
        <row r="6545">
          <cell r="O6545">
            <v>104.38</v>
          </cell>
          <cell r="P6545">
            <v>364.88</v>
          </cell>
          <cell r="Q6545">
            <v>3741</v>
          </cell>
        </row>
        <row r="6546">
          <cell r="F6546" t="str">
            <v>2006271431</v>
          </cell>
          <cell r="G6546" t="str">
            <v>物化政</v>
          </cell>
          <cell r="H6546">
            <v>452.75</v>
          </cell>
          <cell r="I6546">
            <v>496.75</v>
          </cell>
          <cell r="J6546">
            <v>115.5</v>
          </cell>
          <cell r="K6546">
            <v>63</v>
          </cell>
          <cell r="L6546">
            <v>91.25</v>
          </cell>
          <cell r="M6546">
            <v>76</v>
          </cell>
        </row>
        <row r="6546">
          <cell r="O6546">
            <v>91.25</v>
          </cell>
          <cell r="P6546">
            <v>345.75</v>
          </cell>
          <cell r="Q6546">
            <v>5107</v>
          </cell>
        </row>
        <row r="6547">
          <cell r="F6547" t="str">
            <v>2006271432</v>
          </cell>
          <cell r="G6547" t="str">
            <v>物化政</v>
          </cell>
          <cell r="H6547">
            <v>518.5</v>
          </cell>
          <cell r="I6547">
            <v>554.5</v>
          </cell>
          <cell r="J6547">
            <v>111</v>
          </cell>
          <cell r="K6547">
            <v>93</v>
          </cell>
          <cell r="L6547">
            <v>117.5</v>
          </cell>
          <cell r="M6547">
            <v>73</v>
          </cell>
        </row>
        <row r="6547">
          <cell r="O6547">
            <v>117.5</v>
          </cell>
          <cell r="P6547">
            <v>394.5</v>
          </cell>
          <cell r="Q6547">
            <v>1942</v>
          </cell>
        </row>
        <row r="6548">
          <cell r="F6548" t="str">
            <v>2006271433</v>
          </cell>
          <cell r="G6548" t="str">
            <v>物化政</v>
          </cell>
          <cell r="H6548">
            <v>429.38</v>
          </cell>
          <cell r="I6548">
            <v>468.38</v>
          </cell>
          <cell r="J6548">
            <v>103.5</v>
          </cell>
          <cell r="K6548">
            <v>70</v>
          </cell>
          <cell r="L6548">
            <v>91.88</v>
          </cell>
          <cell r="M6548">
            <v>58</v>
          </cell>
        </row>
        <row r="6548">
          <cell r="O6548">
            <v>91.88</v>
          </cell>
          <cell r="P6548">
            <v>323.38</v>
          </cell>
          <cell r="Q6548">
            <v>6598</v>
          </cell>
        </row>
        <row r="6549">
          <cell r="F6549" t="str">
            <v>2006271434</v>
          </cell>
          <cell r="G6549" t="str">
            <v>物化政</v>
          </cell>
          <cell r="H6549">
            <v>431.38</v>
          </cell>
          <cell r="I6549">
            <v>467.38</v>
          </cell>
          <cell r="J6549">
            <v>99.5</v>
          </cell>
          <cell r="K6549">
            <v>72</v>
          </cell>
          <cell r="L6549">
            <v>81.88</v>
          </cell>
          <cell r="M6549">
            <v>60</v>
          </cell>
        </row>
        <row r="6549">
          <cell r="O6549">
            <v>81.88</v>
          </cell>
          <cell r="P6549">
            <v>313.38</v>
          </cell>
          <cell r="Q6549">
            <v>7369</v>
          </cell>
        </row>
        <row r="6550">
          <cell r="F6550" t="str">
            <v>2006271435</v>
          </cell>
          <cell r="G6550" t="str">
            <v>物化政</v>
          </cell>
          <cell r="H6550">
            <v>403.5</v>
          </cell>
          <cell r="I6550">
            <v>452.5</v>
          </cell>
          <cell r="J6550">
            <v>103.5</v>
          </cell>
          <cell r="K6550">
            <v>39</v>
          </cell>
          <cell r="L6550">
            <v>100</v>
          </cell>
          <cell r="M6550">
            <v>73</v>
          </cell>
        </row>
        <row r="6550">
          <cell r="O6550">
            <v>100</v>
          </cell>
          <cell r="P6550">
            <v>315.5</v>
          </cell>
          <cell r="Q6550">
            <v>7204</v>
          </cell>
        </row>
        <row r="6551">
          <cell r="F6551" t="str">
            <v>2006271436</v>
          </cell>
          <cell r="G6551" t="str">
            <v>物化政</v>
          </cell>
          <cell r="H6551">
            <v>474.13</v>
          </cell>
          <cell r="I6551">
            <v>514.13</v>
          </cell>
          <cell r="J6551">
            <v>109</v>
          </cell>
          <cell r="K6551">
            <v>75</v>
          </cell>
          <cell r="L6551">
            <v>108.13</v>
          </cell>
          <cell r="M6551">
            <v>65</v>
          </cell>
        </row>
        <row r="6551">
          <cell r="O6551">
            <v>108.13</v>
          </cell>
          <cell r="P6551">
            <v>357.13</v>
          </cell>
          <cell r="Q6551">
            <v>4294</v>
          </cell>
        </row>
        <row r="6552">
          <cell r="F6552" t="str">
            <v>2006271437</v>
          </cell>
          <cell r="G6552" t="str">
            <v>物化政</v>
          </cell>
          <cell r="H6552">
            <v>420</v>
          </cell>
          <cell r="I6552">
            <v>462</v>
          </cell>
          <cell r="J6552">
            <v>99.5</v>
          </cell>
          <cell r="K6552">
            <v>60</v>
          </cell>
          <cell r="L6552">
            <v>87.5</v>
          </cell>
          <cell r="M6552">
            <v>70</v>
          </cell>
        </row>
        <row r="6552">
          <cell r="O6552">
            <v>87.5</v>
          </cell>
          <cell r="P6552">
            <v>317</v>
          </cell>
          <cell r="Q6552">
            <v>7084</v>
          </cell>
        </row>
        <row r="6553">
          <cell r="F6553" t="str">
            <v>2006271438</v>
          </cell>
          <cell r="G6553" t="str">
            <v>物化政</v>
          </cell>
          <cell r="H6553">
            <v>489.5</v>
          </cell>
          <cell r="I6553">
            <v>532.5</v>
          </cell>
          <cell r="J6553">
            <v>106</v>
          </cell>
          <cell r="K6553">
            <v>98</v>
          </cell>
          <cell r="L6553">
            <v>97.5</v>
          </cell>
          <cell r="M6553">
            <v>79</v>
          </cell>
        </row>
        <row r="6553">
          <cell r="O6553">
            <v>97.5</v>
          </cell>
          <cell r="P6553">
            <v>380.5</v>
          </cell>
          <cell r="Q6553">
            <v>2754</v>
          </cell>
        </row>
        <row r="6554">
          <cell r="F6554" t="str">
            <v>2006271439</v>
          </cell>
          <cell r="G6554" t="str">
            <v>物化政</v>
          </cell>
          <cell r="H6554">
            <v>453</v>
          </cell>
          <cell r="I6554">
            <v>494</v>
          </cell>
          <cell r="J6554">
            <v>106.5</v>
          </cell>
          <cell r="K6554">
            <v>83</v>
          </cell>
          <cell r="L6554">
            <v>102.5</v>
          </cell>
          <cell r="M6554">
            <v>47</v>
          </cell>
        </row>
        <row r="6554">
          <cell r="O6554">
            <v>102.5</v>
          </cell>
          <cell r="P6554">
            <v>339</v>
          </cell>
          <cell r="Q6554">
            <v>5542</v>
          </cell>
        </row>
        <row r="6555">
          <cell r="F6555" t="str">
            <v>2006271440</v>
          </cell>
          <cell r="G6555" t="str">
            <v>物化政</v>
          </cell>
          <cell r="H6555">
            <v>511.88</v>
          </cell>
          <cell r="I6555">
            <v>542.88</v>
          </cell>
          <cell r="J6555">
            <v>117.5</v>
          </cell>
          <cell r="K6555">
            <v>79</v>
          </cell>
          <cell r="L6555">
            <v>119.38</v>
          </cell>
          <cell r="M6555">
            <v>60</v>
          </cell>
        </row>
        <row r="6555">
          <cell r="O6555">
            <v>119.38</v>
          </cell>
          <cell r="P6555">
            <v>375.88</v>
          </cell>
          <cell r="Q6555">
            <v>3026</v>
          </cell>
        </row>
        <row r="6556">
          <cell r="F6556" t="str">
            <v>2006271441</v>
          </cell>
          <cell r="G6556" t="str">
            <v>物化政</v>
          </cell>
          <cell r="H6556">
            <v>519</v>
          </cell>
          <cell r="I6556">
            <v>556</v>
          </cell>
          <cell r="J6556">
            <v>114</v>
          </cell>
          <cell r="K6556">
            <v>110</v>
          </cell>
          <cell r="L6556">
            <v>105</v>
          </cell>
          <cell r="M6556">
            <v>75</v>
          </cell>
        </row>
        <row r="6556">
          <cell r="O6556">
            <v>105</v>
          </cell>
          <cell r="P6556">
            <v>404</v>
          </cell>
          <cell r="Q6556">
            <v>1476</v>
          </cell>
        </row>
        <row r="6557">
          <cell r="F6557" t="str">
            <v>2006271442</v>
          </cell>
          <cell r="G6557" t="str">
            <v>物化政</v>
          </cell>
          <cell r="H6557">
            <v>490.25</v>
          </cell>
          <cell r="I6557">
            <v>526.25</v>
          </cell>
          <cell r="J6557">
            <v>110.5</v>
          </cell>
          <cell r="K6557">
            <v>81</v>
          </cell>
          <cell r="L6557">
            <v>103.75</v>
          </cell>
          <cell r="M6557">
            <v>70</v>
          </cell>
        </row>
        <row r="6557">
          <cell r="O6557">
            <v>103.75</v>
          </cell>
          <cell r="P6557">
            <v>365.25</v>
          </cell>
          <cell r="Q6557">
            <v>3710</v>
          </cell>
        </row>
        <row r="6558">
          <cell r="F6558" t="str">
            <v>2006271443</v>
          </cell>
          <cell r="G6558" t="str">
            <v>物化政</v>
          </cell>
          <cell r="H6558">
            <v>473</v>
          </cell>
          <cell r="I6558">
            <v>506</v>
          </cell>
          <cell r="J6558">
            <v>118</v>
          </cell>
          <cell r="K6558">
            <v>69</v>
          </cell>
          <cell r="L6558">
            <v>90</v>
          </cell>
          <cell r="M6558">
            <v>64</v>
          </cell>
        </row>
        <row r="6558">
          <cell r="O6558">
            <v>90</v>
          </cell>
          <cell r="P6558">
            <v>341</v>
          </cell>
          <cell r="Q6558">
            <v>5413</v>
          </cell>
        </row>
        <row r="6559">
          <cell r="F6559" t="str">
            <v>2006271444</v>
          </cell>
          <cell r="G6559" t="str">
            <v>物化政</v>
          </cell>
          <cell r="H6559">
            <v>443.88</v>
          </cell>
          <cell r="I6559">
            <v>481.88</v>
          </cell>
          <cell r="J6559">
            <v>106</v>
          </cell>
          <cell r="K6559">
            <v>60</v>
          </cell>
          <cell r="L6559">
            <v>106.88</v>
          </cell>
          <cell r="M6559">
            <v>58</v>
          </cell>
        </row>
        <row r="6559">
          <cell r="O6559">
            <v>106.88</v>
          </cell>
          <cell r="P6559">
            <v>330.88</v>
          </cell>
          <cell r="Q6559">
            <v>6097</v>
          </cell>
        </row>
        <row r="6560">
          <cell r="F6560" t="str">
            <v>2006271445</v>
          </cell>
          <cell r="G6560" t="str">
            <v>物化政</v>
          </cell>
          <cell r="H6560">
            <v>508.88</v>
          </cell>
          <cell r="I6560">
            <v>537.88</v>
          </cell>
          <cell r="J6560">
            <v>118</v>
          </cell>
          <cell r="K6560">
            <v>74</v>
          </cell>
          <cell r="L6560">
            <v>106.88</v>
          </cell>
          <cell r="M6560">
            <v>71</v>
          </cell>
        </row>
        <row r="6560">
          <cell r="O6560">
            <v>106.88</v>
          </cell>
          <cell r="P6560">
            <v>369.88</v>
          </cell>
          <cell r="Q6560">
            <v>3420</v>
          </cell>
        </row>
        <row r="6561">
          <cell r="F6561" t="str">
            <v>2006271446</v>
          </cell>
          <cell r="G6561" t="str">
            <v>物化政</v>
          </cell>
          <cell r="H6561">
            <v>509.63</v>
          </cell>
          <cell r="I6561">
            <v>546.63</v>
          </cell>
          <cell r="J6561">
            <v>116</v>
          </cell>
          <cell r="K6561">
            <v>67</v>
          </cell>
          <cell r="L6561">
            <v>125.63</v>
          </cell>
          <cell r="M6561">
            <v>78</v>
          </cell>
        </row>
        <row r="6561">
          <cell r="O6561">
            <v>125.63</v>
          </cell>
          <cell r="P6561">
            <v>386.63</v>
          </cell>
          <cell r="Q6561">
            <v>2390</v>
          </cell>
        </row>
        <row r="6562">
          <cell r="F6562" t="str">
            <v>2006271447</v>
          </cell>
          <cell r="G6562" t="str">
            <v>物化政</v>
          </cell>
          <cell r="H6562">
            <v>412.25</v>
          </cell>
          <cell r="I6562">
            <v>459.25</v>
          </cell>
          <cell r="J6562">
            <v>110</v>
          </cell>
          <cell r="K6562">
            <v>63</v>
          </cell>
          <cell r="L6562">
            <v>106.25</v>
          </cell>
          <cell r="M6562">
            <v>44</v>
          </cell>
        </row>
        <row r="6562">
          <cell r="O6562">
            <v>106.25</v>
          </cell>
          <cell r="P6562">
            <v>323.25</v>
          </cell>
          <cell r="Q6562">
            <v>6611</v>
          </cell>
        </row>
        <row r="6563">
          <cell r="F6563" t="str">
            <v>2006271448</v>
          </cell>
          <cell r="G6563" t="str">
            <v>物化政</v>
          </cell>
          <cell r="H6563">
            <v>476.25</v>
          </cell>
          <cell r="I6563">
            <v>513.25</v>
          </cell>
          <cell r="J6563">
            <v>93</v>
          </cell>
          <cell r="K6563">
            <v>105</v>
          </cell>
          <cell r="L6563">
            <v>61.25</v>
          </cell>
          <cell r="M6563">
            <v>98</v>
          </cell>
        </row>
        <row r="6563">
          <cell r="O6563">
            <v>61.25</v>
          </cell>
          <cell r="P6563">
            <v>357.25</v>
          </cell>
          <cell r="Q6563">
            <v>4285</v>
          </cell>
        </row>
        <row r="6564">
          <cell r="F6564" t="str">
            <v>2006271449</v>
          </cell>
          <cell r="G6564" t="str">
            <v>物化政</v>
          </cell>
          <cell r="H6564">
            <v>540</v>
          </cell>
          <cell r="I6564">
            <v>572</v>
          </cell>
          <cell r="J6564">
            <v>119</v>
          </cell>
          <cell r="K6564">
            <v>97</v>
          </cell>
          <cell r="L6564">
            <v>115</v>
          </cell>
          <cell r="M6564">
            <v>78</v>
          </cell>
        </row>
        <row r="6564">
          <cell r="O6564">
            <v>115</v>
          </cell>
          <cell r="P6564">
            <v>409</v>
          </cell>
          <cell r="Q6564">
            <v>1303</v>
          </cell>
        </row>
        <row r="6565">
          <cell r="F6565" t="str">
            <v>2006271450</v>
          </cell>
          <cell r="G6565" t="str">
            <v>物化政</v>
          </cell>
          <cell r="H6565">
            <v>446</v>
          </cell>
          <cell r="I6565">
            <v>489</v>
          </cell>
          <cell r="J6565">
            <v>111.5</v>
          </cell>
          <cell r="K6565">
            <v>88</v>
          </cell>
          <cell r="L6565">
            <v>72.5</v>
          </cell>
          <cell r="M6565">
            <v>70</v>
          </cell>
        </row>
        <row r="6565">
          <cell r="O6565">
            <v>72.5</v>
          </cell>
          <cell r="P6565">
            <v>342</v>
          </cell>
          <cell r="Q6565">
            <v>5344</v>
          </cell>
        </row>
        <row r="6566">
          <cell r="F6566" t="str">
            <v>2006271451</v>
          </cell>
          <cell r="G6566" t="str">
            <v>物化政</v>
          </cell>
          <cell r="H6566">
            <v>509.63</v>
          </cell>
          <cell r="I6566">
            <v>548.63</v>
          </cell>
          <cell r="J6566">
            <v>114</v>
          </cell>
          <cell r="K6566">
            <v>79</v>
          </cell>
          <cell r="L6566">
            <v>125.63</v>
          </cell>
          <cell r="M6566">
            <v>77</v>
          </cell>
        </row>
        <row r="6566">
          <cell r="O6566">
            <v>125.63</v>
          </cell>
          <cell r="P6566">
            <v>395.63</v>
          </cell>
          <cell r="Q6566">
            <v>1884</v>
          </cell>
        </row>
        <row r="6567">
          <cell r="F6567" t="str">
            <v>2006271452</v>
          </cell>
          <cell r="G6567" t="str">
            <v>物化政</v>
          </cell>
          <cell r="H6567">
            <v>511.25</v>
          </cell>
          <cell r="I6567">
            <v>543.25</v>
          </cell>
          <cell r="J6567">
            <v>108.5</v>
          </cell>
          <cell r="K6567">
            <v>88</v>
          </cell>
          <cell r="L6567">
            <v>108.75</v>
          </cell>
          <cell r="M6567">
            <v>72</v>
          </cell>
        </row>
        <row r="6567">
          <cell r="O6567">
            <v>108.75</v>
          </cell>
          <cell r="P6567">
            <v>377.25</v>
          </cell>
          <cell r="Q6567">
            <v>2942</v>
          </cell>
        </row>
        <row r="6568">
          <cell r="F6568" t="str">
            <v>2006271453</v>
          </cell>
          <cell r="G6568" t="str">
            <v>物化政</v>
          </cell>
          <cell r="H6568">
            <v>462.13</v>
          </cell>
          <cell r="I6568">
            <v>493.13</v>
          </cell>
          <cell r="J6568">
            <v>92.5</v>
          </cell>
          <cell r="K6568">
            <v>82</v>
          </cell>
          <cell r="L6568">
            <v>80.63</v>
          </cell>
          <cell r="M6568">
            <v>68</v>
          </cell>
        </row>
        <row r="6568">
          <cell r="O6568">
            <v>80.63</v>
          </cell>
          <cell r="P6568">
            <v>323.13</v>
          </cell>
          <cell r="Q6568">
            <v>6618</v>
          </cell>
        </row>
        <row r="6569">
          <cell r="F6569" t="str">
            <v>2006271454</v>
          </cell>
          <cell r="G6569" t="str">
            <v>物化政</v>
          </cell>
          <cell r="H6569">
            <v>479.75</v>
          </cell>
          <cell r="I6569">
            <v>517.75</v>
          </cell>
          <cell r="J6569">
            <v>118.5</v>
          </cell>
          <cell r="K6569">
            <v>77</v>
          </cell>
          <cell r="L6569">
            <v>106.25</v>
          </cell>
          <cell r="M6569">
            <v>62</v>
          </cell>
        </row>
        <row r="6569">
          <cell r="O6569">
            <v>106.25</v>
          </cell>
          <cell r="P6569">
            <v>363.75</v>
          </cell>
          <cell r="Q6569">
            <v>3840</v>
          </cell>
        </row>
        <row r="6570">
          <cell r="F6570" t="str">
            <v>2006271455</v>
          </cell>
          <cell r="G6570" t="str">
            <v>物化政</v>
          </cell>
          <cell r="H6570">
            <v>509.13</v>
          </cell>
          <cell r="I6570">
            <v>541.13</v>
          </cell>
          <cell r="J6570">
            <v>107.5</v>
          </cell>
          <cell r="K6570">
            <v>90</v>
          </cell>
          <cell r="L6570">
            <v>105.63</v>
          </cell>
          <cell r="M6570">
            <v>71</v>
          </cell>
        </row>
        <row r="6570">
          <cell r="O6570">
            <v>105.63</v>
          </cell>
          <cell r="P6570">
            <v>374.13</v>
          </cell>
          <cell r="Q6570">
            <v>3141</v>
          </cell>
        </row>
        <row r="6571">
          <cell r="F6571" t="str">
            <v>2006271456</v>
          </cell>
          <cell r="G6571" t="str">
            <v>物化政</v>
          </cell>
          <cell r="H6571">
            <v>532.25</v>
          </cell>
          <cell r="I6571">
            <v>562.25</v>
          </cell>
          <cell r="J6571">
            <v>116</v>
          </cell>
          <cell r="K6571">
            <v>87</v>
          </cell>
          <cell r="L6571">
            <v>126.25</v>
          </cell>
          <cell r="M6571">
            <v>70</v>
          </cell>
        </row>
        <row r="6571">
          <cell r="O6571">
            <v>126.25</v>
          </cell>
          <cell r="P6571">
            <v>399.25</v>
          </cell>
          <cell r="Q6571">
            <v>1696</v>
          </cell>
        </row>
        <row r="6572">
          <cell r="F6572" t="str">
            <v>2006271501</v>
          </cell>
          <cell r="G6572" t="str">
            <v>物化政</v>
          </cell>
          <cell r="H6572">
            <v>456.63</v>
          </cell>
          <cell r="I6572">
            <v>492.63</v>
          </cell>
          <cell r="J6572">
            <v>96.5</v>
          </cell>
          <cell r="K6572">
            <v>78</v>
          </cell>
          <cell r="L6572">
            <v>88.13</v>
          </cell>
          <cell r="M6572">
            <v>71</v>
          </cell>
        </row>
        <row r="6572">
          <cell r="O6572">
            <v>88.13</v>
          </cell>
          <cell r="P6572">
            <v>333.63</v>
          </cell>
          <cell r="Q6572">
            <v>5918</v>
          </cell>
        </row>
        <row r="6573">
          <cell r="F6573" t="str">
            <v>2006271502</v>
          </cell>
          <cell r="G6573" t="str">
            <v>物化政</v>
          </cell>
          <cell r="H6573">
            <v>509.38</v>
          </cell>
          <cell r="I6573">
            <v>544.38</v>
          </cell>
          <cell r="J6573">
            <v>121.5</v>
          </cell>
          <cell r="K6573">
            <v>81</v>
          </cell>
          <cell r="L6573">
            <v>106.88</v>
          </cell>
          <cell r="M6573">
            <v>72</v>
          </cell>
        </row>
        <row r="6573">
          <cell r="O6573">
            <v>106.88</v>
          </cell>
          <cell r="P6573">
            <v>381.38</v>
          </cell>
          <cell r="Q6573">
            <v>2697</v>
          </cell>
        </row>
        <row r="6574">
          <cell r="F6574" t="str">
            <v>2006271503</v>
          </cell>
          <cell r="G6574" t="str">
            <v>物化政</v>
          </cell>
          <cell r="H6574">
            <v>488.25</v>
          </cell>
          <cell r="I6574">
            <v>530.25</v>
          </cell>
          <cell r="J6574">
            <v>110</v>
          </cell>
          <cell r="K6574">
            <v>102</v>
          </cell>
          <cell r="L6574">
            <v>101.25</v>
          </cell>
          <cell r="M6574">
            <v>65</v>
          </cell>
        </row>
        <row r="6574">
          <cell r="O6574">
            <v>101.25</v>
          </cell>
          <cell r="P6574">
            <v>378.25</v>
          </cell>
          <cell r="Q6574">
            <v>2885</v>
          </cell>
        </row>
        <row r="6575">
          <cell r="F6575" t="str">
            <v>2006271504</v>
          </cell>
          <cell r="G6575" t="str">
            <v>物化政</v>
          </cell>
          <cell r="H6575">
            <v>496.88</v>
          </cell>
          <cell r="I6575">
            <v>522.88</v>
          </cell>
          <cell r="J6575">
            <v>119</v>
          </cell>
          <cell r="K6575">
            <v>59</v>
          </cell>
          <cell r="L6575">
            <v>111.88</v>
          </cell>
          <cell r="M6575">
            <v>59</v>
          </cell>
        </row>
        <row r="6575">
          <cell r="O6575">
            <v>111.88</v>
          </cell>
          <cell r="P6575">
            <v>348.88</v>
          </cell>
          <cell r="Q6575">
            <v>4878</v>
          </cell>
        </row>
        <row r="6576">
          <cell r="F6576" t="str">
            <v>2006271505</v>
          </cell>
          <cell r="G6576" t="str">
            <v>物化政</v>
          </cell>
          <cell r="H6576">
            <v>320.25</v>
          </cell>
          <cell r="I6576">
            <v>371.25</v>
          </cell>
          <cell r="J6576">
            <v>96</v>
          </cell>
          <cell r="K6576">
            <v>38</v>
          </cell>
          <cell r="L6576">
            <v>81.25</v>
          </cell>
          <cell r="M6576">
            <v>36</v>
          </cell>
        </row>
        <row r="6576">
          <cell r="O6576">
            <v>81.25</v>
          </cell>
          <cell r="P6576">
            <v>251.25</v>
          </cell>
          <cell r="Q6576">
            <v>11271</v>
          </cell>
        </row>
        <row r="6577">
          <cell r="F6577" t="str">
            <v>2006271506</v>
          </cell>
          <cell r="G6577" t="str">
            <v>物化政</v>
          </cell>
          <cell r="H6577">
            <v>452.13</v>
          </cell>
          <cell r="I6577">
            <v>490.13</v>
          </cell>
          <cell r="J6577">
            <v>111</v>
          </cell>
          <cell r="K6577">
            <v>57</v>
          </cell>
          <cell r="L6577">
            <v>113.13</v>
          </cell>
          <cell r="M6577">
            <v>50</v>
          </cell>
        </row>
        <row r="6577">
          <cell r="O6577">
            <v>113.13</v>
          </cell>
          <cell r="P6577">
            <v>331.13</v>
          </cell>
          <cell r="Q6577">
            <v>6080</v>
          </cell>
        </row>
        <row r="6578">
          <cell r="F6578" t="str">
            <v>2006271507</v>
          </cell>
          <cell r="G6578" t="str">
            <v>物化政</v>
          </cell>
          <cell r="H6578">
            <v>493</v>
          </cell>
          <cell r="I6578">
            <v>524</v>
          </cell>
          <cell r="J6578">
            <v>105</v>
          </cell>
          <cell r="K6578">
            <v>85</v>
          </cell>
          <cell r="L6578">
            <v>90</v>
          </cell>
          <cell r="M6578">
            <v>77</v>
          </cell>
        </row>
        <row r="6578">
          <cell r="O6578">
            <v>90</v>
          </cell>
          <cell r="P6578">
            <v>357</v>
          </cell>
          <cell r="Q6578">
            <v>4302</v>
          </cell>
        </row>
        <row r="6579">
          <cell r="F6579" t="str">
            <v>2006271508</v>
          </cell>
          <cell r="G6579" t="str">
            <v>物化政</v>
          </cell>
          <cell r="H6579">
            <v>495.25</v>
          </cell>
          <cell r="I6579">
            <v>530.25</v>
          </cell>
          <cell r="J6579">
            <v>109.5</v>
          </cell>
          <cell r="K6579">
            <v>87</v>
          </cell>
          <cell r="L6579">
            <v>113.75</v>
          </cell>
          <cell r="M6579">
            <v>62</v>
          </cell>
        </row>
        <row r="6579">
          <cell r="O6579">
            <v>113.75</v>
          </cell>
          <cell r="P6579">
            <v>372.25</v>
          </cell>
          <cell r="Q6579">
            <v>3263</v>
          </cell>
        </row>
        <row r="6580">
          <cell r="F6580" t="str">
            <v>2006271509</v>
          </cell>
          <cell r="G6580" t="str">
            <v>物化政</v>
          </cell>
          <cell r="H6580">
            <v>450.75</v>
          </cell>
          <cell r="I6580">
            <v>491.75</v>
          </cell>
          <cell r="J6580">
            <v>111.5</v>
          </cell>
          <cell r="K6580">
            <v>72</v>
          </cell>
          <cell r="L6580">
            <v>101.25</v>
          </cell>
          <cell r="M6580">
            <v>53</v>
          </cell>
        </row>
        <row r="6580">
          <cell r="O6580">
            <v>101.25</v>
          </cell>
          <cell r="P6580">
            <v>337.75</v>
          </cell>
          <cell r="Q6580">
            <v>5638</v>
          </cell>
        </row>
        <row r="6581">
          <cell r="F6581" t="str">
            <v>2006271510</v>
          </cell>
          <cell r="G6581" t="str">
            <v>物化政</v>
          </cell>
          <cell r="H6581">
            <v>459.88</v>
          </cell>
          <cell r="I6581">
            <v>501.88</v>
          </cell>
          <cell r="J6581">
            <v>110</v>
          </cell>
          <cell r="K6581">
            <v>69</v>
          </cell>
          <cell r="L6581">
            <v>116.88</v>
          </cell>
          <cell r="M6581">
            <v>53</v>
          </cell>
        </row>
        <row r="6581">
          <cell r="O6581">
            <v>116.88</v>
          </cell>
          <cell r="P6581">
            <v>348.88</v>
          </cell>
          <cell r="Q6581">
            <v>4878</v>
          </cell>
        </row>
        <row r="6582">
          <cell r="F6582" t="str">
            <v>2006271511</v>
          </cell>
          <cell r="G6582" t="str">
            <v>物化政</v>
          </cell>
          <cell r="H6582">
            <v>309.88</v>
          </cell>
          <cell r="I6582">
            <v>355.88</v>
          </cell>
          <cell r="J6582">
            <v>101.5</v>
          </cell>
          <cell r="K6582" t="str">
            <v>标记缺考</v>
          </cell>
          <cell r="L6582">
            <v>94.38</v>
          </cell>
          <cell r="M6582">
            <v>21</v>
          </cell>
        </row>
        <row r="6582">
          <cell r="O6582">
            <v>94.38</v>
          </cell>
        </row>
        <row r="6583">
          <cell r="F6583" t="str">
            <v>2006271512</v>
          </cell>
          <cell r="G6583" t="str">
            <v>物化政</v>
          </cell>
          <cell r="H6583">
            <v>556.13</v>
          </cell>
          <cell r="I6583">
            <v>584.13</v>
          </cell>
          <cell r="J6583">
            <v>117</v>
          </cell>
          <cell r="K6583">
            <v>97</v>
          </cell>
          <cell r="L6583">
            <v>113.13</v>
          </cell>
          <cell r="M6583">
            <v>84</v>
          </cell>
        </row>
        <row r="6583">
          <cell r="O6583">
            <v>113.13</v>
          </cell>
          <cell r="P6583">
            <v>411.13</v>
          </cell>
          <cell r="Q6583">
            <v>1217</v>
          </cell>
        </row>
        <row r="6584">
          <cell r="F6584" t="str">
            <v>2006271513</v>
          </cell>
          <cell r="G6584" t="str">
            <v>物化政</v>
          </cell>
          <cell r="H6584">
            <v>465.88</v>
          </cell>
          <cell r="I6584">
            <v>502.88</v>
          </cell>
          <cell r="J6584">
            <v>119.5</v>
          </cell>
          <cell r="K6584">
            <v>63</v>
          </cell>
          <cell r="L6584">
            <v>114.38</v>
          </cell>
          <cell r="M6584">
            <v>45</v>
          </cell>
        </row>
        <row r="6584">
          <cell r="O6584">
            <v>114.38</v>
          </cell>
          <cell r="P6584">
            <v>341.88</v>
          </cell>
          <cell r="Q6584">
            <v>5353</v>
          </cell>
        </row>
        <row r="6585">
          <cell r="F6585" t="str">
            <v>2006271514</v>
          </cell>
          <cell r="G6585" t="str">
            <v>物化政</v>
          </cell>
          <cell r="H6585">
            <v>476.25</v>
          </cell>
          <cell r="I6585">
            <v>517.25</v>
          </cell>
          <cell r="J6585">
            <v>102.5</v>
          </cell>
          <cell r="K6585">
            <v>112</v>
          </cell>
          <cell r="L6585">
            <v>93.75</v>
          </cell>
          <cell r="M6585">
            <v>59</v>
          </cell>
        </row>
        <row r="6585">
          <cell r="O6585">
            <v>93.75</v>
          </cell>
          <cell r="P6585">
            <v>367.25</v>
          </cell>
          <cell r="Q6585">
            <v>3602</v>
          </cell>
        </row>
        <row r="6586">
          <cell r="F6586" t="str">
            <v>2006271515</v>
          </cell>
          <cell r="G6586" t="str">
            <v>物化政</v>
          </cell>
          <cell r="H6586">
            <v>435.38</v>
          </cell>
          <cell r="I6586">
            <v>480.38</v>
          </cell>
          <cell r="J6586">
            <v>110.5</v>
          </cell>
          <cell r="K6586">
            <v>73</v>
          </cell>
          <cell r="L6586">
            <v>106.88</v>
          </cell>
          <cell r="M6586">
            <v>52</v>
          </cell>
        </row>
        <row r="6586">
          <cell r="O6586">
            <v>106.88</v>
          </cell>
          <cell r="P6586">
            <v>342.38</v>
          </cell>
          <cell r="Q6586">
            <v>5318</v>
          </cell>
        </row>
        <row r="6587">
          <cell r="F6587" t="str">
            <v>2006271516</v>
          </cell>
          <cell r="G6587" t="str">
            <v>物化政</v>
          </cell>
          <cell r="H6587">
            <v>90</v>
          </cell>
          <cell r="I6587">
            <v>90</v>
          </cell>
          <cell r="J6587">
            <v>90</v>
          </cell>
          <cell r="K6587" t="str">
            <v>标记缺考</v>
          </cell>
          <cell r="L6587" t="str">
            <v>标记缺考</v>
          </cell>
          <cell r="M6587" t="str">
            <v>标记缺考</v>
          </cell>
        </row>
        <row r="6587">
          <cell r="O6587" t="e">
            <v>#VALUE!</v>
          </cell>
        </row>
        <row r="6588">
          <cell r="F6588" t="str">
            <v>2006271517</v>
          </cell>
          <cell r="G6588" t="str">
            <v>物化政</v>
          </cell>
          <cell r="H6588">
            <v>418.63</v>
          </cell>
          <cell r="I6588">
            <v>463.63</v>
          </cell>
          <cell r="J6588">
            <v>107.5</v>
          </cell>
          <cell r="K6588">
            <v>47</v>
          </cell>
          <cell r="L6588">
            <v>93.13</v>
          </cell>
          <cell r="M6588">
            <v>68</v>
          </cell>
        </row>
        <row r="6588">
          <cell r="O6588">
            <v>93.13</v>
          </cell>
          <cell r="P6588">
            <v>315.63</v>
          </cell>
          <cell r="Q6588">
            <v>7195</v>
          </cell>
        </row>
        <row r="6589">
          <cell r="F6589" t="str">
            <v>2006271518</v>
          </cell>
          <cell r="G6589" t="str">
            <v>物化政</v>
          </cell>
          <cell r="H6589">
            <v>411.5</v>
          </cell>
          <cell r="I6589">
            <v>453.5</v>
          </cell>
          <cell r="J6589">
            <v>101</v>
          </cell>
          <cell r="K6589">
            <v>43</v>
          </cell>
          <cell r="L6589">
            <v>97.5</v>
          </cell>
          <cell r="M6589">
            <v>61</v>
          </cell>
        </row>
        <row r="6589">
          <cell r="O6589">
            <v>97.5</v>
          </cell>
          <cell r="P6589">
            <v>302.5</v>
          </cell>
          <cell r="Q6589">
            <v>8158</v>
          </cell>
        </row>
        <row r="6590">
          <cell r="F6590" t="str">
            <v>2006271519</v>
          </cell>
          <cell r="G6590" t="str">
            <v>物化政</v>
          </cell>
          <cell r="H6590">
            <v>447</v>
          </cell>
          <cell r="I6590">
            <v>483</v>
          </cell>
          <cell r="J6590">
            <v>101</v>
          </cell>
          <cell r="K6590">
            <v>52</v>
          </cell>
          <cell r="L6590">
            <v>100</v>
          </cell>
          <cell r="M6590">
            <v>68</v>
          </cell>
        </row>
        <row r="6590">
          <cell r="O6590">
            <v>100</v>
          </cell>
          <cell r="P6590">
            <v>321</v>
          </cell>
          <cell r="Q6590">
            <v>6787</v>
          </cell>
        </row>
        <row r="6591">
          <cell r="F6591" t="str">
            <v>2006271520</v>
          </cell>
          <cell r="G6591" t="str">
            <v>物化政</v>
          </cell>
          <cell r="H6591">
            <v>454.88</v>
          </cell>
          <cell r="I6591">
            <v>493.88</v>
          </cell>
          <cell r="J6591">
            <v>116</v>
          </cell>
          <cell r="K6591">
            <v>52</v>
          </cell>
          <cell r="L6591">
            <v>101.88</v>
          </cell>
          <cell r="M6591">
            <v>66</v>
          </cell>
        </row>
        <row r="6591">
          <cell r="O6591">
            <v>101.88</v>
          </cell>
          <cell r="P6591">
            <v>335.88</v>
          </cell>
          <cell r="Q6591">
            <v>5764</v>
          </cell>
        </row>
        <row r="6592">
          <cell r="F6592" t="str">
            <v>2006271521</v>
          </cell>
          <cell r="G6592" t="str">
            <v>物化政</v>
          </cell>
          <cell r="H6592">
            <v>444.13</v>
          </cell>
          <cell r="I6592">
            <v>480.13</v>
          </cell>
          <cell r="J6592">
            <v>110.5</v>
          </cell>
          <cell r="K6592">
            <v>69</v>
          </cell>
          <cell r="L6592">
            <v>85.63</v>
          </cell>
          <cell r="M6592">
            <v>55</v>
          </cell>
        </row>
        <row r="6592">
          <cell r="O6592">
            <v>85.63</v>
          </cell>
          <cell r="P6592">
            <v>320.13</v>
          </cell>
          <cell r="Q6592">
            <v>6856</v>
          </cell>
        </row>
        <row r="6593">
          <cell r="F6593" t="str">
            <v>2006271522</v>
          </cell>
          <cell r="G6593" t="str">
            <v>物化政</v>
          </cell>
          <cell r="H6593">
            <v>473.13</v>
          </cell>
          <cell r="I6593">
            <v>512.13</v>
          </cell>
          <cell r="J6593">
            <v>105.5</v>
          </cell>
          <cell r="K6593">
            <v>112</v>
          </cell>
          <cell r="L6593">
            <v>85.63</v>
          </cell>
          <cell r="M6593">
            <v>61</v>
          </cell>
        </row>
        <row r="6593">
          <cell r="O6593">
            <v>85.63</v>
          </cell>
          <cell r="P6593">
            <v>364.13</v>
          </cell>
          <cell r="Q6593">
            <v>3808</v>
          </cell>
        </row>
        <row r="6594">
          <cell r="F6594" t="str">
            <v>2006271523</v>
          </cell>
          <cell r="G6594" t="str">
            <v>物化政</v>
          </cell>
          <cell r="H6594">
            <v>484.75</v>
          </cell>
          <cell r="I6594">
            <v>518.75</v>
          </cell>
          <cell r="J6594">
            <v>107.5</v>
          </cell>
          <cell r="K6594">
            <v>84</v>
          </cell>
          <cell r="L6594">
            <v>111.25</v>
          </cell>
          <cell r="M6594">
            <v>52</v>
          </cell>
        </row>
        <row r="6594">
          <cell r="O6594">
            <v>111.25</v>
          </cell>
          <cell r="P6594">
            <v>354.75</v>
          </cell>
          <cell r="Q6594">
            <v>4467</v>
          </cell>
        </row>
        <row r="6595">
          <cell r="F6595" t="str">
            <v>2006271524</v>
          </cell>
          <cell r="G6595" t="str">
            <v>物化政</v>
          </cell>
          <cell r="H6595">
            <v>406</v>
          </cell>
          <cell r="I6595">
            <v>448</v>
          </cell>
          <cell r="J6595">
            <v>107</v>
          </cell>
          <cell r="K6595">
            <v>50</v>
          </cell>
          <cell r="L6595">
            <v>105</v>
          </cell>
          <cell r="M6595">
            <v>36</v>
          </cell>
        </row>
        <row r="6595">
          <cell r="O6595">
            <v>105</v>
          </cell>
          <cell r="P6595">
            <v>298</v>
          </cell>
          <cell r="Q6595">
            <v>8466</v>
          </cell>
        </row>
        <row r="6596">
          <cell r="F6596" t="str">
            <v>2006271525</v>
          </cell>
          <cell r="G6596" t="str">
            <v>物化政</v>
          </cell>
          <cell r="H6596">
            <v>455.13</v>
          </cell>
          <cell r="I6596">
            <v>487.13</v>
          </cell>
          <cell r="J6596">
            <v>105</v>
          </cell>
          <cell r="K6596">
            <v>76</v>
          </cell>
          <cell r="L6596">
            <v>78.13</v>
          </cell>
          <cell r="M6596">
            <v>63</v>
          </cell>
        </row>
        <row r="6596">
          <cell r="O6596">
            <v>78.13</v>
          </cell>
          <cell r="P6596">
            <v>322.13</v>
          </cell>
          <cell r="Q6596">
            <v>6692</v>
          </cell>
        </row>
        <row r="6597">
          <cell r="F6597" t="str">
            <v>2006271526</v>
          </cell>
          <cell r="G6597" t="str">
            <v>物化政</v>
          </cell>
          <cell r="H6597">
            <v>531</v>
          </cell>
          <cell r="I6597">
            <v>561</v>
          </cell>
          <cell r="J6597">
            <v>117.5</v>
          </cell>
          <cell r="K6597">
            <v>66</v>
          </cell>
          <cell r="L6597">
            <v>122.5</v>
          </cell>
          <cell r="M6597">
            <v>84</v>
          </cell>
        </row>
        <row r="6597">
          <cell r="O6597">
            <v>122.5</v>
          </cell>
          <cell r="P6597">
            <v>390</v>
          </cell>
          <cell r="Q6597">
            <v>2198</v>
          </cell>
        </row>
        <row r="6598">
          <cell r="F6598" t="str">
            <v>2006271527</v>
          </cell>
          <cell r="G6598" t="str">
            <v>物化政</v>
          </cell>
          <cell r="H6598">
            <v>413.88</v>
          </cell>
          <cell r="I6598">
            <v>448.88</v>
          </cell>
          <cell r="J6598">
            <v>98</v>
          </cell>
          <cell r="K6598">
            <v>56</v>
          </cell>
          <cell r="L6598">
            <v>96.88</v>
          </cell>
          <cell r="M6598">
            <v>36</v>
          </cell>
        </row>
        <row r="6598">
          <cell r="O6598">
            <v>96.88</v>
          </cell>
          <cell r="P6598">
            <v>286.88</v>
          </cell>
          <cell r="Q6598">
            <v>9178</v>
          </cell>
        </row>
        <row r="6599">
          <cell r="F6599" t="str">
            <v>2006271528</v>
          </cell>
          <cell r="G6599" t="str">
            <v>物化政</v>
          </cell>
          <cell r="H6599">
            <v>437</v>
          </cell>
          <cell r="I6599">
            <v>480</v>
          </cell>
          <cell r="J6599">
            <v>112.5</v>
          </cell>
          <cell r="K6599">
            <v>65</v>
          </cell>
          <cell r="L6599">
            <v>107.5</v>
          </cell>
          <cell r="M6599">
            <v>44</v>
          </cell>
        </row>
        <row r="6599">
          <cell r="O6599">
            <v>107.5</v>
          </cell>
          <cell r="P6599">
            <v>329</v>
          </cell>
          <cell r="Q6599">
            <v>6216</v>
          </cell>
        </row>
        <row r="6600">
          <cell r="F6600" t="str">
            <v>2006271529</v>
          </cell>
          <cell r="G6600" t="str">
            <v>物化政</v>
          </cell>
          <cell r="H6600">
            <v>469.25</v>
          </cell>
          <cell r="I6600">
            <v>498.25</v>
          </cell>
          <cell r="J6600">
            <v>107</v>
          </cell>
          <cell r="K6600">
            <v>70</v>
          </cell>
          <cell r="L6600">
            <v>96.25</v>
          </cell>
          <cell r="M6600">
            <v>54</v>
          </cell>
        </row>
        <row r="6600">
          <cell r="O6600">
            <v>96.25</v>
          </cell>
          <cell r="P6600">
            <v>327.25</v>
          </cell>
          <cell r="Q6600">
            <v>6333</v>
          </cell>
        </row>
        <row r="6601">
          <cell r="F6601" t="str">
            <v>2006271530</v>
          </cell>
          <cell r="G6601" t="str">
            <v>物化政</v>
          </cell>
          <cell r="H6601">
            <v>433.88</v>
          </cell>
          <cell r="I6601">
            <v>475.88</v>
          </cell>
          <cell r="J6601">
            <v>105</v>
          </cell>
          <cell r="K6601">
            <v>74</v>
          </cell>
          <cell r="L6601">
            <v>91.88</v>
          </cell>
          <cell r="M6601">
            <v>59</v>
          </cell>
        </row>
        <row r="6601">
          <cell r="O6601">
            <v>91.88</v>
          </cell>
          <cell r="P6601">
            <v>329.88</v>
          </cell>
          <cell r="Q6601">
            <v>6158</v>
          </cell>
        </row>
        <row r="6602">
          <cell r="F6602" t="str">
            <v>2006271531</v>
          </cell>
          <cell r="G6602" t="str">
            <v>物化政</v>
          </cell>
          <cell r="H6602">
            <v>477.5</v>
          </cell>
          <cell r="I6602">
            <v>511.5</v>
          </cell>
          <cell r="J6602">
            <v>115.5</v>
          </cell>
          <cell r="K6602">
            <v>105</v>
          </cell>
          <cell r="L6602">
            <v>80</v>
          </cell>
          <cell r="M6602">
            <v>56</v>
          </cell>
        </row>
        <row r="6602">
          <cell r="O6602">
            <v>80</v>
          </cell>
          <cell r="P6602">
            <v>356.5</v>
          </cell>
          <cell r="Q6602">
            <v>4333</v>
          </cell>
        </row>
        <row r="6603">
          <cell r="F6603" t="str">
            <v>2006271532</v>
          </cell>
          <cell r="G6603" t="str">
            <v>物化政</v>
          </cell>
          <cell r="H6603">
            <v>429.38</v>
          </cell>
          <cell r="I6603">
            <v>472.38</v>
          </cell>
          <cell r="J6603">
            <v>118</v>
          </cell>
          <cell r="K6603">
            <v>62</v>
          </cell>
          <cell r="L6603">
            <v>104.38</v>
          </cell>
          <cell r="M6603">
            <v>39</v>
          </cell>
        </row>
        <row r="6603">
          <cell r="O6603">
            <v>104.38</v>
          </cell>
          <cell r="P6603">
            <v>323.38</v>
          </cell>
          <cell r="Q6603">
            <v>6598</v>
          </cell>
        </row>
        <row r="6604">
          <cell r="F6604" t="str">
            <v>2006271533</v>
          </cell>
          <cell r="G6604" t="str">
            <v>物化政</v>
          </cell>
          <cell r="H6604">
            <v>380</v>
          </cell>
          <cell r="I6604">
            <v>416</v>
          </cell>
          <cell r="J6604">
            <v>114</v>
          </cell>
          <cell r="K6604">
            <v>45</v>
          </cell>
          <cell r="L6604">
            <v>95</v>
          </cell>
          <cell r="M6604" t="str">
            <v>标记缺考</v>
          </cell>
        </row>
        <row r="6604">
          <cell r="O6604">
            <v>95</v>
          </cell>
        </row>
        <row r="6605">
          <cell r="F6605" t="str">
            <v>2006271534</v>
          </cell>
          <cell r="G6605" t="str">
            <v>物化政</v>
          </cell>
          <cell r="H6605">
            <v>413.13</v>
          </cell>
          <cell r="I6605">
            <v>455.13</v>
          </cell>
          <cell r="J6605">
            <v>114.5</v>
          </cell>
          <cell r="K6605">
            <v>35</v>
          </cell>
          <cell r="L6605">
            <v>110.63</v>
          </cell>
          <cell r="M6605">
            <v>42</v>
          </cell>
        </row>
        <row r="6605">
          <cell r="O6605">
            <v>110.63</v>
          </cell>
          <cell r="P6605">
            <v>302.13</v>
          </cell>
          <cell r="Q6605">
            <v>8186</v>
          </cell>
        </row>
        <row r="6606">
          <cell r="F6606" t="str">
            <v>2006271535</v>
          </cell>
          <cell r="G6606" t="str">
            <v>物化政</v>
          </cell>
          <cell r="H6606">
            <v>499.5</v>
          </cell>
          <cell r="I6606">
            <v>533.5</v>
          </cell>
          <cell r="J6606">
            <v>91</v>
          </cell>
          <cell r="K6606">
            <v>98</v>
          </cell>
          <cell r="L6606">
            <v>112.5</v>
          </cell>
          <cell r="M6606">
            <v>71</v>
          </cell>
        </row>
        <row r="6606">
          <cell r="O6606">
            <v>112.5</v>
          </cell>
          <cell r="P6606">
            <v>372.5</v>
          </cell>
          <cell r="Q6606">
            <v>3249</v>
          </cell>
        </row>
        <row r="6607">
          <cell r="F6607" t="str">
            <v>2006271536</v>
          </cell>
          <cell r="G6607" t="str">
            <v>物化政</v>
          </cell>
          <cell r="H6607">
            <v>469.5</v>
          </cell>
          <cell r="I6607">
            <v>507.5</v>
          </cell>
          <cell r="J6607">
            <v>107.5</v>
          </cell>
          <cell r="K6607">
            <v>81</v>
          </cell>
          <cell r="L6607">
            <v>110</v>
          </cell>
          <cell r="M6607">
            <v>51</v>
          </cell>
        </row>
        <row r="6607">
          <cell r="O6607">
            <v>110</v>
          </cell>
          <cell r="P6607">
            <v>349.5</v>
          </cell>
          <cell r="Q6607">
            <v>4836</v>
          </cell>
        </row>
        <row r="6608">
          <cell r="F6608" t="str">
            <v>2006271537</v>
          </cell>
          <cell r="G6608" t="str">
            <v>物化政</v>
          </cell>
          <cell r="H6608">
            <v>471.38</v>
          </cell>
          <cell r="I6608">
            <v>507.38</v>
          </cell>
          <cell r="J6608">
            <v>104</v>
          </cell>
          <cell r="K6608">
            <v>76</v>
          </cell>
          <cell r="L6608">
            <v>119.38</v>
          </cell>
          <cell r="M6608">
            <v>48</v>
          </cell>
        </row>
        <row r="6608">
          <cell r="O6608">
            <v>119.38</v>
          </cell>
          <cell r="P6608">
            <v>347.38</v>
          </cell>
          <cell r="Q6608">
            <v>4988</v>
          </cell>
        </row>
        <row r="6609">
          <cell r="F6609" t="str">
            <v>2006271538</v>
          </cell>
          <cell r="G6609" t="str">
            <v>物化政</v>
          </cell>
          <cell r="H6609">
            <v>426.13</v>
          </cell>
          <cell r="I6609">
            <v>466.13</v>
          </cell>
          <cell r="J6609">
            <v>106.5</v>
          </cell>
          <cell r="K6609">
            <v>59</v>
          </cell>
          <cell r="L6609">
            <v>105.63</v>
          </cell>
          <cell r="M6609">
            <v>44</v>
          </cell>
        </row>
        <row r="6609">
          <cell r="O6609">
            <v>105.63</v>
          </cell>
          <cell r="P6609">
            <v>315.13</v>
          </cell>
          <cell r="Q6609">
            <v>7232</v>
          </cell>
        </row>
        <row r="6610">
          <cell r="F6610" t="str">
            <v>2006271539</v>
          </cell>
          <cell r="G6610" t="str">
            <v>物化政</v>
          </cell>
          <cell r="H6610">
            <v>406.25</v>
          </cell>
          <cell r="I6610">
            <v>446.25</v>
          </cell>
          <cell r="J6610">
            <v>106.5</v>
          </cell>
          <cell r="K6610">
            <v>45</v>
          </cell>
          <cell r="L6610">
            <v>98.75</v>
          </cell>
          <cell r="M6610">
            <v>45</v>
          </cell>
        </row>
        <row r="6610">
          <cell r="O6610">
            <v>98.75</v>
          </cell>
          <cell r="P6610">
            <v>295.25</v>
          </cell>
          <cell r="Q6610">
            <v>8628</v>
          </cell>
        </row>
        <row r="6611">
          <cell r="F6611" t="str">
            <v>2006271540</v>
          </cell>
          <cell r="G6611" t="str">
            <v>物化政</v>
          </cell>
          <cell r="H6611">
            <v>402.88</v>
          </cell>
          <cell r="I6611">
            <v>448.88</v>
          </cell>
          <cell r="J6611">
            <v>105</v>
          </cell>
          <cell r="K6611">
            <v>54</v>
          </cell>
          <cell r="L6611">
            <v>116.88</v>
          </cell>
          <cell r="M6611">
            <v>39</v>
          </cell>
        </row>
        <row r="6611">
          <cell r="O6611">
            <v>116.88</v>
          </cell>
          <cell r="P6611">
            <v>314.88</v>
          </cell>
          <cell r="Q6611">
            <v>7254</v>
          </cell>
        </row>
        <row r="6612">
          <cell r="F6612" t="str">
            <v>2006271541</v>
          </cell>
          <cell r="G6612" t="str">
            <v>物化政</v>
          </cell>
          <cell r="H6612">
            <v>444</v>
          </cell>
          <cell r="I6612">
            <v>481</v>
          </cell>
          <cell r="J6612">
            <v>107</v>
          </cell>
          <cell r="K6612">
            <v>65</v>
          </cell>
          <cell r="L6612">
            <v>95</v>
          </cell>
          <cell r="M6612">
            <v>63</v>
          </cell>
        </row>
        <row r="6612">
          <cell r="O6612">
            <v>95</v>
          </cell>
          <cell r="P6612">
            <v>330</v>
          </cell>
          <cell r="Q6612">
            <v>6149</v>
          </cell>
        </row>
        <row r="6613">
          <cell r="F6613" t="str">
            <v>2006271542</v>
          </cell>
          <cell r="G6613" t="str">
            <v>物化政</v>
          </cell>
          <cell r="H6613">
            <v>446.75</v>
          </cell>
          <cell r="I6613">
            <v>485.75</v>
          </cell>
          <cell r="J6613">
            <v>101.5</v>
          </cell>
          <cell r="K6613">
            <v>56</v>
          </cell>
          <cell r="L6613">
            <v>116.25</v>
          </cell>
          <cell r="M6613">
            <v>55</v>
          </cell>
        </row>
        <row r="6613">
          <cell r="O6613">
            <v>116.25</v>
          </cell>
          <cell r="P6613">
            <v>328.75</v>
          </cell>
          <cell r="Q6613">
            <v>6238</v>
          </cell>
        </row>
        <row r="6614">
          <cell r="F6614" t="str">
            <v>2006271543</v>
          </cell>
          <cell r="G6614" t="str">
            <v>物化政</v>
          </cell>
          <cell r="H6614">
            <v>441</v>
          </cell>
          <cell r="I6614">
            <v>483</v>
          </cell>
          <cell r="J6614">
            <v>115.5</v>
          </cell>
          <cell r="K6614">
            <v>73</v>
          </cell>
          <cell r="L6614">
            <v>97.5</v>
          </cell>
          <cell r="M6614">
            <v>46</v>
          </cell>
        </row>
        <row r="6614">
          <cell r="O6614">
            <v>97.5</v>
          </cell>
          <cell r="P6614">
            <v>332</v>
          </cell>
          <cell r="Q6614">
            <v>6017</v>
          </cell>
        </row>
        <row r="6615">
          <cell r="F6615" t="str">
            <v>2006271544</v>
          </cell>
          <cell r="G6615" t="str">
            <v>物化政</v>
          </cell>
          <cell r="H6615">
            <v>482.13</v>
          </cell>
          <cell r="I6615">
            <v>518.13</v>
          </cell>
          <cell r="J6615">
            <v>109.5</v>
          </cell>
          <cell r="K6615">
            <v>69</v>
          </cell>
          <cell r="L6615">
            <v>120.63</v>
          </cell>
          <cell r="M6615">
            <v>59</v>
          </cell>
        </row>
        <row r="6615">
          <cell r="O6615">
            <v>120.63</v>
          </cell>
          <cell r="P6615">
            <v>358.13</v>
          </cell>
          <cell r="Q6615">
            <v>4239</v>
          </cell>
        </row>
        <row r="6616">
          <cell r="F6616" t="str">
            <v>2006271545</v>
          </cell>
          <cell r="G6616" t="str">
            <v>物化政</v>
          </cell>
          <cell r="H6616">
            <v>431.25</v>
          </cell>
          <cell r="I6616">
            <v>472.25</v>
          </cell>
          <cell r="J6616">
            <v>88.5</v>
          </cell>
          <cell r="K6616">
            <v>79</v>
          </cell>
          <cell r="L6616">
            <v>78.75</v>
          </cell>
          <cell r="M6616">
            <v>74</v>
          </cell>
        </row>
        <row r="6616">
          <cell r="O6616">
            <v>78.75</v>
          </cell>
          <cell r="P6616">
            <v>320.25</v>
          </cell>
          <cell r="Q6616">
            <v>6848</v>
          </cell>
        </row>
        <row r="6617">
          <cell r="F6617" t="str">
            <v>2006271546</v>
          </cell>
          <cell r="G6617" t="str">
            <v>物化政</v>
          </cell>
          <cell r="H6617">
            <v>522.38</v>
          </cell>
          <cell r="I6617">
            <v>552.38</v>
          </cell>
          <cell r="J6617">
            <v>112</v>
          </cell>
          <cell r="K6617">
            <v>94</v>
          </cell>
          <cell r="L6617">
            <v>89.38</v>
          </cell>
          <cell r="M6617">
            <v>85</v>
          </cell>
        </row>
        <row r="6617">
          <cell r="O6617">
            <v>89.38</v>
          </cell>
          <cell r="P6617">
            <v>380.38</v>
          </cell>
          <cell r="Q6617">
            <v>2758</v>
          </cell>
        </row>
        <row r="6618">
          <cell r="F6618" t="str">
            <v>2006271547</v>
          </cell>
          <cell r="G6618" t="str">
            <v>物化政</v>
          </cell>
          <cell r="H6618">
            <v>434.25</v>
          </cell>
          <cell r="I6618">
            <v>469.25</v>
          </cell>
          <cell r="J6618">
            <v>110.5</v>
          </cell>
          <cell r="K6618">
            <v>52</v>
          </cell>
          <cell r="L6618">
            <v>98.75</v>
          </cell>
          <cell r="M6618">
            <v>46</v>
          </cell>
        </row>
        <row r="6618">
          <cell r="O6618">
            <v>98.75</v>
          </cell>
          <cell r="P6618">
            <v>307.25</v>
          </cell>
          <cell r="Q6618">
            <v>7812</v>
          </cell>
        </row>
        <row r="6619">
          <cell r="F6619" t="str">
            <v>2006271548</v>
          </cell>
          <cell r="G6619" t="str">
            <v>物化政</v>
          </cell>
          <cell r="H6619">
            <v>547.63</v>
          </cell>
          <cell r="I6619">
            <v>582.63</v>
          </cell>
          <cell r="J6619">
            <v>124.5</v>
          </cell>
          <cell r="K6619">
            <v>93</v>
          </cell>
          <cell r="L6619">
            <v>128.13</v>
          </cell>
          <cell r="M6619">
            <v>75</v>
          </cell>
        </row>
        <row r="6619">
          <cell r="O6619">
            <v>128.13</v>
          </cell>
          <cell r="P6619">
            <v>420.63</v>
          </cell>
          <cell r="Q6619">
            <v>906</v>
          </cell>
        </row>
        <row r="6620">
          <cell r="F6620" t="str">
            <v>2006271549</v>
          </cell>
          <cell r="G6620" t="str">
            <v>物化政</v>
          </cell>
          <cell r="H6620">
            <v>445.13</v>
          </cell>
          <cell r="I6620">
            <v>486.13</v>
          </cell>
          <cell r="J6620">
            <v>109.5</v>
          </cell>
          <cell r="K6620">
            <v>70</v>
          </cell>
          <cell r="L6620">
            <v>100.63</v>
          </cell>
          <cell r="M6620">
            <v>53</v>
          </cell>
        </row>
        <row r="6620">
          <cell r="O6620">
            <v>100.63</v>
          </cell>
          <cell r="P6620">
            <v>333.13</v>
          </cell>
          <cell r="Q6620">
            <v>5949</v>
          </cell>
        </row>
        <row r="6621">
          <cell r="F6621" t="str">
            <v>2006271550</v>
          </cell>
          <cell r="G6621" t="str">
            <v>物化政</v>
          </cell>
          <cell r="H6621">
            <v>509</v>
          </cell>
          <cell r="I6621">
            <v>542</v>
          </cell>
          <cell r="J6621">
            <v>106</v>
          </cell>
          <cell r="K6621">
            <v>91</v>
          </cell>
          <cell r="L6621">
            <v>105</v>
          </cell>
          <cell r="M6621">
            <v>75</v>
          </cell>
        </row>
        <row r="6621">
          <cell r="O6621">
            <v>105</v>
          </cell>
          <cell r="P6621">
            <v>377</v>
          </cell>
          <cell r="Q6621">
            <v>2963</v>
          </cell>
        </row>
        <row r="6622">
          <cell r="F6622" t="str">
            <v>2006271551</v>
          </cell>
          <cell r="G6622" t="str">
            <v>物化政</v>
          </cell>
          <cell r="H6622">
            <v>495.63</v>
          </cell>
          <cell r="I6622">
            <v>530.63</v>
          </cell>
          <cell r="J6622">
            <v>109</v>
          </cell>
          <cell r="K6622">
            <v>70</v>
          </cell>
          <cell r="L6622">
            <v>125.63</v>
          </cell>
          <cell r="M6622">
            <v>68</v>
          </cell>
        </row>
        <row r="6622">
          <cell r="O6622">
            <v>125.63</v>
          </cell>
          <cell r="P6622">
            <v>372.63</v>
          </cell>
          <cell r="Q6622">
            <v>3238</v>
          </cell>
        </row>
        <row r="6623">
          <cell r="F6623" t="str">
            <v>2006271552</v>
          </cell>
          <cell r="G6623" t="str">
            <v>物化政</v>
          </cell>
          <cell r="H6623">
            <v>467</v>
          </cell>
          <cell r="I6623">
            <v>507</v>
          </cell>
          <cell r="J6623">
            <v>102.5</v>
          </cell>
          <cell r="K6623">
            <v>68</v>
          </cell>
          <cell r="L6623">
            <v>112.5</v>
          </cell>
          <cell r="M6623">
            <v>72</v>
          </cell>
        </row>
        <row r="6623">
          <cell r="O6623">
            <v>112.5</v>
          </cell>
          <cell r="P6623">
            <v>355</v>
          </cell>
          <cell r="Q6623">
            <v>4442</v>
          </cell>
        </row>
        <row r="6624">
          <cell r="F6624" t="str">
            <v>2006271553</v>
          </cell>
          <cell r="G6624" t="str">
            <v>物化政</v>
          </cell>
          <cell r="H6624">
            <v>478.5</v>
          </cell>
          <cell r="I6624">
            <v>515.5</v>
          </cell>
          <cell r="J6624">
            <v>100</v>
          </cell>
          <cell r="K6624">
            <v>68</v>
          </cell>
          <cell r="L6624">
            <v>117.5</v>
          </cell>
          <cell r="M6624">
            <v>69</v>
          </cell>
        </row>
        <row r="6624">
          <cell r="O6624">
            <v>117.5</v>
          </cell>
          <cell r="P6624">
            <v>354.5</v>
          </cell>
          <cell r="Q6624">
            <v>4478</v>
          </cell>
        </row>
        <row r="6625">
          <cell r="F6625" t="str">
            <v>2006271554</v>
          </cell>
          <cell r="G6625" t="str">
            <v>物化政</v>
          </cell>
          <cell r="H6625">
            <v>521.75</v>
          </cell>
          <cell r="I6625">
            <v>550.75</v>
          </cell>
          <cell r="J6625">
            <v>116</v>
          </cell>
          <cell r="K6625">
            <v>87</v>
          </cell>
          <cell r="L6625">
            <v>108.75</v>
          </cell>
          <cell r="M6625">
            <v>65</v>
          </cell>
        </row>
        <row r="6625">
          <cell r="O6625">
            <v>108.75</v>
          </cell>
          <cell r="P6625">
            <v>376.75</v>
          </cell>
          <cell r="Q6625">
            <v>2977</v>
          </cell>
        </row>
        <row r="6626">
          <cell r="F6626" t="str">
            <v>2006271555</v>
          </cell>
          <cell r="G6626" t="str">
            <v>物化政</v>
          </cell>
          <cell r="H6626">
            <v>498.88</v>
          </cell>
          <cell r="I6626">
            <v>533.88</v>
          </cell>
          <cell r="J6626">
            <v>112</v>
          </cell>
          <cell r="K6626">
            <v>91</v>
          </cell>
          <cell r="L6626">
            <v>116.88</v>
          </cell>
          <cell r="M6626">
            <v>51</v>
          </cell>
        </row>
        <row r="6626">
          <cell r="O6626">
            <v>116.88</v>
          </cell>
          <cell r="P6626">
            <v>370.88</v>
          </cell>
          <cell r="Q6626">
            <v>3340</v>
          </cell>
        </row>
        <row r="6627">
          <cell r="F6627" t="str">
            <v>2007271010</v>
          </cell>
          <cell r="G6627" t="str">
            <v>物化地</v>
          </cell>
          <cell r="H6627">
            <v>547.5</v>
          </cell>
          <cell r="I6627">
            <v>557.5</v>
          </cell>
          <cell r="J6627">
            <v>119</v>
          </cell>
          <cell r="K6627">
            <v>110</v>
          </cell>
          <cell r="L6627">
            <v>92.5</v>
          </cell>
          <cell r="M6627">
            <v>82</v>
          </cell>
        </row>
        <row r="6627">
          <cell r="O6627">
            <v>92.5</v>
          </cell>
          <cell r="P6627">
            <v>403.5</v>
          </cell>
          <cell r="Q6627">
            <v>1494</v>
          </cell>
        </row>
        <row r="6628">
          <cell r="F6628" t="str">
            <v>2007271001</v>
          </cell>
          <cell r="G6628" t="str">
            <v>物化生</v>
          </cell>
          <cell r="H6628">
            <v>569</v>
          </cell>
          <cell r="I6628">
            <v>581</v>
          </cell>
          <cell r="J6628">
            <v>116</v>
          </cell>
          <cell r="K6628">
            <v>96</v>
          </cell>
          <cell r="L6628">
            <v>100</v>
          </cell>
          <cell r="M6628">
            <v>86</v>
          </cell>
        </row>
        <row r="6628">
          <cell r="O6628">
            <v>100</v>
          </cell>
          <cell r="P6628">
            <v>398</v>
          </cell>
          <cell r="Q6628">
            <v>1765</v>
          </cell>
        </row>
        <row r="6629">
          <cell r="F6629" t="str">
            <v>2007271029</v>
          </cell>
          <cell r="G6629" t="str">
            <v>物化生</v>
          </cell>
          <cell r="H6629">
            <v>530.75</v>
          </cell>
          <cell r="I6629">
            <v>556.75</v>
          </cell>
          <cell r="J6629">
            <v>107.5</v>
          </cell>
          <cell r="K6629">
            <v>99</v>
          </cell>
          <cell r="L6629">
            <v>111.25</v>
          </cell>
          <cell r="M6629">
            <v>73</v>
          </cell>
        </row>
        <row r="6629">
          <cell r="O6629">
            <v>111.25</v>
          </cell>
          <cell r="P6629">
            <v>390.75</v>
          </cell>
          <cell r="Q6629">
            <v>2150</v>
          </cell>
        </row>
        <row r="6630">
          <cell r="F6630" t="str">
            <v>2007271005</v>
          </cell>
          <cell r="G6630" t="str">
            <v>物化生</v>
          </cell>
          <cell r="H6630">
            <v>537.38</v>
          </cell>
          <cell r="I6630">
            <v>559.38</v>
          </cell>
          <cell r="J6630">
            <v>109.5</v>
          </cell>
          <cell r="K6630">
            <v>95</v>
          </cell>
          <cell r="L6630">
            <v>111.88</v>
          </cell>
          <cell r="M6630">
            <v>73</v>
          </cell>
        </row>
        <row r="6630">
          <cell r="O6630">
            <v>111.88</v>
          </cell>
          <cell r="P6630">
            <v>389.38</v>
          </cell>
          <cell r="Q6630">
            <v>2230</v>
          </cell>
        </row>
        <row r="6631">
          <cell r="F6631" t="str">
            <v>2007271031</v>
          </cell>
          <cell r="G6631" t="str">
            <v>物化生</v>
          </cell>
          <cell r="H6631">
            <v>519.25</v>
          </cell>
          <cell r="I6631">
            <v>547.25</v>
          </cell>
          <cell r="J6631">
            <v>116</v>
          </cell>
          <cell r="K6631">
            <v>85</v>
          </cell>
          <cell r="L6631">
            <v>116.25</v>
          </cell>
          <cell r="M6631">
            <v>69</v>
          </cell>
        </row>
        <row r="6631">
          <cell r="O6631">
            <v>116.25</v>
          </cell>
          <cell r="P6631">
            <v>386.25</v>
          </cell>
          <cell r="Q6631">
            <v>2410</v>
          </cell>
        </row>
        <row r="6632">
          <cell r="F6632" t="str">
            <v>2007271046</v>
          </cell>
          <cell r="G6632" t="str">
            <v>物化地</v>
          </cell>
          <cell r="H6632">
            <v>531.88</v>
          </cell>
          <cell r="I6632">
            <v>548.88</v>
          </cell>
          <cell r="J6632">
            <v>109.5</v>
          </cell>
          <cell r="K6632">
            <v>99</v>
          </cell>
          <cell r="L6632">
            <v>99.38</v>
          </cell>
          <cell r="M6632">
            <v>77</v>
          </cell>
        </row>
        <row r="6632">
          <cell r="O6632">
            <v>99.38</v>
          </cell>
          <cell r="P6632">
            <v>384.88</v>
          </cell>
          <cell r="Q6632">
            <v>2493</v>
          </cell>
        </row>
        <row r="6633">
          <cell r="F6633" t="str">
            <v>2007271004</v>
          </cell>
          <cell r="G6633" t="str">
            <v>物化生</v>
          </cell>
          <cell r="H6633">
            <v>534.25</v>
          </cell>
          <cell r="I6633">
            <v>555.25</v>
          </cell>
          <cell r="J6633">
            <v>104</v>
          </cell>
          <cell r="K6633">
            <v>109</v>
          </cell>
          <cell r="L6633">
            <v>76.25</v>
          </cell>
          <cell r="M6633">
            <v>95</v>
          </cell>
        </row>
        <row r="6633">
          <cell r="O6633">
            <v>76.25</v>
          </cell>
          <cell r="P6633">
            <v>384.25</v>
          </cell>
          <cell r="Q6633">
            <v>2533</v>
          </cell>
        </row>
        <row r="6634">
          <cell r="F6634" t="str">
            <v>2007271064</v>
          </cell>
          <cell r="G6634" t="str">
            <v>物化地</v>
          </cell>
          <cell r="H6634">
            <v>516.13</v>
          </cell>
          <cell r="I6634">
            <v>533.13</v>
          </cell>
          <cell r="J6634">
            <v>117.5</v>
          </cell>
          <cell r="K6634">
            <v>92</v>
          </cell>
          <cell r="L6634">
            <v>115.63</v>
          </cell>
          <cell r="M6634">
            <v>58</v>
          </cell>
        </row>
        <row r="6634">
          <cell r="O6634">
            <v>115.63</v>
          </cell>
          <cell r="P6634">
            <v>383.13</v>
          </cell>
          <cell r="Q6634">
            <v>2599</v>
          </cell>
        </row>
        <row r="6635">
          <cell r="F6635" t="str">
            <v>2007271022</v>
          </cell>
          <cell r="G6635" t="str">
            <v>物化生</v>
          </cell>
          <cell r="H6635">
            <v>537.13</v>
          </cell>
          <cell r="I6635">
            <v>555.13</v>
          </cell>
          <cell r="J6635">
            <v>98.5</v>
          </cell>
          <cell r="K6635">
            <v>113</v>
          </cell>
          <cell r="L6635">
            <v>75.63</v>
          </cell>
          <cell r="M6635">
            <v>92</v>
          </cell>
        </row>
        <row r="6635">
          <cell r="O6635">
            <v>75.63</v>
          </cell>
          <cell r="P6635">
            <v>379.13</v>
          </cell>
          <cell r="Q6635">
            <v>2829</v>
          </cell>
        </row>
        <row r="6636">
          <cell r="F6636" t="str">
            <v>2007271271</v>
          </cell>
          <cell r="G6636" t="str">
            <v>物化生</v>
          </cell>
          <cell r="H6636">
            <v>494.88</v>
          </cell>
          <cell r="I6636">
            <v>529.88</v>
          </cell>
          <cell r="J6636">
            <v>104</v>
          </cell>
          <cell r="K6636">
            <v>98</v>
          </cell>
          <cell r="L6636">
            <v>96.88</v>
          </cell>
          <cell r="M6636">
            <v>80</v>
          </cell>
        </row>
        <row r="6636">
          <cell r="O6636">
            <v>96.88</v>
          </cell>
          <cell r="P6636">
            <v>378.88</v>
          </cell>
          <cell r="Q6636">
            <v>2842</v>
          </cell>
        </row>
        <row r="6637">
          <cell r="F6637" t="str">
            <v>2007271050</v>
          </cell>
          <cell r="G6637" t="str">
            <v>物化生</v>
          </cell>
          <cell r="H6637">
            <v>508.25</v>
          </cell>
          <cell r="I6637">
            <v>536.25</v>
          </cell>
          <cell r="J6637">
            <v>107</v>
          </cell>
          <cell r="K6637">
            <v>88</v>
          </cell>
          <cell r="L6637">
            <v>101.25</v>
          </cell>
          <cell r="M6637">
            <v>79</v>
          </cell>
        </row>
        <row r="6637">
          <cell r="O6637">
            <v>101.25</v>
          </cell>
          <cell r="P6637">
            <v>375.25</v>
          </cell>
          <cell r="Q6637">
            <v>3066</v>
          </cell>
        </row>
        <row r="6638">
          <cell r="F6638" t="str">
            <v>2007271113</v>
          </cell>
          <cell r="G6638" t="str">
            <v>物化生</v>
          </cell>
          <cell r="H6638">
            <v>520.5</v>
          </cell>
          <cell r="I6638">
            <v>543.5</v>
          </cell>
          <cell r="J6638">
            <v>113</v>
          </cell>
          <cell r="K6638">
            <v>108</v>
          </cell>
          <cell r="L6638">
            <v>72.5</v>
          </cell>
          <cell r="M6638">
            <v>81</v>
          </cell>
        </row>
        <row r="6638">
          <cell r="O6638">
            <v>72.5</v>
          </cell>
          <cell r="P6638">
            <v>374.5</v>
          </cell>
          <cell r="Q6638">
            <v>3113</v>
          </cell>
        </row>
        <row r="6639">
          <cell r="F6639" t="str">
            <v>2007271060</v>
          </cell>
          <cell r="G6639" t="str">
            <v>物化生</v>
          </cell>
          <cell r="H6639">
            <v>505</v>
          </cell>
          <cell r="I6639">
            <v>533</v>
          </cell>
          <cell r="J6639">
            <v>111</v>
          </cell>
          <cell r="K6639">
            <v>96</v>
          </cell>
          <cell r="L6639">
            <v>75</v>
          </cell>
          <cell r="M6639">
            <v>92</v>
          </cell>
        </row>
        <row r="6639">
          <cell r="O6639">
            <v>75</v>
          </cell>
          <cell r="P6639">
            <v>374</v>
          </cell>
          <cell r="Q6639">
            <v>3146</v>
          </cell>
        </row>
        <row r="6640">
          <cell r="F6640" t="str">
            <v>2007271072</v>
          </cell>
          <cell r="G6640" t="str">
            <v>物化地</v>
          </cell>
          <cell r="H6640">
            <v>508.63</v>
          </cell>
          <cell r="I6640">
            <v>523.63</v>
          </cell>
          <cell r="J6640">
            <v>120</v>
          </cell>
          <cell r="K6640">
            <v>75</v>
          </cell>
          <cell r="L6640">
            <v>110.63</v>
          </cell>
          <cell r="M6640">
            <v>68</v>
          </cell>
        </row>
        <row r="6640">
          <cell r="O6640">
            <v>110.63</v>
          </cell>
          <cell r="P6640">
            <v>373.63</v>
          </cell>
          <cell r="Q6640">
            <v>3166</v>
          </cell>
        </row>
        <row r="6641">
          <cell r="F6641" t="str">
            <v>2007271118</v>
          </cell>
          <cell r="G6641" t="str">
            <v>物化政</v>
          </cell>
          <cell r="H6641">
            <v>501.13</v>
          </cell>
          <cell r="I6641">
            <v>535.13</v>
          </cell>
          <cell r="J6641">
            <v>106</v>
          </cell>
          <cell r="K6641">
            <v>82</v>
          </cell>
          <cell r="L6641">
            <v>128.13</v>
          </cell>
          <cell r="M6641">
            <v>57</v>
          </cell>
        </row>
        <row r="6641">
          <cell r="O6641">
            <v>128.13</v>
          </cell>
          <cell r="P6641">
            <v>373.13</v>
          </cell>
          <cell r="Q6641">
            <v>3196</v>
          </cell>
        </row>
        <row r="6642">
          <cell r="F6642" t="str">
            <v>2007271121</v>
          </cell>
          <cell r="G6642" t="str">
            <v>物化生</v>
          </cell>
          <cell r="H6642">
            <v>536</v>
          </cell>
          <cell r="I6642">
            <v>552</v>
          </cell>
          <cell r="J6642">
            <v>108</v>
          </cell>
          <cell r="K6642">
            <v>94</v>
          </cell>
          <cell r="L6642">
            <v>85</v>
          </cell>
          <cell r="M6642">
            <v>86</v>
          </cell>
        </row>
        <row r="6642">
          <cell r="O6642">
            <v>85</v>
          </cell>
          <cell r="P6642">
            <v>373</v>
          </cell>
          <cell r="Q6642">
            <v>3206</v>
          </cell>
        </row>
        <row r="6643">
          <cell r="F6643" t="str">
            <v>2007271116</v>
          </cell>
          <cell r="G6643" t="str">
            <v>物化生</v>
          </cell>
          <cell r="H6643">
            <v>496.63</v>
          </cell>
          <cell r="I6643">
            <v>527.63</v>
          </cell>
          <cell r="J6643">
            <v>118.5</v>
          </cell>
          <cell r="K6643">
            <v>89</v>
          </cell>
          <cell r="L6643">
            <v>98.13</v>
          </cell>
          <cell r="M6643">
            <v>67</v>
          </cell>
        </row>
        <row r="6643">
          <cell r="O6643">
            <v>98.13</v>
          </cell>
          <cell r="P6643">
            <v>372.63</v>
          </cell>
          <cell r="Q6643">
            <v>3238</v>
          </cell>
        </row>
        <row r="6644">
          <cell r="F6644" t="str">
            <v>2007271100</v>
          </cell>
          <cell r="G6644" t="str">
            <v>物化生</v>
          </cell>
          <cell r="H6644">
            <v>505.63</v>
          </cell>
          <cell r="I6644">
            <v>532.63</v>
          </cell>
          <cell r="J6644">
            <v>110.5</v>
          </cell>
          <cell r="K6644">
            <v>91</v>
          </cell>
          <cell r="L6644">
            <v>88.13</v>
          </cell>
          <cell r="M6644">
            <v>80</v>
          </cell>
        </row>
        <row r="6644">
          <cell r="O6644">
            <v>88.13</v>
          </cell>
          <cell r="P6644">
            <v>369.63</v>
          </cell>
          <cell r="Q6644">
            <v>3439</v>
          </cell>
        </row>
        <row r="6645">
          <cell r="F6645" t="str">
            <v>2007271008</v>
          </cell>
          <cell r="G6645" t="str">
            <v>物化生</v>
          </cell>
          <cell r="H6645">
            <v>504.5</v>
          </cell>
          <cell r="I6645">
            <v>532.5</v>
          </cell>
          <cell r="J6645">
            <v>95</v>
          </cell>
          <cell r="K6645">
            <v>100</v>
          </cell>
          <cell r="L6645">
            <v>82.5</v>
          </cell>
          <cell r="M6645">
            <v>92</v>
          </cell>
        </row>
        <row r="6645">
          <cell r="O6645">
            <v>82.5</v>
          </cell>
          <cell r="P6645">
            <v>369.5</v>
          </cell>
          <cell r="Q6645">
            <v>3448</v>
          </cell>
        </row>
        <row r="6646">
          <cell r="F6646" t="str">
            <v>2007271230</v>
          </cell>
          <cell r="G6646" t="str">
            <v>物化生</v>
          </cell>
          <cell r="H6646">
            <v>512.88</v>
          </cell>
          <cell r="I6646">
            <v>536.88</v>
          </cell>
          <cell r="J6646">
            <v>99</v>
          </cell>
          <cell r="K6646">
            <v>103</v>
          </cell>
          <cell r="L6646">
            <v>91.88</v>
          </cell>
          <cell r="M6646">
            <v>75</v>
          </cell>
        </row>
        <row r="6646">
          <cell r="O6646">
            <v>91.88</v>
          </cell>
          <cell r="P6646">
            <v>368.88</v>
          </cell>
          <cell r="Q6646">
            <v>3486</v>
          </cell>
        </row>
        <row r="6647">
          <cell r="F6647" t="str">
            <v>2007271070</v>
          </cell>
          <cell r="G6647" t="str">
            <v>物化生</v>
          </cell>
          <cell r="H6647">
            <v>501</v>
          </cell>
          <cell r="I6647">
            <v>529</v>
          </cell>
          <cell r="J6647">
            <v>112</v>
          </cell>
          <cell r="K6647">
            <v>73</v>
          </cell>
          <cell r="L6647">
            <v>95</v>
          </cell>
          <cell r="M6647">
            <v>86</v>
          </cell>
        </row>
        <row r="6647">
          <cell r="O6647">
            <v>95</v>
          </cell>
          <cell r="P6647">
            <v>366</v>
          </cell>
          <cell r="Q6647">
            <v>3668</v>
          </cell>
        </row>
        <row r="6648">
          <cell r="F6648" t="str">
            <v>2007271115</v>
          </cell>
          <cell r="G6648" t="str">
            <v>物化生</v>
          </cell>
          <cell r="H6648">
            <v>492.06</v>
          </cell>
          <cell r="I6648">
            <v>522.06</v>
          </cell>
          <cell r="J6648">
            <v>114</v>
          </cell>
          <cell r="K6648">
            <v>77</v>
          </cell>
          <cell r="L6648">
            <v>104.06</v>
          </cell>
          <cell r="M6648">
            <v>70</v>
          </cell>
        </row>
        <row r="6648">
          <cell r="O6648">
            <v>104.06</v>
          </cell>
          <cell r="P6648">
            <v>365.06</v>
          </cell>
          <cell r="Q6648">
            <v>3731</v>
          </cell>
        </row>
        <row r="6649">
          <cell r="F6649" t="str">
            <v>2007271037</v>
          </cell>
          <cell r="G6649" t="str">
            <v>物化生</v>
          </cell>
          <cell r="H6649">
            <v>504</v>
          </cell>
          <cell r="I6649">
            <v>530</v>
          </cell>
          <cell r="J6649">
            <v>111</v>
          </cell>
          <cell r="K6649">
            <v>86</v>
          </cell>
          <cell r="L6649">
            <v>95</v>
          </cell>
          <cell r="M6649">
            <v>72</v>
          </cell>
        </row>
        <row r="6649">
          <cell r="O6649">
            <v>95</v>
          </cell>
          <cell r="P6649">
            <v>364</v>
          </cell>
          <cell r="Q6649">
            <v>3819</v>
          </cell>
        </row>
        <row r="6650">
          <cell r="F6650" t="str">
            <v>2007271063</v>
          </cell>
          <cell r="G6650" t="str">
            <v>物化地</v>
          </cell>
          <cell r="H6650">
            <v>517.63</v>
          </cell>
          <cell r="I6650">
            <v>525.63</v>
          </cell>
          <cell r="J6650">
            <v>113.5</v>
          </cell>
          <cell r="K6650">
            <v>92</v>
          </cell>
          <cell r="L6650">
            <v>73.13</v>
          </cell>
          <cell r="M6650">
            <v>85</v>
          </cell>
        </row>
        <row r="6650">
          <cell r="O6650">
            <v>73.13</v>
          </cell>
          <cell r="P6650">
            <v>363.63</v>
          </cell>
          <cell r="Q6650">
            <v>3846</v>
          </cell>
        </row>
        <row r="6651">
          <cell r="F6651" t="str">
            <v>2007271042</v>
          </cell>
          <cell r="G6651" t="str">
            <v>物化生</v>
          </cell>
          <cell r="H6651">
            <v>512.5</v>
          </cell>
          <cell r="I6651">
            <v>533.5</v>
          </cell>
          <cell r="J6651">
            <v>110</v>
          </cell>
          <cell r="K6651">
            <v>86</v>
          </cell>
          <cell r="L6651">
            <v>92.5</v>
          </cell>
          <cell r="M6651">
            <v>74</v>
          </cell>
        </row>
        <row r="6651">
          <cell r="O6651">
            <v>92.5</v>
          </cell>
          <cell r="P6651">
            <v>362.5</v>
          </cell>
          <cell r="Q6651">
            <v>3918</v>
          </cell>
        </row>
        <row r="6652">
          <cell r="F6652" t="str">
            <v>2007271006</v>
          </cell>
          <cell r="G6652" t="str">
            <v>物化生</v>
          </cell>
          <cell r="H6652">
            <v>513</v>
          </cell>
          <cell r="I6652">
            <v>535</v>
          </cell>
          <cell r="J6652">
            <v>116</v>
          </cell>
          <cell r="K6652">
            <v>86</v>
          </cell>
          <cell r="L6652">
            <v>85</v>
          </cell>
          <cell r="M6652">
            <v>75</v>
          </cell>
        </row>
        <row r="6652">
          <cell r="O6652">
            <v>85</v>
          </cell>
          <cell r="P6652">
            <v>362</v>
          </cell>
          <cell r="Q6652">
            <v>3965</v>
          </cell>
        </row>
        <row r="6653">
          <cell r="F6653" t="str">
            <v>2007271018</v>
          </cell>
          <cell r="G6653" t="str">
            <v>物化生</v>
          </cell>
          <cell r="H6653">
            <v>500.38</v>
          </cell>
          <cell r="I6653">
            <v>526.38</v>
          </cell>
          <cell r="J6653">
            <v>117</v>
          </cell>
          <cell r="K6653">
            <v>68</v>
          </cell>
          <cell r="L6653">
            <v>104.38</v>
          </cell>
          <cell r="M6653">
            <v>72</v>
          </cell>
        </row>
        <row r="6653">
          <cell r="O6653">
            <v>104.38</v>
          </cell>
          <cell r="P6653">
            <v>361.38</v>
          </cell>
          <cell r="Q6653">
            <v>4007</v>
          </cell>
        </row>
        <row r="6654">
          <cell r="F6654" t="str">
            <v>2007271045</v>
          </cell>
          <cell r="G6654" t="str">
            <v>物化政</v>
          </cell>
          <cell r="H6654">
            <v>463.88</v>
          </cell>
          <cell r="I6654">
            <v>506.88</v>
          </cell>
          <cell r="J6654">
            <v>111.5</v>
          </cell>
          <cell r="K6654">
            <v>93</v>
          </cell>
          <cell r="L6654">
            <v>99.38</v>
          </cell>
          <cell r="M6654">
            <v>57</v>
          </cell>
        </row>
        <row r="6654">
          <cell r="O6654">
            <v>99.38</v>
          </cell>
          <cell r="P6654">
            <v>360.88</v>
          </cell>
          <cell r="Q6654">
            <v>4031</v>
          </cell>
        </row>
        <row r="6655">
          <cell r="F6655" t="str">
            <v>2007271249</v>
          </cell>
          <cell r="G6655" t="str">
            <v>物化生</v>
          </cell>
          <cell r="H6655">
            <v>518.5</v>
          </cell>
          <cell r="I6655">
            <v>537.5</v>
          </cell>
          <cell r="J6655">
            <v>90</v>
          </cell>
          <cell r="K6655">
            <v>88</v>
          </cell>
          <cell r="L6655">
            <v>87.5</v>
          </cell>
          <cell r="M6655">
            <v>95</v>
          </cell>
        </row>
        <row r="6655">
          <cell r="O6655">
            <v>87.5</v>
          </cell>
          <cell r="P6655">
            <v>360.5</v>
          </cell>
          <cell r="Q6655">
            <v>4055</v>
          </cell>
        </row>
        <row r="6656">
          <cell r="F6656" t="str">
            <v>2007271330</v>
          </cell>
          <cell r="G6656" t="str">
            <v>物化政</v>
          </cell>
          <cell r="H6656">
            <v>472.25</v>
          </cell>
          <cell r="I6656">
            <v>513.25</v>
          </cell>
          <cell r="J6656">
            <v>116.5</v>
          </cell>
          <cell r="K6656">
            <v>68</v>
          </cell>
          <cell r="L6656">
            <v>108.75</v>
          </cell>
          <cell r="M6656">
            <v>67</v>
          </cell>
        </row>
        <row r="6656">
          <cell r="O6656">
            <v>108.75</v>
          </cell>
          <cell r="P6656">
            <v>360.25</v>
          </cell>
          <cell r="Q6656">
            <v>4069</v>
          </cell>
        </row>
        <row r="6657">
          <cell r="F6657" t="str">
            <v>2007271236</v>
          </cell>
          <cell r="G6657" t="str">
            <v>物化生</v>
          </cell>
          <cell r="H6657">
            <v>488.88</v>
          </cell>
          <cell r="I6657">
            <v>517.88</v>
          </cell>
          <cell r="J6657">
            <v>105</v>
          </cell>
          <cell r="K6657">
            <v>81</v>
          </cell>
          <cell r="L6657">
            <v>106.88</v>
          </cell>
          <cell r="M6657">
            <v>67</v>
          </cell>
        </row>
        <row r="6657">
          <cell r="O6657">
            <v>106.88</v>
          </cell>
          <cell r="P6657">
            <v>359.88</v>
          </cell>
          <cell r="Q6657">
            <v>4098</v>
          </cell>
        </row>
        <row r="6658">
          <cell r="F6658" t="str">
            <v>2007271143</v>
          </cell>
          <cell r="G6658" t="str">
            <v>物化地</v>
          </cell>
          <cell r="H6658">
            <v>522.75</v>
          </cell>
          <cell r="I6658">
            <v>533.75</v>
          </cell>
          <cell r="J6658">
            <v>98</v>
          </cell>
          <cell r="K6658">
            <v>89</v>
          </cell>
          <cell r="L6658">
            <v>88.75</v>
          </cell>
          <cell r="M6658">
            <v>84</v>
          </cell>
        </row>
        <row r="6658">
          <cell r="O6658">
            <v>88.75</v>
          </cell>
          <cell r="P6658">
            <v>359.75</v>
          </cell>
          <cell r="Q6658">
            <v>4106</v>
          </cell>
        </row>
        <row r="6659">
          <cell r="F6659" t="str">
            <v>2007271059</v>
          </cell>
          <cell r="G6659" t="str">
            <v>物化生</v>
          </cell>
          <cell r="H6659">
            <v>492.13</v>
          </cell>
          <cell r="I6659">
            <v>520.13</v>
          </cell>
          <cell r="J6659">
            <v>100</v>
          </cell>
          <cell r="K6659">
            <v>99</v>
          </cell>
          <cell r="L6659">
            <v>78.13</v>
          </cell>
          <cell r="M6659">
            <v>82</v>
          </cell>
        </row>
        <row r="6659">
          <cell r="O6659">
            <v>78.13</v>
          </cell>
          <cell r="P6659">
            <v>359.13</v>
          </cell>
          <cell r="Q6659">
            <v>4157</v>
          </cell>
        </row>
        <row r="6660">
          <cell r="F6660" t="str">
            <v>2007271219</v>
          </cell>
          <cell r="G6660" t="str">
            <v>物化生</v>
          </cell>
          <cell r="H6660">
            <v>466.88</v>
          </cell>
          <cell r="I6660">
            <v>503.88</v>
          </cell>
          <cell r="J6660">
            <v>110</v>
          </cell>
          <cell r="K6660">
            <v>69</v>
          </cell>
          <cell r="L6660">
            <v>116.88</v>
          </cell>
          <cell r="M6660">
            <v>62</v>
          </cell>
        </row>
        <row r="6660">
          <cell r="O6660">
            <v>116.88</v>
          </cell>
          <cell r="P6660">
            <v>357.88</v>
          </cell>
          <cell r="Q6660">
            <v>4251</v>
          </cell>
        </row>
        <row r="6661">
          <cell r="F6661" t="str">
            <v>2007271030</v>
          </cell>
          <cell r="G6661" t="str">
            <v>物化地</v>
          </cell>
          <cell r="H6661">
            <v>502.75</v>
          </cell>
          <cell r="I6661">
            <v>515.75</v>
          </cell>
          <cell r="J6661">
            <v>113</v>
          </cell>
          <cell r="K6661">
            <v>81</v>
          </cell>
          <cell r="L6661">
            <v>113.75</v>
          </cell>
          <cell r="M6661">
            <v>50</v>
          </cell>
        </row>
        <row r="6661">
          <cell r="O6661">
            <v>113.75</v>
          </cell>
          <cell r="P6661">
            <v>357.75</v>
          </cell>
          <cell r="Q6661">
            <v>4258</v>
          </cell>
        </row>
        <row r="6662">
          <cell r="F6662" t="str">
            <v>2007271075</v>
          </cell>
          <cell r="G6662" t="str">
            <v>物化生</v>
          </cell>
          <cell r="H6662">
            <v>525.75</v>
          </cell>
          <cell r="I6662">
            <v>539.75</v>
          </cell>
          <cell r="J6662">
            <v>100.5</v>
          </cell>
          <cell r="K6662">
            <v>104</v>
          </cell>
          <cell r="L6662">
            <v>56.25</v>
          </cell>
          <cell r="M6662">
            <v>97</v>
          </cell>
        </row>
        <row r="6662">
          <cell r="O6662">
            <v>56.25</v>
          </cell>
          <cell r="P6662">
            <v>357.75</v>
          </cell>
          <cell r="Q6662">
            <v>4258</v>
          </cell>
        </row>
        <row r="6663">
          <cell r="F6663" t="str">
            <v>2007271054</v>
          </cell>
          <cell r="G6663" t="str">
            <v>物化生</v>
          </cell>
          <cell r="H6663">
            <v>503.38</v>
          </cell>
          <cell r="I6663">
            <v>526.38</v>
          </cell>
          <cell r="J6663">
            <v>109.5</v>
          </cell>
          <cell r="K6663">
            <v>78</v>
          </cell>
          <cell r="L6663">
            <v>91.88</v>
          </cell>
          <cell r="M6663">
            <v>78</v>
          </cell>
        </row>
        <row r="6663">
          <cell r="O6663">
            <v>91.88</v>
          </cell>
          <cell r="P6663">
            <v>357.38</v>
          </cell>
          <cell r="Q6663">
            <v>4278</v>
          </cell>
        </row>
        <row r="6664">
          <cell r="F6664" t="str">
            <v>2007271101</v>
          </cell>
          <cell r="G6664" t="str">
            <v>物化地</v>
          </cell>
          <cell r="H6664">
            <v>472</v>
          </cell>
          <cell r="I6664">
            <v>502</v>
          </cell>
          <cell r="J6664">
            <v>103</v>
          </cell>
          <cell r="K6664">
            <v>96</v>
          </cell>
          <cell r="L6664">
            <v>85</v>
          </cell>
          <cell r="M6664">
            <v>73</v>
          </cell>
        </row>
        <row r="6664">
          <cell r="O6664">
            <v>85</v>
          </cell>
          <cell r="P6664">
            <v>357</v>
          </cell>
          <cell r="Q6664">
            <v>4302</v>
          </cell>
        </row>
        <row r="6665">
          <cell r="F6665" t="str">
            <v>2007271125</v>
          </cell>
          <cell r="G6665" t="str">
            <v>物化生</v>
          </cell>
          <cell r="H6665">
            <v>498.38</v>
          </cell>
          <cell r="I6665">
            <v>523.38</v>
          </cell>
          <cell r="J6665">
            <v>117.5</v>
          </cell>
          <cell r="K6665">
            <v>80</v>
          </cell>
          <cell r="L6665">
            <v>81.88</v>
          </cell>
          <cell r="M6665">
            <v>77</v>
          </cell>
        </row>
        <row r="6665">
          <cell r="O6665">
            <v>81.88</v>
          </cell>
          <cell r="P6665">
            <v>356.38</v>
          </cell>
          <cell r="Q6665">
            <v>4348</v>
          </cell>
        </row>
        <row r="6666">
          <cell r="F6666" t="str">
            <v>2007271036</v>
          </cell>
          <cell r="G6666" t="str">
            <v>物化生</v>
          </cell>
          <cell r="H6666">
            <v>506</v>
          </cell>
          <cell r="I6666">
            <v>527</v>
          </cell>
          <cell r="J6666">
            <v>108</v>
          </cell>
          <cell r="K6666">
            <v>87</v>
          </cell>
          <cell r="L6666">
            <v>95</v>
          </cell>
          <cell r="M6666">
            <v>65</v>
          </cell>
        </row>
        <row r="6666">
          <cell r="O6666">
            <v>95</v>
          </cell>
          <cell r="P6666">
            <v>355</v>
          </cell>
          <cell r="Q6666">
            <v>4442</v>
          </cell>
        </row>
        <row r="6667">
          <cell r="F6667" t="str">
            <v>2007271066</v>
          </cell>
          <cell r="G6667" t="str">
            <v>物化生</v>
          </cell>
          <cell r="H6667">
            <v>494</v>
          </cell>
          <cell r="I6667">
            <v>520</v>
          </cell>
          <cell r="J6667">
            <v>106</v>
          </cell>
          <cell r="K6667">
            <v>90</v>
          </cell>
          <cell r="L6667">
            <v>100</v>
          </cell>
          <cell r="M6667">
            <v>59</v>
          </cell>
        </row>
        <row r="6667">
          <cell r="O6667">
            <v>100</v>
          </cell>
          <cell r="P6667">
            <v>355</v>
          </cell>
          <cell r="Q6667">
            <v>4442</v>
          </cell>
        </row>
        <row r="6668">
          <cell r="F6668" t="str">
            <v>2007271300</v>
          </cell>
          <cell r="G6668" t="str">
            <v>物化生</v>
          </cell>
          <cell r="H6668">
            <v>481.88</v>
          </cell>
          <cell r="I6668">
            <v>511.88</v>
          </cell>
          <cell r="J6668">
            <v>120.5</v>
          </cell>
          <cell r="K6668">
            <v>86</v>
          </cell>
          <cell r="L6668">
            <v>74.38</v>
          </cell>
          <cell r="M6668">
            <v>74</v>
          </cell>
        </row>
        <row r="6668">
          <cell r="O6668">
            <v>74.38</v>
          </cell>
          <cell r="P6668">
            <v>354.88</v>
          </cell>
          <cell r="Q6668">
            <v>4455</v>
          </cell>
        </row>
        <row r="6669">
          <cell r="F6669" t="str">
            <v>2007271078</v>
          </cell>
          <cell r="G6669" t="str">
            <v>物化生</v>
          </cell>
          <cell r="H6669">
            <v>493.75</v>
          </cell>
          <cell r="I6669">
            <v>519.75</v>
          </cell>
          <cell r="J6669">
            <v>103</v>
          </cell>
          <cell r="K6669">
            <v>82</v>
          </cell>
          <cell r="L6669">
            <v>98.75</v>
          </cell>
          <cell r="M6669">
            <v>71</v>
          </cell>
        </row>
        <row r="6669">
          <cell r="O6669">
            <v>98.75</v>
          </cell>
          <cell r="P6669">
            <v>354.75</v>
          </cell>
          <cell r="Q6669">
            <v>4467</v>
          </cell>
        </row>
        <row r="6670">
          <cell r="F6670" t="str">
            <v>2007271482</v>
          </cell>
          <cell r="G6670" t="str">
            <v>物化地</v>
          </cell>
          <cell r="H6670">
            <v>500.88</v>
          </cell>
          <cell r="I6670">
            <v>513.88</v>
          </cell>
          <cell r="J6670">
            <v>102</v>
          </cell>
          <cell r="K6670">
            <v>105</v>
          </cell>
          <cell r="L6670">
            <v>71.88</v>
          </cell>
          <cell r="M6670">
            <v>75</v>
          </cell>
        </row>
        <row r="6670">
          <cell r="O6670">
            <v>71.88</v>
          </cell>
          <cell r="P6670">
            <v>353.88</v>
          </cell>
          <cell r="Q6670">
            <v>4515</v>
          </cell>
        </row>
        <row r="6671">
          <cell r="F6671" t="str">
            <v>2007271154</v>
          </cell>
          <cell r="G6671" t="str">
            <v>物化地</v>
          </cell>
          <cell r="H6671">
            <v>481.63</v>
          </cell>
          <cell r="I6671">
            <v>495.63</v>
          </cell>
          <cell r="J6671">
            <v>105</v>
          </cell>
          <cell r="K6671">
            <v>83</v>
          </cell>
          <cell r="L6671">
            <v>85.63</v>
          </cell>
          <cell r="M6671">
            <v>80</v>
          </cell>
        </row>
        <row r="6671">
          <cell r="O6671">
            <v>85.63</v>
          </cell>
          <cell r="P6671">
            <v>353.63</v>
          </cell>
          <cell r="Q6671">
            <v>4535</v>
          </cell>
        </row>
        <row r="6672">
          <cell r="F6672" t="str">
            <v>2007271065</v>
          </cell>
          <cell r="G6672" t="str">
            <v>物化地</v>
          </cell>
          <cell r="H6672">
            <v>501</v>
          </cell>
          <cell r="I6672">
            <v>514</v>
          </cell>
          <cell r="J6672">
            <v>115.5</v>
          </cell>
          <cell r="K6672">
            <v>101</v>
          </cell>
          <cell r="L6672">
            <v>57.5</v>
          </cell>
          <cell r="M6672">
            <v>79</v>
          </cell>
        </row>
        <row r="6672">
          <cell r="O6672">
            <v>57.5</v>
          </cell>
          <cell r="P6672">
            <v>353</v>
          </cell>
          <cell r="Q6672">
            <v>4583</v>
          </cell>
        </row>
        <row r="6673">
          <cell r="F6673" t="str">
            <v>2007271025</v>
          </cell>
          <cell r="G6673" t="str">
            <v>物化生</v>
          </cell>
          <cell r="H6673">
            <v>510.5</v>
          </cell>
          <cell r="I6673">
            <v>528.5</v>
          </cell>
          <cell r="J6673">
            <v>112</v>
          </cell>
          <cell r="K6673">
            <v>72</v>
          </cell>
          <cell r="L6673">
            <v>97.5</v>
          </cell>
          <cell r="M6673">
            <v>71</v>
          </cell>
        </row>
        <row r="6673">
          <cell r="O6673">
            <v>97.5</v>
          </cell>
          <cell r="P6673">
            <v>352.5</v>
          </cell>
          <cell r="Q6673">
            <v>4622</v>
          </cell>
        </row>
        <row r="6674">
          <cell r="F6674" t="str">
            <v>2007271104</v>
          </cell>
          <cell r="G6674" t="str">
            <v>物化地</v>
          </cell>
          <cell r="H6674">
            <v>483.5</v>
          </cell>
          <cell r="I6674">
            <v>499.5</v>
          </cell>
          <cell r="J6674">
            <v>102</v>
          </cell>
          <cell r="K6674">
            <v>70</v>
          </cell>
          <cell r="L6674">
            <v>102.5</v>
          </cell>
          <cell r="M6674">
            <v>77</v>
          </cell>
        </row>
        <row r="6674">
          <cell r="O6674">
            <v>102.5</v>
          </cell>
          <cell r="P6674">
            <v>351.5</v>
          </cell>
          <cell r="Q6674">
            <v>4695</v>
          </cell>
        </row>
        <row r="6675">
          <cell r="F6675" t="str">
            <v>2007271163</v>
          </cell>
          <cell r="G6675" t="str">
            <v>物化生</v>
          </cell>
          <cell r="H6675">
            <v>508.5</v>
          </cell>
          <cell r="I6675">
            <v>526.5</v>
          </cell>
          <cell r="J6675">
            <v>104.5</v>
          </cell>
          <cell r="K6675">
            <v>85</v>
          </cell>
          <cell r="L6675">
            <v>100</v>
          </cell>
          <cell r="M6675">
            <v>62</v>
          </cell>
        </row>
        <row r="6675">
          <cell r="O6675">
            <v>100</v>
          </cell>
          <cell r="P6675">
            <v>351.5</v>
          </cell>
          <cell r="Q6675">
            <v>4695</v>
          </cell>
        </row>
        <row r="6676">
          <cell r="F6676" t="str">
            <v>2007271052</v>
          </cell>
          <cell r="G6676" t="str">
            <v>物化生</v>
          </cell>
          <cell r="H6676">
            <v>490.13</v>
          </cell>
          <cell r="I6676">
            <v>516.13</v>
          </cell>
          <cell r="J6676">
            <v>105.5</v>
          </cell>
          <cell r="K6676">
            <v>86</v>
          </cell>
          <cell r="L6676">
            <v>90.63</v>
          </cell>
          <cell r="M6676">
            <v>69</v>
          </cell>
        </row>
        <row r="6676">
          <cell r="O6676">
            <v>90.63</v>
          </cell>
          <cell r="P6676">
            <v>351.13</v>
          </cell>
          <cell r="Q6676">
            <v>4725</v>
          </cell>
        </row>
        <row r="6677">
          <cell r="F6677" t="str">
            <v>2007271058</v>
          </cell>
          <cell r="G6677" t="str">
            <v>物化地</v>
          </cell>
          <cell r="H6677">
            <v>501.5</v>
          </cell>
          <cell r="I6677">
            <v>514.5</v>
          </cell>
          <cell r="J6677">
            <v>109</v>
          </cell>
          <cell r="K6677">
            <v>86</v>
          </cell>
          <cell r="L6677">
            <v>92.5</v>
          </cell>
          <cell r="M6677">
            <v>63</v>
          </cell>
        </row>
        <row r="6677">
          <cell r="O6677">
            <v>92.5</v>
          </cell>
          <cell r="P6677">
            <v>350.5</v>
          </cell>
          <cell r="Q6677">
            <v>4769</v>
          </cell>
        </row>
        <row r="6678">
          <cell r="F6678" t="str">
            <v>2007271011</v>
          </cell>
          <cell r="G6678" t="str">
            <v>物化生</v>
          </cell>
          <cell r="H6678">
            <v>508</v>
          </cell>
          <cell r="I6678">
            <v>527</v>
          </cell>
          <cell r="J6678">
            <v>114.5</v>
          </cell>
          <cell r="K6678">
            <v>91</v>
          </cell>
          <cell r="L6678">
            <v>72.5</v>
          </cell>
          <cell r="M6678">
            <v>72</v>
          </cell>
        </row>
        <row r="6678">
          <cell r="O6678">
            <v>72.5</v>
          </cell>
          <cell r="P6678">
            <v>350</v>
          </cell>
          <cell r="Q6678">
            <v>4804</v>
          </cell>
        </row>
        <row r="6679">
          <cell r="F6679" t="str">
            <v>2007271137</v>
          </cell>
          <cell r="G6679" t="str">
            <v>物化生</v>
          </cell>
          <cell r="H6679">
            <v>478.38</v>
          </cell>
          <cell r="I6679">
            <v>507.38</v>
          </cell>
          <cell r="J6679">
            <v>113.5</v>
          </cell>
          <cell r="K6679">
            <v>84</v>
          </cell>
          <cell r="L6679">
            <v>86.88</v>
          </cell>
          <cell r="M6679">
            <v>65</v>
          </cell>
        </row>
        <row r="6679">
          <cell r="O6679">
            <v>86.88</v>
          </cell>
          <cell r="P6679">
            <v>349.38</v>
          </cell>
          <cell r="Q6679">
            <v>4842</v>
          </cell>
        </row>
        <row r="6680">
          <cell r="F6680" t="str">
            <v>2007271056</v>
          </cell>
          <cell r="G6680" t="str">
            <v>物化地</v>
          </cell>
          <cell r="H6680">
            <v>494.25</v>
          </cell>
          <cell r="I6680">
            <v>510.25</v>
          </cell>
          <cell r="J6680">
            <v>111</v>
          </cell>
          <cell r="K6680">
            <v>102</v>
          </cell>
          <cell r="L6680">
            <v>56.25</v>
          </cell>
          <cell r="M6680">
            <v>80</v>
          </cell>
        </row>
        <row r="6680">
          <cell r="O6680">
            <v>56.25</v>
          </cell>
          <cell r="P6680">
            <v>349.25</v>
          </cell>
          <cell r="Q6680">
            <v>4852</v>
          </cell>
        </row>
        <row r="6681">
          <cell r="F6681" t="str">
            <v>2007271276</v>
          </cell>
          <cell r="G6681" t="str">
            <v>物化生</v>
          </cell>
          <cell r="H6681">
            <v>443.25</v>
          </cell>
          <cell r="I6681">
            <v>487.25</v>
          </cell>
          <cell r="J6681">
            <v>109.5</v>
          </cell>
          <cell r="K6681">
            <v>78</v>
          </cell>
          <cell r="L6681">
            <v>103.75</v>
          </cell>
          <cell r="M6681">
            <v>58</v>
          </cell>
        </row>
        <row r="6681">
          <cell r="O6681">
            <v>103.75</v>
          </cell>
          <cell r="P6681">
            <v>349.25</v>
          </cell>
          <cell r="Q6681">
            <v>4852</v>
          </cell>
        </row>
        <row r="6682">
          <cell r="F6682" t="str">
            <v>2007271080</v>
          </cell>
          <cell r="G6682" t="str">
            <v>物化生</v>
          </cell>
          <cell r="H6682">
            <v>474.13</v>
          </cell>
          <cell r="I6682">
            <v>507.13</v>
          </cell>
          <cell r="J6682">
            <v>106.5</v>
          </cell>
          <cell r="K6682">
            <v>91</v>
          </cell>
          <cell r="L6682">
            <v>85.63</v>
          </cell>
          <cell r="M6682">
            <v>66</v>
          </cell>
        </row>
        <row r="6682">
          <cell r="O6682">
            <v>85.63</v>
          </cell>
          <cell r="P6682">
            <v>349.13</v>
          </cell>
          <cell r="Q6682">
            <v>4859</v>
          </cell>
        </row>
        <row r="6683">
          <cell r="F6683" t="str">
            <v>2007271040</v>
          </cell>
          <cell r="G6683" t="str">
            <v>物化地</v>
          </cell>
          <cell r="H6683">
            <v>503.88</v>
          </cell>
          <cell r="I6683">
            <v>516.88</v>
          </cell>
          <cell r="J6683">
            <v>116</v>
          </cell>
          <cell r="K6683">
            <v>58</v>
          </cell>
          <cell r="L6683">
            <v>106.88</v>
          </cell>
          <cell r="M6683">
            <v>68</v>
          </cell>
        </row>
        <row r="6683">
          <cell r="O6683">
            <v>106.88</v>
          </cell>
          <cell r="P6683">
            <v>348.88</v>
          </cell>
          <cell r="Q6683">
            <v>4878</v>
          </cell>
        </row>
        <row r="6684">
          <cell r="F6684" t="str">
            <v>2007271019</v>
          </cell>
          <cell r="G6684" t="str">
            <v>物化生</v>
          </cell>
          <cell r="H6684">
            <v>499.38</v>
          </cell>
          <cell r="I6684">
            <v>520.38</v>
          </cell>
          <cell r="J6684">
            <v>115</v>
          </cell>
          <cell r="K6684">
            <v>69</v>
          </cell>
          <cell r="L6684">
            <v>99.38</v>
          </cell>
          <cell r="M6684">
            <v>65</v>
          </cell>
        </row>
        <row r="6684">
          <cell r="O6684">
            <v>99.38</v>
          </cell>
          <cell r="P6684">
            <v>348.38</v>
          </cell>
          <cell r="Q6684">
            <v>4914</v>
          </cell>
        </row>
        <row r="6685">
          <cell r="F6685" t="str">
            <v>2007271327</v>
          </cell>
          <cell r="G6685" t="str">
            <v>物化生</v>
          </cell>
          <cell r="H6685">
            <v>451</v>
          </cell>
          <cell r="I6685">
            <v>491</v>
          </cell>
          <cell r="J6685">
            <v>101</v>
          </cell>
          <cell r="K6685">
            <v>90</v>
          </cell>
          <cell r="L6685">
            <v>85</v>
          </cell>
          <cell r="M6685">
            <v>72</v>
          </cell>
        </row>
        <row r="6685">
          <cell r="O6685">
            <v>85</v>
          </cell>
          <cell r="P6685">
            <v>348</v>
          </cell>
          <cell r="Q6685">
            <v>4931</v>
          </cell>
        </row>
        <row r="6686">
          <cell r="F6686" t="str">
            <v>2007271410</v>
          </cell>
          <cell r="G6686" t="str">
            <v>物化生</v>
          </cell>
          <cell r="H6686">
            <v>457</v>
          </cell>
          <cell r="I6686">
            <v>494</v>
          </cell>
          <cell r="J6686">
            <v>111.5</v>
          </cell>
          <cell r="K6686">
            <v>73</v>
          </cell>
          <cell r="L6686">
            <v>117.5</v>
          </cell>
          <cell r="M6686">
            <v>46</v>
          </cell>
        </row>
        <row r="6686">
          <cell r="O6686">
            <v>117.5</v>
          </cell>
          <cell r="P6686">
            <v>348</v>
          </cell>
          <cell r="Q6686">
            <v>4931</v>
          </cell>
        </row>
        <row r="6687">
          <cell r="F6687" t="str">
            <v>2007271021</v>
          </cell>
          <cell r="G6687" t="str">
            <v>物化生</v>
          </cell>
          <cell r="H6687">
            <v>471.75</v>
          </cell>
          <cell r="I6687">
            <v>503.75</v>
          </cell>
          <cell r="J6687">
            <v>117.5</v>
          </cell>
          <cell r="K6687">
            <v>48</v>
          </cell>
          <cell r="L6687">
            <v>126.25</v>
          </cell>
          <cell r="M6687">
            <v>56</v>
          </cell>
        </row>
        <row r="6687">
          <cell r="O6687">
            <v>126.25</v>
          </cell>
          <cell r="P6687">
            <v>347.75</v>
          </cell>
          <cell r="Q6687">
            <v>4956</v>
          </cell>
        </row>
        <row r="6688">
          <cell r="F6688" t="str">
            <v>2007271508</v>
          </cell>
          <cell r="G6688" t="str">
            <v>物生地</v>
          </cell>
          <cell r="H6688">
            <v>455.5</v>
          </cell>
          <cell r="I6688">
            <v>481.5</v>
          </cell>
          <cell r="J6688">
            <v>103.5</v>
          </cell>
          <cell r="K6688">
            <v>98</v>
          </cell>
          <cell r="L6688">
            <v>75</v>
          </cell>
          <cell r="M6688">
            <v>71</v>
          </cell>
        </row>
        <row r="6688">
          <cell r="O6688">
            <v>75</v>
          </cell>
          <cell r="P6688">
            <v>347.5</v>
          </cell>
          <cell r="Q6688">
            <v>4971</v>
          </cell>
        </row>
        <row r="6689">
          <cell r="F6689" t="str">
            <v>2007271088</v>
          </cell>
          <cell r="G6689" t="str">
            <v>物化生</v>
          </cell>
          <cell r="H6689">
            <v>464.25</v>
          </cell>
          <cell r="I6689">
            <v>499.25</v>
          </cell>
          <cell r="J6689">
            <v>105.5</v>
          </cell>
          <cell r="K6689">
            <v>59</v>
          </cell>
          <cell r="L6689">
            <v>113.75</v>
          </cell>
          <cell r="M6689">
            <v>69</v>
          </cell>
        </row>
        <row r="6689">
          <cell r="O6689">
            <v>113.75</v>
          </cell>
          <cell r="P6689">
            <v>347.25</v>
          </cell>
          <cell r="Q6689">
            <v>4994</v>
          </cell>
        </row>
        <row r="6690">
          <cell r="F6690" t="str">
            <v>2007271457</v>
          </cell>
          <cell r="G6690" t="str">
            <v>物化政</v>
          </cell>
          <cell r="H6690">
            <v>457.13</v>
          </cell>
          <cell r="I6690">
            <v>497.13</v>
          </cell>
          <cell r="J6690">
            <v>121.5</v>
          </cell>
          <cell r="K6690">
            <v>75</v>
          </cell>
          <cell r="L6690">
            <v>95.63</v>
          </cell>
          <cell r="M6690">
            <v>55</v>
          </cell>
        </row>
        <row r="6690">
          <cell r="O6690">
            <v>95.63</v>
          </cell>
          <cell r="P6690">
            <v>347.13</v>
          </cell>
          <cell r="Q6690">
            <v>5004</v>
          </cell>
        </row>
        <row r="6691">
          <cell r="F6691" t="str">
            <v>2007271082</v>
          </cell>
          <cell r="G6691" t="str">
            <v>物化地</v>
          </cell>
          <cell r="H6691">
            <v>498.88</v>
          </cell>
          <cell r="I6691">
            <v>511.88</v>
          </cell>
          <cell r="J6691">
            <v>111</v>
          </cell>
          <cell r="K6691">
            <v>71</v>
          </cell>
          <cell r="L6691">
            <v>81.88</v>
          </cell>
          <cell r="M6691">
            <v>83</v>
          </cell>
        </row>
        <row r="6691">
          <cell r="O6691">
            <v>81.88</v>
          </cell>
          <cell r="P6691">
            <v>346.88</v>
          </cell>
          <cell r="Q6691">
            <v>5028</v>
          </cell>
        </row>
        <row r="6692">
          <cell r="F6692" t="str">
            <v>2007271155</v>
          </cell>
          <cell r="G6692" t="str">
            <v>物化生</v>
          </cell>
          <cell r="H6692">
            <v>444.88</v>
          </cell>
          <cell r="I6692">
            <v>486.88</v>
          </cell>
          <cell r="J6692">
            <v>108</v>
          </cell>
          <cell r="K6692">
            <v>70</v>
          </cell>
          <cell r="L6692">
            <v>96.88</v>
          </cell>
          <cell r="M6692">
            <v>72</v>
          </cell>
        </row>
        <row r="6692">
          <cell r="O6692">
            <v>96.88</v>
          </cell>
          <cell r="P6692">
            <v>346.88</v>
          </cell>
          <cell r="Q6692">
            <v>5028</v>
          </cell>
        </row>
        <row r="6693">
          <cell r="F6693" t="str">
            <v>2007271107</v>
          </cell>
          <cell r="G6693" t="str">
            <v>物化生</v>
          </cell>
          <cell r="H6693">
            <v>494.75</v>
          </cell>
          <cell r="I6693">
            <v>517.75</v>
          </cell>
          <cell r="J6693">
            <v>102</v>
          </cell>
          <cell r="K6693">
            <v>74</v>
          </cell>
          <cell r="L6693">
            <v>98.75</v>
          </cell>
          <cell r="M6693">
            <v>72</v>
          </cell>
        </row>
        <row r="6693">
          <cell r="O6693">
            <v>98.75</v>
          </cell>
          <cell r="P6693">
            <v>346.75</v>
          </cell>
          <cell r="Q6693">
            <v>5038</v>
          </cell>
        </row>
        <row r="6694">
          <cell r="F6694" t="str">
            <v>2007271098</v>
          </cell>
          <cell r="G6694" t="str">
            <v>物化生</v>
          </cell>
          <cell r="H6694">
            <v>485.63</v>
          </cell>
          <cell r="I6694">
            <v>511.63</v>
          </cell>
          <cell r="J6694">
            <v>104</v>
          </cell>
          <cell r="K6694">
            <v>82</v>
          </cell>
          <cell r="L6694">
            <v>90.63</v>
          </cell>
          <cell r="M6694">
            <v>70</v>
          </cell>
        </row>
        <row r="6694">
          <cell r="O6694">
            <v>90.63</v>
          </cell>
          <cell r="P6694">
            <v>346.63</v>
          </cell>
          <cell r="Q6694">
            <v>5049</v>
          </cell>
        </row>
        <row r="6695">
          <cell r="F6695" t="str">
            <v>2007271119</v>
          </cell>
          <cell r="G6695" t="str">
            <v>物化地</v>
          </cell>
          <cell r="H6695">
            <v>507.13</v>
          </cell>
          <cell r="I6695">
            <v>514.13</v>
          </cell>
          <cell r="J6695">
            <v>104</v>
          </cell>
          <cell r="K6695">
            <v>89</v>
          </cell>
          <cell r="L6695">
            <v>73.13</v>
          </cell>
          <cell r="M6695">
            <v>80</v>
          </cell>
        </row>
        <row r="6695">
          <cell r="O6695">
            <v>73.13</v>
          </cell>
          <cell r="P6695">
            <v>346.13</v>
          </cell>
          <cell r="Q6695">
            <v>5080</v>
          </cell>
        </row>
        <row r="6696">
          <cell r="F6696" t="str">
            <v>2007271086</v>
          </cell>
          <cell r="G6696" t="str">
            <v>物化生</v>
          </cell>
          <cell r="H6696">
            <v>497</v>
          </cell>
          <cell r="I6696">
            <v>519</v>
          </cell>
          <cell r="J6696">
            <v>102.5</v>
          </cell>
          <cell r="K6696">
            <v>92</v>
          </cell>
          <cell r="L6696">
            <v>82.5</v>
          </cell>
          <cell r="M6696">
            <v>69</v>
          </cell>
        </row>
        <row r="6696">
          <cell r="O6696">
            <v>82.5</v>
          </cell>
          <cell r="P6696">
            <v>346</v>
          </cell>
          <cell r="Q6696">
            <v>5085</v>
          </cell>
        </row>
        <row r="6697">
          <cell r="F6697" t="str">
            <v>2007271003</v>
          </cell>
          <cell r="G6697" t="str">
            <v>物化生</v>
          </cell>
          <cell r="H6697">
            <v>480.88</v>
          </cell>
          <cell r="I6697">
            <v>508.88</v>
          </cell>
          <cell r="J6697">
            <v>105</v>
          </cell>
          <cell r="K6697">
            <v>86</v>
          </cell>
          <cell r="L6697">
            <v>86.88</v>
          </cell>
          <cell r="M6697">
            <v>68</v>
          </cell>
        </row>
        <row r="6697">
          <cell r="O6697">
            <v>86.88</v>
          </cell>
          <cell r="P6697">
            <v>345.88</v>
          </cell>
          <cell r="Q6697">
            <v>5100</v>
          </cell>
        </row>
        <row r="6698">
          <cell r="F6698" t="str">
            <v>2007271047</v>
          </cell>
          <cell r="G6698" t="str">
            <v>物化地</v>
          </cell>
          <cell r="H6698">
            <v>500.38</v>
          </cell>
          <cell r="I6698">
            <v>512.38</v>
          </cell>
          <cell r="J6698">
            <v>107</v>
          </cell>
          <cell r="K6698">
            <v>79</v>
          </cell>
          <cell r="L6698">
            <v>89.38</v>
          </cell>
          <cell r="M6698">
            <v>70</v>
          </cell>
        </row>
        <row r="6698">
          <cell r="O6698">
            <v>89.38</v>
          </cell>
          <cell r="P6698">
            <v>345.38</v>
          </cell>
          <cell r="Q6698">
            <v>5128</v>
          </cell>
        </row>
        <row r="6699">
          <cell r="F6699" t="str">
            <v>2007271085</v>
          </cell>
          <cell r="G6699" t="str">
            <v>物化地</v>
          </cell>
          <cell r="H6699">
            <v>482.25</v>
          </cell>
          <cell r="I6699">
            <v>496.25</v>
          </cell>
          <cell r="J6699">
            <v>115.5</v>
          </cell>
          <cell r="K6699">
            <v>78</v>
          </cell>
          <cell r="L6699">
            <v>113.75</v>
          </cell>
          <cell r="M6699">
            <v>38</v>
          </cell>
        </row>
        <row r="6699">
          <cell r="O6699">
            <v>113.75</v>
          </cell>
          <cell r="P6699">
            <v>345.25</v>
          </cell>
          <cell r="Q6699">
            <v>5135</v>
          </cell>
        </row>
        <row r="6700">
          <cell r="F6700" t="str">
            <v>2007271044</v>
          </cell>
          <cell r="G6700" t="str">
            <v>物化生</v>
          </cell>
          <cell r="H6700">
            <v>478.13</v>
          </cell>
          <cell r="I6700">
            <v>507.13</v>
          </cell>
          <cell r="J6700">
            <v>108</v>
          </cell>
          <cell r="K6700">
            <v>65</v>
          </cell>
          <cell r="L6700">
            <v>113.13</v>
          </cell>
          <cell r="M6700">
            <v>59</v>
          </cell>
        </row>
        <row r="6700">
          <cell r="O6700">
            <v>113.13</v>
          </cell>
          <cell r="P6700">
            <v>345.13</v>
          </cell>
          <cell r="Q6700">
            <v>5147</v>
          </cell>
        </row>
        <row r="6701">
          <cell r="F6701" t="str">
            <v>2007271153</v>
          </cell>
          <cell r="G6701" t="str">
            <v>物化生</v>
          </cell>
          <cell r="H6701">
            <v>482</v>
          </cell>
          <cell r="I6701">
            <v>509</v>
          </cell>
          <cell r="J6701">
            <v>98</v>
          </cell>
          <cell r="K6701">
            <v>86</v>
          </cell>
          <cell r="L6701">
            <v>90</v>
          </cell>
          <cell r="M6701">
            <v>71</v>
          </cell>
        </row>
        <row r="6701">
          <cell r="O6701">
            <v>90</v>
          </cell>
          <cell r="P6701">
            <v>345</v>
          </cell>
          <cell r="Q6701">
            <v>5157</v>
          </cell>
        </row>
        <row r="6702">
          <cell r="F6702" t="str">
            <v>2007271305</v>
          </cell>
          <cell r="G6702" t="str">
            <v>物化生</v>
          </cell>
          <cell r="H6702">
            <v>443.88</v>
          </cell>
          <cell r="I6702">
            <v>485.88</v>
          </cell>
          <cell r="J6702">
            <v>109.5</v>
          </cell>
          <cell r="K6702">
            <v>78</v>
          </cell>
          <cell r="L6702">
            <v>94.38</v>
          </cell>
          <cell r="M6702">
            <v>63</v>
          </cell>
        </row>
        <row r="6702">
          <cell r="O6702">
            <v>94.38</v>
          </cell>
          <cell r="P6702">
            <v>344.88</v>
          </cell>
          <cell r="Q6702">
            <v>5161</v>
          </cell>
        </row>
        <row r="6703">
          <cell r="F6703" t="str">
            <v>2007271009</v>
          </cell>
          <cell r="G6703" t="str">
            <v>物化生</v>
          </cell>
          <cell r="H6703">
            <v>474.63</v>
          </cell>
          <cell r="I6703">
            <v>504.63</v>
          </cell>
          <cell r="J6703">
            <v>107</v>
          </cell>
          <cell r="K6703">
            <v>85</v>
          </cell>
          <cell r="L6703">
            <v>75.63</v>
          </cell>
          <cell r="M6703">
            <v>77</v>
          </cell>
        </row>
        <row r="6703">
          <cell r="O6703">
            <v>75.63</v>
          </cell>
          <cell r="P6703">
            <v>344.63</v>
          </cell>
          <cell r="Q6703">
            <v>5180</v>
          </cell>
        </row>
        <row r="6704">
          <cell r="F6704" t="str">
            <v>2007271017</v>
          </cell>
          <cell r="G6704" t="str">
            <v>物化地</v>
          </cell>
          <cell r="H6704">
            <v>488.75</v>
          </cell>
          <cell r="I6704">
            <v>504.75</v>
          </cell>
          <cell r="J6704">
            <v>120</v>
          </cell>
          <cell r="K6704">
            <v>97</v>
          </cell>
          <cell r="L6704">
            <v>78.75</v>
          </cell>
          <cell r="M6704">
            <v>48</v>
          </cell>
        </row>
        <row r="6704">
          <cell r="O6704">
            <v>78.75</v>
          </cell>
          <cell r="P6704">
            <v>343.75</v>
          </cell>
          <cell r="Q6704">
            <v>5226</v>
          </cell>
        </row>
        <row r="6705">
          <cell r="F6705" t="str">
            <v>2007271122</v>
          </cell>
          <cell r="G6705" t="str">
            <v>物化生</v>
          </cell>
          <cell r="H6705">
            <v>470.5</v>
          </cell>
          <cell r="I6705">
            <v>500.5</v>
          </cell>
          <cell r="J6705">
            <v>114</v>
          </cell>
          <cell r="K6705">
            <v>88</v>
          </cell>
          <cell r="L6705">
            <v>77.5</v>
          </cell>
          <cell r="M6705">
            <v>64</v>
          </cell>
        </row>
        <row r="6705">
          <cell r="O6705">
            <v>77.5</v>
          </cell>
          <cell r="P6705">
            <v>343.5</v>
          </cell>
          <cell r="Q6705">
            <v>5243</v>
          </cell>
        </row>
        <row r="6706">
          <cell r="F6706" t="str">
            <v>2007271194</v>
          </cell>
          <cell r="G6706" t="str">
            <v>物化生</v>
          </cell>
          <cell r="H6706">
            <v>482.38</v>
          </cell>
          <cell r="I6706">
            <v>508.38</v>
          </cell>
          <cell r="J6706">
            <v>106</v>
          </cell>
          <cell r="K6706">
            <v>93</v>
          </cell>
          <cell r="L6706">
            <v>74.38</v>
          </cell>
          <cell r="M6706">
            <v>70</v>
          </cell>
        </row>
        <row r="6706">
          <cell r="O6706">
            <v>74.38</v>
          </cell>
          <cell r="P6706">
            <v>343.38</v>
          </cell>
          <cell r="Q6706">
            <v>5254</v>
          </cell>
        </row>
        <row r="6707">
          <cell r="F6707" t="str">
            <v>2007271299</v>
          </cell>
          <cell r="G6707" t="str">
            <v>物化地</v>
          </cell>
          <cell r="H6707">
            <v>482.13</v>
          </cell>
          <cell r="I6707">
            <v>500.13</v>
          </cell>
          <cell r="J6707">
            <v>100</v>
          </cell>
          <cell r="K6707">
            <v>97</v>
          </cell>
          <cell r="L6707">
            <v>98.13</v>
          </cell>
          <cell r="M6707">
            <v>48</v>
          </cell>
        </row>
        <row r="6707">
          <cell r="O6707">
            <v>98.13</v>
          </cell>
          <cell r="P6707">
            <v>343.13</v>
          </cell>
          <cell r="Q6707">
            <v>5266</v>
          </cell>
        </row>
        <row r="6708">
          <cell r="F6708" t="str">
            <v>2007271421</v>
          </cell>
          <cell r="G6708" t="str">
            <v>物化生</v>
          </cell>
          <cell r="H6708">
            <v>443.88</v>
          </cell>
          <cell r="I6708">
            <v>483.88</v>
          </cell>
          <cell r="J6708">
            <v>115.5</v>
          </cell>
          <cell r="K6708">
            <v>88</v>
          </cell>
          <cell r="L6708">
            <v>74.38</v>
          </cell>
          <cell r="M6708">
            <v>65</v>
          </cell>
        </row>
        <row r="6708">
          <cell r="O6708">
            <v>74.38</v>
          </cell>
          <cell r="P6708">
            <v>342.88</v>
          </cell>
          <cell r="Q6708">
            <v>5284</v>
          </cell>
        </row>
        <row r="6709">
          <cell r="F6709" t="str">
            <v>2007271002</v>
          </cell>
          <cell r="G6709" t="str">
            <v>物化生</v>
          </cell>
          <cell r="H6709">
            <v>485.5</v>
          </cell>
          <cell r="I6709">
            <v>510.5</v>
          </cell>
          <cell r="J6709">
            <v>109</v>
          </cell>
          <cell r="K6709">
            <v>84</v>
          </cell>
          <cell r="L6709">
            <v>67.5</v>
          </cell>
          <cell r="M6709">
            <v>82</v>
          </cell>
        </row>
        <row r="6709">
          <cell r="O6709">
            <v>67.5</v>
          </cell>
          <cell r="P6709">
            <v>342.5</v>
          </cell>
          <cell r="Q6709">
            <v>5313</v>
          </cell>
        </row>
        <row r="6710">
          <cell r="F6710" t="str">
            <v>2007271013</v>
          </cell>
          <cell r="G6710" t="str">
            <v>物化生</v>
          </cell>
          <cell r="H6710">
            <v>473.38</v>
          </cell>
          <cell r="I6710">
            <v>501.38</v>
          </cell>
          <cell r="J6710">
            <v>119</v>
          </cell>
          <cell r="K6710">
            <v>80</v>
          </cell>
          <cell r="L6710">
            <v>94.38</v>
          </cell>
          <cell r="M6710">
            <v>49</v>
          </cell>
        </row>
        <row r="6710">
          <cell r="O6710">
            <v>94.38</v>
          </cell>
          <cell r="P6710">
            <v>342.38</v>
          </cell>
          <cell r="Q6710">
            <v>5318</v>
          </cell>
        </row>
        <row r="6711">
          <cell r="F6711" t="str">
            <v>2007271162</v>
          </cell>
          <cell r="G6711" t="str">
            <v>物化生</v>
          </cell>
          <cell r="H6711">
            <v>475.38</v>
          </cell>
          <cell r="I6711">
            <v>503.38</v>
          </cell>
          <cell r="J6711">
            <v>120.5</v>
          </cell>
          <cell r="K6711">
            <v>73</v>
          </cell>
          <cell r="L6711">
            <v>91.88</v>
          </cell>
          <cell r="M6711">
            <v>57</v>
          </cell>
        </row>
        <row r="6711">
          <cell r="O6711">
            <v>91.88</v>
          </cell>
          <cell r="P6711">
            <v>342.38</v>
          </cell>
          <cell r="Q6711">
            <v>5318</v>
          </cell>
        </row>
        <row r="6712">
          <cell r="F6712" t="str">
            <v>2007271161</v>
          </cell>
          <cell r="G6712" t="str">
            <v>物化生</v>
          </cell>
          <cell r="H6712">
            <v>460.25</v>
          </cell>
          <cell r="I6712">
            <v>494.25</v>
          </cell>
          <cell r="J6712">
            <v>106.5</v>
          </cell>
          <cell r="K6712">
            <v>78</v>
          </cell>
          <cell r="L6712">
            <v>73.75</v>
          </cell>
          <cell r="M6712">
            <v>84</v>
          </cell>
        </row>
        <row r="6712">
          <cell r="O6712">
            <v>73.75</v>
          </cell>
          <cell r="P6712">
            <v>342.25</v>
          </cell>
          <cell r="Q6712">
            <v>5330</v>
          </cell>
        </row>
        <row r="6713">
          <cell r="F6713" t="str">
            <v>2007271292</v>
          </cell>
          <cell r="G6713" t="str">
            <v>物生地</v>
          </cell>
          <cell r="H6713">
            <v>478.25</v>
          </cell>
          <cell r="I6713">
            <v>500.25</v>
          </cell>
          <cell r="J6713">
            <v>118</v>
          </cell>
          <cell r="K6713">
            <v>71</v>
          </cell>
          <cell r="L6713">
            <v>86.25</v>
          </cell>
          <cell r="M6713">
            <v>67</v>
          </cell>
        </row>
        <row r="6713">
          <cell r="O6713">
            <v>86.25</v>
          </cell>
          <cell r="P6713">
            <v>342.25</v>
          </cell>
          <cell r="Q6713">
            <v>5330</v>
          </cell>
        </row>
        <row r="6714">
          <cell r="F6714" t="str">
            <v>2007271092</v>
          </cell>
          <cell r="G6714" t="str">
            <v>物化生</v>
          </cell>
          <cell r="H6714">
            <v>482.13</v>
          </cell>
          <cell r="I6714">
            <v>508.13</v>
          </cell>
          <cell r="J6714">
            <v>105.5</v>
          </cell>
          <cell r="K6714">
            <v>83</v>
          </cell>
          <cell r="L6714">
            <v>90.63</v>
          </cell>
          <cell r="M6714">
            <v>63</v>
          </cell>
        </row>
        <row r="6714">
          <cell r="O6714">
            <v>90.63</v>
          </cell>
          <cell r="P6714">
            <v>342.13</v>
          </cell>
          <cell r="Q6714">
            <v>5336</v>
          </cell>
        </row>
        <row r="6715">
          <cell r="F6715" t="str">
            <v>2007271224</v>
          </cell>
          <cell r="G6715" t="str">
            <v>物化生</v>
          </cell>
          <cell r="H6715">
            <v>485.13</v>
          </cell>
          <cell r="I6715">
            <v>510.13</v>
          </cell>
          <cell r="J6715">
            <v>108.5</v>
          </cell>
          <cell r="K6715">
            <v>86</v>
          </cell>
          <cell r="L6715">
            <v>95.63</v>
          </cell>
          <cell r="M6715">
            <v>52</v>
          </cell>
        </row>
        <row r="6715">
          <cell r="O6715">
            <v>95.63</v>
          </cell>
          <cell r="P6715">
            <v>342.13</v>
          </cell>
          <cell r="Q6715">
            <v>5336</v>
          </cell>
        </row>
        <row r="6716">
          <cell r="F6716" t="str">
            <v>2007271108</v>
          </cell>
          <cell r="G6716" t="str">
            <v>物化政</v>
          </cell>
          <cell r="H6716">
            <v>469.13</v>
          </cell>
          <cell r="I6716">
            <v>502.13</v>
          </cell>
          <cell r="J6716">
            <v>118</v>
          </cell>
          <cell r="K6716">
            <v>78</v>
          </cell>
          <cell r="L6716">
            <v>98.13</v>
          </cell>
          <cell r="M6716">
            <v>47</v>
          </cell>
        </row>
        <row r="6716">
          <cell r="O6716">
            <v>98.13</v>
          </cell>
          <cell r="P6716">
            <v>341.13</v>
          </cell>
          <cell r="Q6716">
            <v>5410</v>
          </cell>
        </row>
        <row r="6717">
          <cell r="F6717" t="str">
            <v>2007271012</v>
          </cell>
          <cell r="G6717" t="str">
            <v>物化地</v>
          </cell>
          <cell r="H6717">
            <v>492</v>
          </cell>
          <cell r="I6717">
            <v>506</v>
          </cell>
          <cell r="J6717">
            <v>109</v>
          </cell>
          <cell r="K6717">
            <v>75</v>
          </cell>
          <cell r="L6717">
            <v>90</v>
          </cell>
          <cell r="M6717">
            <v>67</v>
          </cell>
        </row>
        <row r="6717">
          <cell r="O6717">
            <v>90</v>
          </cell>
          <cell r="P6717">
            <v>341</v>
          </cell>
          <cell r="Q6717">
            <v>5413</v>
          </cell>
        </row>
        <row r="6718">
          <cell r="F6718" t="str">
            <v>2007271028</v>
          </cell>
          <cell r="G6718" t="str">
            <v>物化生</v>
          </cell>
          <cell r="H6718">
            <v>463</v>
          </cell>
          <cell r="I6718">
            <v>496</v>
          </cell>
          <cell r="J6718">
            <v>124</v>
          </cell>
          <cell r="K6718">
            <v>42</v>
          </cell>
          <cell r="L6718">
            <v>105</v>
          </cell>
          <cell r="M6718">
            <v>70</v>
          </cell>
        </row>
        <row r="6718">
          <cell r="O6718">
            <v>105</v>
          </cell>
          <cell r="P6718">
            <v>341</v>
          </cell>
          <cell r="Q6718">
            <v>5413</v>
          </cell>
        </row>
        <row r="6719">
          <cell r="F6719" t="str">
            <v>2007271053</v>
          </cell>
          <cell r="G6719" t="str">
            <v>物化生</v>
          </cell>
          <cell r="H6719">
            <v>475</v>
          </cell>
          <cell r="I6719">
            <v>503</v>
          </cell>
          <cell r="J6719">
            <v>105.5</v>
          </cell>
          <cell r="K6719">
            <v>79</v>
          </cell>
          <cell r="L6719">
            <v>97.5</v>
          </cell>
          <cell r="M6719">
            <v>59</v>
          </cell>
        </row>
        <row r="6719">
          <cell r="O6719">
            <v>97.5</v>
          </cell>
          <cell r="P6719">
            <v>341</v>
          </cell>
          <cell r="Q6719">
            <v>5413</v>
          </cell>
        </row>
        <row r="6720">
          <cell r="F6720" t="str">
            <v>2007271277</v>
          </cell>
          <cell r="G6720" t="str">
            <v>物化生</v>
          </cell>
          <cell r="H6720">
            <v>446</v>
          </cell>
          <cell r="I6720">
            <v>485</v>
          </cell>
          <cell r="J6720">
            <v>101</v>
          </cell>
          <cell r="K6720">
            <v>95</v>
          </cell>
          <cell r="L6720">
            <v>75</v>
          </cell>
          <cell r="M6720">
            <v>70</v>
          </cell>
        </row>
        <row r="6720">
          <cell r="O6720">
            <v>75</v>
          </cell>
          <cell r="P6720">
            <v>341</v>
          </cell>
          <cell r="Q6720">
            <v>5413</v>
          </cell>
        </row>
        <row r="6721">
          <cell r="F6721" t="str">
            <v>2007271015</v>
          </cell>
          <cell r="G6721" t="str">
            <v>物化生</v>
          </cell>
          <cell r="H6721">
            <v>468.63</v>
          </cell>
          <cell r="I6721">
            <v>498.63</v>
          </cell>
          <cell r="J6721">
            <v>110.5</v>
          </cell>
          <cell r="K6721">
            <v>77</v>
          </cell>
          <cell r="L6721">
            <v>83.13</v>
          </cell>
          <cell r="M6721">
            <v>70</v>
          </cell>
        </row>
        <row r="6721">
          <cell r="O6721">
            <v>83.13</v>
          </cell>
          <cell r="P6721">
            <v>340.63</v>
          </cell>
          <cell r="Q6721">
            <v>5443</v>
          </cell>
        </row>
        <row r="6722">
          <cell r="F6722" t="str">
            <v>2007271048</v>
          </cell>
          <cell r="G6722" t="str">
            <v>物化生</v>
          </cell>
          <cell r="H6722">
            <v>502.63</v>
          </cell>
          <cell r="I6722">
            <v>519.63</v>
          </cell>
          <cell r="J6722">
            <v>104</v>
          </cell>
          <cell r="K6722">
            <v>76</v>
          </cell>
          <cell r="L6722">
            <v>80.63</v>
          </cell>
          <cell r="M6722">
            <v>80</v>
          </cell>
        </row>
        <row r="6722">
          <cell r="O6722">
            <v>80.63</v>
          </cell>
          <cell r="P6722">
            <v>340.63</v>
          </cell>
          <cell r="Q6722">
            <v>5443</v>
          </cell>
        </row>
        <row r="6723">
          <cell r="F6723" t="str">
            <v>2007271051</v>
          </cell>
          <cell r="G6723" t="str">
            <v>物化生</v>
          </cell>
          <cell r="H6723">
            <v>476.5</v>
          </cell>
          <cell r="I6723">
            <v>503.5</v>
          </cell>
          <cell r="J6723">
            <v>111</v>
          </cell>
          <cell r="K6723">
            <v>86</v>
          </cell>
          <cell r="L6723">
            <v>82.5</v>
          </cell>
          <cell r="M6723">
            <v>61</v>
          </cell>
        </row>
        <row r="6723">
          <cell r="O6723">
            <v>82.5</v>
          </cell>
          <cell r="P6723">
            <v>340.5</v>
          </cell>
          <cell r="Q6723">
            <v>5453</v>
          </cell>
        </row>
        <row r="6724">
          <cell r="F6724" t="str">
            <v>2007271237</v>
          </cell>
          <cell r="G6724" t="str">
            <v>物化生</v>
          </cell>
          <cell r="H6724">
            <v>436.88</v>
          </cell>
          <cell r="I6724">
            <v>478.88</v>
          </cell>
          <cell r="J6724">
            <v>108</v>
          </cell>
          <cell r="K6724">
            <v>78</v>
          </cell>
          <cell r="L6724">
            <v>86.88</v>
          </cell>
          <cell r="M6724">
            <v>67</v>
          </cell>
        </row>
        <row r="6724">
          <cell r="O6724">
            <v>86.88</v>
          </cell>
          <cell r="P6724">
            <v>339.88</v>
          </cell>
          <cell r="Q6724">
            <v>5486</v>
          </cell>
        </row>
        <row r="6725">
          <cell r="F6725" t="str">
            <v>2007271111</v>
          </cell>
          <cell r="G6725" t="str">
            <v>物化政</v>
          </cell>
          <cell r="H6725">
            <v>461.25</v>
          </cell>
          <cell r="I6725">
            <v>496.25</v>
          </cell>
          <cell r="J6725">
            <v>112</v>
          </cell>
          <cell r="K6725">
            <v>68</v>
          </cell>
          <cell r="L6725">
            <v>91.25</v>
          </cell>
          <cell r="M6725">
            <v>68</v>
          </cell>
        </row>
        <row r="6725">
          <cell r="O6725">
            <v>91.25</v>
          </cell>
          <cell r="P6725">
            <v>339.25</v>
          </cell>
          <cell r="Q6725">
            <v>5532</v>
          </cell>
        </row>
        <row r="6726">
          <cell r="F6726" t="str">
            <v>2007271035</v>
          </cell>
          <cell r="G6726" t="str">
            <v>物化政</v>
          </cell>
          <cell r="H6726">
            <v>462.5</v>
          </cell>
          <cell r="I6726">
            <v>496.5</v>
          </cell>
          <cell r="J6726">
            <v>114.5</v>
          </cell>
          <cell r="K6726">
            <v>69</v>
          </cell>
          <cell r="L6726">
            <v>95</v>
          </cell>
          <cell r="M6726">
            <v>60</v>
          </cell>
        </row>
        <row r="6726">
          <cell r="O6726">
            <v>95</v>
          </cell>
          <cell r="P6726">
            <v>338.5</v>
          </cell>
          <cell r="Q6726">
            <v>5573</v>
          </cell>
        </row>
        <row r="6727">
          <cell r="F6727" t="str">
            <v>2007271073</v>
          </cell>
          <cell r="G6727" t="str">
            <v>物化生</v>
          </cell>
          <cell r="H6727">
            <v>460.25</v>
          </cell>
          <cell r="I6727">
            <v>493.25</v>
          </cell>
          <cell r="J6727">
            <v>109.5</v>
          </cell>
          <cell r="K6727">
            <v>81</v>
          </cell>
          <cell r="L6727">
            <v>83.75</v>
          </cell>
          <cell r="M6727">
            <v>64</v>
          </cell>
        </row>
        <row r="6727">
          <cell r="O6727">
            <v>83.75</v>
          </cell>
          <cell r="P6727">
            <v>338.25</v>
          </cell>
          <cell r="Q6727">
            <v>5600</v>
          </cell>
        </row>
        <row r="6728">
          <cell r="F6728" t="str">
            <v>2007271186</v>
          </cell>
          <cell r="G6728" t="str">
            <v>物生地</v>
          </cell>
          <cell r="H6728">
            <v>470.75</v>
          </cell>
          <cell r="I6728">
            <v>494.75</v>
          </cell>
          <cell r="J6728">
            <v>108</v>
          </cell>
          <cell r="K6728">
            <v>68</v>
          </cell>
          <cell r="L6728">
            <v>98.75</v>
          </cell>
          <cell r="M6728">
            <v>63</v>
          </cell>
        </row>
        <row r="6728">
          <cell r="O6728">
            <v>98.75</v>
          </cell>
          <cell r="P6728">
            <v>337.75</v>
          </cell>
          <cell r="Q6728">
            <v>5638</v>
          </cell>
        </row>
        <row r="6729">
          <cell r="F6729" t="str">
            <v>2007271248</v>
          </cell>
          <cell r="G6729" t="str">
            <v>物生地</v>
          </cell>
          <cell r="H6729">
            <v>464.38</v>
          </cell>
          <cell r="I6729">
            <v>488.38</v>
          </cell>
          <cell r="J6729">
            <v>118.5</v>
          </cell>
          <cell r="K6729">
            <v>57</v>
          </cell>
          <cell r="L6729">
            <v>111.88</v>
          </cell>
          <cell r="M6729">
            <v>50</v>
          </cell>
        </row>
        <row r="6729">
          <cell r="O6729">
            <v>111.88</v>
          </cell>
          <cell r="P6729">
            <v>337.38</v>
          </cell>
          <cell r="Q6729">
            <v>5671</v>
          </cell>
        </row>
        <row r="6730">
          <cell r="F6730" t="str">
            <v>2007271149</v>
          </cell>
          <cell r="G6730" t="str">
            <v>物化生</v>
          </cell>
          <cell r="H6730">
            <v>443.38</v>
          </cell>
          <cell r="I6730">
            <v>480.38</v>
          </cell>
          <cell r="J6730">
            <v>94</v>
          </cell>
          <cell r="K6730">
            <v>98</v>
          </cell>
          <cell r="L6730">
            <v>84.38</v>
          </cell>
          <cell r="M6730">
            <v>60</v>
          </cell>
        </row>
        <row r="6730">
          <cell r="O6730">
            <v>84.38</v>
          </cell>
          <cell r="P6730">
            <v>336.38</v>
          </cell>
          <cell r="Q6730">
            <v>5732</v>
          </cell>
        </row>
        <row r="6731">
          <cell r="F6731" t="str">
            <v>2007271067</v>
          </cell>
          <cell r="G6731" t="str">
            <v>物生地</v>
          </cell>
          <cell r="H6731">
            <v>465.06</v>
          </cell>
          <cell r="I6731">
            <v>488.06</v>
          </cell>
          <cell r="J6731">
            <v>110</v>
          </cell>
          <cell r="K6731">
            <v>77</v>
          </cell>
          <cell r="L6731">
            <v>89.06</v>
          </cell>
          <cell r="M6731">
            <v>60</v>
          </cell>
        </row>
        <row r="6731">
          <cell r="O6731">
            <v>89.06</v>
          </cell>
          <cell r="P6731">
            <v>336.06</v>
          </cell>
          <cell r="Q6731">
            <v>5751</v>
          </cell>
        </row>
        <row r="6732">
          <cell r="F6732" t="str">
            <v>2007271039</v>
          </cell>
          <cell r="G6732" t="str">
            <v>物化生</v>
          </cell>
          <cell r="H6732">
            <v>493.88</v>
          </cell>
          <cell r="I6732">
            <v>512.88</v>
          </cell>
          <cell r="J6732">
            <v>100</v>
          </cell>
          <cell r="K6732">
            <v>89</v>
          </cell>
          <cell r="L6732">
            <v>76.88</v>
          </cell>
          <cell r="M6732">
            <v>70</v>
          </cell>
        </row>
        <row r="6732">
          <cell r="O6732">
            <v>76.88</v>
          </cell>
          <cell r="P6732">
            <v>335.88</v>
          </cell>
          <cell r="Q6732">
            <v>5764</v>
          </cell>
        </row>
        <row r="6733">
          <cell r="F6733" t="str">
            <v>2007271211</v>
          </cell>
          <cell r="G6733" t="str">
            <v>物化生</v>
          </cell>
          <cell r="H6733">
            <v>474.75</v>
          </cell>
          <cell r="I6733">
            <v>500.75</v>
          </cell>
          <cell r="J6733">
            <v>118</v>
          </cell>
          <cell r="K6733">
            <v>72</v>
          </cell>
          <cell r="L6733">
            <v>88.75</v>
          </cell>
          <cell r="M6733">
            <v>57</v>
          </cell>
        </row>
        <row r="6733">
          <cell r="O6733">
            <v>88.75</v>
          </cell>
          <cell r="P6733">
            <v>335.75</v>
          </cell>
          <cell r="Q6733">
            <v>5772</v>
          </cell>
        </row>
        <row r="6734">
          <cell r="F6734" t="str">
            <v>2007271142</v>
          </cell>
          <cell r="G6734" t="str">
            <v>物化生</v>
          </cell>
          <cell r="H6734">
            <v>462.38</v>
          </cell>
          <cell r="I6734">
            <v>492.38</v>
          </cell>
          <cell r="J6734">
            <v>91</v>
          </cell>
          <cell r="K6734">
            <v>86</v>
          </cell>
          <cell r="L6734">
            <v>89.38</v>
          </cell>
          <cell r="M6734">
            <v>69</v>
          </cell>
        </row>
        <row r="6734">
          <cell r="O6734">
            <v>89.38</v>
          </cell>
          <cell r="P6734">
            <v>335.38</v>
          </cell>
          <cell r="Q6734">
            <v>5804</v>
          </cell>
        </row>
        <row r="6735">
          <cell r="F6735" t="str">
            <v>2007271259</v>
          </cell>
          <cell r="G6735" t="str">
            <v>物化生</v>
          </cell>
          <cell r="H6735">
            <v>451.38</v>
          </cell>
          <cell r="I6735">
            <v>486.38</v>
          </cell>
          <cell r="J6735">
            <v>96</v>
          </cell>
          <cell r="K6735">
            <v>95</v>
          </cell>
          <cell r="L6735">
            <v>64.38</v>
          </cell>
          <cell r="M6735">
            <v>80</v>
          </cell>
        </row>
        <row r="6735">
          <cell r="O6735">
            <v>64.38</v>
          </cell>
          <cell r="P6735">
            <v>335.38</v>
          </cell>
          <cell r="Q6735">
            <v>5804</v>
          </cell>
        </row>
        <row r="6736">
          <cell r="F6736" t="str">
            <v>2007271229</v>
          </cell>
          <cell r="G6736" t="str">
            <v>物化地</v>
          </cell>
          <cell r="H6736">
            <v>460.13</v>
          </cell>
          <cell r="I6736">
            <v>478.13</v>
          </cell>
          <cell r="J6736">
            <v>106.5</v>
          </cell>
          <cell r="K6736">
            <v>75</v>
          </cell>
          <cell r="L6736">
            <v>80.63</v>
          </cell>
          <cell r="M6736">
            <v>72</v>
          </cell>
        </row>
        <row r="6736">
          <cell r="O6736">
            <v>80.63</v>
          </cell>
          <cell r="P6736">
            <v>334.13</v>
          </cell>
          <cell r="Q6736">
            <v>5888</v>
          </cell>
        </row>
        <row r="6737">
          <cell r="F6737" t="str">
            <v>2007271166</v>
          </cell>
          <cell r="G6737" t="str">
            <v>物化生</v>
          </cell>
          <cell r="H6737">
            <v>484</v>
          </cell>
          <cell r="I6737">
            <v>506</v>
          </cell>
          <cell r="J6737">
            <v>104</v>
          </cell>
          <cell r="K6737">
            <v>104</v>
          </cell>
          <cell r="L6737">
            <v>60</v>
          </cell>
          <cell r="M6737">
            <v>66</v>
          </cell>
        </row>
        <row r="6737">
          <cell r="O6737">
            <v>60</v>
          </cell>
          <cell r="P6737">
            <v>334</v>
          </cell>
          <cell r="Q6737">
            <v>5896</v>
          </cell>
        </row>
        <row r="6738">
          <cell r="F6738" t="str">
            <v>2007271041</v>
          </cell>
          <cell r="G6738" t="str">
            <v>物化地</v>
          </cell>
          <cell r="H6738">
            <v>484.88</v>
          </cell>
          <cell r="I6738">
            <v>498.88</v>
          </cell>
          <cell r="J6738">
            <v>103</v>
          </cell>
          <cell r="K6738">
            <v>59</v>
          </cell>
          <cell r="L6738">
            <v>121.88</v>
          </cell>
          <cell r="M6738">
            <v>50</v>
          </cell>
        </row>
        <row r="6738">
          <cell r="O6738">
            <v>121.88</v>
          </cell>
          <cell r="P6738">
            <v>333.88</v>
          </cell>
          <cell r="Q6738">
            <v>5904</v>
          </cell>
        </row>
        <row r="6739">
          <cell r="F6739" t="str">
            <v>2007271251</v>
          </cell>
          <cell r="G6739" t="str">
            <v>物化生</v>
          </cell>
          <cell r="H6739">
            <v>488.88</v>
          </cell>
          <cell r="I6739">
            <v>508.88</v>
          </cell>
          <cell r="J6739">
            <v>99</v>
          </cell>
          <cell r="K6739">
            <v>97</v>
          </cell>
          <cell r="L6739">
            <v>86.88</v>
          </cell>
          <cell r="M6739">
            <v>51</v>
          </cell>
        </row>
        <row r="6739">
          <cell r="O6739">
            <v>86.88</v>
          </cell>
          <cell r="P6739">
            <v>333.88</v>
          </cell>
          <cell r="Q6739">
            <v>5904</v>
          </cell>
        </row>
        <row r="6740">
          <cell r="F6740" t="str">
            <v>2007271191</v>
          </cell>
          <cell r="G6740" t="str">
            <v>物化生</v>
          </cell>
          <cell r="H6740">
            <v>467.5</v>
          </cell>
          <cell r="I6740">
            <v>494.5</v>
          </cell>
          <cell r="J6740">
            <v>106</v>
          </cell>
          <cell r="K6740">
            <v>82</v>
          </cell>
          <cell r="L6740">
            <v>82.5</v>
          </cell>
          <cell r="M6740">
            <v>63</v>
          </cell>
        </row>
        <row r="6740">
          <cell r="O6740">
            <v>82.5</v>
          </cell>
          <cell r="P6740">
            <v>333.5</v>
          </cell>
          <cell r="Q6740">
            <v>5926</v>
          </cell>
        </row>
        <row r="6741">
          <cell r="F6741" t="str">
            <v>2007271306</v>
          </cell>
          <cell r="G6741" t="str">
            <v>物化生</v>
          </cell>
          <cell r="H6741">
            <v>449.5</v>
          </cell>
          <cell r="I6741">
            <v>484.5</v>
          </cell>
          <cell r="J6741">
            <v>100.5</v>
          </cell>
          <cell r="K6741">
            <v>86</v>
          </cell>
          <cell r="L6741">
            <v>90</v>
          </cell>
          <cell r="M6741">
            <v>57</v>
          </cell>
        </row>
        <row r="6741">
          <cell r="O6741">
            <v>90</v>
          </cell>
          <cell r="P6741">
            <v>333.5</v>
          </cell>
          <cell r="Q6741">
            <v>5926</v>
          </cell>
        </row>
        <row r="6742">
          <cell r="F6742" t="str">
            <v>2007271180</v>
          </cell>
          <cell r="G6742" t="str">
            <v>物化地</v>
          </cell>
          <cell r="H6742">
            <v>463</v>
          </cell>
          <cell r="I6742">
            <v>483</v>
          </cell>
          <cell r="J6742">
            <v>110.5</v>
          </cell>
          <cell r="K6742">
            <v>59</v>
          </cell>
          <cell r="L6742">
            <v>87.5</v>
          </cell>
          <cell r="M6742">
            <v>76</v>
          </cell>
        </row>
        <row r="6742">
          <cell r="O6742">
            <v>87.5</v>
          </cell>
          <cell r="P6742">
            <v>333</v>
          </cell>
          <cell r="Q6742">
            <v>5956</v>
          </cell>
        </row>
        <row r="6743">
          <cell r="F6743" t="str">
            <v>2007271038</v>
          </cell>
          <cell r="G6743" t="str">
            <v>物化政</v>
          </cell>
          <cell r="H6743">
            <v>462.5</v>
          </cell>
          <cell r="I6743">
            <v>495.5</v>
          </cell>
          <cell r="J6743">
            <v>113</v>
          </cell>
          <cell r="K6743">
            <v>91</v>
          </cell>
          <cell r="L6743">
            <v>67.5</v>
          </cell>
          <cell r="M6743">
            <v>61</v>
          </cell>
        </row>
        <row r="6743">
          <cell r="O6743">
            <v>67.5</v>
          </cell>
          <cell r="P6743">
            <v>332.5</v>
          </cell>
          <cell r="Q6743">
            <v>5982</v>
          </cell>
        </row>
        <row r="6744">
          <cell r="F6744" t="str">
            <v>2007271079</v>
          </cell>
          <cell r="G6744" t="str">
            <v>物化地</v>
          </cell>
          <cell r="H6744">
            <v>461.38</v>
          </cell>
          <cell r="I6744">
            <v>481.38</v>
          </cell>
          <cell r="J6744">
            <v>110</v>
          </cell>
          <cell r="K6744">
            <v>62</v>
          </cell>
          <cell r="L6744">
            <v>99.38</v>
          </cell>
          <cell r="M6744">
            <v>61</v>
          </cell>
        </row>
        <row r="6744">
          <cell r="O6744">
            <v>99.38</v>
          </cell>
          <cell r="P6744">
            <v>332.38</v>
          </cell>
          <cell r="Q6744">
            <v>5989</v>
          </cell>
        </row>
        <row r="6745">
          <cell r="F6745" t="str">
            <v>2007271165</v>
          </cell>
          <cell r="G6745" t="str">
            <v>物化地</v>
          </cell>
          <cell r="H6745">
            <v>480.38</v>
          </cell>
          <cell r="I6745">
            <v>496.38</v>
          </cell>
          <cell r="J6745">
            <v>108</v>
          </cell>
          <cell r="K6745">
            <v>81</v>
          </cell>
          <cell r="L6745">
            <v>69.38</v>
          </cell>
          <cell r="M6745">
            <v>74</v>
          </cell>
        </row>
        <row r="6745">
          <cell r="O6745">
            <v>69.38</v>
          </cell>
          <cell r="P6745">
            <v>332.38</v>
          </cell>
          <cell r="Q6745">
            <v>5989</v>
          </cell>
        </row>
        <row r="6746">
          <cell r="F6746" t="str">
            <v>2007271169</v>
          </cell>
          <cell r="G6746" t="str">
            <v>物化生</v>
          </cell>
          <cell r="H6746">
            <v>459.13</v>
          </cell>
          <cell r="I6746">
            <v>489.13</v>
          </cell>
          <cell r="J6746">
            <v>95.5</v>
          </cell>
          <cell r="K6746">
            <v>89</v>
          </cell>
          <cell r="L6746">
            <v>75.63</v>
          </cell>
          <cell r="M6746">
            <v>72</v>
          </cell>
        </row>
        <row r="6746">
          <cell r="O6746">
            <v>75.63</v>
          </cell>
          <cell r="P6746">
            <v>332.13</v>
          </cell>
          <cell r="Q6746">
            <v>6006</v>
          </cell>
        </row>
        <row r="6747">
          <cell r="F6747" t="str">
            <v>2007271145</v>
          </cell>
          <cell r="G6747" t="str">
            <v>物化生</v>
          </cell>
          <cell r="H6747">
            <v>465</v>
          </cell>
          <cell r="I6747">
            <v>494</v>
          </cell>
          <cell r="J6747">
            <v>99</v>
          </cell>
          <cell r="K6747">
            <v>75</v>
          </cell>
          <cell r="L6747">
            <v>85</v>
          </cell>
          <cell r="M6747">
            <v>73</v>
          </cell>
        </row>
        <row r="6747">
          <cell r="O6747">
            <v>85</v>
          </cell>
          <cell r="P6747">
            <v>332</v>
          </cell>
          <cell r="Q6747">
            <v>6017</v>
          </cell>
        </row>
        <row r="6748">
          <cell r="F6748" t="str">
            <v>2007271126</v>
          </cell>
          <cell r="G6748" t="str">
            <v>物化地</v>
          </cell>
          <cell r="H6748">
            <v>482.75</v>
          </cell>
          <cell r="I6748">
            <v>493.75</v>
          </cell>
          <cell r="J6748">
            <v>111</v>
          </cell>
          <cell r="K6748">
            <v>55</v>
          </cell>
          <cell r="L6748">
            <v>103.75</v>
          </cell>
          <cell r="M6748">
            <v>62</v>
          </cell>
        </row>
        <row r="6748">
          <cell r="O6748">
            <v>103.75</v>
          </cell>
          <cell r="P6748">
            <v>331.75</v>
          </cell>
          <cell r="Q6748">
            <v>6039</v>
          </cell>
        </row>
        <row r="6749">
          <cell r="F6749" t="str">
            <v>2007271476</v>
          </cell>
          <cell r="G6749" t="str">
            <v>物化生</v>
          </cell>
          <cell r="H6749">
            <v>413.75</v>
          </cell>
          <cell r="I6749">
            <v>461.75</v>
          </cell>
          <cell r="J6749">
            <v>103</v>
          </cell>
          <cell r="K6749">
            <v>83</v>
          </cell>
          <cell r="L6749">
            <v>78.75</v>
          </cell>
          <cell r="M6749">
            <v>66</v>
          </cell>
        </row>
        <row r="6749">
          <cell r="O6749">
            <v>78.75</v>
          </cell>
          <cell r="P6749">
            <v>330.75</v>
          </cell>
          <cell r="Q6749">
            <v>6102</v>
          </cell>
        </row>
        <row r="6750">
          <cell r="F6750" t="str">
            <v>2007271216</v>
          </cell>
          <cell r="G6750" t="str">
            <v>物化生</v>
          </cell>
          <cell r="H6750">
            <v>468.25</v>
          </cell>
          <cell r="I6750">
            <v>494.25</v>
          </cell>
          <cell r="J6750">
            <v>103</v>
          </cell>
          <cell r="K6750">
            <v>71</v>
          </cell>
          <cell r="L6750">
            <v>71.25</v>
          </cell>
          <cell r="M6750">
            <v>85</v>
          </cell>
        </row>
        <row r="6750">
          <cell r="O6750">
            <v>71.25</v>
          </cell>
          <cell r="P6750">
            <v>330.25</v>
          </cell>
          <cell r="Q6750">
            <v>6131</v>
          </cell>
        </row>
        <row r="6751">
          <cell r="F6751" t="str">
            <v>2007271301</v>
          </cell>
          <cell r="G6751" t="str">
            <v>物化政</v>
          </cell>
          <cell r="H6751">
            <v>442.5</v>
          </cell>
          <cell r="I6751">
            <v>480.5</v>
          </cell>
          <cell r="J6751">
            <v>110</v>
          </cell>
          <cell r="K6751">
            <v>70</v>
          </cell>
          <cell r="L6751">
            <v>87.5</v>
          </cell>
          <cell r="M6751">
            <v>62</v>
          </cell>
        </row>
        <row r="6751">
          <cell r="O6751">
            <v>87.5</v>
          </cell>
          <cell r="P6751">
            <v>329.5</v>
          </cell>
          <cell r="Q6751">
            <v>6184</v>
          </cell>
        </row>
        <row r="6752">
          <cell r="F6752" t="str">
            <v>2007271057</v>
          </cell>
          <cell r="G6752" t="str">
            <v>物化生</v>
          </cell>
          <cell r="H6752">
            <v>490</v>
          </cell>
          <cell r="I6752">
            <v>506</v>
          </cell>
          <cell r="J6752">
            <v>104</v>
          </cell>
          <cell r="K6752">
            <v>75</v>
          </cell>
          <cell r="L6752">
            <v>85</v>
          </cell>
          <cell r="M6752">
            <v>65</v>
          </cell>
        </row>
        <row r="6752">
          <cell r="O6752">
            <v>85</v>
          </cell>
          <cell r="P6752">
            <v>329</v>
          </cell>
          <cell r="Q6752">
            <v>6216</v>
          </cell>
        </row>
        <row r="6753">
          <cell r="F6753" t="str">
            <v>2007271188</v>
          </cell>
          <cell r="G6753" t="str">
            <v>物化生</v>
          </cell>
          <cell r="H6753">
            <v>460.75</v>
          </cell>
          <cell r="I6753">
            <v>489.75</v>
          </cell>
          <cell r="J6753">
            <v>91.5</v>
          </cell>
          <cell r="K6753">
            <v>83</v>
          </cell>
          <cell r="L6753">
            <v>96.25</v>
          </cell>
          <cell r="M6753">
            <v>58</v>
          </cell>
        </row>
        <row r="6753">
          <cell r="O6753">
            <v>96.25</v>
          </cell>
          <cell r="P6753">
            <v>328.75</v>
          </cell>
          <cell r="Q6753">
            <v>6238</v>
          </cell>
        </row>
        <row r="6754">
          <cell r="F6754" t="str">
            <v>2007271420</v>
          </cell>
          <cell r="G6754" t="str">
            <v>物化生</v>
          </cell>
          <cell r="H6754">
            <v>467.63</v>
          </cell>
          <cell r="I6754">
            <v>493.63</v>
          </cell>
          <cell r="J6754">
            <v>96.5</v>
          </cell>
          <cell r="K6754">
            <v>93</v>
          </cell>
          <cell r="L6754">
            <v>83.13</v>
          </cell>
          <cell r="M6754">
            <v>56</v>
          </cell>
        </row>
        <row r="6754">
          <cell r="O6754">
            <v>83.13</v>
          </cell>
          <cell r="P6754">
            <v>328.63</v>
          </cell>
          <cell r="Q6754">
            <v>6247</v>
          </cell>
        </row>
        <row r="6755">
          <cell r="F6755" t="str">
            <v>2007271321</v>
          </cell>
          <cell r="G6755" t="str">
            <v>物化生</v>
          </cell>
          <cell r="H6755">
            <v>463.13</v>
          </cell>
          <cell r="I6755">
            <v>491.13</v>
          </cell>
          <cell r="J6755">
            <v>95.5</v>
          </cell>
          <cell r="K6755">
            <v>86</v>
          </cell>
          <cell r="L6755">
            <v>85.63</v>
          </cell>
          <cell r="M6755">
            <v>61</v>
          </cell>
        </row>
        <row r="6755">
          <cell r="O6755">
            <v>85.63</v>
          </cell>
          <cell r="P6755">
            <v>328.13</v>
          </cell>
          <cell r="Q6755">
            <v>6271</v>
          </cell>
        </row>
        <row r="6756">
          <cell r="F6756" t="str">
            <v>2007271157</v>
          </cell>
          <cell r="G6756" t="str">
            <v>物生地</v>
          </cell>
          <cell r="H6756">
            <v>472</v>
          </cell>
          <cell r="I6756">
            <v>490</v>
          </cell>
          <cell r="J6756">
            <v>109.5</v>
          </cell>
          <cell r="K6756">
            <v>75</v>
          </cell>
          <cell r="L6756">
            <v>92.5</v>
          </cell>
          <cell r="M6756">
            <v>51</v>
          </cell>
        </row>
        <row r="6756">
          <cell r="O6756">
            <v>92.5</v>
          </cell>
          <cell r="P6756">
            <v>328</v>
          </cell>
          <cell r="Q6756">
            <v>6280</v>
          </cell>
        </row>
        <row r="6757">
          <cell r="F6757" t="str">
            <v>2007271192</v>
          </cell>
          <cell r="G6757" t="str">
            <v>物化地</v>
          </cell>
          <cell r="H6757">
            <v>467.88</v>
          </cell>
          <cell r="I6757">
            <v>483.88</v>
          </cell>
          <cell r="J6757">
            <v>86.5</v>
          </cell>
          <cell r="K6757">
            <v>82</v>
          </cell>
          <cell r="L6757">
            <v>89.38</v>
          </cell>
          <cell r="M6757">
            <v>70</v>
          </cell>
        </row>
        <row r="6757">
          <cell r="O6757">
            <v>89.38</v>
          </cell>
          <cell r="P6757">
            <v>327.88</v>
          </cell>
          <cell r="Q6757">
            <v>6291</v>
          </cell>
        </row>
        <row r="6758">
          <cell r="F6758" t="str">
            <v>2007271024</v>
          </cell>
          <cell r="G6758" t="str">
            <v>物化生</v>
          </cell>
          <cell r="H6758">
            <v>454.25</v>
          </cell>
          <cell r="I6758">
            <v>485.25</v>
          </cell>
          <cell r="J6758">
            <v>97.5</v>
          </cell>
          <cell r="K6758">
            <v>79</v>
          </cell>
          <cell r="L6758">
            <v>78.75</v>
          </cell>
          <cell r="M6758">
            <v>72</v>
          </cell>
        </row>
        <row r="6758">
          <cell r="O6758">
            <v>78.75</v>
          </cell>
          <cell r="P6758">
            <v>327.25</v>
          </cell>
          <cell r="Q6758">
            <v>6333</v>
          </cell>
        </row>
        <row r="6759">
          <cell r="F6759" t="str">
            <v>2007271214</v>
          </cell>
          <cell r="G6759" t="str">
            <v>物化生</v>
          </cell>
          <cell r="H6759">
            <v>433</v>
          </cell>
          <cell r="I6759">
            <v>472</v>
          </cell>
          <cell r="J6759">
            <v>102.5</v>
          </cell>
          <cell r="K6759">
            <v>57</v>
          </cell>
          <cell r="L6759">
            <v>97.5</v>
          </cell>
          <cell r="M6759">
            <v>70</v>
          </cell>
        </row>
        <row r="6759">
          <cell r="O6759">
            <v>97.5</v>
          </cell>
          <cell r="P6759">
            <v>327</v>
          </cell>
          <cell r="Q6759">
            <v>6350</v>
          </cell>
        </row>
        <row r="6760">
          <cell r="F6760" t="str">
            <v>2007271284</v>
          </cell>
          <cell r="G6760" t="str">
            <v>物化生</v>
          </cell>
          <cell r="H6760">
            <v>447.88</v>
          </cell>
          <cell r="I6760">
            <v>479.88</v>
          </cell>
          <cell r="J6760">
            <v>98</v>
          </cell>
          <cell r="K6760">
            <v>81</v>
          </cell>
          <cell r="L6760">
            <v>66.88</v>
          </cell>
          <cell r="M6760">
            <v>81</v>
          </cell>
        </row>
        <row r="6760">
          <cell r="O6760">
            <v>66.88</v>
          </cell>
          <cell r="P6760">
            <v>326.88</v>
          </cell>
          <cell r="Q6760">
            <v>6358</v>
          </cell>
        </row>
        <row r="6761">
          <cell r="F6761" t="str">
            <v>2007271287</v>
          </cell>
          <cell r="G6761" t="str">
            <v>物化地</v>
          </cell>
          <cell r="H6761">
            <v>468.88</v>
          </cell>
          <cell r="I6761">
            <v>480.88</v>
          </cell>
          <cell r="J6761">
            <v>101</v>
          </cell>
          <cell r="K6761">
            <v>91</v>
          </cell>
          <cell r="L6761">
            <v>71.88</v>
          </cell>
          <cell r="M6761">
            <v>63</v>
          </cell>
        </row>
        <row r="6761">
          <cell r="O6761">
            <v>71.88</v>
          </cell>
          <cell r="P6761">
            <v>326.88</v>
          </cell>
          <cell r="Q6761">
            <v>6358</v>
          </cell>
        </row>
        <row r="6762">
          <cell r="F6762" t="str">
            <v>2007271027</v>
          </cell>
          <cell r="G6762" t="str">
            <v>物化生</v>
          </cell>
          <cell r="H6762">
            <v>479.63</v>
          </cell>
          <cell r="I6762">
            <v>499.63</v>
          </cell>
          <cell r="J6762">
            <v>113</v>
          </cell>
          <cell r="K6762">
            <v>74</v>
          </cell>
          <cell r="L6762">
            <v>70.63</v>
          </cell>
          <cell r="M6762">
            <v>69</v>
          </cell>
        </row>
        <row r="6762">
          <cell r="O6762">
            <v>70.63</v>
          </cell>
          <cell r="P6762">
            <v>326.63</v>
          </cell>
          <cell r="Q6762">
            <v>6378</v>
          </cell>
        </row>
        <row r="6763">
          <cell r="F6763" t="str">
            <v>2007271127</v>
          </cell>
          <cell r="G6763" t="str">
            <v>物化生</v>
          </cell>
          <cell r="H6763">
            <v>466.5</v>
          </cell>
          <cell r="I6763">
            <v>492.5</v>
          </cell>
          <cell r="J6763">
            <v>93</v>
          </cell>
          <cell r="K6763">
            <v>74</v>
          </cell>
          <cell r="L6763">
            <v>97.5</v>
          </cell>
          <cell r="M6763">
            <v>62</v>
          </cell>
        </row>
        <row r="6763">
          <cell r="O6763">
            <v>97.5</v>
          </cell>
          <cell r="P6763">
            <v>326.5</v>
          </cell>
          <cell r="Q6763">
            <v>6389</v>
          </cell>
        </row>
        <row r="6764">
          <cell r="F6764" t="str">
            <v>2007271174</v>
          </cell>
          <cell r="G6764" t="str">
            <v>物化地</v>
          </cell>
          <cell r="H6764">
            <v>458.5</v>
          </cell>
          <cell r="I6764">
            <v>479.5</v>
          </cell>
          <cell r="J6764">
            <v>109.5</v>
          </cell>
          <cell r="K6764">
            <v>48</v>
          </cell>
          <cell r="L6764">
            <v>110</v>
          </cell>
          <cell r="M6764">
            <v>59</v>
          </cell>
        </row>
        <row r="6764">
          <cell r="O6764">
            <v>110</v>
          </cell>
          <cell r="P6764">
            <v>326.5</v>
          </cell>
          <cell r="Q6764">
            <v>6389</v>
          </cell>
        </row>
        <row r="6765">
          <cell r="F6765" t="str">
            <v>2007271168</v>
          </cell>
          <cell r="G6765" t="str">
            <v>物化地</v>
          </cell>
          <cell r="H6765">
            <v>454.25</v>
          </cell>
          <cell r="I6765">
            <v>471.25</v>
          </cell>
          <cell r="J6765">
            <v>98.5</v>
          </cell>
          <cell r="K6765">
            <v>90</v>
          </cell>
          <cell r="L6765">
            <v>83.75</v>
          </cell>
          <cell r="M6765">
            <v>54</v>
          </cell>
        </row>
        <row r="6765">
          <cell r="O6765">
            <v>83.75</v>
          </cell>
          <cell r="P6765">
            <v>326.25</v>
          </cell>
          <cell r="Q6765">
            <v>6408</v>
          </cell>
        </row>
        <row r="6766">
          <cell r="F6766" t="str">
            <v>2007271023</v>
          </cell>
          <cell r="G6766" t="str">
            <v>物化生</v>
          </cell>
          <cell r="H6766">
            <v>464</v>
          </cell>
          <cell r="I6766">
            <v>490</v>
          </cell>
          <cell r="J6766">
            <v>111</v>
          </cell>
          <cell r="K6766">
            <v>69</v>
          </cell>
          <cell r="L6766">
            <v>90</v>
          </cell>
          <cell r="M6766">
            <v>56</v>
          </cell>
        </row>
        <row r="6766">
          <cell r="O6766">
            <v>90</v>
          </cell>
          <cell r="P6766">
            <v>326</v>
          </cell>
          <cell r="Q6766">
            <v>6425</v>
          </cell>
        </row>
        <row r="6767">
          <cell r="F6767" t="str">
            <v>2007271138</v>
          </cell>
          <cell r="G6767" t="str">
            <v>物化政</v>
          </cell>
          <cell r="H6767">
            <v>459.75</v>
          </cell>
          <cell r="I6767">
            <v>491.75</v>
          </cell>
          <cell r="J6767">
            <v>120</v>
          </cell>
          <cell r="K6767">
            <v>77</v>
          </cell>
          <cell r="L6767">
            <v>78.75</v>
          </cell>
          <cell r="M6767">
            <v>50</v>
          </cell>
        </row>
        <row r="6767">
          <cell r="O6767">
            <v>78.75</v>
          </cell>
          <cell r="P6767">
            <v>325.75</v>
          </cell>
          <cell r="Q6767">
            <v>6441</v>
          </cell>
        </row>
        <row r="6768">
          <cell r="F6768" t="str">
            <v>2007271379</v>
          </cell>
          <cell r="G6768" t="str">
            <v>物化地</v>
          </cell>
          <cell r="H6768">
            <v>454.38</v>
          </cell>
          <cell r="I6768">
            <v>477.38</v>
          </cell>
          <cell r="J6768">
            <v>104.5</v>
          </cell>
          <cell r="K6768">
            <v>90</v>
          </cell>
          <cell r="L6768">
            <v>76.88</v>
          </cell>
          <cell r="M6768">
            <v>54</v>
          </cell>
        </row>
        <row r="6768">
          <cell r="O6768">
            <v>76.88</v>
          </cell>
          <cell r="P6768">
            <v>325.38</v>
          </cell>
          <cell r="Q6768">
            <v>6462</v>
          </cell>
        </row>
        <row r="6769">
          <cell r="F6769" t="str">
            <v>2007271617</v>
          </cell>
          <cell r="G6769" t="str">
            <v>物化地</v>
          </cell>
          <cell r="H6769">
            <v>441.38</v>
          </cell>
          <cell r="I6769">
            <v>461.38</v>
          </cell>
          <cell r="J6769">
            <v>108</v>
          </cell>
          <cell r="K6769">
            <v>69</v>
          </cell>
          <cell r="L6769">
            <v>94.38</v>
          </cell>
          <cell r="M6769">
            <v>54</v>
          </cell>
        </row>
        <row r="6769">
          <cell r="O6769">
            <v>94.38</v>
          </cell>
          <cell r="P6769">
            <v>325.38</v>
          </cell>
          <cell r="Q6769">
            <v>6462</v>
          </cell>
        </row>
        <row r="6770">
          <cell r="F6770" t="str">
            <v>2007271451</v>
          </cell>
          <cell r="G6770" t="str">
            <v>物化地</v>
          </cell>
          <cell r="H6770">
            <v>448.13</v>
          </cell>
          <cell r="I6770">
            <v>473.13</v>
          </cell>
          <cell r="J6770">
            <v>98</v>
          </cell>
          <cell r="K6770">
            <v>103</v>
          </cell>
          <cell r="L6770">
            <v>63.13</v>
          </cell>
          <cell r="M6770">
            <v>61</v>
          </cell>
        </row>
        <row r="6770">
          <cell r="O6770">
            <v>63.13</v>
          </cell>
          <cell r="P6770">
            <v>325.13</v>
          </cell>
          <cell r="Q6770">
            <v>6480</v>
          </cell>
        </row>
        <row r="6771">
          <cell r="F6771" t="str">
            <v>2007271147</v>
          </cell>
          <cell r="G6771" t="str">
            <v>物化地</v>
          </cell>
          <cell r="H6771">
            <v>463.88</v>
          </cell>
          <cell r="I6771">
            <v>482.88</v>
          </cell>
          <cell r="J6771">
            <v>84.5</v>
          </cell>
          <cell r="K6771">
            <v>77</v>
          </cell>
          <cell r="L6771">
            <v>94.38</v>
          </cell>
          <cell r="M6771">
            <v>69</v>
          </cell>
        </row>
        <row r="6771">
          <cell r="O6771">
            <v>94.38</v>
          </cell>
          <cell r="P6771">
            <v>324.88</v>
          </cell>
          <cell r="Q6771">
            <v>6496</v>
          </cell>
        </row>
        <row r="6772">
          <cell r="F6772" t="str">
            <v>2007271401</v>
          </cell>
          <cell r="G6772" t="str">
            <v>物化生</v>
          </cell>
          <cell r="H6772">
            <v>435.5</v>
          </cell>
          <cell r="I6772">
            <v>472.5</v>
          </cell>
          <cell r="J6772">
            <v>97.5</v>
          </cell>
          <cell r="K6772">
            <v>86</v>
          </cell>
          <cell r="L6772">
            <v>65</v>
          </cell>
          <cell r="M6772">
            <v>76</v>
          </cell>
        </row>
        <row r="6772">
          <cell r="O6772">
            <v>65</v>
          </cell>
          <cell r="P6772">
            <v>324.5</v>
          </cell>
          <cell r="Q6772">
            <v>6522</v>
          </cell>
        </row>
        <row r="6773">
          <cell r="F6773" t="str">
            <v>2007271406</v>
          </cell>
          <cell r="G6773" t="str">
            <v>物化地</v>
          </cell>
          <cell r="H6773">
            <v>453.5</v>
          </cell>
          <cell r="I6773">
            <v>474.5</v>
          </cell>
          <cell r="J6773">
            <v>100</v>
          </cell>
          <cell r="K6773">
            <v>92</v>
          </cell>
          <cell r="L6773">
            <v>62.5</v>
          </cell>
          <cell r="M6773">
            <v>70</v>
          </cell>
        </row>
        <row r="6773">
          <cell r="O6773">
            <v>62.5</v>
          </cell>
          <cell r="P6773">
            <v>324.5</v>
          </cell>
          <cell r="Q6773">
            <v>6522</v>
          </cell>
        </row>
        <row r="6774">
          <cell r="F6774" t="str">
            <v>2007271253</v>
          </cell>
          <cell r="G6774" t="str">
            <v>物化地</v>
          </cell>
          <cell r="H6774">
            <v>461.25</v>
          </cell>
          <cell r="I6774">
            <v>482.25</v>
          </cell>
          <cell r="J6774">
            <v>106.5</v>
          </cell>
          <cell r="K6774">
            <v>82</v>
          </cell>
          <cell r="L6774">
            <v>73.75</v>
          </cell>
          <cell r="M6774">
            <v>62</v>
          </cell>
        </row>
        <row r="6774">
          <cell r="O6774">
            <v>73.75</v>
          </cell>
          <cell r="P6774">
            <v>324.25</v>
          </cell>
          <cell r="Q6774">
            <v>6537</v>
          </cell>
        </row>
        <row r="6775">
          <cell r="F6775" t="str">
            <v>2007271120</v>
          </cell>
          <cell r="G6775" t="str">
            <v>物化生</v>
          </cell>
          <cell r="H6775">
            <v>471.75</v>
          </cell>
          <cell r="I6775">
            <v>493.75</v>
          </cell>
          <cell r="J6775">
            <v>114</v>
          </cell>
          <cell r="K6775">
            <v>55</v>
          </cell>
          <cell r="L6775">
            <v>88.75</v>
          </cell>
          <cell r="M6775">
            <v>66</v>
          </cell>
        </row>
        <row r="6775">
          <cell r="O6775">
            <v>88.75</v>
          </cell>
          <cell r="P6775">
            <v>323.75</v>
          </cell>
          <cell r="Q6775">
            <v>6579</v>
          </cell>
        </row>
        <row r="6776">
          <cell r="F6776" t="str">
            <v>2007271208</v>
          </cell>
          <cell r="G6776" t="str">
            <v>物化生</v>
          </cell>
          <cell r="H6776">
            <v>439.75</v>
          </cell>
          <cell r="I6776">
            <v>474.75</v>
          </cell>
          <cell r="J6776">
            <v>102.5</v>
          </cell>
          <cell r="K6776">
            <v>72</v>
          </cell>
          <cell r="L6776">
            <v>96.25</v>
          </cell>
          <cell r="M6776">
            <v>53</v>
          </cell>
        </row>
        <row r="6776">
          <cell r="O6776">
            <v>96.25</v>
          </cell>
          <cell r="P6776">
            <v>323.75</v>
          </cell>
          <cell r="Q6776">
            <v>6579</v>
          </cell>
        </row>
        <row r="6777">
          <cell r="F6777" t="str">
            <v>2007271074</v>
          </cell>
          <cell r="G6777" t="str">
            <v>物化生</v>
          </cell>
          <cell r="H6777">
            <v>457.25</v>
          </cell>
          <cell r="I6777">
            <v>485.25</v>
          </cell>
          <cell r="J6777">
            <v>114.5</v>
          </cell>
          <cell r="K6777">
            <v>70</v>
          </cell>
          <cell r="L6777">
            <v>98.75</v>
          </cell>
          <cell r="M6777">
            <v>40</v>
          </cell>
        </row>
        <row r="6777">
          <cell r="O6777">
            <v>98.75</v>
          </cell>
          <cell r="P6777">
            <v>323.25</v>
          </cell>
          <cell r="Q6777">
            <v>6611</v>
          </cell>
        </row>
        <row r="6778">
          <cell r="F6778" t="str">
            <v>2007271197</v>
          </cell>
          <cell r="G6778" t="str">
            <v>物化生</v>
          </cell>
          <cell r="H6778">
            <v>451</v>
          </cell>
          <cell r="I6778">
            <v>482</v>
          </cell>
          <cell r="J6778">
            <v>103</v>
          </cell>
          <cell r="K6778">
            <v>87</v>
          </cell>
          <cell r="L6778">
            <v>75</v>
          </cell>
          <cell r="M6778">
            <v>58</v>
          </cell>
        </row>
        <row r="6778">
          <cell r="O6778">
            <v>75</v>
          </cell>
          <cell r="P6778">
            <v>323</v>
          </cell>
          <cell r="Q6778">
            <v>6626</v>
          </cell>
        </row>
        <row r="6779">
          <cell r="F6779" t="str">
            <v>2007271293</v>
          </cell>
          <cell r="G6779" t="str">
            <v>物化生</v>
          </cell>
          <cell r="H6779">
            <v>427</v>
          </cell>
          <cell r="I6779">
            <v>466</v>
          </cell>
          <cell r="J6779">
            <v>106</v>
          </cell>
          <cell r="K6779">
            <v>70</v>
          </cell>
          <cell r="L6779">
            <v>90</v>
          </cell>
          <cell r="M6779">
            <v>57</v>
          </cell>
        </row>
        <row r="6779">
          <cell r="O6779">
            <v>90</v>
          </cell>
          <cell r="P6779">
            <v>323</v>
          </cell>
          <cell r="Q6779">
            <v>6626</v>
          </cell>
        </row>
        <row r="6780">
          <cell r="F6780" t="str">
            <v>2007271350</v>
          </cell>
          <cell r="G6780" t="str">
            <v>物化政</v>
          </cell>
          <cell r="H6780">
            <v>443.88</v>
          </cell>
          <cell r="I6780">
            <v>481.88</v>
          </cell>
          <cell r="J6780">
            <v>109</v>
          </cell>
          <cell r="K6780">
            <v>77</v>
          </cell>
          <cell r="L6780">
            <v>76.88</v>
          </cell>
          <cell r="M6780">
            <v>60</v>
          </cell>
        </row>
        <row r="6780">
          <cell r="O6780">
            <v>76.88</v>
          </cell>
          <cell r="P6780">
            <v>322.88</v>
          </cell>
          <cell r="Q6780">
            <v>6644</v>
          </cell>
        </row>
        <row r="6781">
          <cell r="F6781" t="str">
            <v>2007271518</v>
          </cell>
          <cell r="G6781" t="str">
            <v>物化生</v>
          </cell>
          <cell r="H6781">
            <v>452.88</v>
          </cell>
          <cell r="I6781">
            <v>482.88</v>
          </cell>
          <cell r="J6781">
            <v>101.5</v>
          </cell>
          <cell r="K6781">
            <v>76</v>
          </cell>
          <cell r="L6781">
            <v>74.38</v>
          </cell>
          <cell r="M6781">
            <v>71</v>
          </cell>
        </row>
        <row r="6781">
          <cell r="O6781">
            <v>74.38</v>
          </cell>
          <cell r="P6781">
            <v>322.88</v>
          </cell>
          <cell r="Q6781">
            <v>6644</v>
          </cell>
        </row>
        <row r="6782">
          <cell r="F6782" t="str">
            <v>2007271262</v>
          </cell>
          <cell r="G6782" t="str">
            <v>物化生</v>
          </cell>
          <cell r="H6782">
            <v>445.5</v>
          </cell>
          <cell r="I6782">
            <v>477.5</v>
          </cell>
          <cell r="J6782">
            <v>104.5</v>
          </cell>
          <cell r="K6782">
            <v>66</v>
          </cell>
          <cell r="L6782">
            <v>90</v>
          </cell>
          <cell r="M6782">
            <v>62</v>
          </cell>
        </row>
        <row r="6782">
          <cell r="O6782">
            <v>90</v>
          </cell>
          <cell r="P6782">
            <v>322.5</v>
          </cell>
          <cell r="Q6782">
            <v>6665</v>
          </cell>
        </row>
        <row r="6783">
          <cell r="F6783" t="str">
            <v>2007271135</v>
          </cell>
          <cell r="G6783" t="str">
            <v>物化生</v>
          </cell>
          <cell r="H6783">
            <v>425.25</v>
          </cell>
          <cell r="I6783">
            <v>465.25</v>
          </cell>
          <cell r="J6783">
            <v>104</v>
          </cell>
          <cell r="K6783">
            <v>75</v>
          </cell>
          <cell r="L6783">
            <v>86.25</v>
          </cell>
          <cell r="M6783">
            <v>57</v>
          </cell>
        </row>
        <row r="6783">
          <cell r="O6783">
            <v>86.25</v>
          </cell>
          <cell r="P6783">
            <v>322.25</v>
          </cell>
          <cell r="Q6783">
            <v>6685</v>
          </cell>
        </row>
        <row r="6784">
          <cell r="F6784" t="str">
            <v>2007271215</v>
          </cell>
          <cell r="G6784" t="str">
            <v>物化生</v>
          </cell>
          <cell r="H6784">
            <v>435.13</v>
          </cell>
          <cell r="I6784">
            <v>470.13</v>
          </cell>
          <cell r="J6784">
            <v>117</v>
          </cell>
          <cell r="K6784">
            <v>60</v>
          </cell>
          <cell r="L6784">
            <v>93.13</v>
          </cell>
          <cell r="M6784">
            <v>52</v>
          </cell>
        </row>
        <row r="6784">
          <cell r="O6784">
            <v>93.13</v>
          </cell>
          <cell r="P6784">
            <v>322.13</v>
          </cell>
          <cell r="Q6784">
            <v>6692</v>
          </cell>
        </row>
        <row r="6785">
          <cell r="F6785" t="str">
            <v>2007271295</v>
          </cell>
          <cell r="G6785" t="str">
            <v>物化政</v>
          </cell>
          <cell r="H6785">
            <v>426.13</v>
          </cell>
          <cell r="I6785">
            <v>465.13</v>
          </cell>
          <cell r="J6785">
            <v>98.5</v>
          </cell>
          <cell r="K6785">
            <v>105</v>
          </cell>
          <cell r="L6785">
            <v>65.63</v>
          </cell>
          <cell r="M6785">
            <v>53</v>
          </cell>
        </row>
        <row r="6785">
          <cell r="O6785">
            <v>65.63</v>
          </cell>
          <cell r="P6785">
            <v>322.13</v>
          </cell>
          <cell r="Q6785">
            <v>6692</v>
          </cell>
        </row>
        <row r="6786">
          <cell r="F6786" t="str">
            <v>2007271055</v>
          </cell>
          <cell r="G6786" t="str">
            <v>物化地</v>
          </cell>
          <cell r="H6786">
            <v>463.88</v>
          </cell>
          <cell r="I6786">
            <v>480.88</v>
          </cell>
          <cell r="J6786">
            <v>103</v>
          </cell>
          <cell r="K6786">
            <v>64</v>
          </cell>
          <cell r="L6786">
            <v>106.88</v>
          </cell>
          <cell r="M6786">
            <v>48</v>
          </cell>
        </row>
        <row r="6786">
          <cell r="O6786">
            <v>106.88</v>
          </cell>
          <cell r="P6786">
            <v>321.88</v>
          </cell>
          <cell r="Q6786">
            <v>6710</v>
          </cell>
        </row>
        <row r="6787">
          <cell r="F6787" t="str">
            <v>2007271245</v>
          </cell>
          <cell r="G6787" t="str">
            <v>物化生</v>
          </cell>
          <cell r="H6787">
            <v>446.88</v>
          </cell>
          <cell r="I6787">
            <v>477.88</v>
          </cell>
          <cell r="J6787">
            <v>105.5</v>
          </cell>
          <cell r="K6787">
            <v>68</v>
          </cell>
          <cell r="L6787">
            <v>79.38</v>
          </cell>
          <cell r="M6787">
            <v>69</v>
          </cell>
        </row>
        <row r="6787">
          <cell r="O6787">
            <v>79.38</v>
          </cell>
          <cell r="P6787">
            <v>321.88</v>
          </cell>
          <cell r="Q6787">
            <v>6710</v>
          </cell>
        </row>
        <row r="6788">
          <cell r="F6788" t="str">
            <v>2007271566</v>
          </cell>
          <cell r="G6788" t="str">
            <v>物化生</v>
          </cell>
          <cell r="H6788">
            <v>414.75</v>
          </cell>
          <cell r="I6788">
            <v>458.75</v>
          </cell>
          <cell r="J6788">
            <v>108</v>
          </cell>
          <cell r="K6788">
            <v>72</v>
          </cell>
          <cell r="L6788">
            <v>78.75</v>
          </cell>
          <cell r="M6788">
            <v>63</v>
          </cell>
        </row>
        <row r="6788">
          <cell r="O6788">
            <v>78.75</v>
          </cell>
          <cell r="P6788">
            <v>321.75</v>
          </cell>
          <cell r="Q6788">
            <v>6726</v>
          </cell>
        </row>
        <row r="6789">
          <cell r="F6789" t="str">
            <v>2007271077</v>
          </cell>
          <cell r="G6789" t="str">
            <v>物化地</v>
          </cell>
          <cell r="H6789">
            <v>474.13</v>
          </cell>
          <cell r="I6789">
            <v>488.13</v>
          </cell>
          <cell r="J6789">
            <v>96</v>
          </cell>
          <cell r="K6789">
            <v>74</v>
          </cell>
          <cell r="L6789">
            <v>88.13</v>
          </cell>
          <cell r="M6789">
            <v>63</v>
          </cell>
        </row>
        <row r="6789">
          <cell r="O6789">
            <v>88.13</v>
          </cell>
          <cell r="P6789">
            <v>321.13</v>
          </cell>
          <cell r="Q6789">
            <v>6775</v>
          </cell>
        </row>
        <row r="6790">
          <cell r="F6790" t="str">
            <v>2007271096</v>
          </cell>
          <cell r="G6790" t="str">
            <v>物化地</v>
          </cell>
          <cell r="H6790">
            <v>469</v>
          </cell>
          <cell r="I6790">
            <v>485</v>
          </cell>
          <cell r="J6790">
            <v>108.5</v>
          </cell>
          <cell r="K6790">
            <v>73</v>
          </cell>
          <cell r="L6790">
            <v>77.5</v>
          </cell>
          <cell r="M6790">
            <v>62</v>
          </cell>
        </row>
        <row r="6790">
          <cell r="O6790">
            <v>77.5</v>
          </cell>
          <cell r="P6790">
            <v>321</v>
          </cell>
          <cell r="Q6790">
            <v>6787</v>
          </cell>
        </row>
        <row r="6791">
          <cell r="F6791" t="str">
            <v>2007271007</v>
          </cell>
          <cell r="G6791" t="str">
            <v>物化生</v>
          </cell>
          <cell r="H6791">
            <v>480.75</v>
          </cell>
          <cell r="I6791">
            <v>497.75</v>
          </cell>
          <cell r="J6791">
            <v>114.5</v>
          </cell>
          <cell r="K6791">
            <v>81</v>
          </cell>
          <cell r="L6791">
            <v>56.25</v>
          </cell>
          <cell r="M6791">
            <v>69</v>
          </cell>
        </row>
        <row r="6791">
          <cell r="O6791">
            <v>56.25</v>
          </cell>
          <cell r="P6791">
            <v>320.75</v>
          </cell>
          <cell r="Q6791">
            <v>6809</v>
          </cell>
        </row>
        <row r="6792">
          <cell r="F6792" t="str">
            <v>2007271133</v>
          </cell>
          <cell r="G6792" t="str">
            <v>物化政</v>
          </cell>
          <cell r="H6792">
            <v>438.63</v>
          </cell>
          <cell r="I6792">
            <v>476.63</v>
          </cell>
          <cell r="J6792">
            <v>112.5</v>
          </cell>
          <cell r="K6792">
            <v>62</v>
          </cell>
          <cell r="L6792">
            <v>108.13</v>
          </cell>
          <cell r="M6792">
            <v>38</v>
          </cell>
        </row>
        <row r="6792">
          <cell r="O6792">
            <v>108.13</v>
          </cell>
          <cell r="P6792">
            <v>320.63</v>
          </cell>
          <cell r="Q6792">
            <v>6820</v>
          </cell>
        </row>
        <row r="6793">
          <cell r="F6793" t="str">
            <v>2007271344</v>
          </cell>
          <cell r="G6793" t="str">
            <v>物化地</v>
          </cell>
          <cell r="H6793">
            <v>446.5</v>
          </cell>
          <cell r="I6793">
            <v>471.5</v>
          </cell>
          <cell r="J6793">
            <v>95.5</v>
          </cell>
          <cell r="K6793">
            <v>73</v>
          </cell>
          <cell r="L6793">
            <v>95</v>
          </cell>
          <cell r="M6793">
            <v>57</v>
          </cell>
        </row>
        <row r="6793">
          <cell r="O6793">
            <v>95</v>
          </cell>
          <cell r="P6793">
            <v>320.5</v>
          </cell>
          <cell r="Q6793">
            <v>6830</v>
          </cell>
        </row>
        <row r="6794">
          <cell r="F6794" t="str">
            <v>2007271206</v>
          </cell>
          <cell r="G6794" t="str">
            <v>物化生</v>
          </cell>
          <cell r="H6794">
            <v>435.31</v>
          </cell>
          <cell r="I6794">
            <v>470.31</v>
          </cell>
          <cell r="J6794">
            <v>111.5</v>
          </cell>
          <cell r="K6794">
            <v>60</v>
          </cell>
          <cell r="L6794">
            <v>77.81</v>
          </cell>
          <cell r="M6794">
            <v>71</v>
          </cell>
        </row>
        <row r="6794">
          <cell r="O6794">
            <v>77.81</v>
          </cell>
          <cell r="P6794">
            <v>320.31</v>
          </cell>
          <cell r="Q6794">
            <v>6846</v>
          </cell>
        </row>
        <row r="6795">
          <cell r="F6795" t="str">
            <v>2007271109</v>
          </cell>
          <cell r="G6795" t="str">
            <v>物化生</v>
          </cell>
          <cell r="H6795">
            <v>423</v>
          </cell>
          <cell r="I6795">
            <v>463</v>
          </cell>
          <cell r="J6795">
            <v>108</v>
          </cell>
          <cell r="K6795">
            <v>69</v>
          </cell>
          <cell r="L6795">
            <v>80</v>
          </cell>
          <cell r="M6795">
            <v>63</v>
          </cell>
        </row>
        <row r="6795">
          <cell r="O6795">
            <v>80</v>
          </cell>
          <cell r="P6795">
            <v>320</v>
          </cell>
          <cell r="Q6795">
            <v>6863</v>
          </cell>
        </row>
        <row r="6796">
          <cell r="F6796" t="str">
            <v>2007271250</v>
          </cell>
          <cell r="G6796" t="str">
            <v>物化生</v>
          </cell>
          <cell r="H6796">
            <v>411</v>
          </cell>
          <cell r="I6796">
            <v>455</v>
          </cell>
          <cell r="J6796">
            <v>97.5</v>
          </cell>
          <cell r="K6796">
            <v>69</v>
          </cell>
          <cell r="L6796">
            <v>87.5</v>
          </cell>
          <cell r="M6796">
            <v>66</v>
          </cell>
        </row>
        <row r="6796">
          <cell r="O6796">
            <v>87.5</v>
          </cell>
          <cell r="P6796">
            <v>320</v>
          </cell>
          <cell r="Q6796">
            <v>6863</v>
          </cell>
        </row>
        <row r="6797">
          <cell r="F6797" t="str">
            <v>2007271309</v>
          </cell>
          <cell r="G6797" t="str">
            <v>物化生</v>
          </cell>
          <cell r="H6797">
            <v>423.88</v>
          </cell>
          <cell r="I6797">
            <v>463.88</v>
          </cell>
          <cell r="J6797">
            <v>109</v>
          </cell>
          <cell r="K6797">
            <v>70</v>
          </cell>
          <cell r="L6797">
            <v>76.88</v>
          </cell>
          <cell r="M6797">
            <v>64</v>
          </cell>
        </row>
        <row r="6797">
          <cell r="O6797">
            <v>76.88</v>
          </cell>
          <cell r="P6797">
            <v>319.88</v>
          </cell>
          <cell r="Q6797">
            <v>6869</v>
          </cell>
        </row>
        <row r="6798">
          <cell r="F6798" t="str">
            <v>2007271269</v>
          </cell>
          <cell r="G6798" t="str">
            <v>物化地</v>
          </cell>
          <cell r="H6798">
            <v>450.75</v>
          </cell>
          <cell r="I6798">
            <v>467.75</v>
          </cell>
          <cell r="J6798">
            <v>107.5</v>
          </cell>
          <cell r="K6798">
            <v>81</v>
          </cell>
          <cell r="L6798">
            <v>91.25</v>
          </cell>
          <cell r="M6798">
            <v>40</v>
          </cell>
        </row>
        <row r="6798">
          <cell r="O6798">
            <v>91.25</v>
          </cell>
          <cell r="P6798">
            <v>319.75</v>
          </cell>
          <cell r="Q6798">
            <v>6877</v>
          </cell>
        </row>
        <row r="6799">
          <cell r="F6799" t="str">
            <v>2007271390</v>
          </cell>
          <cell r="G6799" t="str">
            <v>物化政</v>
          </cell>
          <cell r="H6799">
            <v>439.63</v>
          </cell>
          <cell r="I6799">
            <v>477.63</v>
          </cell>
          <cell r="J6799">
            <v>109.5</v>
          </cell>
          <cell r="K6799">
            <v>64</v>
          </cell>
          <cell r="L6799">
            <v>98.13</v>
          </cell>
          <cell r="M6799">
            <v>48</v>
          </cell>
        </row>
        <row r="6799">
          <cell r="O6799">
            <v>98.13</v>
          </cell>
          <cell r="P6799">
            <v>319.63</v>
          </cell>
          <cell r="Q6799">
            <v>6886</v>
          </cell>
        </row>
        <row r="6800">
          <cell r="F6800" t="str">
            <v>2007271297</v>
          </cell>
          <cell r="G6800" t="str">
            <v>物化生</v>
          </cell>
          <cell r="H6800">
            <v>450.31</v>
          </cell>
          <cell r="I6800">
            <v>479.31</v>
          </cell>
          <cell r="J6800">
            <v>98</v>
          </cell>
          <cell r="K6800">
            <v>80</v>
          </cell>
          <cell r="L6800">
            <v>80.31</v>
          </cell>
          <cell r="M6800">
            <v>61</v>
          </cell>
        </row>
        <row r="6800">
          <cell r="O6800">
            <v>80.31</v>
          </cell>
          <cell r="P6800">
            <v>319.31</v>
          </cell>
          <cell r="Q6800">
            <v>6912</v>
          </cell>
        </row>
        <row r="6801">
          <cell r="F6801" t="str">
            <v>2007271043</v>
          </cell>
          <cell r="G6801" t="str">
            <v>物化生</v>
          </cell>
          <cell r="H6801">
            <v>447</v>
          </cell>
          <cell r="I6801">
            <v>477</v>
          </cell>
          <cell r="J6801">
            <v>102</v>
          </cell>
          <cell r="K6801">
            <v>72</v>
          </cell>
          <cell r="L6801">
            <v>80</v>
          </cell>
          <cell r="M6801">
            <v>65</v>
          </cell>
        </row>
        <row r="6801">
          <cell r="O6801">
            <v>80</v>
          </cell>
          <cell r="P6801">
            <v>319</v>
          </cell>
          <cell r="Q6801">
            <v>6935</v>
          </cell>
        </row>
        <row r="6802">
          <cell r="F6802" t="str">
            <v>2007271416</v>
          </cell>
          <cell r="G6802" t="str">
            <v>物化生</v>
          </cell>
          <cell r="H6802">
            <v>418</v>
          </cell>
          <cell r="I6802">
            <v>460</v>
          </cell>
          <cell r="J6802">
            <v>104</v>
          </cell>
          <cell r="K6802">
            <v>75</v>
          </cell>
          <cell r="L6802">
            <v>70</v>
          </cell>
          <cell r="M6802">
            <v>70</v>
          </cell>
        </row>
        <row r="6802">
          <cell r="O6802">
            <v>70</v>
          </cell>
          <cell r="P6802">
            <v>319</v>
          </cell>
          <cell r="Q6802">
            <v>6935</v>
          </cell>
        </row>
        <row r="6803">
          <cell r="F6803" t="str">
            <v>2007271129</v>
          </cell>
          <cell r="G6803" t="str">
            <v>物化地</v>
          </cell>
          <cell r="H6803">
            <v>469.81</v>
          </cell>
          <cell r="I6803">
            <v>483.81</v>
          </cell>
          <cell r="J6803">
            <v>111.5</v>
          </cell>
          <cell r="K6803">
            <v>86</v>
          </cell>
          <cell r="L6803">
            <v>65.31</v>
          </cell>
          <cell r="M6803">
            <v>56</v>
          </cell>
        </row>
        <row r="6803">
          <cell r="O6803">
            <v>65.31</v>
          </cell>
          <cell r="P6803">
            <v>318.81</v>
          </cell>
          <cell r="Q6803">
            <v>6953</v>
          </cell>
        </row>
        <row r="6804">
          <cell r="F6804" t="str">
            <v>2007271212</v>
          </cell>
          <cell r="G6804" t="str">
            <v>物生地</v>
          </cell>
          <cell r="H6804">
            <v>441.75</v>
          </cell>
          <cell r="I6804">
            <v>466.75</v>
          </cell>
          <cell r="J6804">
            <v>101.5</v>
          </cell>
          <cell r="K6804">
            <v>77</v>
          </cell>
          <cell r="L6804">
            <v>96.25</v>
          </cell>
          <cell r="M6804">
            <v>44</v>
          </cell>
        </row>
        <row r="6804">
          <cell r="O6804">
            <v>96.25</v>
          </cell>
          <cell r="P6804">
            <v>318.75</v>
          </cell>
          <cell r="Q6804">
            <v>6955</v>
          </cell>
        </row>
        <row r="6805">
          <cell r="F6805" t="str">
            <v>2007271146</v>
          </cell>
          <cell r="G6805" t="str">
            <v>物化地</v>
          </cell>
          <cell r="H6805">
            <v>436.25</v>
          </cell>
          <cell r="I6805">
            <v>457.25</v>
          </cell>
          <cell r="J6805">
            <v>104</v>
          </cell>
          <cell r="K6805">
            <v>60</v>
          </cell>
          <cell r="L6805">
            <v>91.25</v>
          </cell>
          <cell r="M6805">
            <v>63</v>
          </cell>
        </row>
        <row r="6805">
          <cell r="O6805">
            <v>91.25</v>
          </cell>
          <cell r="P6805">
            <v>318.25</v>
          </cell>
          <cell r="Q6805">
            <v>6985</v>
          </cell>
        </row>
        <row r="6806">
          <cell r="F6806" t="str">
            <v>2007271261</v>
          </cell>
          <cell r="G6806" t="str">
            <v>物化生</v>
          </cell>
          <cell r="H6806">
            <v>470.13</v>
          </cell>
          <cell r="I6806">
            <v>491.13</v>
          </cell>
          <cell r="J6806">
            <v>104</v>
          </cell>
          <cell r="K6806">
            <v>52</v>
          </cell>
          <cell r="L6806">
            <v>78.13</v>
          </cell>
          <cell r="M6806">
            <v>84</v>
          </cell>
        </row>
        <row r="6806">
          <cell r="O6806">
            <v>78.13</v>
          </cell>
          <cell r="P6806">
            <v>318.13</v>
          </cell>
          <cell r="Q6806">
            <v>6992</v>
          </cell>
        </row>
        <row r="6807">
          <cell r="F6807" t="str">
            <v>2007271453</v>
          </cell>
          <cell r="G6807" t="str">
            <v>物化政</v>
          </cell>
          <cell r="H6807">
            <v>420.13</v>
          </cell>
          <cell r="I6807">
            <v>460.13</v>
          </cell>
          <cell r="J6807">
            <v>102.5</v>
          </cell>
          <cell r="K6807">
            <v>66</v>
          </cell>
          <cell r="L6807">
            <v>85.63</v>
          </cell>
          <cell r="M6807">
            <v>64</v>
          </cell>
        </row>
        <row r="6807">
          <cell r="O6807">
            <v>85.63</v>
          </cell>
          <cell r="P6807">
            <v>318.13</v>
          </cell>
          <cell r="Q6807">
            <v>6992</v>
          </cell>
        </row>
        <row r="6808">
          <cell r="F6808" t="str">
            <v>2007271256</v>
          </cell>
          <cell r="G6808" t="str">
            <v>物化生</v>
          </cell>
          <cell r="H6808">
            <v>445</v>
          </cell>
          <cell r="I6808">
            <v>475</v>
          </cell>
          <cell r="J6808">
            <v>105</v>
          </cell>
          <cell r="K6808">
            <v>69</v>
          </cell>
          <cell r="L6808">
            <v>100</v>
          </cell>
          <cell r="M6808">
            <v>44</v>
          </cell>
        </row>
        <row r="6808">
          <cell r="O6808">
            <v>100</v>
          </cell>
          <cell r="P6808">
            <v>318</v>
          </cell>
          <cell r="Q6808">
            <v>7002</v>
          </cell>
        </row>
        <row r="6809">
          <cell r="F6809" t="str">
            <v>2007271289</v>
          </cell>
          <cell r="G6809" t="str">
            <v>物化生</v>
          </cell>
          <cell r="H6809">
            <v>466.75</v>
          </cell>
          <cell r="I6809">
            <v>487.75</v>
          </cell>
          <cell r="J6809">
            <v>107.5</v>
          </cell>
          <cell r="K6809">
            <v>79</v>
          </cell>
          <cell r="L6809">
            <v>66.25</v>
          </cell>
          <cell r="M6809">
            <v>65</v>
          </cell>
        </row>
        <row r="6809">
          <cell r="O6809">
            <v>66.25</v>
          </cell>
          <cell r="P6809">
            <v>317.75</v>
          </cell>
          <cell r="Q6809">
            <v>7017</v>
          </cell>
        </row>
        <row r="6810">
          <cell r="F6810" t="str">
            <v>2007271282</v>
          </cell>
          <cell r="G6810" t="str">
            <v>物化生</v>
          </cell>
          <cell r="H6810">
            <v>444.63</v>
          </cell>
          <cell r="I6810">
            <v>474.63</v>
          </cell>
          <cell r="J6810">
            <v>97.5</v>
          </cell>
          <cell r="K6810">
            <v>66</v>
          </cell>
          <cell r="L6810">
            <v>83.13</v>
          </cell>
          <cell r="M6810">
            <v>71</v>
          </cell>
        </row>
        <row r="6810">
          <cell r="O6810">
            <v>83.13</v>
          </cell>
          <cell r="P6810">
            <v>317.63</v>
          </cell>
          <cell r="Q6810">
            <v>7027</v>
          </cell>
        </row>
        <row r="6811">
          <cell r="F6811" t="str">
            <v>2007271087</v>
          </cell>
          <cell r="G6811" t="str">
            <v>物化生</v>
          </cell>
          <cell r="H6811">
            <v>450.38</v>
          </cell>
          <cell r="I6811">
            <v>478.38</v>
          </cell>
          <cell r="J6811">
            <v>112</v>
          </cell>
          <cell r="K6811">
            <v>65</v>
          </cell>
          <cell r="L6811">
            <v>94.38</v>
          </cell>
          <cell r="M6811">
            <v>46</v>
          </cell>
        </row>
        <row r="6811">
          <cell r="O6811">
            <v>94.38</v>
          </cell>
          <cell r="P6811">
            <v>317.38</v>
          </cell>
          <cell r="Q6811">
            <v>7046</v>
          </cell>
        </row>
        <row r="6812">
          <cell r="F6812" t="str">
            <v>2007271076</v>
          </cell>
          <cell r="G6812" t="str">
            <v>物化生</v>
          </cell>
          <cell r="H6812">
            <v>479.13</v>
          </cell>
          <cell r="I6812">
            <v>496.13</v>
          </cell>
          <cell r="J6812">
            <v>104</v>
          </cell>
          <cell r="K6812">
            <v>78</v>
          </cell>
          <cell r="L6812">
            <v>78.13</v>
          </cell>
          <cell r="M6812">
            <v>57</v>
          </cell>
        </row>
        <row r="6812">
          <cell r="O6812">
            <v>78.13</v>
          </cell>
          <cell r="P6812">
            <v>317.13</v>
          </cell>
          <cell r="Q6812">
            <v>7072</v>
          </cell>
        </row>
        <row r="6813">
          <cell r="F6813" t="str">
            <v>2007271090</v>
          </cell>
          <cell r="G6813" t="str">
            <v>物化生</v>
          </cell>
          <cell r="H6813">
            <v>443</v>
          </cell>
          <cell r="I6813">
            <v>474</v>
          </cell>
          <cell r="J6813">
            <v>94.5</v>
          </cell>
          <cell r="K6813">
            <v>56</v>
          </cell>
          <cell r="L6813">
            <v>107.5</v>
          </cell>
          <cell r="M6813">
            <v>59</v>
          </cell>
        </row>
        <row r="6813">
          <cell r="O6813">
            <v>107.5</v>
          </cell>
          <cell r="P6813">
            <v>317</v>
          </cell>
          <cell r="Q6813">
            <v>7084</v>
          </cell>
        </row>
        <row r="6814">
          <cell r="F6814" t="str">
            <v>2007271144</v>
          </cell>
          <cell r="G6814" t="str">
            <v>物化地</v>
          </cell>
          <cell r="H6814">
            <v>463</v>
          </cell>
          <cell r="I6814">
            <v>476</v>
          </cell>
          <cell r="J6814">
            <v>116</v>
          </cell>
          <cell r="K6814">
            <v>63</v>
          </cell>
          <cell r="L6814">
            <v>90</v>
          </cell>
          <cell r="M6814">
            <v>48</v>
          </cell>
        </row>
        <row r="6814">
          <cell r="O6814">
            <v>90</v>
          </cell>
          <cell r="P6814">
            <v>317</v>
          </cell>
          <cell r="Q6814">
            <v>7084</v>
          </cell>
        </row>
        <row r="6815">
          <cell r="F6815" t="str">
            <v>2007271266</v>
          </cell>
          <cell r="G6815" t="str">
            <v>物化生</v>
          </cell>
          <cell r="H6815">
            <v>474</v>
          </cell>
          <cell r="I6815">
            <v>493</v>
          </cell>
          <cell r="J6815">
            <v>98.5</v>
          </cell>
          <cell r="K6815">
            <v>84</v>
          </cell>
          <cell r="L6815">
            <v>77.5</v>
          </cell>
          <cell r="M6815">
            <v>57</v>
          </cell>
        </row>
        <row r="6815">
          <cell r="O6815">
            <v>77.5</v>
          </cell>
          <cell r="P6815">
            <v>317</v>
          </cell>
          <cell r="Q6815">
            <v>7084</v>
          </cell>
        </row>
        <row r="6816">
          <cell r="F6816" t="str">
            <v>2007271016</v>
          </cell>
          <cell r="G6816" t="str">
            <v>物化地</v>
          </cell>
          <cell r="H6816">
            <v>462.88</v>
          </cell>
          <cell r="I6816">
            <v>473.88</v>
          </cell>
          <cell r="J6816">
            <v>103.5</v>
          </cell>
          <cell r="K6816">
            <v>81</v>
          </cell>
          <cell r="L6816">
            <v>69.38</v>
          </cell>
          <cell r="M6816">
            <v>63</v>
          </cell>
        </row>
        <row r="6816">
          <cell r="O6816">
            <v>69.38</v>
          </cell>
          <cell r="P6816">
            <v>316.88</v>
          </cell>
          <cell r="Q6816">
            <v>7099</v>
          </cell>
        </row>
        <row r="6817">
          <cell r="F6817" t="str">
            <v>2007271123</v>
          </cell>
          <cell r="G6817" t="str">
            <v>物化生</v>
          </cell>
          <cell r="H6817">
            <v>429.88</v>
          </cell>
          <cell r="I6817">
            <v>465.88</v>
          </cell>
          <cell r="J6817">
            <v>101</v>
          </cell>
          <cell r="K6817">
            <v>59</v>
          </cell>
          <cell r="L6817">
            <v>111.88</v>
          </cell>
          <cell r="M6817">
            <v>45</v>
          </cell>
        </row>
        <row r="6817">
          <cell r="O6817">
            <v>111.88</v>
          </cell>
          <cell r="P6817">
            <v>316.88</v>
          </cell>
          <cell r="Q6817">
            <v>7099</v>
          </cell>
        </row>
        <row r="6818">
          <cell r="F6818" t="str">
            <v>2007271267</v>
          </cell>
          <cell r="G6818" t="str">
            <v>物化地</v>
          </cell>
          <cell r="H6818">
            <v>448.75</v>
          </cell>
          <cell r="I6818">
            <v>471.75</v>
          </cell>
          <cell r="J6818">
            <v>104</v>
          </cell>
          <cell r="K6818">
            <v>63</v>
          </cell>
          <cell r="L6818">
            <v>88.75</v>
          </cell>
          <cell r="M6818">
            <v>61</v>
          </cell>
        </row>
        <row r="6818">
          <cell r="O6818">
            <v>88.75</v>
          </cell>
          <cell r="P6818">
            <v>316.75</v>
          </cell>
          <cell r="Q6818">
            <v>7110</v>
          </cell>
        </row>
        <row r="6819">
          <cell r="F6819" t="str">
            <v>2007271391</v>
          </cell>
          <cell r="G6819" t="str">
            <v>物化生</v>
          </cell>
          <cell r="H6819">
            <v>407.38</v>
          </cell>
          <cell r="I6819">
            <v>452.38</v>
          </cell>
          <cell r="J6819">
            <v>103.5</v>
          </cell>
          <cell r="K6819">
            <v>65</v>
          </cell>
          <cell r="L6819">
            <v>86.88</v>
          </cell>
          <cell r="M6819">
            <v>61</v>
          </cell>
        </row>
        <row r="6819">
          <cell r="O6819">
            <v>86.88</v>
          </cell>
          <cell r="P6819">
            <v>316.38</v>
          </cell>
          <cell r="Q6819">
            <v>7136</v>
          </cell>
        </row>
        <row r="6820">
          <cell r="F6820" t="str">
            <v>2007271081</v>
          </cell>
          <cell r="G6820" t="str">
            <v>物化地</v>
          </cell>
          <cell r="H6820">
            <v>461.25</v>
          </cell>
          <cell r="I6820">
            <v>478.25</v>
          </cell>
          <cell r="J6820">
            <v>107</v>
          </cell>
          <cell r="K6820">
            <v>87</v>
          </cell>
          <cell r="L6820">
            <v>71.25</v>
          </cell>
          <cell r="M6820">
            <v>51</v>
          </cell>
        </row>
        <row r="6820">
          <cell r="O6820">
            <v>71.25</v>
          </cell>
          <cell r="P6820">
            <v>316.25</v>
          </cell>
          <cell r="Q6820">
            <v>7148</v>
          </cell>
        </row>
        <row r="6821">
          <cell r="F6821" t="str">
            <v>2007271501</v>
          </cell>
          <cell r="G6821" t="str">
            <v>物化地</v>
          </cell>
          <cell r="H6821">
            <v>460.13</v>
          </cell>
          <cell r="I6821">
            <v>471.13</v>
          </cell>
          <cell r="J6821">
            <v>101</v>
          </cell>
          <cell r="K6821">
            <v>81</v>
          </cell>
          <cell r="L6821">
            <v>68.13</v>
          </cell>
          <cell r="M6821">
            <v>66</v>
          </cell>
        </row>
        <row r="6821">
          <cell r="O6821">
            <v>68.13</v>
          </cell>
          <cell r="P6821">
            <v>316.13</v>
          </cell>
          <cell r="Q6821">
            <v>7153</v>
          </cell>
        </row>
        <row r="6822">
          <cell r="F6822" t="str">
            <v>2007271529</v>
          </cell>
          <cell r="G6822" t="str">
            <v>物生地</v>
          </cell>
          <cell r="H6822">
            <v>439.13</v>
          </cell>
          <cell r="I6822">
            <v>462.13</v>
          </cell>
          <cell r="J6822">
            <v>98.5</v>
          </cell>
          <cell r="K6822">
            <v>75</v>
          </cell>
          <cell r="L6822">
            <v>90.63</v>
          </cell>
          <cell r="M6822">
            <v>52</v>
          </cell>
        </row>
        <row r="6822">
          <cell r="O6822">
            <v>90.63</v>
          </cell>
          <cell r="P6822">
            <v>316.13</v>
          </cell>
          <cell r="Q6822">
            <v>7153</v>
          </cell>
        </row>
        <row r="6823">
          <cell r="F6823" t="str">
            <v>2007271207</v>
          </cell>
          <cell r="G6823" t="str">
            <v>物化地</v>
          </cell>
          <cell r="H6823">
            <v>459</v>
          </cell>
          <cell r="I6823">
            <v>473</v>
          </cell>
          <cell r="J6823">
            <v>110.5</v>
          </cell>
          <cell r="K6823">
            <v>69</v>
          </cell>
          <cell r="L6823">
            <v>92.5</v>
          </cell>
          <cell r="M6823">
            <v>44</v>
          </cell>
        </row>
        <row r="6823">
          <cell r="O6823">
            <v>92.5</v>
          </cell>
          <cell r="P6823">
            <v>316</v>
          </cell>
          <cell r="Q6823">
            <v>7163</v>
          </cell>
        </row>
        <row r="6824">
          <cell r="F6824" t="str">
            <v>2007271325</v>
          </cell>
          <cell r="G6824" t="str">
            <v>物化生</v>
          </cell>
          <cell r="H6824">
            <v>440.88</v>
          </cell>
          <cell r="I6824">
            <v>471.88</v>
          </cell>
          <cell r="J6824">
            <v>104</v>
          </cell>
          <cell r="K6824">
            <v>76</v>
          </cell>
          <cell r="L6824">
            <v>81.88</v>
          </cell>
          <cell r="M6824">
            <v>54</v>
          </cell>
        </row>
        <row r="6824">
          <cell r="O6824">
            <v>81.88</v>
          </cell>
          <cell r="P6824">
            <v>315.88</v>
          </cell>
          <cell r="Q6824">
            <v>7180</v>
          </cell>
        </row>
        <row r="6825">
          <cell r="F6825" t="str">
            <v>2007271173</v>
          </cell>
          <cell r="G6825" t="str">
            <v>物化生</v>
          </cell>
          <cell r="H6825">
            <v>436.75</v>
          </cell>
          <cell r="I6825">
            <v>470.75</v>
          </cell>
          <cell r="J6825">
            <v>105.5</v>
          </cell>
          <cell r="K6825">
            <v>63</v>
          </cell>
          <cell r="L6825">
            <v>86.25</v>
          </cell>
          <cell r="M6825">
            <v>61</v>
          </cell>
        </row>
        <row r="6825">
          <cell r="O6825">
            <v>86.25</v>
          </cell>
          <cell r="P6825">
            <v>315.75</v>
          </cell>
          <cell r="Q6825">
            <v>7187</v>
          </cell>
        </row>
        <row r="6826">
          <cell r="F6826" t="str">
            <v>2007271260</v>
          </cell>
          <cell r="G6826" t="str">
            <v>物化地</v>
          </cell>
          <cell r="H6826">
            <v>441.75</v>
          </cell>
          <cell r="I6826">
            <v>463.75</v>
          </cell>
          <cell r="J6826">
            <v>101.5</v>
          </cell>
          <cell r="K6826">
            <v>68</v>
          </cell>
          <cell r="L6826">
            <v>81.25</v>
          </cell>
          <cell r="M6826">
            <v>65</v>
          </cell>
        </row>
        <row r="6826">
          <cell r="O6826">
            <v>81.25</v>
          </cell>
          <cell r="P6826">
            <v>315.75</v>
          </cell>
          <cell r="Q6826">
            <v>7187</v>
          </cell>
        </row>
        <row r="6827">
          <cell r="F6827" t="str">
            <v>2007271102</v>
          </cell>
          <cell r="G6827" t="str">
            <v>物化生</v>
          </cell>
          <cell r="H6827">
            <v>462.38</v>
          </cell>
          <cell r="I6827">
            <v>486.38</v>
          </cell>
          <cell r="J6827">
            <v>102</v>
          </cell>
          <cell r="K6827">
            <v>68</v>
          </cell>
          <cell r="L6827">
            <v>99.38</v>
          </cell>
          <cell r="M6827">
            <v>46</v>
          </cell>
        </row>
        <row r="6827">
          <cell r="O6827">
            <v>99.38</v>
          </cell>
          <cell r="P6827">
            <v>315.38</v>
          </cell>
          <cell r="Q6827">
            <v>7214</v>
          </cell>
        </row>
        <row r="6828">
          <cell r="F6828" t="str">
            <v>2007271160</v>
          </cell>
          <cell r="G6828" t="str">
            <v>物化政</v>
          </cell>
          <cell r="H6828">
            <v>442.25</v>
          </cell>
          <cell r="I6828">
            <v>475.25</v>
          </cell>
          <cell r="J6828">
            <v>106.5</v>
          </cell>
          <cell r="K6828">
            <v>66</v>
          </cell>
          <cell r="L6828">
            <v>83.75</v>
          </cell>
          <cell r="M6828">
            <v>59</v>
          </cell>
        </row>
        <row r="6828">
          <cell r="O6828">
            <v>83.75</v>
          </cell>
          <cell r="P6828">
            <v>315.25</v>
          </cell>
          <cell r="Q6828">
            <v>7223</v>
          </cell>
        </row>
        <row r="6829">
          <cell r="F6829" t="str">
            <v>2007271370</v>
          </cell>
          <cell r="G6829" t="str">
            <v>物化生</v>
          </cell>
          <cell r="H6829">
            <v>436.13</v>
          </cell>
          <cell r="I6829">
            <v>469.13</v>
          </cell>
          <cell r="J6829">
            <v>91.5</v>
          </cell>
          <cell r="K6829">
            <v>74</v>
          </cell>
          <cell r="L6829">
            <v>90.63</v>
          </cell>
          <cell r="M6829">
            <v>59</v>
          </cell>
        </row>
        <row r="6829">
          <cell r="O6829">
            <v>90.63</v>
          </cell>
          <cell r="P6829">
            <v>315.13</v>
          </cell>
          <cell r="Q6829">
            <v>7232</v>
          </cell>
        </row>
        <row r="6830">
          <cell r="F6830" t="str">
            <v>2007271089</v>
          </cell>
          <cell r="G6830" t="str">
            <v>物化生</v>
          </cell>
          <cell r="H6830">
            <v>462</v>
          </cell>
          <cell r="I6830">
            <v>486</v>
          </cell>
          <cell r="J6830">
            <v>108</v>
          </cell>
          <cell r="K6830">
            <v>64</v>
          </cell>
          <cell r="L6830">
            <v>70</v>
          </cell>
          <cell r="M6830">
            <v>73</v>
          </cell>
        </row>
        <row r="6830">
          <cell r="O6830">
            <v>70</v>
          </cell>
          <cell r="P6830">
            <v>315</v>
          </cell>
          <cell r="Q6830">
            <v>7240</v>
          </cell>
        </row>
        <row r="6831">
          <cell r="F6831" t="str">
            <v>2007271246</v>
          </cell>
          <cell r="G6831" t="str">
            <v>物化生</v>
          </cell>
          <cell r="H6831">
            <v>438.63</v>
          </cell>
          <cell r="I6831">
            <v>470.63</v>
          </cell>
          <cell r="J6831">
            <v>102</v>
          </cell>
          <cell r="K6831">
            <v>57</v>
          </cell>
          <cell r="L6831">
            <v>100.63</v>
          </cell>
          <cell r="M6831">
            <v>55</v>
          </cell>
        </row>
        <row r="6831">
          <cell r="O6831">
            <v>100.63</v>
          </cell>
          <cell r="P6831">
            <v>314.63</v>
          </cell>
          <cell r="Q6831">
            <v>7274</v>
          </cell>
        </row>
        <row r="6832">
          <cell r="F6832" t="str">
            <v>2007271345</v>
          </cell>
          <cell r="G6832" t="str">
            <v>物化生</v>
          </cell>
          <cell r="H6832">
            <v>455.5</v>
          </cell>
          <cell r="I6832">
            <v>480.5</v>
          </cell>
          <cell r="J6832">
            <v>108</v>
          </cell>
          <cell r="K6832">
            <v>87</v>
          </cell>
          <cell r="L6832">
            <v>67.5</v>
          </cell>
          <cell r="M6832">
            <v>52</v>
          </cell>
        </row>
        <row r="6832">
          <cell r="O6832">
            <v>67.5</v>
          </cell>
          <cell r="P6832">
            <v>314.5</v>
          </cell>
          <cell r="Q6832">
            <v>7283</v>
          </cell>
        </row>
        <row r="6833">
          <cell r="F6833" t="str">
            <v>2007271452</v>
          </cell>
          <cell r="G6833" t="str">
            <v>物化地</v>
          </cell>
          <cell r="H6833">
            <v>430.38</v>
          </cell>
          <cell r="I6833">
            <v>455.38</v>
          </cell>
          <cell r="J6833">
            <v>113</v>
          </cell>
          <cell r="K6833">
            <v>76</v>
          </cell>
          <cell r="L6833">
            <v>94.38</v>
          </cell>
          <cell r="M6833">
            <v>31</v>
          </cell>
        </row>
        <row r="6833">
          <cell r="O6833">
            <v>94.38</v>
          </cell>
          <cell r="P6833">
            <v>314.38</v>
          </cell>
          <cell r="Q6833">
            <v>7300</v>
          </cell>
        </row>
        <row r="6834">
          <cell r="F6834" t="str">
            <v>2007271026</v>
          </cell>
          <cell r="G6834" t="str">
            <v>物化地</v>
          </cell>
          <cell r="H6834">
            <v>457</v>
          </cell>
          <cell r="I6834">
            <v>475</v>
          </cell>
          <cell r="J6834">
            <v>103</v>
          </cell>
          <cell r="K6834">
            <v>55</v>
          </cell>
          <cell r="L6834">
            <v>80</v>
          </cell>
          <cell r="M6834">
            <v>75</v>
          </cell>
        </row>
        <row r="6834">
          <cell r="O6834">
            <v>80</v>
          </cell>
          <cell r="P6834">
            <v>313</v>
          </cell>
          <cell r="Q6834">
            <v>7396</v>
          </cell>
        </row>
        <row r="6835">
          <cell r="F6835" t="str">
            <v>2007271347</v>
          </cell>
          <cell r="G6835" t="str">
            <v>物化生</v>
          </cell>
          <cell r="H6835">
            <v>411</v>
          </cell>
          <cell r="I6835">
            <v>452</v>
          </cell>
          <cell r="J6835">
            <v>113</v>
          </cell>
          <cell r="K6835">
            <v>81</v>
          </cell>
          <cell r="L6835">
            <v>55</v>
          </cell>
          <cell r="M6835">
            <v>64</v>
          </cell>
        </row>
        <row r="6835">
          <cell r="O6835">
            <v>55</v>
          </cell>
          <cell r="P6835">
            <v>313</v>
          </cell>
          <cell r="Q6835">
            <v>7396</v>
          </cell>
        </row>
        <row r="6836">
          <cell r="F6836" t="str">
            <v>2007271444</v>
          </cell>
          <cell r="G6836" t="str">
            <v>物化生</v>
          </cell>
          <cell r="H6836">
            <v>405.88</v>
          </cell>
          <cell r="I6836">
            <v>449.88</v>
          </cell>
          <cell r="J6836">
            <v>102</v>
          </cell>
          <cell r="K6836">
            <v>75</v>
          </cell>
          <cell r="L6836">
            <v>76.88</v>
          </cell>
          <cell r="M6836">
            <v>59</v>
          </cell>
        </row>
        <row r="6836">
          <cell r="O6836">
            <v>76.88</v>
          </cell>
          <cell r="P6836">
            <v>312.88</v>
          </cell>
          <cell r="Q6836">
            <v>7410</v>
          </cell>
        </row>
        <row r="6837">
          <cell r="F6837" t="str">
            <v>2007271152</v>
          </cell>
          <cell r="G6837" t="str">
            <v>物化地</v>
          </cell>
          <cell r="H6837">
            <v>448.75</v>
          </cell>
          <cell r="I6837">
            <v>467.75</v>
          </cell>
          <cell r="J6837">
            <v>111.5</v>
          </cell>
          <cell r="K6837">
            <v>67</v>
          </cell>
          <cell r="L6837">
            <v>76.25</v>
          </cell>
          <cell r="M6837">
            <v>58</v>
          </cell>
        </row>
        <row r="6837">
          <cell r="O6837">
            <v>76.25</v>
          </cell>
          <cell r="P6837">
            <v>312.75</v>
          </cell>
          <cell r="Q6837">
            <v>7414</v>
          </cell>
        </row>
        <row r="6838">
          <cell r="F6838" t="str">
            <v>2007271167</v>
          </cell>
          <cell r="G6838" t="str">
            <v>物化政</v>
          </cell>
          <cell r="H6838">
            <v>433.63</v>
          </cell>
          <cell r="I6838">
            <v>471.63</v>
          </cell>
          <cell r="J6838">
            <v>112</v>
          </cell>
          <cell r="K6838">
            <v>38</v>
          </cell>
          <cell r="L6838">
            <v>95.63</v>
          </cell>
          <cell r="M6838">
            <v>67</v>
          </cell>
        </row>
        <row r="6838">
          <cell r="O6838">
            <v>95.63</v>
          </cell>
          <cell r="P6838">
            <v>312.63</v>
          </cell>
          <cell r="Q6838">
            <v>7425</v>
          </cell>
        </row>
        <row r="6839">
          <cell r="F6839" t="str">
            <v>2007271202</v>
          </cell>
          <cell r="G6839" t="str">
            <v>物化地</v>
          </cell>
          <cell r="H6839">
            <v>466.38</v>
          </cell>
          <cell r="I6839">
            <v>479.38</v>
          </cell>
          <cell r="J6839">
            <v>96</v>
          </cell>
          <cell r="K6839">
            <v>54</v>
          </cell>
          <cell r="L6839">
            <v>94.38</v>
          </cell>
          <cell r="M6839">
            <v>68</v>
          </cell>
        </row>
        <row r="6839">
          <cell r="O6839">
            <v>94.38</v>
          </cell>
          <cell r="P6839">
            <v>312.38</v>
          </cell>
          <cell r="Q6839">
            <v>7445</v>
          </cell>
        </row>
        <row r="6840">
          <cell r="F6840" t="str">
            <v>2007271418</v>
          </cell>
          <cell r="G6840" t="str">
            <v>物生地</v>
          </cell>
          <cell r="H6840">
            <v>433.25</v>
          </cell>
          <cell r="I6840">
            <v>456.25</v>
          </cell>
          <cell r="J6840">
            <v>108.5</v>
          </cell>
          <cell r="K6840">
            <v>50</v>
          </cell>
          <cell r="L6840">
            <v>113.75</v>
          </cell>
          <cell r="M6840">
            <v>40</v>
          </cell>
        </row>
        <row r="6840">
          <cell r="O6840">
            <v>113.75</v>
          </cell>
          <cell r="P6840">
            <v>312.25</v>
          </cell>
          <cell r="Q6840">
            <v>7451</v>
          </cell>
        </row>
        <row r="6841">
          <cell r="F6841" t="str">
            <v>2007271187</v>
          </cell>
          <cell r="G6841" t="str">
            <v>物化生</v>
          </cell>
          <cell r="H6841">
            <v>429.13</v>
          </cell>
          <cell r="I6841">
            <v>464.13</v>
          </cell>
          <cell r="J6841">
            <v>100</v>
          </cell>
          <cell r="K6841">
            <v>72</v>
          </cell>
          <cell r="L6841">
            <v>63.13</v>
          </cell>
          <cell r="M6841">
            <v>77</v>
          </cell>
        </row>
        <row r="6841">
          <cell r="O6841">
            <v>63.13</v>
          </cell>
          <cell r="P6841">
            <v>312.13</v>
          </cell>
          <cell r="Q6841">
            <v>7465</v>
          </cell>
        </row>
        <row r="6842">
          <cell r="F6842" t="str">
            <v>2007271441</v>
          </cell>
          <cell r="G6842" t="str">
            <v>物化生</v>
          </cell>
          <cell r="H6842">
            <v>405.13</v>
          </cell>
          <cell r="I6842">
            <v>448.13</v>
          </cell>
          <cell r="J6842">
            <v>119</v>
          </cell>
          <cell r="K6842">
            <v>71</v>
          </cell>
          <cell r="L6842">
            <v>83.13</v>
          </cell>
          <cell r="M6842">
            <v>39</v>
          </cell>
        </row>
        <row r="6842">
          <cell r="O6842">
            <v>83.13</v>
          </cell>
          <cell r="P6842">
            <v>312.13</v>
          </cell>
          <cell r="Q6842">
            <v>7465</v>
          </cell>
        </row>
        <row r="6843">
          <cell r="F6843" t="str">
            <v>2007271349</v>
          </cell>
          <cell r="G6843" t="str">
            <v>物化地</v>
          </cell>
          <cell r="H6843">
            <v>454.06</v>
          </cell>
          <cell r="I6843">
            <v>466.06</v>
          </cell>
          <cell r="J6843">
            <v>100</v>
          </cell>
          <cell r="K6843">
            <v>96</v>
          </cell>
          <cell r="L6843">
            <v>69.06</v>
          </cell>
          <cell r="M6843">
            <v>47</v>
          </cell>
        </row>
        <row r="6843">
          <cell r="O6843">
            <v>69.06</v>
          </cell>
          <cell r="P6843">
            <v>312.06</v>
          </cell>
          <cell r="Q6843">
            <v>7476</v>
          </cell>
        </row>
        <row r="6844">
          <cell r="F6844" t="str">
            <v>2007271384</v>
          </cell>
          <cell r="G6844" t="str">
            <v>物化地</v>
          </cell>
          <cell r="H6844">
            <v>432</v>
          </cell>
          <cell r="I6844">
            <v>459</v>
          </cell>
          <cell r="J6844">
            <v>109</v>
          </cell>
          <cell r="K6844">
            <v>57</v>
          </cell>
          <cell r="L6844">
            <v>105</v>
          </cell>
          <cell r="M6844">
            <v>41</v>
          </cell>
        </row>
        <row r="6844">
          <cell r="O6844">
            <v>105</v>
          </cell>
          <cell r="P6844">
            <v>312</v>
          </cell>
          <cell r="Q6844">
            <v>7477</v>
          </cell>
        </row>
        <row r="6845">
          <cell r="F6845" t="str">
            <v>2007271134</v>
          </cell>
          <cell r="G6845" t="str">
            <v>物化生</v>
          </cell>
          <cell r="H6845">
            <v>408.75</v>
          </cell>
          <cell r="I6845">
            <v>450.75</v>
          </cell>
          <cell r="J6845">
            <v>109</v>
          </cell>
          <cell r="K6845">
            <v>60</v>
          </cell>
          <cell r="L6845">
            <v>98.75</v>
          </cell>
          <cell r="M6845">
            <v>44</v>
          </cell>
        </row>
        <row r="6845">
          <cell r="O6845">
            <v>98.75</v>
          </cell>
          <cell r="P6845">
            <v>311.75</v>
          </cell>
          <cell r="Q6845">
            <v>7500</v>
          </cell>
        </row>
        <row r="6846">
          <cell r="F6846" t="str">
            <v>2007271239</v>
          </cell>
          <cell r="G6846" t="str">
            <v>物化地</v>
          </cell>
          <cell r="H6846">
            <v>433.63</v>
          </cell>
          <cell r="I6846">
            <v>453.63</v>
          </cell>
          <cell r="J6846">
            <v>111.5</v>
          </cell>
          <cell r="K6846">
            <v>66</v>
          </cell>
          <cell r="L6846">
            <v>78.13</v>
          </cell>
          <cell r="M6846">
            <v>56</v>
          </cell>
        </row>
        <row r="6846">
          <cell r="O6846">
            <v>78.13</v>
          </cell>
          <cell r="P6846">
            <v>311.63</v>
          </cell>
          <cell r="Q6846">
            <v>7509</v>
          </cell>
        </row>
        <row r="6847">
          <cell r="F6847" t="str">
            <v>2007271128</v>
          </cell>
          <cell r="G6847" t="str">
            <v>物化生</v>
          </cell>
          <cell r="H6847">
            <v>450.5</v>
          </cell>
          <cell r="I6847">
            <v>476.5</v>
          </cell>
          <cell r="J6847">
            <v>114.5</v>
          </cell>
          <cell r="K6847">
            <v>67</v>
          </cell>
          <cell r="L6847">
            <v>95</v>
          </cell>
          <cell r="M6847">
            <v>35</v>
          </cell>
        </row>
        <row r="6847">
          <cell r="O6847">
            <v>95</v>
          </cell>
          <cell r="P6847">
            <v>311.5</v>
          </cell>
          <cell r="Q6847">
            <v>7516</v>
          </cell>
        </row>
        <row r="6848">
          <cell r="F6848" t="str">
            <v>2007271278</v>
          </cell>
          <cell r="G6848" t="str">
            <v>物化地</v>
          </cell>
          <cell r="H6848">
            <v>448.5</v>
          </cell>
          <cell r="I6848">
            <v>464.5</v>
          </cell>
          <cell r="J6848">
            <v>98.5</v>
          </cell>
          <cell r="K6848">
            <v>84</v>
          </cell>
          <cell r="L6848">
            <v>80</v>
          </cell>
          <cell r="M6848">
            <v>49</v>
          </cell>
        </row>
        <row r="6848">
          <cell r="O6848">
            <v>80</v>
          </cell>
          <cell r="P6848">
            <v>311.5</v>
          </cell>
          <cell r="Q6848">
            <v>7516</v>
          </cell>
        </row>
        <row r="6849">
          <cell r="F6849" t="str">
            <v>2007271298</v>
          </cell>
          <cell r="G6849" t="str">
            <v>物化生</v>
          </cell>
          <cell r="H6849">
            <v>449.25</v>
          </cell>
          <cell r="I6849">
            <v>475.25</v>
          </cell>
          <cell r="J6849">
            <v>109</v>
          </cell>
          <cell r="K6849">
            <v>76</v>
          </cell>
          <cell r="L6849">
            <v>61.25</v>
          </cell>
          <cell r="M6849">
            <v>65</v>
          </cell>
        </row>
        <row r="6849">
          <cell r="O6849">
            <v>61.25</v>
          </cell>
          <cell r="P6849">
            <v>311.25</v>
          </cell>
          <cell r="Q6849">
            <v>7535</v>
          </cell>
        </row>
        <row r="6850">
          <cell r="F6850" t="str">
            <v>2007271175</v>
          </cell>
          <cell r="G6850" t="str">
            <v>物化生</v>
          </cell>
          <cell r="H6850">
            <v>453.38</v>
          </cell>
          <cell r="I6850">
            <v>477.38</v>
          </cell>
          <cell r="J6850">
            <v>115</v>
          </cell>
          <cell r="K6850">
            <v>53</v>
          </cell>
          <cell r="L6850">
            <v>74.38</v>
          </cell>
          <cell r="M6850">
            <v>68</v>
          </cell>
        </row>
        <row r="6850">
          <cell r="O6850">
            <v>74.38</v>
          </cell>
          <cell r="P6850">
            <v>310.38</v>
          </cell>
          <cell r="Q6850">
            <v>7587</v>
          </cell>
        </row>
        <row r="6851">
          <cell r="F6851" t="str">
            <v>2007271423</v>
          </cell>
          <cell r="G6851" t="str">
            <v>物化地</v>
          </cell>
          <cell r="H6851">
            <v>466.38</v>
          </cell>
          <cell r="I6851">
            <v>480.38</v>
          </cell>
          <cell r="J6851">
            <v>106</v>
          </cell>
          <cell r="K6851">
            <v>63</v>
          </cell>
          <cell r="L6851">
            <v>89.38</v>
          </cell>
          <cell r="M6851">
            <v>52</v>
          </cell>
        </row>
        <row r="6851">
          <cell r="O6851">
            <v>89.38</v>
          </cell>
          <cell r="P6851">
            <v>310.38</v>
          </cell>
          <cell r="Q6851">
            <v>7587</v>
          </cell>
        </row>
        <row r="6852">
          <cell r="F6852" t="str">
            <v>2007271456</v>
          </cell>
          <cell r="G6852" t="str">
            <v>物化生</v>
          </cell>
          <cell r="H6852">
            <v>388.25</v>
          </cell>
          <cell r="I6852">
            <v>437.25</v>
          </cell>
          <cell r="J6852">
            <v>106.5</v>
          </cell>
          <cell r="K6852">
            <v>68</v>
          </cell>
          <cell r="L6852">
            <v>83.75</v>
          </cell>
          <cell r="M6852">
            <v>52</v>
          </cell>
        </row>
        <row r="6852">
          <cell r="O6852">
            <v>83.75</v>
          </cell>
          <cell r="P6852">
            <v>310.25</v>
          </cell>
          <cell r="Q6852">
            <v>7598</v>
          </cell>
        </row>
        <row r="6853">
          <cell r="F6853" t="str">
            <v>2007271252</v>
          </cell>
          <cell r="G6853" t="str">
            <v>物化政</v>
          </cell>
          <cell r="H6853">
            <v>440.13</v>
          </cell>
          <cell r="I6853">
            <v>474.13</v>
          </cell>
          <cell r="J6853">
            <v>110.5</v>
          </cell>
          <cell r="K6853">
            <v>73</v>
          </cell>
          <cell r="L6853">
            <v>70.63</v>
          </cell>
          <cell r="M6853">
            <v>56</v>
          </cell>
        </row>
        <row r="6853">
          <cell r="O6853">
            <v>70.63</v>
          </cell>
          <cell r="P6853">
            <v>310.13</v>
          </cell>
          <cell r="Q6853">
            <v>7607</v>
          </cell>
        </row>
        <row r="6854">
          <cell r="F6854" t="str">
            <v>2007271283</v>
          </cell>
          <cell r="G6854" t="str">
            <v>物化地</v>
          </cell>
          <cell r="H6854">
            <v>458.13</v>
          </cell>
          <cell r="I6854">
            <v>472.13</v>
          </cell>
          <cell r="J6854">
            <v>108.5</v>
          </cell>
          <cell r="K6854">
            <v>58</v>
          </cell>
          <cell r="L6854">
            <v>105.63</v>
          </cell>
          <cell r="M6854">
            <v>38</v>
          </cell>
        </row>
        <row r="6854">
          <cell r="O6854">
            <v>105.63</v>
          </cell>
          <cell r="P6854">
            <v>310.13</v>
          </cell>
          <cell r="Q6854">
            <v>7607</v>
          </cell>
        </row>
        <row r="6855">
          <cell r="F6855" t="str">
            <v>2007271392</v>
          </cell>
          <cell r="G6855" t="str">
            <v>物化生</v>
          </cell>
          <cell r="H6855">
            <v>417.5</v>
          </cell>
          <cell r="I6855">
            <v>456.5</v>
          </cell>
          <cell r="J6855">
            <v>93.5</v>
          </cell>
          <cell r="K6855">
            <v>61</v>
          </cell>
          <cell r="L6855">
            <v>110</v>
          </cell>
          <cell r="M6855">
            <v>45</v>
          </cell>
        </row>
        <row r="6855">
          <cell r="O6855">
            <v>110</v>
          </cell>
          <cell r="P6855">
            <v>309.5</v>
          </cell>
          <cell r="Q6855">
            <v>7645</v>
          </cell>
        </row>
        <row r="6856">
          <cell r="F6856" t="str">
            <v>2007271218</v>
          </cell>
          <cell r="G6856" t="str">
            <v>物化地</v>
          </cell>
          <cell r="H6856">
            <v>449</v>
          </cell>
          <cell r="I6856">
            <v>467</v>
          </cell>
          <cell r="J6856">
            <v>111</v>
          </cell>
          <cell r="K6856">
            <v>77</v>
          </cell>
          <cell r="L6856">
            <v>85</v>
          </cell>
          <cell r="M6856">
            <v>36</v>
          </cell>
        </row>
        <row r="6856">
          <cell r="O6856">
            <v>85</v>
          </cell>
          <cell r="P6856">
            <v>309</v>
          </cell>
          <cell r="Q6856">
            <v>7679</v>
          </cell>
        </row>
        <row r="6857">
          <cell r="F6857" t="str">
            <v>2007271094</v>
          </cell>
          <cell r="G6857" t="str">
            <v>物化生</v>
          </cell>
          <cell r="H6857">
            <v>437.75</v>
          </cell>
          <cell r="I6857">
            <v>466.75</v>
          </cell>
          <cell r="J6857">
            <v>106.5</v>
          </cell>
          <cell r="K6857">
            <v>59</v>
          </cell>
          <cell r="L6857">
            <v>86.25</v>
          </cell>
          <cell r="M6857">
            <v>57</v>
          </cell>
        </row>
        <row r="6857">
          <cell r="O6857">
            <v>86.25</v>
          </cell>
          <cell r="P6857">
            <v>308.75</v>
          </cell>
          <cell r="Q6857">
            <v>7699</v>
          </cell>
        </row>
        <row r="6858">
          <cell r="F6858" t="str">
            <v>2007271124</v>
          </cell>
          <cell r="G6858" t="str">
            <v>物化生</v>
          </cell>
          <cell r="H6858">
            <v>442.75</v>
          </cell>
          <cell r="I6858">
            <v>470.75</v>
          </cell>
          <cell r="J6858">
            <v>101.5</v>
          </cell>
          <cell r="K6858">
            <v>66</v>
          </cell>
          <cell r="L6858">
            <v>76.25</v>
          </cell>
          <cell r="M6858">
            <v>65</v>
          </cell>
        </row>
        <row r="6858">
          <cell r="O6858">
            <v>76.25</v>
          </cell>
          <cell r="P6858">
            <v>308.75</v>
          </cell>
          <cell r="Q6858">
            <v>7699</v>
          </cell>
        </row>
        <row r="6859">
          <cell r="F6859" t="str">
            <v>2007271240</v>
          </cell>
          <cell r="G6859" t="str">
            <v>物化地</v>
          </cell>
          <cell r="H6859">
            <v>455.75</v>
          </cell>
          <cell r="I6859">
            <v>468.75</v>
          </cell>
          <cell r="J6859">
            <v>104.5</v>
          </cell>
          <cell r="K6859">
            <v>63</v>
          </cell>
          <cell r="L6859">
            <v>76.25</v>
          </cell>
          <cell r="M6859">
            <v>65</v>
          </cell>
        </row>
        <row r="6859">
          <cell r="O6859">
            <v>76.25</v>
          </cell>
          <cell r="P6859">
            <v>308.75</v>
          </cell>
          <cell r="Q6859">
            <v>7699</v>
          </cell>
        </row>
        <row r="6860">
          <cell r="F6860" t="str">
            <v>2007271546</v>
          </cell>
          <cell r="G6860" t="str">
            <v>物化生</v>
          </cell>
          <cell r="H6860">
            <v>394.75</v>
          </cell>
          <cell r="I6860">
            <v>440.75</v>
          </cell>
          <cell r="J6860">
            <v>109</v>
          </cell>
          <cell r="K6860">
            <v>60</v>
          </cell>
          <cell r="L6860">
            <v>83.75</v>
          </cell>
          <cell r="M6860">
            <v>56</v>
          </cell>
        </row>
        <row r="6860">
          <cell r="O6860">
            <v>83.75</v>
          </cell>
          <cell r="P6860">
            <v>308.75</v>
          </cell>
          <cell r="Q6860">
            <v>7699</v>
          </cell>
        </row>
        <row r="6861">
          <cell r="F6861" t="str">
            <v>2007271222</v>
          </cell>
          <cell r="G6861" t="str">
            <v>物化生</v>
          </cell>
          <cell r="H6861">
            <v>428.63</v>
          </cell>
          <cell r="I6861">
            <v>462.63</v>
          </cell>
          <cell r="J6861">
            <v>112</v>
          </cell>
          <cell r="K6861">
            <v>40</v>
          </cell>
          <cell r="L6861">
            <v>100.63</v>
          </cell>
          <cell r="M6861">
            <v>56</v>
          </cell>
        </row>
        <row r="6861">
          <cell r="O6861">
            <v>100.63</v>
          </cell>
          <cell r="P6861">
            <v>308.63</v>
          </cell>
          <cell r="Q6861">
            <v>7711</v>
          </cell>
        </row>
        <row r="6862">
          <cell r="F6862" t="str">
            <v>2007271279</v>
          </cell>
          <cell r="G6862" t="str">
            <v>物化生</v>
          </cell>
          <cell r="H6862">
            <v>455.5</v>
          </cell>
          <cell r="I6862">
            <v>479.5</v>
          </cell>
          <cell r="J6862">
            <v>115</v>
          </cell>
          <cell r="K6862">
            <v>68</v>
          </cell>
          <cell r="L6862">
            <v>67.5</v>
          </cell>
          <cell r="M6862">
            <v>58</v>
          </cell>
        </row>
        <row r="6862">
          <cell r="O6862">
            <v>67.5</v>
          </cell>
          <cell r="P6862">
            <v>308.5</v>
          </cell>
          <cell r="Q6862">
            <v>7719</v>
          </cell>
        </row>
        <row r="6863">
          <cell r="F6863" t="str">
            <v>2007271308</v>
          </cell>
          <cell r="G6863" t="str">
            <v>物化生</v>
          </cell>
          <cell r="H6863">
            <v>398.5</v>
          </cell>
          <cell r="I6863">
            <v>443.5</v>
          </cell>
          <cell r="J6863">
            <v>96</v>
          </cell>
          <cell r="K6863">
            <v>78</v>
          </cell>
          <cell r="L6863">
            <v>77.5</v>
          </cell>
          <cell r="M6863">
            <v>57</v>
          </cell>
        </row>
        <row r="6863">
          <cell r="O6863">
            <v>77.5</v>
          </cell>
          <cell r="P6863">
            <v>308.5</v>
          </cell>
          <cell r="Q6863">
            <v>7719</v>
          </cell>
        </row>
        <row r="6864">
          <cell r="F6864" t="str">
            <v>2007271434</v>
          </cell>
          <cell r="G6864" t="str">
            <v>物化生</v>
          </cell>
          <cell r="H6864">
            <v>427.25</v>
          </cell>
          <cell r="I6864">
            <v>460.25</v>
          </cell>
          <cell r="J6864">
            <v>101.5</v>
          </cell>
          <cell r="K6864">
            <v>81</v>
          </cell>
          <cell r="L6864">
            <v>73.75</v>
          </cell>
          <cell r="M6864">
            <v>52</v>
          </cell>
        </row>
        <row r="6864">
          <cell r="O6864">
            <v>73.75</v>
          </cell>
          <cell r="P6864">
            <v>308.25</v>
          </cell>
          <cell r="Q6864">
            <v>7738</v>
          </cell>
        </row>
        <row r="6865">
          <cell r="F6865" t="str">
            <v>2007271317</v>
          </cell>
          <cell r="G6865" t="str">
            <v>物化生</v>
          </cell>
          <cell r="H6865">
            <v>468.63</v>
          </cell>
          <cell r="I6865">
            <v>484.63</v>
          </cell>
          <cell r="J6865">
            <v>105.5</v>
          </cell>
          <cell r="K6865">
            <v>87</v>
          </cell>
          <cell r="L6865">
            <v>53.13</v>
          </cell>
          <cell r="M6865">
            <v>62</v>
          </cell>
        </row>
        <row r="6865">
          <cell r="O6865">
            <v>53.13</v>
          </cell>
          <cell r="P6865">
            <v>307.63</v>
          </cell>
          <cell r="Q6865">
            <v>7778</v>
          </cell>
        </row>
        <row r="6866">
          <cell r="F6866" t="str">
            <v>2007271199</v>
          </cell>
          <cell r="G6866" t="str">
            <v>物化地</v>
          </cell>
          <cell r="H6866">
            <v>431.5</v>
          </cell>
          <cell r="I6866">
            <v>452.5</v>
          </cell>
          <cell r="J6866">
            <v>95</v>
          </cell>
          <cell r="K6866">
            <v>69</v>
          </cell>
          <cell r="L6866">
            <v>77.5</v>
          </cell>
          <cell r="M6866">
            <v>66</v>
          </cell>
        </row>
        <row r="6866">
          <cell r="O6866">
            <v>77.5</v>
          </cell>
          <cell r="P6866">
            <v>307.5</v>
          </cell>
          <cell r="Q6866">
            <v>7787</v>
          </cell>
        </row>
        <row r="6867">
          <cell r="F6867" t="str">
            <v>2007271223</v>
          </cell>
          <cell r="G6867" t="str">
            <v>物生地</v>
          </cell>
          <cell r="H6867">
            <v>434.5</v>
          </cell>
          <cell r="I6867">
            <v>456.5</v>
          </cell>
          <cell r="J6867">
            <v>111.5</v>
          </cell>
          <cell r="K6867">
            <v>61</v>
          </cell>
          <cell r="L6867">
            <v>90</v>
          </cell>
          <cell r="M6867">
            <v>45</v>
          </cell>
        </row>
        <row r="6867">
          <cell r="O6867">
            <v>90</v>
          </cell>
          <cell r="P6867">
            <v>307.5</v>
          </cell>
          <cell r="Q6867">
            <v>7787</v>
          </cell>
        </row>
        <row r="6868">
          <cell r="F6868" t="str">
            <v>2007271371</v>
          </cell>
          <cell r="G6868" t="str">
            <v>物化生</v>
          </cell>
          <cell r="H6868">
            <v>412.5</v>
          </cell>
          <cell r="I6868">
            <v>451.5</v>
          </cell>
          <cell r="J6868">
            <v>103</v>
          </cell>
          <cell r="K6868">
            <v>59</v>
          </cell>
          <cell r="L6868">
            <v>97.5</v>
          </cell>
          <cell r="M6868">
            <v>48</v>
          </cell>
        </row>
        <row r="6868">
          <cell r="O6868">
            <v>97.5</v>
          </cell>
          <cell r="P6868">
            <v>307.5</v>
          </cell>
          <cell r="Q6868">
            <v>7787</v>
          </cell>
        </row>
        <row r="6869">
          <cell r="F6869" t="str">
            <v>2007271315</v>
          </cell>
          <cell r="G6869" t="str">
            <v>物化生</v>
          </cell>
          <cell r="H6869">
            <v>397.25</v>
          </cell>
          <cell r="I6869">
            <v>442.25</v>
          </cell>
          <cell r="J6869">
            <v>96</v>
          </cell>
          <cell r="K6869">
            <v>87</v>
          </cell>
          <cell r="L6869">
            <v>76.25</v>
          </cell>
          <cell r="M6869">
            <v>48</v>
          </cell>
        </row>
        <row r="6869">
          <cell r="O6869">
            <v>76.25</v>
          </cell>
          <cell r="P6869">
            <v>307.25</v>
          </cell>
          <cell r="Q6869">
            <v>7812</v>
          </cell>
        </row>
        <row r="6870">
          <cell r="F6870" t="str">
            <v>2007271228</v>
          </cell>
          <cell r="G6870" t="str">
            <v>物化地</v>
          </cell>
          <cell r="H6870">
            <v>433</v>
          </cell>
          <cell r="I6870">
            <v>452</v>
          </cell>
          <cell r="J6870">
            <v>94.5</v>
          </cell>
          <cell r="K6870">
            <v>68</v>
          </cell>
          <cell r="L6870">
            <v>97.5</v>
          </cell>
          <cell r="M6870">
            <v>47</v>
          </cell>
        </row>
        <row r="6870">
          <cell r="O6870">
            <v>97.5</v>
          </cell>
          <cell r="P6870">
            <v>307</v>
          </cell>
          <cell r="Q6870">
            <v>7822</v>
          </cell>
        </row>
        <row r="6871">
          <cell r="F6871" t="str">
            <v>2007271014</v>
          </cell>
          <cell r="G6871" t="str">
            <v>物化生</v>
          </cell>
          <cell r="H6871">
            <v>427.75</v>
          </cell>
          <cell r="I6871">
            <v>460.75</v>
          </cell>
          <cell r="J6871">
            <v>110</v>
          </cell>
          <cell r="K6871">
            <v>35</v>
          </cell>
          <cell r="L6871">
            <v>98.75</v>
          </cell>
          <cell r="M6871">
            <v>63</v>
          </cell>
        </row>
        <row r="6871">
          <cell r="O6871">
            <v>98.75</v>
          </cell>
          <cell r="P6871">
            <v>306.75</v>
          </cell>
          <cell r="Q6871">
            <v>7845</v>
          </cell>
        </row>
        <row r="6872">
          <cell r="F6872" t="str">
            <v>2007271337</v>
          </cell>
          <cell r="G6872" t="str">
            <v>物化政</v>
          </cell>
          <cell r="H6872">
            <v>410.75</v>
          </cell>
          <cell r="I6872">
            <v>452.75</v>
          </cell>
          <cell r="J6872">
            <v>99.5</v>
          </cell>
          <cell r="K6872">
            <v>57</v>
          </cell>
          <cell r="L6872">
            <v>76.25</v>
          </cell>
          <cell r="M6872">
            <v>74</v>
          </cell>
        </row>
        <row r="6872">
          <cell r="O6872">
            <v>76.25</v>
          </cell>
          <cell r="P6872">
            <v>306.75</v>
          </cell>
          <cell r="Q6872">
            <v>7845</v>
          </cell>
        </row>
        <row r="6873">
          <cell r="F6873" t="str">
            <v>2007271311</v>
          </cell>
          <cell r="G6873" t="str">
            <v>物化生</v>
          </cell>
          <cell r="H6873">
            <v>410.5</v>
          </cell>
          <cell r="I6873">
            <v>450.5</v>
          </cell>
          <cell r="J6873">
            <v>113.5</v>
          </cell>
          <cell r="K6873">
            <v>69</v>
          </cell>
          <cell r="L6873">
            <v>75</v>
          </cell>
          <cell r="M6873">
            <v>49</v>
          </cell>
        </row>
        <row r="6873">
          <cell r="O6873">
            <v>75</v>
          </cell>
          <cell r="P6873">
            <v>306.5</v>
          </cell>
          <cell r="Q6873">
            <v>7861</v>
          </cell>
        </row>
        <row r="6874">
          <cell r="F6874" t="str">
            <v>2007271536</v>
          </cell>
          <cell r="G6874" t="str">
            <v>物生地</v>
          </cell>
          <cell r="H6874">
            <v>411.5</v>
          </cell>
          <cell r="I6874">
            <v>437.5</v>
          </cell>
          <cell r="J6874">
            <v>109.5</v>
          </cell>
          <cell r="K6874">
            <v>71</v>
          </cell>
          <cell r="L6874">
            <v>70</v>
          </cell>
          <cell r="M6874">
            <v>56</v>
          </cell>
        </row>
        <row r="6874">
          <cell r="O6874">
            <v>70</v>
          </cell>
          <cell r="P6874">
            <v>306.5</v>
          </cell>
          <cell r="Q6874">
            <v>7861</v>
          </cell>
        </row>
        <row r="6875">
          <cell r="F6875" t="str">
            <v>2007271131</v>
          </cell>
          <cell r="G6875" t="str">
            <v>物化生</v>
          </cell>
          <cell r="H6875">
            <v>436.38</v>
          </cell>
          <cell r="I6875">
            <v>466.38</v>
          </cell>
          <cell r="J6875">
            <v>103.5</v>
          </cell>
          <cell r="K6875">
            <v>63</v>
          </cell>
          <cell r="L6875">
            <v>96.88</v>
          </cell>
          <cell r="M6875">
            <v>43</v>
          </cell>
        </row>
        <row r="6875">
          <cell r="O6875">
            <v>96.88</v>
          </cell>
          <cell r="P6875">
            <v>306.38</v>
          </cell>
          <cell r="Q6875">
            <v>7878</v>
          </cell>
        </row>
        <row r="6876">
          <cell r="F6876" t="str">
            <v>2007271281</v>
          </cell>
          <cell r="G6876" t="str">
            <v>物化地</v>
          </cell>
          <cell r="H6876">
            <v>453.38</v>
          </cell>
          <cell r="I6876">
            <v>470.38</v>
          </cell>
          <cell r="J6876">
            <v>107.5</v>
          </cell>
          <cell r="K6876">
            <v>61</v>
          </cell>
          <cell r="L6876">
            <v>91.88</v>
          </cell>
          <cell r="M6876">
            <v>46</v>
          </cell>
        </row>
        <row r="6876">
          <cell r="O6876">
            <v>91.88</v>
          </cell>
          <cell r="P6876">
            <v>306.38</v>
          </cell>
          <cell r="Q6876">
            <v>7878</v>
          </cell>
        </row>
        <row r="6877">
          <cell r="F6877" t="str">
            <v>2007271257</v>
          </cell>
          <cell r="G6877" t="str">
            <v>物化政</v>
          </cell>
          <cell r="H6877">
            <v>422.13</v>
          </cell>
          <cell r="I6877">
            <v>459.13</v>
          </cell>
          <cell r="J6877">
            <v>107.5</v>
          </cell>
          <cell r="K6877">
            <v>56</v>
          </cell>
          <cell r="L6877">
            <v>95.63</v>
          </cell>
          <cell r="M6877">
            <v>47</v>
          </cell>
        </row>
        <row r="6877">
          <cell r="O6877">
            <v>95.63</v>
          </cell>
          <cell r="P6877">
            <v>306.13</v>
          </cell>
          <cell r="Q6877">
            <v>7896</v>
          </cell>
        </row>
        <row r="6878">
          <cell r="F6878" t="str">
            <v>2007271217</v>
          </cell>
          <cell r="G6878" t="str">
            <v>物化生</v>
          </cell>
          <cell r="H6878">
            <v>452</v>
          </cell>
          <cell r="I6878">
            <v>476</v>
          </cell>
          <cell r="J6878">
            <v>100.5</v>
          </cell>
          <cell r="K6878">
            <v>60</v>
          </cell>
          <cell r="L6878">
            <v>72.5</v>
          </cell>
          <cell r="M6878">
            <v>73</v>
          </cell>
        </row>
        <row r="6878">
          <cell r="O6878">
            <v>72.5</v>
          </cell>
          <cell r="P6878">
            <v>306</v>
          </cell>
          <cell r="Q6878">
            <v>7907</v>
          </cell>
        </row>
        <row r="6879">
          <cell r="F6879" t="str">
            <v>2007271331</v>
          </cell>
          <cell r="G6879" t="str">
            <v>物生地</v>
          </cell>
          <cell r="H6879">
            <v>427.88</v>
          </cell>
          <cell r="I6879">
            <v>452.88</v>
          </cell>
          <cell r="J6879">
            <v>111.5</v>
          </cell>
          <cell r="K6879">
            <v>57</v>
          </cell>
          <cell r="L6879">
            <v>89.38</v>
          </cell>
          <cell r="M6879">
            <v>48</v>
          </cell>
        </row>
        <row r="6879">
          <cell r="O6879">
            <v>89.38</v>
          </cell>
          <cell r="P6879">
            <v>305.88</v>
          </cell>
          <cell r="Q6879">
            <v>7917</v>
          </cell>
        </row>
        <row r="6880">
          <cell r="F6880" t="str">
            <v>2007271355</v>
          </cell>
          <cell r="G6880" t="str">
            <v>物化地</v>
          </cell>
          <cell r="H6880">
            <v>450.63</v>
          </cell>
          <cell r="I6880">
            <v>468.63</v>
          </cell>
          <cell r="J6880">
            <v>108.5</v>
          </cell>
          <cell r="K6880">
            <v>60</v>
          </cell>
          <cell r="L6880">
            <v>78.13</v>
          </cell>
          <cell r="M6880">
            <v>59</v>
          </cell>
        </row>
        <row r="6880">
          <cell r="O6880">
            <v>78.13</v>
          </cell>
          <cell r="P6880">
            <v>305.63</v>
          </cell>
          <cell r="Q6880">
            <v>7933</v>
          </cell>
        </row>
        <row r="6881">
          <cell r="F6881" t="str">
            <v>2007271235</v>
          </cell>
          <cell r="G6881" t="str">
            <v>物化地</v>
          </cell>
          <cell r="H6881">
            <v>419</v>
          </cell>
          <cell r="I6881">
            <v>442</v>
          </cell>
          <cell r="J6881">
            <v>114</v>
          </cell>
          <cell r="K6881">
            <v>47</v>
          </cell>
          <cell r="L6881">
            <v>95</v>
          </cell>
          <cell r="M6881">
            <v>49</v>
          </cell>
        </row>
        <row r="6881">
          <cell r="O6881">
            <v>95</v>
          </cell>
          <cell r="P6881">
            <v>305</v>
          </cell>
          <cell r="Q6881">
            <v>7970</v>
          </cell>
        </row>
        <row r="6882">
          <cell r="F6882" t="str">
            <v>2007271296</v>
          </cell>
          <cell r="G6882" t="str">
            <v>物化生</v>
          </cell>
          <cell r="H6882">
            <v>432.88</v>
          </cell>
          <cell r="I6882">
            <v>462.88</v>
          </cell>
          <cell r="J6882">
            <v>113.5</v>
          </cell>
          <cell r="K6882">
            <v>72</v>
          </cell>
          <cell r="L6882">
            <v>74.38</v>
          </cell>
          <cell r="M6882">
            <v>45</v>
          </cell>
        </row>
        <row r="6882">
          <cell r="O6882">
            <v>74.38</v>
          </cell>
          <cell r="P6882">
            <v>304.88</v>
          </cell>
          <cell r="Q6882">
            <v>7979</v>
          </cell>
        </row>
        <row r="6883">
          <cell r="F6883" t="str">
            <v>2007271340</v>
          </cell>
          <cell r="G6883" t="str">
            <v>物化生</v>
          </cell>
          <cell r="H6883">
            <v>432.75</v>
          </cell>
          <cell r="I6883">
            <v>462.75</v>
          </cell>
          <cell r="J6883">
            <v>113.5</v>
          </cell>
          <cell r="K6883">
            <v>68</v>
          </cell>
          <cell r="L6883">
            <v>86.25</v>
          </cell>
          <cell r="M6883">
            <v>37</v>
          </cell>
        </row>
        <row r="6883">
          <cell r="O6883">
            <v>86.25</v>
          </cell>
          <cell r="P6883">
            <v>304.75</v>
          </cell>
          <cell r="Q6883">
            <v>7985</v>
          </cell>
        </row>
        <row r="6884">
          <cell r="F6884" t="str">
            <v>2007271034</v>
          </cell>
          <cell r="G6884" t="str">
            <v>物化地</v>
          </cell>
          <cell r="H6884">
            <v>452.63</v>
          </cell>
          <cell r="I6884">
            <v>467.63</v>
          </cell>
          <cell r="J6884">
            <v>92</v>
          </cell>
          <cell r="K6884">
            <v>56</v>
          </cell>
          <cell r="L6884">
            <v>85.63</v>
          </cell>
          <cell r="M6884">
            <v>71</v>
          </cell>
        </row>
        <row r="6884">
          <cell r="O6884">
            <v>85.63</v>
          </cell>
          <cell r="P6884">
            <v>304.63</v>
          </cell>
          <cell r="Q6884">
            <v>7993</v>
          </cell>
        </row>
        <row r="6885">
          <cell r="F6885" t="str">
            <v>2007271148</v>
          </cell>
          <cell r="G6885" t="str">
            <v>物化地</v>
          </cell>
          <cell r="H6885">
            <v>444.5</v>
          </cell>
          <cell r="I6885">
            <v>462.5</v>
          </cell>
          <cell r="J6885">
            <v>115.5</v>
          </cell>
          <cell r="K6885">
            <v>55</v>
          </cell>
          <cell r="L6885">
            <v>85</v>
          </cell>
          <cell r="M6885">
            <v>49</v>
          </cell>
        </row>
        <row r="6885">
          <cell r="O6885">
            <v>85</v>
          </cell>
          <cell r="P6885">
            <v>304.5</v>
          </cell>
          <cell r="Q6885">
            <v>7999</v>
          </cell>
        </row>
        <row r="6886">
          <cell r="F6886" t="str">
            <v>2007271341</v>
          </cell>
          <cell r="G6886" t="str">
            <v>物化政</v>
          </cell>
          <cell r="H6886">
            <v>412.5</v>
          </cell>
          <cell r="I6886">
            <v>452.5</v>
          </cell>
          <cell r="J6886">
            <v>119</v>
          </cell>
          <cell r="K6886">
            <v>60</v>
          </cell>
          <cell r="L6886">
            <v>87.5</v>
          </cell>
          <cell r="M6886">
            <v>38</v>
          </cell>
        </row>
        <row r="6886">
          <cell r="O6886">
            <v>87.5</v>
          </cell>
          <cell r="P6886">
            <v>304.5</v>
          </cell>
          <cell r="Q6886">
            <v>7999</v>
          </cell>
        </row>
        <row r="6887">
          <cell r="F6887" t="str">
            <v>2007271414</v>
          </cell>
          <cell r="G6887" t="str">
            <v>物化生</v>
          </cell>
          <cell r="H6887">
            <v>390.5</v>
          </cell>
          <cell r="I6887">
            <v>437.5</v>
          </cell>
          <cell r="J6887">
            <v>120</v>
          </cell>
          <cell r="K6887">
            <v>48</v>
          </cell>
          <cell r="L6887">
            <v>102.5</v>
          </cell>
          <cell r="M6887">
            <v>34</v>
          </cell>
        </row>
        <row r="6887">
          <cell r="O6887">
            <v>102.5</v>
          </cell>
          <cell r="P6887">
            <v>304.5</v>
          </cell>
          <cell r="Q6887">
            <v>7999</v>
          </cell>
        </row>
        <row r="6888">
          <cell r="F6888" t="str">
            <v>2007271647</v>
          </cell>
          <cell r="G6888" t="str">
            <v>物化生</v>
          </cell>
          <cell r="H6888">
            <v>411.5</v>
          </cell>
          <cell r="I6888">
            <v>449.5</v>
          </cell>
          <cell r="J6888">
            <v>98.5</v>
          </cell>
          <cell r="K6888">
            <v>67</v>
          </cell>
          <cell r="L6888">
            <v>65</v>
          </cell>
          <cell r="M6888">
            <v>74</v>
          </cell>
        </row>
        <row r="6888">
          <cell r="O6888">
            <v>65</v>
          </cell>
          <cell r="P6888">
            <v>304.5</v>
          </cell>
          <cell r="Q6888">
            <v>7999</v>
          </cell>
        </row>
        <row r="6889">
          <cell r="F6889" t="str">
            <v>2007271396</v>
          </cell>
          <cell r="G6889" t="str">
            <v>物化政</v>
          </cell>
          <cell r="H6889">
            <v>426.44</v>
          </cell>
          <cell r="I6889">
            <v>463.44</v>
          </cell>
          <cell r="J6889">
            <v>104.5</v>
          </cell>
          <cell r="K6889">
            <v>47</v>
          </cell>
          <cell r="L6889">
            <v>95.94</v>
          </cell>
          <cell r="M6889">
            <v>57</v>
          </cell>
        </row>
        <row r="6889">
          <cell r="O6889">
            <v>95.94</v>
          </cell>
          <cell r="P6889">
            <v>304.44</v>
          </cell>
          <cell r="Q6889">
            <v>8012</v>
          </cell>
        </row>
        <row r="6890">
          <cell r="F6890" t="str">
            <v>2007271062</v>
          </cell>
          <cell r="G6890" t="str">
            <v>物化生</v>
          </cell>
          <cell r="H6890">
            <v>417.25</v>
          </cell>
          <cell r="I6890">
            <v>452.25</v>
          </cell>
          <cell r="J6890">
            <v>113</v>
          </cell>
          <cell r="K6890">
            <v>50</v>
          </cell>
          <cell r="L6890">
            <v>116.25</v>
          </cell>
          <cell r="M6890">
            <v>25</v>
          </cell>
        </row>
        <row r="6890">
          <cell r="O6890">
            <v>116.25</v>
          </cell>
          <cell r="P6890">
            <v>304.25</v>
          </cell>
          <cell r="Q6890">
            <v>8025</v>
          </cell>
        </row>
        <row r="6891">
          <cell r="F6891" t="str">
            <v>2007271220</v>
          </cell>
          <cell r="G6891" t="str">
            <v>物化生</v>
          </cell>
          <cell r="H6891">
            <v>418.25</v>
          </cell>
          <cell r="I6891">
            <v>454.25</v>
          </cell>
          <cell r="J6891">
            <v>108</v>
          </cell>
          <cell r="K6891">
            <v>46</v>
          </cell>
          <cell r="L6891">
            <v>96.25</v>
          </cell>
          <cell r="M6891">
            <v>54</v>
          </cell>
        </row>
        <row r="6891">
          <cell r="O6891">
            <v>96.25</v>
          </cell>
          <cell r="P6891">
            <v>304.25</v>
          </cell>
          <cell r="Q6891">
            <v>8025</v>
          </cell>
        </row>
        <row r="6892">
          <cell r="F6892" t="str">
            <v>2007271346</v>
          </cell>
          <cell r="G6892" t="str">
            <v>物生地</v>
          </cell>
          <cell r="H6892">
            <v>418.25</v>
          </cell>
          <cell r="I6892">
            <v>449.25</v>
          </cell>
          <cell r="J6892">
            <v>107</v>
          </cell>
          <cell r="K6892">
            <v>78</v>
          </cell>
          <cell r="L6892">
            <v>81.25</v>
          </cell>
          <cell r="M6892">
            <v>38</v>
          </cell>
        </row>
        <row r="6892">
          <cell r="O6892">
            <v>81.25</v>
          </cell>
          <cell r="P6892">
            <v>304.25</v>
          </cell>
          <cell r="Q6892">
            <v>8025</v>
          </cell>
        </row>
        <row r="6893">
          <cell r="F6893" t="str">
            <v>2007271415</v>
          </cell>
          <cell r="G6893" t="str">
            <v>物化生</v>
          </cell>
          <cell r="H6893">
            <v>409</v>
          </cell>
          <cell r="I6893">
            <v>447</v>
          </cell>
          <cell r="J6893">
            <v>110.5</v>
          </cell>
          <cell r="K6893">
            <v>41</v>
          </cell>
          <cell r="L6893">
            <v>87.5</v>
          </cell>
          <cell r="M6893">
            <v>65</v>
          </cell>
        </row>
        <row r="6893">
          <cell r="O6893">
            <v>87.5</v>
          </cell>
          <cell r="P6893">
            <v>304</v>
          </cell>
          <cell r="Q6893">
            <v>8044</v>
          </cell>
        </row>
        <row r="6894">
          <cell r="F6894" t="str">
            <v>2007271528</v>
          </cell>
          <cell r="G6894" t="str">
            <v>物生地</v>
          </cell>
          <cell r="H6894">
            <v>429.88</v>
          </cell>
          <cell r="I6894">
            <v>450.88</v>
          </cell>
          <cell r="J6894">
            <v>99</v>
          </cell>
          <cell r="K6894">
            <v>53</v>
          </cell>
          <cell r="L6894">
            <v>106.88</v>
          </cell>
          <cell r="M6894">
            <v>45</v>
          </cell>
        </row>
        <row r="6894">
          <cell r="O6894">
            <v>106.88</v>
          </cell>
          <cell r="P6894">
            <v>303.88</v>
          </cell>
          <cell r="Q6894">
            <v>8056</v>
          </cell>
        </row>
        <row r="6895">
          <cell r="F6895" t="str">
            <v>2007271255</v>
          </cell>
          <cell r="G6895" t="str">
            <v>物化生</v>
          </cell>
          <cell r="H6895">
            <v>433.75</v>
          </cell>
          <cell r="I6895">
            <v>461.75</v>
          </cell>
          <cell r="J6895">
            <v>102</v>
          </cell>
          <cell r="K6895">
            <v>64</v>
          </cell>
          <cell r="L6895">
            <v>73.75</v>
          </cell>
          <cell r="M6895">
            <v>64</v>
          </cell>
        </row>
        <row r="6895">
          <cell r="O6895">
            <v>73.75</v>
          </cell>
          <cell r="P6895">
            <v>303.75</v>
          </cell>
          <cell r="Q6895">
            <v>8064</v>
          </cell>
        </row>
        <row r="6896">
          <cell r="F6896" t="str">
            <v>2007271234</v>
          </cell>
          <cell r="G6896" t="str">
            <v>物化生</v>
          </cell>
          <cell r="H6896">
            <v>396.38</v>
          </cell>
          <cell r="I6896">
            <v>440.38</v>
          </cell>
          <cell r="J6896">
            <v>100.5</v>
          </cell>
          <cell r="K6896">
            <v>58</v>
          </cell>
          <cell r="L6896">
            <v>86.88</v>
          </cell>
          <cell r="M6896">
            <v>58</v>
          </cell>
        </row>
        <row r="6896">
          <cell r="O6896">
            <v>86.88</v>
          </cell>
          <cell r="P6896">
            <v>303.38</v>
          </cell>
          <cell r="Q6896">
            <v>8095</v>
          </cell>
        </row>
        <row r="6897">
          <cell r="F6897" t="str">
            <v>2007271400</v>
          </cell>
          <cell r="G6897" t="str">
            <v>物化政</v>
          </cell>
          <cell r="H6897">
            <v>407.38</v>
          </cell>
          <cell r="I6897">
            <v>449.38</v>
          </cell>
          <cell r="J6897">
            <v>99.5</v>
          </cell>
          <cell r="K6897">
            <v>49</v>
          </cell>
          <cell r="L6897">
            <v>96.88</v>
          </cell>
          <cell r="M6897">
            <v>58</v>
          </cell>
        </row>
        <row r="6897">
          <cell r="O6897">
            <v>96.88</v>
          </cell>
          <cell r="P6897">
            <v>303.38</v>
          </cell>
          <cell r="Q6897">
            <v>8095</v>
          </cell>
        </row>
        <row r="6898">
          <cell r="F6898" t="str">
            <v>2007271488</v>
          </cell>
          <cell r="G6898" t="str">
            <v>物化地</v>
          </cell>
          <cell r="H6898">
            <v>430.38</v>
          </cell>
          <cell r="I6898">
            <v>454.38</v>
          </cell>
          <cell r="J6898">
            <v>103.5</v>
          </cell>
          <cell r="K6898">
            <v>75</v>
          </cell>
          <cell r="L6898">
            <v>81.88</v>
          </cell>
          <cell r="M6898">
            <v>43</v>
          </cell>
        </row>
        <row r="6898">
          <cell r="O6898">
            <v>81.88</v>
          </cell>
          <cell r="P6898">
            <v>303.38</v>
          </cell>
          <cell r="Q6898">
            <v>8095</v>
          </cell>
        </row>
        <row r="6899">
          <cell r="F6899" t="str">
            <v>2007271568</v>
          </cell>
          <cell r="G6899" t="str">
            <v>物生地</v>
          </cell>
          <cell r="H6899">
            <v>433.38</v>
          </cell>
          <cell r="I6899">
            <v>457.38</v>
          </cell>
          <cell r="J6899">
            <v>120.5</v>
          </cell>
          <cell r="K6899">
            <v>65</v>
          </cell>
          <cell r="L6899">
            <v>81.88</v>
          </cell>
          <cell r="M6899">
            <v>36</v>
          </cell>
        </row>
        <row r="6899">
          <cell r="O6899">
            <v>81.88</v>
          </cell>
          <cell r="P6899">
            <v>303.38</v>
          </cell>
          <cell r="Q6899">
            <v>8095</v>
          </cell>
        </row>
        <row r="6900">
          <cell r="F6900" t="str">
            <v>2007271425</v>
          </cell>
          <cell r="G6900" t="str">
            <v>物化地</v>
          </cell>
          <cell r="H6900">
            <v>433.06</v>
          </cell>
          <cell r="I6900">
            <v>449.06</v>
          </cell>
          <cell r="J6900">
            <v>97.5</v>
          </cell>
          <cell r="K6900">
            <v>64</v>
          </cell>
          <cell r="L6900">
            <v>76.56</v>
          </cell>
          <cell r="M6900">
            <v>65</v>
          </cell>
        </row>
        <row r="6900">
          <cell r="O6900">
            <v>76.56</v>
          </cell>
          <cell r="P6900">
            <v>303.06</v>
          </cell>
          <cell r="Q6900">
            <v>8119</v>
          </cell>
        </row>
        <row r="6901">
          <cell r="F6901" t="str">
            <v>2007271097</v>
          </cell>
          <cell r="G6901" t="str">
            <v>物化生</v>
          </cell>
          <cell r="H6901">
            <v>448</v>
          </cell>
          <cell r="I6901">
            <v>472</v>
          </cell>
          <cell r="J6901">
            <v>108</v>
          </cell>
          <cell r="K6901">
            <v>62</v>
          </cell>
          <cell r="L6901">
            <v>80</v>
          </cell>
          <cell r="M6901">
            <v>53</v>
          </cell>
        </row>
        <row r="6901">
          <cell r="O6901">
            <v>80</v>
          </cell>
          <cell r="P6901">
            <v>303</v>
          </cell>
          <cell r="Q6901">
            <v>8120</v>
          </cell>
        </row>
        <row r="6902">
          <cell r="F6902" t="str">
            <v>2007271310</v>
          </cell>
          <cell r="G6902" t="str">
            <v>物化生</v>
          </cell>
          <cell r="H6902">
            <v>404</v>
          </cell>
          <cell r="I6902">
            <v>445</v>
          </cell>
          <cell r="J6902">
            <v>90</v>
          </cell>
          <cell r="K6902">
            <v>55</v>
          </cell>
          <cell r="L6902">
            <v>105</v>
          </cell>
          <cell r="M6902">
            <v>53</v>
          </cell>
        </row>
        <row r="6902">
          <cell r="O6902">
            <v>105</v>
          </cell>
          <cell r="P6902">
            <v>303</v>
          </cell>
          <cell r="Q6902">
            <v>8120</v>
          </cell>
        </row>
        <row r="6903">
          <cell r="F6903" t="str">
            <v>2007271588</v>
          </cell>
          <cell r="G6903" t="str">
            <v>物化生</v>
          </cell>
          <cell r="H6903">
            <v>409.5</v>
          </cell>
          <cell r="I6903">
            <v>447.5</v>
          </cell>
          <cell r="J6903">
            <v>114.5</v>
          </cell>
          <cell r="K6903">
            <v>60</v>
          </cell>
          <cell r="L6903">
            <v>85</v>
          </cell>
          <cell r="M6903">
            <v>43</v>
          </cell>
        </row>
        <row r="6903">
          <cell r="O6903">
            <v>85</v>
          </cell>
          <cell r="P6903">
            <v>302.5</v>
          </cell>
          <cell r="Q6903">
            <v>8158</v>
          </cell>
        </row>
        <row r="6904">
          <cell r="F6904" t="str">
            <v>2007271083</v>
          </cell>
          <cell r="G6904" t="str">
            <v>物化生</v>
          </cell>
          <cell r="H6904">
            <v>417.38</v>
          </cell>
          <cell r="I6904">
            <v>453.38</v>
          </cell>
          <cell r="J6904">
            <v>104</v>
          </cell>
          <cell r="K6904">
            <v>76</v>
          </cell>
          <cell r="L6904">
            <v>84.38</v>
          </cell>
          <cell r="M6904">
            <v>38</v>
          </cell>
        </row>
        <row r="6904">
          <cell r="O6904">
            <v>84.38</v>
          </cell>
          <cell r="P6904">
            <v>302.38</v>
          </cell>
          <cell r="Q6904">
            <v>8172</v>
          </cell>
        </row>
        <row r="6905">
          <cell r="F6905" t="str">
            <v>2007271227</v>
          </cell>
          <cell r="G6905" t="str">
            <v>物化生</v>
          </cell>
          <cell r="H6905">
            <v>413.13</v>
          </cell>
          <cell r="I6905">
            <v>449.13</v>
          </cell>
          <cell r="J6905">
            <v>106</v>
          </cell>
          <cell r="K6905">
            <v>87</v>
          </cell>
          <cell r="L6905">
            <v>63.13</v>
          </cell>
          <cell r="M6905">
            <v>46</v>
          </cell>
        </row>
        <row r="6905">
          <cell r="O6905">
            <v>63.13</v>
          </cell>
          <cell r="P6905">
            <v>302.13</v>
          </cell>
          <cell r="Q6905">
            <v>8186</v>
          </cell>
        </row>
        <row r="6906">
          <cell r="F6906" t="str">
            <v>2007271032</v>
          </cell>
          <cell r="G6906" t="str">
            <v>物化地</v>
          </cell>
          <cell r="H6906">
            <v>428.75</v>
          </cell>
          <cell r="I6906">
            <v>445.75</v>
          </cell>
          <cell r="J6906">
            <v>95</v>
          </cell>
          <cell r="K6906">
            <v>64</v>
          </cell>
          <cell r="L6906">
            <v>93.75</v>
          </cell>
          <cell r="M6906">
            <v>49</v>
          </cell>
        </row>
        <row r="6906">
          <cell r="O6906">
            <v>93.75</v>
          </cell>
          <cell r="P6906">
            <v>301.75</v>
          </cell>
          <cell r="Q6906">
            <v>8208</v>
          </cell>
        </row>
        <row r="6907">
          <cell r="F6907" t="str">
            <v>2007271504</v>
          </cell>
          <cell r="G6907" t="str">
            <v>物生地</v>
          </cell>
          <cell r="H6907">
            <v>427.75</v>
          </cell>
          <cell r="I6907">
            <v>454.75</v>
          </cell>
          <cell r="J6907">
            <v>109</v>
          </cell>
          <cell r="K6907">
            <v>53</v>
          </cell>
          <cell r="L6907">
            <v>88.75</v>
          </cell>
          <cell r="M6907">
            <v>51</v>
          </cell>
        </row>
        <row r="6907">
          <cell r="O6907">
            <v>88.75</v>
          </cell>
          <cell r="P6907">
            <v>301.75</v>
          </cell>
          <cell r="Q6907">
            <v>8208</v>
          </cell>
        </row>
        <row r="6908">
          <cell r="F6908" t="str">
            <v>2007271225</v>
          </cell>
          <cell r="G6908" t="str">
            <v>物化生</v>
          </cell>
          <cell r="H6908">
            <v>396.5</v>
          </cell>
          <cell r="I6908">
            <v>439.5</v>
          </cell>
          <cell r="J6908">
            <v>93</v>
          </cell>
          <cell r="K6908">
            <v>47</v>
          </cell>
          <cell r="L6908">
            <v>107.5</v>
          </cell>
          <cell r="M6908">
            <v>54</v>
          </cell>
        </row>
        <row r="6908">
          <cell r="O6908">
            <v>107.5</v>
          </cell>
          <cell r="P6908">
            <v>301.5</v>
          </cell>
          <cell r="Q6908">
            <v>8221</v>
          </cell>
        </row>
        <row r="6909">
          <cell r="F6909" t="str">
            <v>2007271372</v>
          </cell>
          <cell r="G6909" t="str">
            <v>物化生</v>
          </cell>
          <cell r="H6909">
            <v>395.38</v>
          </cell>
          <cell r="I6909">
            <v>438.38</v>
          </cell>
          <cell r="J6909">
            <v>117.5</v>
          </cell>
          <cell r="K6909">
            <v>55</v>
          </cell>
          <cell r="L6909">
            <v>111.88</v>
          </cell>
          <cell r="M6909">
            <v>17</v>
          </cell>
        </row>
        <row r="6909">
          <cell r="O6909">
            <v>111.88</v>
          </cell>
          <cell r="P6909">
            <v>301.38</v>
          </cell>
          <cell r="Q6909">
            <v>8234</v>
          </cell>
        </row>
        <row r="6910">
          <cell r="F6910" t="str">
            <v>2007271110</v>
          </cell>
          <cell r="G6910" t="str">
            <v>物化生</v>
          </cell>
          <cell r="H6910">
            <v>425.25</v>
          </cell>
          <cell r="I6910">
            <v>458.25</v>
          </cell>
          <cell r="J6910">
            <v>106</v>
          </cell>
          <cell r="K6910">
            <v>65</v>
          </cell>
          <cell r="L6910">
            <v>76.25</v>
          </cell>
          <cell r="M6910">
            <v>54</v>
          </cell>
        </row>
        <row r="6910">
          <cell r="O6910">
            <v>76.25</v>
          </cell>
          <cell r="P6910">
            <v>301.25</v>
          </cell>
          <cell r="Q6910">
            <v>8239</v>
          </cell>
        </row>
        <row r="6911">
          <cell r="F6911" t="str">
            <v>2007271537</v>
          </cell>
          <cell r="G6911" t="str">
            <v>物化生</v>
          </cell>
          <cell r="H6911">
            <v>419.25</v>
          </cell>
          <cell r="I6911">
            <v>453.25</v>
          </cell>
          <cell r="J6911">
            <v>92</v>
          </cell>
          <cell r="K6911">
            <v>85</v>
          </cell>
          <cell r="L6911">
            <v>61.25</v>
          </cell>
          <cell r="M6911">
            <v>63</v>
          </cell>
        </row>
        <row r="6911">
          <cell r="O6911">
            <v>61.25</v>
          </cell>
          <cell r="P6911">
            <v>301.25</v>
          </cell>
          <cell r="Q6911">
            <v>8239</v>
          </cell>
        </row>
        <row r="6912">
          <cell r="F6912" t="str">
            <v>2007271394</v>
          </cell>
          <cell r="G6912" t="str">
            <v>物化地</v>
          </cell>
          <cell r="H6912">
            <v>434.13</v>
          </cell>
          <cell r="I6912">
            <v>457.13</v>
          </cell>
          <cell r="J6912">
            <v>93.5</v>
          </cell>
          <cell r="K6912">
            <v>84</v>
          </cell>
          <cell r="L6912">
            <v>50.63</v>
          </cell>
          <cell r="M6912">
            <v>73</v>
          </cell>
        </row>
        <row r="6912">
          <cell r="O6912">
            <v>50.63</v>
          </cell>
          <cell r="P6912">
            <v>301.13</v>
          </cell>
          <cell r="Q6912">
            <v>8247</v>
          </cell>
        </row>
        <row r="6913">
          <cell r="F6913" t="str">
            <v>2007271099</v>
          </cell>
          <cell r="G6913" t="str">
            <v>物化生</v>
          </cell>
          <cell r="H6913">
            <v>435.88</v>
          </cell>
          <cell r="I6913">
            <v>462.88</v>
          </cell>
          <cell r="J6913">
            <v>110.5</v>
          </cell>
          <cell r="K6913">
            <v>51</v>
          </cell>
          <cell r="L6913">
            <v>84.38</v>
          </cell>
          <cell r="M6913">
            <v>55</v>
          </cell>
        </row>
        <row r="6913">
          <cell r="O6913">
            <v>84.38</v>
          </cell>
          <cell r="P6913">
            <v>300.88</v>
          </cell>
          <cell r="Q6913">
            <v>8267</v>
          </cell>
        </row>
        <row r="6914">
          <cell r="F6914" t="str">
            <v>2007271437</v>
          </cell>
          <cell r="G6914" t="str">
            <v>物化地</v>
          </cell>
          <cell r="H6914">
            <v>427.88</v>
          </cell>
          <cell r="I6914">
            <v>446.88</v>
          </cell>
          <cell r="J6914">
            <v>109</v>
          </cell>
          <cell r="K6914">
            <v>66</v>
          </cell>
          <cell r="L6914">
            <v>91.88</v>
          </cell>
          <cell r="M6914">
            <v>34</v>
          </cell>
        </row>
        <row r="6914">
          <cell r="O6914">
            <v>91.88</v>
          </cell>
          <cell r="P6914">
            <v>300.88</v>
          </cell>
          <cell r="Q6914">
            <v>8267</v>
          </cell>
        </row>
        <row r="6915">
          <cell r="F6915" t="str">
            <v>2007271527</v>
          </cell>
          <cell r="G6915" t="str">
            <v>物化地</v>
          </cell>
          <cell r="H6915">
            <v>424.88</v>
          </cell>
          <cell r="I6915">
            <v>449.88</v>
          </cell>
          <cell r="J6915">
            <v>105.5</v>
          </cell>
          <cell r="K6915">
            <v>59</v>
          </cell>
          <cell r="L6915">
            <v>99.38</v>
          </cell>
          <cell r="M6915">
            <v>37</v>
          </cell>
        </row>
        <row r="6915">
          <cell r="O6915">
            <v>99.38</v>
          </cell>
          <cell r="P6915">
            <v>300.88</v>
          </cell>
          <cell r="Q6915">
            <v>8267</v>
          </cell>
        </row>
        <row r="6916">
          <cell r="F6916" t="str">
            <v>2007271184</v>
          </cell>
          <cell r="G6916" t="str">
            <v>物化生</v>
          </cell>
          <cell r="H6916">
            <v>426.75</v>
          </cell>
          <cell r="I6916">
            <v>457.75</v>
          </cell>
          <cell r="J6916">
            <v>110</v>
          </cell>
          <cell r="K6916">
            <v>57</v>
          </cell>
          <cell r="L6916">
            <v>88.75</v>
          </cell>
          <cell r="M6916">
            <v>45</v>
          </cell>
        </row>
        <row r="6916">
          <cell r="O6916">
            <v>88.75</v>
          </cell>
          <cell r="P6916">
            <v>300.75</v>
          </cell>
          <cell r="Q6916">
            <v>8279</v>
          </cell>
        </row>
        <row r="6917">
          <cell r="F6917" t="str">
            <v>2007271422</v>
          </cell>
          <cell r="G6917" t="str">
            <v>物化生</v>
          </cell>
          <cell r="H6917">
            <v>411.63</v>
          </cell>
          <cell r="I6917">
            <v>449.63</v>
          </cell>
          <cell r="J6917">
            <v>111.5</v>
          </cell>
          <cell r="K6917">
            <v>77</v>
          </cell>
          <cell r="L6917">
            <v>58.13</v>
          </cell>
          <cell r="M6917">
            <v>54</v>
          </cell>
        </row>
        <row r="6917">
          <cell r="O6917">
            <v>58.13</v>
          </cell>
          <cell r="P6917">
            <v>300.63</v>
          </cell>
          <cell r="Q6917">
            <v>8285</v>
          </cell>
        </row>
        <row r="6918">
          <cell r="F6918" t="str">
            <v>2007271364</v>
          </cell>
          <cell r="G6918" t="str">
            <v>物化生</v>
          </cell>
          <cell r="H6918">
            <v>447.13</v>
          </cell>
          <cell r="I6918">
            <v>470.13</v>
          </cell>
          <cell r="J6918">
            <v>94</v>
          </cell>
          <cell r="K6918">
            <v>91</v>
          </cell>
          <cell r="L6918">
            <v>38.13</v>
          </cell>
          <cell r="M6918">
            <v>77</v>
          </cell>
        </row>
        <row r="6918">
          <cell r="O6918">
            <v>38.13</v>
          </cell>
          <cell r="P6918">
            <v>300.13</v>
          </cell>
          <cell r="Q6918">
            <v>8319</v>
          </cell>
        </row>
        <row r="6919">
          <cell r="F6919" t="str">
            <v>2007271182</v>
          </cell>
          <cell r="G6919" t="str">
            <v>物化生</v>
          </cell>
          <cell r="H6919">
            <v>415.75</v>
          </cell>
          <cell r="I6919">
            <v>450.75</v>
          </cell>
          <cell r="J6919">
            <v>111.5</v>
          </cell>
          <cell r="K6919">
            <v>63</v>
          </cell>
          <cell r="L6919">
            <v>66.25</v>
          </cell>
          <cell r="M6919">
            <v>59</v>
          </cell>
        </row>
        <row r="6919">
          <cell r="O6919">
            <v>66.25</v>
          </cell>
          <cell r="P6919">
            <v>299.75</v>
          </cell>
          <cell r="Q6919">
            <v>8343</v>
          </cell>
        </row>
        <row r="6920">
          <cell r="F6920" t="str">
            <v>2007271427</v>
          </cell>
          <cell r="G6920" t="str">
            <v>物化地</v>
          </cell>
          <cell r="H6920">
            <v>423.75</v>
          </cell>
          <cell r="I6920">
            <v>443.75</v>
          </cell>
          <cell r="J6920">
            <v>109</v>
          </cell>
          <cell r="K6920">
            <v>68</v>
          </cell>
          <cell r="L6920">
            <v>73.75</v>
          </cell>
          <cell r="M6920">
            <v>49</v>
          </cell>
        </row>
        <row r="6920">
          <cell r="O6920">
            <v>73.75</v>
          </cell>
          <cell r="P6920">
            <v>299.75</v>
          </cell>
          <cell r="Q6920">
            <v>8343</v>
          </cell>
        </row>
        <row r="6921">
          <cell r="F6921" t="str">
            <v>2007271203</v>
          </cell>
          <cell r="G6921" t="str">
            <v>物化生</v>
          </cell>
          <cell r="H6921">
            <v>406.63</v>
          </cell>
          <cell r="I6921">
            <v>444.63</v>
          </cell>
          <cell r="J6921">
            <v>86.5</v>
          </cell>
          <cell r="K6921">
            <v>74</v>
          </cell>
          <cell r="L6921">
            <v>73.13</v>
          </cell>
          <cell r="M6921">
            <v>66</v>
          </cell>
        </row>
        <row r="6921">
          <cell r="O6921">
            <v>73.13</v>
          </cell>
          <cell r="P6921">
            <v>299.63</v>
          </cell>
          <cell r="Q6921">
            <v>8352</v>
          </cell>
        </row>
        <row r="6922">
          <cell r="F6922" t="str">
            <v>2007271326</v>
          </cell>
          <cell r="G6922" t="str">
            <v>物化地</v>
          </cell>
          <cell r="H6922">
            <v>459.63</v>
          </cell>
          <cell r="I6922">
            <v>471.63</v>
          </cell>
          <cell r="J6922">
            <v>101</v>
          </cell>
          <cell r="K6922">
            <v>58</v>
          </cell>
          <cell r="L6922">
            <v>95.63</v>
          </cell>
          <cell r="M6922">
            <v>45</v>
          </cell>
        </row>
        <row r="6922">
          <cell r="O6922">
            <v>95.63</v>
          </cell>
          <cell r="P6922">
            <v>299.63</v>
          </cell>
          <cell r="Q6922">
            <v>8352</v>
          </cell>
        </row>
        <row r="6923">
          <cell r="F6923" t="str">
            <v>2007271312</v>
          </cell>
          <cell r="G6923" t="str">
            <v>物化生</v>
          </cell>
          <cell r="H6923">
            <v>408.38</v>
          </cell>
          <cell r="I6923">
            <v>445.38</v>
          </cell>
          <cell r="J6923">
            <v>90</v>
          </cell>
          <cell r="K6923">
            <v>53</v>
          </cell>
          <cell r="L6923">
            <v>109.38</v>
          </cell>
          <cell r="M6923">
            <v>47</v>
          </cell>
        </row>
        <row r="6923">
          <cell r="O6923">
            <v>109.38</v>
          </cell>
          <cell r="P6923">
            <v>299.38</v>
          </cell>
          <cell r="Q6923">
            <v>8369</v>
          </cell>
        </row>
        <row r="6924">
          <cell r="F6924" t="str">
            <v>2007271231</v>
          </cell>
          <cell r="G6924" t="str">
            <v>物化地</v>
          </cell>
          <cell r="H6924">
            <v>441</v>
          </cell>
          <cell r="I6924">
            <v>459</v>
          </cell>
          <cell r="J6924">
            <v>105</v>
          </cell>
          <cell r="K6924">
            <v>71</v>
          </cell>
          <cell r="L6924">
            <v>60</v>
          </cell>
          <cell r="M6924">
            <v>63</v>
          </cell>
        </row>
        <row r="6924">
          <cell r="O6924">
            <v>60</v>
          </cell>
          <cell r="P6924">
            <v>299</v>
          </cell>
          <cell r="Q6924">
            <v>8387</v>
          </cell>
        </row>
        <row r="6925">
          <cell r="F6925" t="str">
            <v>2007271540</v>
          </cell>
          <cell r="G6925" t="str">
            <v>物化生</v>
          </cell>
          <cell r="H6925">
            <v>394.88</v>
          </cell>
          <cell r="I6925">
            <v>437.88</v>
          </cell>
          <cell r="J6925">
            <v>86</v>
          </cell>
          <cell r="K6925">
            <v>54</v>
          </cell>
          <cell r="L6925">
            <v>106.88</v>
          </cell>
          <cell r="M6925">
            <v>52</v>
          </cell>
        </row>
        <row r="6925">
          <cell r="O6925">
            <v>106.88</v>
          </cell>
          <cell r="P6925">
            <v>298.88</v>
          </cell>
          <cell r="Q6925">
            <v>8403</v>
          </cell>
        </row>
        <row r="6926">
          <cell r="F6926" t="str">
            <v>2007271189</v>
          </cell>
          <cell r="G6926" t="str">
            <v>物化生</v>
          </cell>
          <cell r="H6926">
            <v>434.5</v>
          </cell>
          <cell r="I6926">
            <v>462.5</v>
          </cell>
          <cell r="J6926">
            <v>113.5</v>
          </cell>
          <cell r="K6926">
            <v>66</v>
          </cell>
          <cell r="L6926">
            <v>65</v>
          </cell>
          <cell r="M6926">
            <v>54</v>
          </cell>
        </row>
        <row r="6926">
          <cell r="O6926">
            <v>65</v>
          </cell>
          <cell r="P6926">
            <v>298.5</v>
          </cell>
          <cell r="Q6926">
            <v>8424</v>
          </cell>
        </row>
        <row r="6927">
          <cell r="F6927" t="str">
            <v>2007271238</v>
          </cell>
          <cell r="G6927" t="str">
            <v>物化生</v>
          </cell>
          <cell r="H6927">
            <v>406.5</v>
          </cell>
          <cell r="I6927">
            <v>445.5</v>
          </cell>
          <cell r="J6927">
            <v>113.5</v>
          </cell>
          <cell r="K6927">
            <v>53</v>
          </cell>
          <cell r="L6927">
            <v>80</v>
          </cell>
          <cell r="M6927">
            <v>52</v>
          </cell>
        </row>
        <row r="6927">
          <cell r="O6927">
            <v>80</v>
          </cell>
          <cell r="P6927">
            <v>298.5</v>
          </cell>
          <cell r="Q6927">
            <v>8424</v>
          </cell>
        </row>
        <row r="6928">
          <cell r="F6928" t="str">
            <v>2007271490</v>
          </cell>
          <cell r="G6928" t="str">
            <v>物生地</v>
          </cell>
          <cell r="H6928">
            <v>436.38</v>
          </cell>
          <cell r="I6928">
            <v>451.38</v>
          </cell>
          <cell r="J6928">
            <v>105</v>
          </cell>
          <cell r="K6928">
            <v>66</v>
          </cell>
          <cell r="L6928">
            <v>79.38</v>
          </cell>
          <cell r="M6928">
            <v>48</v>
          </cell>
        </row>
        <row r="6928">
          <cell r="O6928">
            <v>79.38</v>
          </cell>
          <cell r="P6928">
            <v>298.38</v>
          </cell>
          <cell r="Q6928">
            <v>8437</v>
          </cell>
        </row>
        <row r="6929">
          <cell r="F6929" t="str">
            <v>2007271403</v>
          </cell>
          <cell r="G6929" t="str">
            <v>物生地</v>
          </cell>
          <cell r="H6929">
            <v>426.13</v>
          </cell>
          <cell r="I6929">
            <v>446.13</v>
          </cell>
          <cell r="J6929">
            <v>109</v>
          </cell>
          <cell r="K6929">
            <v>71</v>
          </cell>
          <cell r="L6929">
            <v>68.13</v>
          </cell>
          <cell r="M6929">
            <v>50</v>
          </cell>
        </row>
        <row r="6929">
          <cell r="O6929">
            <v>68.13</v>
          </cell>
          <cell r="P6929">
            <v>298.13</v>
          </cell>
          <cell r="Q6929">
            <v>8457</v>
          </cell>
        </row>
        <row r="6930">
          <cell r="F6930" t="str">
            <v>2007271443</v>
          </cell>
          <cell r="G6930" t="str">
            <v>物化政</v>
          </cell>
          <cell r="H6930">
            <v>402.13</v>
          </cell>
          <cell r="I6930">
            <v>440.13</v>
          </cell>
          <cell r="J6930">
            <v>99</v>
          </cell>
          <cell r="K6930">
            <v>84</v>
          </cell>
          <cell r="L6930">
            <v>73.13</v>
          </cell>
          <cell r="M6930">
            <v>42</v>
          </cell>
        </row>
        <row r="6930">
          <cell r="O6930">
            <v>73.13</v>
          </cell>
          <cell r="P6930">
            <v>298.13</v>
          </cell>
          <cell r="Q6930">
            <v>8457</v>
          </cell>
        </row>
        <row r="6931">
          <cell r="F6931" t="str">
            <v>2007271273</v>
          </cell>
          <cell r="G6931" t="str">
            <v>物化生</v>
          </cell>
          <cell r="H6931">
            <v>389.88</v>
          </cell>
          <cell r="I6931">
            <v>433.88</v>
          </cell>
          <cell r="J6931">
            <v>107</v>
          </cell>
          <cell r="K6931">
            <v>56</v>
          </cell>
          <cell r="L6931">
            <v>86.88</v>
          </cell>
          <cell r="M6931">
            <v>48</v>
          </cell>
        </row>
        <row r="6931">
          <cell r="O6931">
            <v>86.88</v>
          </cell>
          <cell r="P6931">
            <v>297.88</v>
          </cell>
          <cell r="Q6931">
            <v>8478</v>
          </cell>
        </row>
        <row r="6932">
          <cell r="F6932" t="str">
            <v>2007271322</v>
          </cell>
          <cell r="G6932" t="str">
            <v>物化地</v>
          </cell>
          <cell r="H6932">
            <v>440.88</v>
          </cell>
          <cell r="I6932">
            <v>454.88</v>
          </cell>
          <cell r="J6932">
            <v>94</v>
          </cell>
          <cell r="K6932">
            <v>58</v>
          </cell>
          <cell r="L6932">
            <v>71.88</v>
          </cell>
          <cell r="M6932">
            <v>74</v>
          </cell>
        </row>
        <row r="6932">
          <cell r="O6932">
            <v>71.88</v>
          </cell>
          <cell r="P6932">
            <v>297.88</v>
          </cell>
          <cell r="Q6932">
            <v>8478</v>
          </cell>
        </row>
        <row r="6933">
          <cell r="F6933" t="str">
            <v>2007271243</v>
          </cell>
          <cell r="G6933" t="str">
            <v>物化生</v>
          </cell>
          <cell r="H6933">
            <v>421.38</v>
          </cell>
          <cell r="I6933">
            <v>453.38</v>
          </cell>
          <cell r="J6933">
            <v>100.5</v>
          </cell>
          <cell r="K6933">
            <v>70</v>
          </cell>
          <cell r="L6933">
            <v>76.88</v>
          </cell>
          <cell r="M6933">
            <v>50</v>
          </cell>
        </row>
        <row r="6933">
          <cell r="O6933">
            <v>76.88</v>
          </cell>
          <cell r="P6933">
            <v>297.38</v>
          </cell>
          <cell r="Q6933">
            <v>8510</v>
          </cell>
        </row>
        <row r="6934">
          <cell r="F6934" t="str">
            <v>2007271389</v>
          </cell>
          <cell r="G6934" t="str">
            <v>物化生</v>
          </cell>
          <cell r="H6934">
            <v>391.25</v>
          </cell>
          <cell r="I6934">
            <v>434.25</v>
          </cell>
          <cell r="J6934">
            <v>104.5</v>
          </cell>
          <cell r="K6934">
            <v>69</v>
          </cell>
          <cell r="L6934">
            <v>78.75</v>
          </cell>
          <cell r="M6934">
            <v>45</v>
          </cell>
        </row>
        <row r="6934">
          <cell r="O6934">
            <v>78.75</v>
          </cell>
          <cell r="P6934">
            <v>297.25</v>
          </cell>
          <cell r="Q6934">
            <v>8518</v>
          </cell>
        </row>
        <row r="6935">
          <cell r="F6935" t="str">
            <v>2007271314</v>
          </cell>
          <cell r="G6935" t="str">
            <v>物化生</v>
          </cell>
          <cell r="H6935">
            <v>448</v>
          </cell>
          <cell r="I6935">
            <v>470</v>
          </cell>
          <cell r="J6935">
            <v>104</v>
          </cell>
          <cell r="K6935">
            <v>73</v>
          </cell>
          <cell r="L6935">
            <v>75</v>
          </cell>
          <cell r="M6935">
            <v>45</v>
          </cell>
        </row>
        <row r="6935">
          <cell r="O6935">
            <v>75</v>
          </cell>
          <cell r="P6935">
            <v>297</v>
          </cell>
          <cell r="Q6935">
            <v>8538</v>
          </cell>
        </row>
        <row r="6936">
          <cell r="F6936" t="str">
            <v>2007271333</v>
          </cell>
          <cell r="G6936" t="str">
            <v>物化地</v>
          </cell>
          <cell r="H6936">
            <v>422.63</v>
          </cell>
          <cell r="I6936">
            <v>447.63</v>
          </cell>
          <cell r="J6936">
            <v>107</v>
          </cell>
          <cell r="K6936">
            <v>54</v>
          </cell>
          <cell r="L6936">
            <v>80.63</v>
          </cell>
          <cell r="M6936">
            <v>55</v>
          </cell>
        </row>
        <row r="6936">
          <cell r="O6936">
            <v>80.63</v>
          </cell>
          <cell r="P6936">
            <v>296.63</v>
          </cell>
          <cell r="Q6936">
            <v>8560</v>
          </cell>
        </row>
        <row r="6937">
          <cell r="F6937" t="str">
            <v>2007271209</v>
          </cell>
          <cell r="G6937" t="str">
            <v>物化生</v>
          </cell>
          <cell r="H6937">
            <v>412.5</v>
          </cell>
          <cell r="I6937">
            <v>447.5</v>
          </cell>
          <cell r="J6937">
            <v>107.5</v>
          </cell>
          <cell r="K6937">
            <v>65</v>
          </cell>
          <cell r="L6937">
            <v>60</v>
          </cell>
          <cell r="M6937">
            <v>64</v>
          </cell>
        </row>
        <row r="6937">
          <cell r="O6937">
            <v>60</v>
          </cell>
          <cell r="P6937">
            <v>296.5</v>
          </cell>
          <cell r="Q6937">
            <v>8568</v>
          </cell>
        </row>
        <row r="6938">
          <cell r="F6938" t="str">
            <v>2007271460</v>
          </cell>
          <cell r="G6938" t="str">
            <v>物化政</v>
          </cell>
          <cell r="H6938">
            <v>407.38</v>
          </cell>
          <cell r="I6938">
            <v>449.38</v>
          </cell>
          <cell r="J6938">
            <v>100.5</v>
          </cell>
          <cell r="K6938">
            <v>55</v>
          </cell>
          <cell r="L6938">
            <v>81.88</v>
          </cell>
          <cell r="M6938">
            <v>59</v>
          </cell>
        </row>
        <row r="6938">
          <cell r="O6938">
            <v>81.88</v>
          </cell>
          <cell r="P6938">
            <v>296.38</v>
          </cell>
          <cell r="Q6938">
            <v>8576</v>
          </cell>
        </row>
        <row r="6939">
          <cell r="F6939" t="str">
            <v>2007271244</v>
          </cell>
          <cell r="G6939" t="str">
            <v>物化地</v>
          </cell>
          <cell r="H6939">
            <v>416.25</v>
          </cell>
          <cell r="I6939">
            <v>443.25</v>
          </cell>
          <cell r="J6939">
            <v>114</v>
          </cell>
          <cell r="K6939">
            <v>76</v>
          </cell>
          <cell r="L6939">
            <v>61.25</v>
          </cell>
          <cell r="M6939">
            <v>45</v>
          </cell>
        </row>
        <row r="6939">
          <cell r="O6939">
            <v>61.25</v>
          </cell>
          <cell r="P6939">
            <v>296.25</v>
          </cell>
          <cell r="Q6939">
            <v>8582</v>
          </cell>
        </row>
        <row r="6940">
          <cell r="F6940" t="str">
            <v>2007271387</v>
          </cell>
          <cell r="G6940" t="str">
            <v>物化政</v>
          </cell>
          <cell r="H6940">
            <v>438.25</v>
          </cell>
          <cell r="I6940">
            <v>467.25</v>
          </cell>
          <cell r="J6940">
            <v>107.5</v>
          </cell>
          <cell r="K6940">
            <v>58</v>
          </cell>
          <cell r="L6940">
            <v>68.75</v>
          </cell>
          <cell r="M6940">
            <v>62</v>
          </cell>
        </row>
        <row r="6940">
          <cell r="O6940">
            <v>68.75</v>
          </cell>
          <cell r="P6940">
            <v>296.25</v>
          </cell>
          <cell r="Q6940">
            <v>8582</v>
          </cell>
        </row>
        <row r="6941">
          <cell r="F6941" t="str">
            <v>2007271270</v>
          </cell>
          <cell r="G6941" t="str">
            <v>物化地</v>
          </cell>
          <cell r="H6941">
            <v>425.13</v>
          </cell>
          <cell r="I6941">
            <v>445.13</v>
          </cell>
          <cell r="J6941">
            <v>97.5</v>
          </cell>
          <cell r="K6941">
            <v>67</v>
          </cell>
          <cell r="L6941">
            <v>80.63</v>
          </cell>
          <cell r="M6941">
            <v>51</v>
          </cell>
        </row>
        <row r="6941">
          <cell r="O6941">
            <v>80.63</v>
          </cell>
          <cell r="P6941">
            <v>296.13</v>
          </cell>
          <cell r="Q6941">
            <v>8585</v>
          </cell>
        </row>
        <row r="6942">
          <cell r="F6942" t="str">
            <v>2007271033</v>
          </cell>
          <cell r="G6942" t="str">
            <v>物生地</v>
          </cell>
          <cell r="H6942">
            <v>443.5</v>
          </cell>
          <cell r="I6942">
            <v>463.5</v>
          </cell>
          <cell r="J6942">
            <v>106.5</v>
          </cell>
          <cell r="K6942">
            <v>58</v>
          </cell>
          <cell r="L6942">
            <v>85</v>
          </cell>
          <cell r="M6942">
            <v>46</v>
          </cell>
        </row>
        <row r="6942">
          <cell r="O6942">
            <v>85</v>
          </cell>
          <cell r="P6942">
            <v>295.5</v>
          </cell>
          <cell r="Q6942">
            <v>8615</v>
          </cell>
        </row>
        <row r="6943">
          <cell r="F6943" t="str">
            <v>2007271467</v>
          </cell>
          <cell r="G6943" t="str">
            <v>物化地</v>
          </cell>
          <cell r="H6943">
            <v>415.38</v>
          </cell>
          <cell r="I6943">
            <v>435.38</v>
          </cell>
          <cell r="J6943">
            <v>106</v>
          </cell>
          <cell r="K6943">
            <v>61</v>
          </cell>
          <cell r="L6943">
            <v>79.38</v>
          </cell>
          <cell r="M6943">
            <v>49</v>
          </cell>
        </row>
        <row r="6943">
          <cell r="O6943">
            <v>79.38</v>
          </cell>
          <cell r="P6943">
            <v>295.38</v>
          </cell>
          <cell r="Q6943">
            <v>8625</v>
          </cell>
        </row>
        <row r="6944">
          <cell r="F6944" t="str">
            <v>2007271438</v>
          </cell>
          <cell r="G6944" t="str">
            <v>物化生</v>
          </cell>
          <cell r="H6944">
            <v>396</v>
          </cell>
          <cell r="I6944">
            <v>437</v>
          </cell>
          <cell r="J6944">
            <v>109.5</v>
          </cell>
          <cell r="K6944">
            <v>74</v>
          </cell>
          <cell r="L6944">
            <v>57.5</v>
          </cell>
          <cell r="M6944">
            <v>54</v>
          </cell>
        </row>
        <row r="6944">
          <cell r="O6944">
            <v>57.5</v>
          </cell>
          <cell r="P6944">
            <v>295</v>
          </cell>
          <cell r="Q6944">
            <v>8644</v>
          </cell>
        </row>
        <row r="6945">
          <cell r="F6945" t="str">
            <v>2007271170</v>
          </cell>
          <cell r="G6945" t="str">
            <v>物化地</v>
          </cell>
          <cell r="H6945">
            <v>446.88</v>
          </cell>
          <cell r="I6945">
            <v>461.88</v>
          </cell>
          <cell r="J6945">
            <v>100.25</v>
          </cell>
          <cell r="K6945">
            <v>69</v>
          </cell>
          <cell r="L6945">
            <v>60.63</v>
          </cell>
          <cell r="M6945">
            <v>65</v>
          </cell>
        </row>
        <row r="6945">
          <cell r="O6945">
            <v>60.63</v>
          </cell>
          <cell r="P6945">
            <v>294.88</v>
          </cell>
          <cell r="Q6945">
            <v>8654</v>
          </cell>
        </row>
        <row r="6946">
          <cell r="F6946" t="str">
            <v>2007271461</v>
          </cell>
          <cell r="G6946" t="str">
            <v>物化地</v>
          </cell>
          <cell r="H6946">
            <v>433.5</v>
          </cell>
          <cell r="I6946">
            <v>449.5</v>
          </cell>
          <cell r="J6946">
            <v>99</v>
          </cell>
          <cell r="K6946">
            <v>72</v>
          </cell>
          <cell r="L6946">
            <v>77.5</v>
          </cell>
          <cell r="M6946">
            <v>46</v>
          </cell>
        </row>
        <row r="6946">
          <cell r="O6946">
            <v>77.5</v>
          </cell>
          <cell r="P6946">
            <v>294.5</v>
          </cell>
          <cell r="Q6946">
            <v>8679</v>
          </cell>
        </row>
        <row r="6947">
          <cell r="F6947" t="str">
            <v>2007271140</v>
          </cell>
          <cell r="G6947" t="str">
            <v>物化生</v>
          </cell>
          <cell r="H6947">
            <v>395.88</v>
          </cell>
          <cell r="I6947">
            <v>435.88</v>
          </cell>
          <cell r="J6947">
            <v>94.5</v>
          </cell>
          <cell r="K6947">
            <v>68</v>
          </cell>
          <cell r="L6947">
            <v>84.38</v>
          </cell>
          <cell r="M6947">
            <v>47</v>
          </cell>
        </row>
        <row r="6947">
          <cell r="O6947">
            <v>84.38</v>
          </cell>
          <cell r="P6947">
            <v>293.88</v>
          </cell>
          <cell r="Q6947">
            <v>8725</v>
          </cell>
        </row>
        <row r="6948">
          <cell r="F6948" t="str">
            <v>2007271583</v>
          </cell>
          <cell r="G6948" t="str">
            <v>物生地</v>
          </cell>
          <cell r="H6948">
            <v>402.63</v>
          </cell>
          <cell r="I6948">
            <v>427.63</v>
          </cell>
          <cell r="J6948">
            <v>112</v>
          </cell>
          <cell r="K6948">
            <v>62</v>
          </cell>
          <cell r="L6948">
            <v>85.63</v>
          </cell>
          <cell r="M6948">
            <v>34</v>
          </cell>
        </row>
        <row r="6948">
          <cell r="O6948">
            <v>85.63</v>
          </cell>
          <cell r="P6948">
            <v>293.63</v>
          </cell>
          <cell r="Q6948">
            <v>8741</v>
          </cell>
        </row>
        <row r="6949">
          <cell r="F6949" t="str">
            <v>2007271491</v>
          </cell>
          <cell r="G6949" t="str">
            <v>物化地</v>
          </cell>
          <cell r="H6949">
            <v>425.38</v>
          </cell>
          <cell r="I6949">
            <v>444.38</v>
          </cell>
          <cell r="J6949">
            <v>97.5</v>
          </cell>
          <cell r="K6949">
            <v>76</v>
          </cell>
          <cell r="L6949">
            <v>56.88</v>
          </cell>
          <cell r="M6949">
            <v>63</v>
          </cell>
        </row>
        <row r="6949">
          <cell r="O6949">
            <v>56.88</v>
          </cell>
          <cell r="P6949">
            <v>293.38</v>
          </cell>
          <cell r="Q6949">
            <v>8755</v>
          </cell>
        </row>
        <row r="6950">
          <cell r="F6950" t="str">
            <v>2007271106</v>
          </cell>
          <cell r="G6950" t="str">
            <v>物化生</v>
          </cell>
          <cell r="H6950">
            <v>406.25</v>
          </cell>
          <cell r="I6950">
            <v>442.25</v>
          </cell>
          <cell r="J6950">
            <v>99.5</v>
          </cell>
          <cell r="K6950">
            <v>65</v>
          </cell>
          <cell r="L6950">
            <v>68.75</v>
          </cell>
          <cell r="M6950">
            <v>60</v>
          </cell>
        </row>
        <row r="6950">
          <cell r="O6950">
            <v>68.75</v>
          </cell>
          <cell r="P6950">
            <v>293.25</v>
          </cell>
          <cell r="Q6950">
            <v>8759</v>
          </cell>
        </row>
        <row r="6951">
          <cell r="F6951" t="str">
            <v>2007271171</v>
          </cell>
          <cell r="G6951" t="str">
            <v>物生地</v>
          </cell>
          <cell r="H6951">
            <v>418.88</v>
          </cell>
          <cell r="I6951">
            <v>441.88</v>
          </cell>
          <cell r="J6951">
            <v>112</v>
          </cell>
          <cell r="K6951">
            <v>51</v>
          </cell>
          <cell r="L6951">
            <v>76.88</v>
          </cell>
          <cell r="M6951">
            <v>53</v>
          </cell>
        </row>
        <row r="6951">
          <cell r="O6951">
            <v>76.88</v>
          </cell>
          <cell r="P6951">
            <v>292.88</v>
          </cell>
          <cell r="Q6951">
            <v>8774</v>
          </cell>
        </row>
        <row r="6952">
          <cell r="F6952" t="str">
            <v>2007271139</v>
          </cell>
          <cell r="G6952" t="str">
            <v>物化生</v>
          </cell>
          <cell r="H6952">
            <v>427.75</v>
          </cell>
          <cell r="I6952">
            <v>455.75</v>
          </cell>
          <cell r="J6952">
            <v>106.5</v>
          </cell>
          <cell r="K6952">
            <v>60</v>
          </cell>
          <cell r="L6952">
            <v>76.25</v>
          </cell>
          <cell r="M6952">
            <v>50</v>
          </cell>
        </row>
        <row r="6952">
          <cell r="O6952">
            <v>76.25</v>
          </cell>
          <cell r="P6952">
            <v>292.75</v>
          </cell>
          <cell r="Q6952">
            <v>8783</v>
          </cell>
        </row>
        <row r="6953">
          <cell r="F6953" t="str">
            <v>2007271318</v>
          </cell>
          <cell r="G6953" t="str">
            <v>物化地</v>
          </cell>
          <cell r="H6953">
            <v>435.5</v>
          </cell>
          <cell r="I6953">
            <v>446.5</v>
          </cell>
          <cell r="J6953">
            <v>90</v>
          </cell>
          <cell r="K6953">
            <v>64</v>
          </cell>
          <cell r="L6953">
            <v>62.5</v>
          </cell>
          <cell r="M6953">
            <v>76</v>
          </cell>
        </row>
        <row r="6953">
          <cell r="O6953">
            <v>62.5</v>
          </cell>
          <cell r="P6953">
            <v>292.5</v>
          </cell>
          <cell r="Q6953">
            <v>8798</v>
          </cell>
        </row>
        <row r="6954">
          <cell r="F6954" t="str">
            <v>2007271378</v>
          </cell>
          <cell r="G6954" t="str">
            <v>物化地</v>
          </cell>
          <cell r="H6954">
            <v>437.5</v>
          </cell>
          <cell r="I6954">
            <v>453.5</v>
          </cell>
          <cell r="J6954">
            <v>103</v>
          </cell>
          <cell r="K6954">
            <v>89</v>
          </cell>
          <cell r="L6954">
            <v>52.5</v>
          </cell>
          <cell r="M6954">
            <v>48</v>
          </cell>
        </row>
        <row r="6954">
          <cell r="O6954">
            <v>52.5</v>
          </cell>
          <cell r="P6954">
            <v>292.5</v>
          </cell>
          <cell r="Q6954">
            <v>8798</v>
          </cell>
        </row>
        <row r="6955">
          <cell r="F6955" t="str">
            <v>2007271603</v>
          </cell>
          <cell r="G6955" t="str">
            <v>物化政</v>
          </cell>
          <cell r="H6955">
            <v>387.5</v>
          </cell>
          <cell r="I6955">
            <v>431.5</v>
          </cell>
          <cell r="J6955">
            <v>119</v>
          </cell>
          <cell r="K6955">
            <v>49</v>
          </cell>
          <cell r="L6955">
            <v>77.5</v>
          </cell>
          <cell r="M6955">
            <v>47</v>
          </cell>
        </row>
        <row r="6955">
          <cell r="O6955">
            <v>77.5</v>
          </cell>
          <cell r="P6955">
            <v>292.5</v>
          </cell>
          <cell r="Q6955">
            <v>8798</v>
          </cell>
        </row>
        <row r="6956">
          <cell r="F6956" t="str">
            <v>2007271093</v>
          </cell>
          <cell r="G6956" t="str">
            <v>物生地</v>
          </cell>
          <cell r="H6956">
            <v>443.25</v>
          </cell>
          <cell r="I6956">
            <v>461.25</v>
          </cell>
          <cell r="J6956">
            <v>114.5</v>
          </cell>
          <cell r="K6956">
            <v>40</v>
          </cell>
          <cell r="L6956">
            <v>93.75</v>
          </cell>
          <cell r="M6956">
            <v>44</v>
          </cell>
        </row>
        <row r="6956">
          <cell r="O6956">
            <v>93.75</v>
          </cell>
          <cell r="P6956">
            <v>292.25</v>
          </cell>
          <cell r="Q6956">
            <v>8820</v>
          </cell>
        </row>
        <row r="6957">
          <cell r="F6957" t="str">
            <v>2007271247</v>
          </cell>
          <cell r="G6957" t="str">
            <v>物化生</v>
          </cell>
          <cell r="H6957">
            <v>407.13</v>
          </cell>
          <cell r="I6957">
            <v>442.13</v>
          </cell>
          <cell r="J6957">
            <v>114</v>
          </cell>
          <cell r="K6957">
            <v>45</v>
          </cell>
          <cell r="L6957">
            <v>103.13</v>
          </cell>
          <cell r="M6957">
            <v>30</v>
          </cell>
        </row>
        <row r="6957">
          <cell r="O6957">
            <v>103.13</v>
          </cell>
          <cell r="P6957">
            <v>292.13</v>
          </cell>
          <cell r="Q6957">
            <v>8827</v>
          </cell>
        </row>
        <row r="6958">
          <cell r="F6958" t="str">
            <v>2007271291</v>
          </cell>
          <cell r="G6958" t="str">
            <v>物化生</v>
          </cell>
          <cell r="H6958">
            <v>402.13</v>
          </cell>
          <cell r="I6958">
            <v>439.13</v>
          </cell>
          <cell r="J6958">
            <v>110</v>
          </cell>
          <cell r="K6958">
            <v>73</v>
          </cell>
          <cell r="L6958">
            <v>73.13</v>
          </cell>
          <cell r="M6958">
            <v>36</v>
          </cell>
        </row>
        <row r="6958">
          <cell r="O6958">
            <v>73.13</v>
          </cell>
          <cell r="P6958">
            <v>292.13</v>
          </cell>
          <cell r="Q6958">
            <v>8827</v>
          </cell>
        </row>
        <row r="6959">
          <cell r="F6959" t="str">
            <v>2007271493</v>
          </cell>
          <cell r="G6959" t="str">
            <v>物化生</v>
          </cell>
          <cell r="H6959">
            <v>391</v>
          </cell>
          <cell r="I6959">
            <v>432</v>
          </cell>
          <cell r="J6959">
            <v>111.5</v>
          </cell>
          <cell r="K6959">
            <v>61</v>
          </cell>
          <cell r="L6959">
            <v>82.5</v>
          </cell>
          <cell r="M6959">
            <v>37</v>
          </cell>
        </row>
        <row r="6959">
          <cell r="O6959">
            <v>82.5</v>
          </cell>
          <cell r="P6959">
            <v>292</v>
          </cell>
          <cell r="Q6959">
            <v>8833</v>
          </cell>
        </row>
        <row r="6960">
          <cell r="F6960" t="str">
            <v>2007271510</v>
          </cell>
          <cell r="G6960" t="str">
            <v>物化生</v>
          </cell>
          <cell r="H6960">
            <v>416</v>
          </cell>
          <cell r="I6960">
            <v>447</v>
          </cell>
          <cell r="J6960">
            <v>99</v>
          </cell>
          <cell r="K6960">
            <v>64</v>
          </cell>
          <cell r="L6960">
            <v>65</v>
          </cell>
          <cell r="M6960">
            <v>64</v>
          </cell>
        </row>
        <row r="6960">
          <cell r="O6960">
            <v>65</v>
          </cell>
          <cell r="P6960">
            <v>292</v>
          </cell>
          <cell r="Q6960">
            <v>8833</v>
          </cell>
        </row>
        <row r="6961">
          <cell r="F6961" t="str">
            <v>2007271190</v>
          </cell>
          <cell r="G6961" t="str">
            <v>物化生</v>
          </cell>
          <cell r="H6961">
            <v>413.88</v>
          </cell>
          <cell r="I6961">
            <v>445.88</v>
          </cell>
          <cell r="J6961">
            <v>110.5</v>
          </cell>
          <cell r="K6961">
            <v>28</v>
          </cell>
          <cell r="L6961">
            <v>94.38</v>
          </cell>
          <cell r="M6961">
            <v>59</v>
          </cell>
        </row>
        <row r="6961">
          <cell r="O6961">
            <v>94.38</v>
          </cell>
          <cell r="P6961">
            <v>291.88</v>
          </cell>
          <cell r="Q6961">
            <v>8850</v>
          </cell>
        </row>
        <row r="6962">
          <cell r="F6962" t="str">
            <v>2007271117</v>
          </cell>
          <cell r="G6962" t="str">
            <v>物化地</v>
          </cell>
          <cell r="H6962">
            <v>413.75</v>
          </cell>
          <cell r="I6962">
            <v>433.75</v>
          </cell>
          <cell r="J6962">
            <v>108</v>
          </cell>
          <cell r="K6962">
            <v>69</v>
          </cell>
          <cell r="L6962">
            <v>53.75</v>
          </cell>
          <cell r="M6962">
            <v>61</v>
          </cell>
        </row>
        <row r="6962">
          <cell r="O6962">
            <v>53.75</v>
          </cell>
          <cell r="P6962">
            <v>291.75</v>
          </cell>
          <cell r="Q6962">
            <v>8858</v>
          </cell>
        </row>
        <row r="6963">
          <cell r="F6963" t="str">
            <v>2007271436</v>
          </cell>
          <cell r="G6963" t="str">
            <v>物化地</v>
          </cell>
          <cell r="H6963">
            <v>414.63</v>
          </cell>
          <cell r="I6963">
            <v>439.63</v>
          </cell>
          <cell r="J6963">
            <v>112</v>
          </cell>
          <cell r="K6963">
            <v>49</v>
          </cell>
          <cell r="L6963">
            <v>90.63</v>
          </cell>
          <cell r="M6963">
            <v>40</v>
          </cell>
        </row>
        <row r="6963">
          <cell r="O6963">
            <v>90.63</v>
          </cell>
          <cell r="P6963">
            <v>291.63</v>
          </cell>
          <cell r="Q6963">
            <v>8860</v>
          </cell>
        </row>
        <row r="6964">
          <cell r="F6964" t="str">
            <v>2007271365</v>
          </cell>
          <cell r="G6964" t="str">
            <v>物化政</v>
          </cell>
          <cell r="H6964">
            <v>428.38</v>
          </cell>
          <cell r="I6964">
            <v>458.38</v>
          </cell>
          <cell r="J6964">
            <v>111.5</v>
          </cell>
          <cell r="K6964">
            <v>48</v>
          </cell>
          <cell r="L6964">
            <v>81.88</v>
          </cell>
          <cell r="M6964">
            <v>50</v>
          </cell>
        </row>
        <row r="6964">
          <cell r="O6964">
            <v>81.88</v>
          </cell>
          <cell r="P6964">
            <v>291.38</v>
          </cell>
          <cell r="Q6964">
            <v>8877</v>
          </cell>
        </row>
        <row r="6965">
          <cell r="F6965" t="str">
            <v>2007271397</v>
          </cell>
          <cell r="G6965" t="str">
            <v>物化生</v>
          </cell>
          <cell r="H6965">
            <v>402.38</v>
          </cell>
          <cell r="I6965">
            <v>439.38</v>
          </cell>
          <cell r="J6965">
            <v>95</v>
          </cell>
          <cell r="K6965">
            <v>56</v>
          </cell>
          <cell r="L6965">
            <v>89.38</v>
          </cell>
          <cell r="M6965">
            <v>51</v>
          </cell>
        </row>
        <row r="6965">
          <cell r="O6965">
            <v>89.38</v>
          </cell>
          <cell r="P6965">
            <v>291.38</v>
          </cell>
          <cell r="Q6965">
            <v>8877</v>
          </cell>
        </row>
        <row r="6966">
          <cell r="F6966" t="str">
            <v>2007271049</v>
          </cell>
          <cell r="G6966" t="str">
            <v>物化地</v>
          </cell>
          <cell r="H6966">
            <v>422.13</v>
          </cell>
          <cell r="I6966">
            <v>439.13</v>
          </cell>
          <cell r="J6966">
            <v>101.5</v>
          </cell>
          <cell r="K6966">
            <v>74</v>
          </cell>
          <cell r="L6966">
            <v>65.63</v>
          </cell>
          <cell r="M6966">
            <v>50</v>
          </cell>
        </row>
        <row r="6966">
          <cell r="O6966">
            <v>65.63</v>
          </cell>
          <cell r="P6966">
            <v>291.13</v>
          </cell>
          <cell r="Q6966">
            <v>8892</v>
          </cell>
        </row>
        <row r="6967">
          <cell r="F6967" t="str">
            <v>2007271061</v>
          </cell>
          <cell r="G6967" t="str">
            <v>物化生</v>
          </cell>
          <cell r="H6967">
            <v>430.13</v>
          </cell>
          <cell r="I6967">
            <v>456.13</v>
          </cell>
          <cell r="J6967">
            <v>123.5</v>
          </cell>
          <cell r="K6967">
            <v>43</v>
          </cell>
          <cell r="L6967">
            <v>70.63</v>
          </cell>
          <cell r="M6967">
            <v>54</v>
          </cell>
        </row>
        <row r="6967">
          <cell r="O6967">
            <v>70.63</v>
          </cell>
          <cell r="P6967">
            <v>291.13</v>
          </cell>
          <cell r="Q6967">
            <v>8892</v>
          </cell>
        </row>
        <row r="6968">
          <cell r="F6968" t="str">
            <v>2007271489</v>
          </cell>
          <cell r="G6968" t="str">
            <v>物化地</v>
          </cell>
          <cell r="H6968">
            <v>425.13</v>
          </cell>
          <cell r="I6968">
            <v>439.13</v>
          </cell>
          <cell r="J6968">
            <v>94</v>
          </cell>
          <cell r="K6968">
            <v>70</v>
          </cell>
          <cell r="L6968">
            <v>73.13</v>
          </cell>
          <cell r="M6968">
            <v>54</v>
          </cell>
        </row>
        <row r="6968">
          <cell r="O6968">
            <v>73.13</v>
          </cell>
          <cell r="P6968">
            <v>291.13</v>
          </cell>
          <cell r="Q6968">
            <v>8892</v>
          </cell>
        </row>
        <row r="6969">
          <cell r="F6969" t="str">
            <v>2007271095</v>
          </cell>
          <cell r="G6969" t="str">
            <v>物生地</v>
          </cell>
          <cell r="H6969">
            <v>420</v>
          </cell>
          <cell r="I6969">
            <v>446</v>
          </cell>
          <cell r="J6969">
            <v>114.5</v>
          </cell>
          <cell r="K6969">
            <v>49</v>
          </cell>
          <cell r="L6969">
            <v>77.5</v>
          </cell>
          <cell r="M6969">
            <v>50</v>
          </cell>
        </row>
        <row r="6969">
          <cell r="O6969">
            <v>77.5</v>
          </cell>
          <cell r="P6969">
            <v>291</v>
          </cell>
          <cell r="Q6969">
            <v>8909</v>
          </cell>
        </row>
        <row r="6970">
          <cell r="F6970" t="str">
            <v>2007271114</v>
          </cell>
          <cell r="G6970" t="str">
            <v>物生地</v>
          </cell>
          <cell r="H6970">
            <v>427.88</v>
          </cell>
          <cell r="I6970">
            <v>447.88</v>
          </cell>
          <cell r="J6970">
            <v>113</v>
          </cell>
          <cell r="K6970">
            <v>61</v>
          </cell>
          <cell r="L6970">
            <v>81.88</v>
          </cell>
          <cell r="M6970">
            <v>35</v>
          </cell>
        </row>
        <row r="6970">
          <cell r="O6970">
            <v>81.88</v>
          </cell>
          <cell r="P6970">
            <v>290.88</v>
          </cell>
          <cell r="Q6970">
            <v>8917</v>
          </cell>
        </row>
        <row r="6971">
          <cell r="F6971" t="str">
            <v>2007271091</v>
          </cell>
          <cell r="G6971" t="str">
            <v>物化地</v>
          </cell>
          <cell r="H6971">
            <v>446.5</v>
          </cell>
          <cell r="I6971">
            <v>460.5</v>
          </cell>
          <cell r="J6971">
            <v>114.5</v>
          </cell>
          <cell r="K6971">
            <v>42</v>
          </cell>
          <cell r="L6971">
            <v>65</v>
          </cell>
          <cell r="M6971">
            <v>69</v>
          </cell>
        </row>
        <row r="6971">
          <cell r="O6971">
            <v>65</v>
          </cell>
          <cell r="P6971">
            <v>290.5</v>
          </cell>
          <cell r="Q6971">
            <v>8935</v>
          </cell>
        </row>
        <row r="6972">
          <cell r="F6972" t="str">
            <v>2007271151</v>
          </cell>
          <cell r="G6972" t="str">
            <v>物化政</v>
          </cell>
          <cell r="H6972">
            <v>407.5</v>
          </cell>
          <cell r="I6972">
            <v>446.5</v>
          </cell>
          <cell r="J6972">
            <v>115.5</v>
          </cell>
          <cell r="K6972">
            <v>56</v>
          </cell>
          <cell r="L6972">
            <v>60</v>
          </cell>
          <cell r="M6972">
            <v>59</v>
          </cell>
        </row>
        <row r="6972">
          <cell r="O6972">
            <v>60</v>
          </cell>
          <cell r="P6972">
            <v>290.5</v>
          </cell>
          <cell r="Q6972">
            <v>8935</v>
          </cell>
        </row>
        <row r="6973">
          <cell r="F6973" t="str">
            <v>2007271201</v>
          </cell>
          <cell r="G6973" t="str">
            <v>物化政</v>
          </cell>
          <cell r="H6973">
            <v>419.38</v>
          </cell>
          <cell r="I6973">
            <v>450.38</v>
          </cell>
          <cell r="J6973">
            <v>100.5</v>
          </cell>
          <cell r="K6973">
            <v>39</v>
          </cell>
          <cell r="L6973">
            <v>66.88</v>
          </cell>
          <cell r="M6973">
            <v>84</v>
          </cell>
        </row>
        <row r="6973">
          <cell r="O6973">
            <v>66.88</v>
          </cell>
          <cell r="P6973">
            <v>290.38</v>
          </cell>
          <cell r="Q6973">
            <v>8944</v>
          </cell>
        </row>
        <row r="6974">
          <cell r="F6974" t="str">
            <v>2007271286</v>
          </cell>
          <cell r="G6974" t="str">
            <v>物化地</v>
          </cell>
          <cell r="H6974">
            <v>431.38</v>
          </cell>
          <cell r="I6974">
            <v>442.38</v>
          </cell>
          <cell r="J6974">
            <v>105.5</v>
          </cell>
          <cell r="K6974">
            <v>63</v>
          </cell>
          <cell r="L6974">
            <v>61.88</v>
          </cell>
          <cell r="M6974">
            <v>60</v>
          </cell>
        </row>
        <row r="6974">
          <cell r="O6974">
            <v>61.88</v>
          </cell>
          <cell r="P6974">
            <v>290.38</v>
          </cell>
          <cell r="Q6974">
            <v>8944</v>
          </cell>
        </row>
        <row r="6975">
          <cell r="F6975" t="str">
            <v>2007271130</v>
          </cell>
          <cell r="G6975" t="str">
            <v>物化生</v>
          </cell>
          <cell r="H6975">
            <v>413.25</v>
          </cell>
          <cell r="I6975">
            <v>445.25</v>
          </cell>
          <cell r="J6975">
            <v>97.5</v>
          </cell>
          <cell r="K6975">
            <v>61</v>
          </cell>
          <cell r="L6975">
            <v>68.75</v>
          </cell>
          <cell r="M6975">
            <v>63</v>
          </cell>
        </row>
        <row r="6975">
          <cell r="O6975">
            <v>68.75</v>
          </cell>
          <cell r="P6975">
            <v>290.25</v>
          </cell>
          <cell r="Q6975">
            <v>8960</v>
          </cell>
        </row>
        <row r="6976">
          <cell r="F6976" t="str">
            <v>2007271264</v>
          </cell>
          <cell r="G6976" t="str">
            <v>物化地</v>
          </cell>
          <cell r="H6976">
            <v>421.88</v>
          </cell>
          <cell r="I6976">
            <v>443.88</v>
          </cell>
          <cell r="J6976">
            <v>106.5</v>
          </cell>
          <cell r="K6976">
            <v>52</v>
          </cell>
          <cell r="L6976">
            <v>94.38</v>
          </cell>
          <cell r="M6976">
            <v>37</v>
          </cell>
        </row>
        <row r="6976">
          <cell r="O6976">
            <v>94.38</v>
          </cell>
          <cell r="P6976">
            <v>289.88</v>
          </cell>
          <cell r="Q6976">
            <v>8986</v>
          </cell>
        </row>
        <row r="6977">
          <cell r="F6977" t="str">
            <v>2007271272</v>
          </cell>
          <cell r="G6977" t="str">
            <v>物化生</v>
          </cell>
          <cell r="H6977">
            <v>410.88</v>
          </cell>
          <cell r="I6977">
            <v>442.88</v>
          </cell>
          <cell r="J6977">
            <v>93</v>
          </cell>
          <cell r="K6977">
            <v>76</v>
          </cell>
          <cell r="L6977">
            <v>66.88</v>
          </cell>
          <cell r="M6977">
            <v>54</v>
          </cell>
        </row>
        <row r="6977">
          <cell r="O6977">
            <v>66.88</v>
          </cell>
          <cell r="P6977">
            <v>289.88</v>
          </cell>
          <cell r="Q6977">
            <v>8986</v>
          </cell>
        </row>
        <row r="6978">
          <cell r="F6978" t="str">
            <v>2007271408</v>
          </cell>
          <cell r="G6978" t="str">
            <v>物化生</v>
          </cell>
          <cell r="H6978">
            <v>415.75</v>
          </cell>
          <cell r="I6978">
            <v>447.75</v>
          </cell>
          <cell r="J6978">
            <v>104</v>
          </cell>
          <cell r="K6978">
            <v>68</v>
          </cell>
          <cell r="L6978">
            <v>68.75</v>
          </cell>
          <cell r="M6978">
            <v>49</v>
          </cell>
        </row>
        <row r="6978">
          <cell r="O6978">
            <v>68.75</v>
          </cell>
          <cell r="P6978">
            <v>289.75</v>
          </cell>
          <cell r="Q6978">
            <v>8996</v>
          </cell>
        </row>
        <row r="6979">
          <cell r="F6979" t="str">
            <v>2007271334</v>
          </cell>
          <cell r="G6979" t="str">
            <v>物化地</v>
          </cell>
          <cell r="H6979">
            <v>444</v>
          </cell>
          <cell r="I6979">
            <v>458</v>
          </cell>
          <cell r="J6979">
            <v>109.5</v>
          </cell>
          <cell r="K6979">
            <v>60</v>
          </cell>
          <cell r="L6979">
            <v>72.5</v>
          </cell>
          <cell r="M6979">
            <v>47</v>
          </cell>
        </row>
        <row r="6979">
          <cell r="O6979">
            <v>72.5</v>
          </cell>
          <cell r="P6979">
            <v>289</v>
          </cell>
          <cell r="Q6979">
            <v>9038</v>
          </cell>
        </row>
        <row r="6980">
          <cell r="F6980" t="str">
            <v>2007271624</v>
          </cell>
          <cell r="G6980" t="str">
            <v>物化生</v>
          </cell>
          <cell r="H6980">
            <v>315</v>
          </cell>
          <cell r="I6980">
            <v>384</v>
          </cell>
          <cell r="J6980">
            <v>95</v>
          </cell>
          <cell r="K6980">
            <v>47</v>
          </cell>
          <cell r="L6980">
            <v>85</v>
          </cell>
          <cell r="M6980">
            <v>62</v>
          </cell>
        </row>
        <row r="6980">
          <cell r="O6980">
            <v>85</v>
          </cell>
          <cell r="P6980">
            <v>289</v>
          </cell>
          <cell r="Q6980">
            <v>9038</v>
          </cell>
        </row>
        <row r="6981">
          <cell r="F6981" t="str">
            <v>2007271242</v>
          </cell>
          <cell r="G6981" t="str">
            <v>物化生</v>
          </cell>
          <cell r="H6981">
            <v>412.88</v>
          </cell>
          <cell r="I6981">
            <v>443.88</v>
          </cell>
          <cell r="J6981">
            <v>105</v>
          </cell>
          <cell r="K6981">
            <v>42</v>
          </cell>
          <cell r="L6981">
            <v>81.88</v>
          </cell>
          <cell r="M6981">
            <v>60</v>
          </cell>
        </row>
        <row r="6981">
          <cell r="O6981">
            <v>81.88</v>
          </cell>
          <cell r="P6981">
            <v>288.88</v>
          </cell>
          <cell r="Q6981">
            <v>9046</v>
          </cell>
        </row>
        <row r="6982">
          <cell r="F6982" t="str">
            <v>2007271454</v>
          </cell>
          <cell r="G6982" t="str">
            <v>物化生</v>
          </cell>
          <cell r="H6982">
            <v>411.88</v>
          </cell>
          <cell r="I6982">
            <v>442.88</v>
          </cell>
          <cell r="J6982">
            <v>110</v>
          </cell>
          <cell r="K6982">
            <v>78</v>
          </cell>
          <cell r="L6982">
            <v>46.88</v>
          </cell>
          <cell r="M6982">
            <v>54</v>
          </cell>
        </row>
        <row r="6982">
          <cell r="O6982">
            <v>46.88</v>
          </cell>
          <cell r="P6982">
            <v>288.88</v>
          </cell>
          <cell r="Q6982">
            <v>9046</v>
          </cell>
        </row>
        <row r="6983">
          <cell r="F6983" t="str">
            <v>2007271446</v>
          </cell>
          <cell r="G6983" t="str">
            <v>物化政</v>
          </cell>
          <cell r="H6983">
            <v>378.5</v>
          </cell>
          <cell r="I6983">
            <v>422.5</v>
          </cell>
          <cell r="J6983">
            <v>109.5</v>
          </cell>
          <cell r="K6983">
            <v>49</v>
          </cell>
          <cell r="L6983">
            <v>75</v>
          </cell>
          <cell r="M6983">
            <v>55</v>
          </cell>
        </row>
        <row r="6983">
          <cell r="O6983">
            <v>75</v>
          </cell>
          <cell r="P6983">
            <v>288.5</v>
          </cell>
          <cell r="Q6983">
            <v>9061</v>
          </cell>
        </row>
        <row r="6984">
          <cell r="F6984" t="str">
            <v>2007271185</v>
          </cell>
          <cell r="G6984" t="str">
            <v>物化政</v>
          </cell>
          <cell r="H6984">
            <v>384.13</v>
          </cell>
          <cell r="I6984">
            <v>427.13</v>
          </cell>
          <cell r="J6984">
            <v>106</v>
          </cell>
          <cell r="K6984">
            <v>40</v>
          </cell>
          <cell r="L6984">
            <v>103.13</v>
          </cell>
          <cell r="M6984">
            <v>39</v>
          </cell>
        </row>
        <row r="6984">
          <cell r="O6984">
            <v>103.13</v>
          </cell>
          <cell r="P6984">
            <v>288.13</v>
          </cell>
          <cell r="Q6984">
            <v>9086</v>
          </cell>
        </row>
        <row r="6985">
          <cell r="F6985" t="str">
            <v>2007271503</v>
          </cell>
          <cell r="G6985" t="str">
            <v>物化地</v>
          </cell>
          <cell r="H6985">
            <v>399.63</v>
          </cell>
          <cell r="I6985">
            <v>422.63</v>
          </cell>
          <cell r="J6985">
            <v>106</v>
          </cell>
          <cell r="K6985">
            <v>80</v>
          </cell>
          <cell r="L6985">
            <v>55.63</v>
          </cell>
          <cell r="M6985">
            <v>46</v>
          </cell>
        </row>
        <row r="6985">
          <cell r="O6985">
            <v>55.63</v>
          </cell>
          <cell r="P6985">
            <v>287.63</v>
          </cell>
          <cell r="Q6985">
            <v>9120</v>
          </cell>
        </row>
        <row r="6986">
          <cell r="F6986" t="str">
            <v>2007271612</v>
          </cell>
          <cell r="G6986" t="str">
            <v>物化地</v>
          </cell>
          <cell r="H6986">
            <v>407.5</v>
          </cell>
          <cell r="I6986">
            <v>433.5</v>
          </cell>
          <cell r="J6986">
            <v>101</v>
          </cell>
          <cell r="K6986">
            <v>72</v>
          </cell>
          <cell r="L6986">
            <v>62.5</v>
          </cell>
          <cell r="M6986">
            <v>52</v>
          </cell>
        </row>
        <row r="6986">
          <cell r="O6986">
            <v>62.5</v>
          </cell>
          <cell r="P6986">
            <v>287.5</v>
          </cell>
          <cell r="Q6986">
            <v>9130</v>
          </cell>
        </row>
        <row r="6987">
          <cell r="F6987" t="str">
            <v>2007271368</v>
          </cell>
          <cell r="G6987" t="str">
            <v>物化生</v>
          </cell>
          <cell r="H6987">
            <v>392.38</v>
          </cell>
          <cell r="I6987">
            <v>431.38</v>
          </cell>
          <cell r="J6987">
            <v>99</v>
          </cell>
          <cell r="K6987">
            <v>57</v>
          </cell>
          <cell r="L6987">
            <v>84.38</v>
          </cell>
          <cell r="M6987">
            <v>47</v>
          </cell>
        </row>
        <row r="6987">
          <cell r="O6987">
            <v>84.38</v>
          </cell>
          <cell r="P6987">
            <v>287.38</v>
          </cell>
          <cell r="Q6987">
            <v>9142</v>
          </cell>
        </row>
        <row r="6988">
          <cell r="F6988" t="str">
            <v>2007271449</v>
          </cell>
          <cell r="G6988" t="str">
            <v>物化生</v>
          </cell>
          <cell r="H6988">
            <v>394.13</v>
          </cell>
          <cell r="I6988">
            <v>432.13</v>
          </cell>
          <cell r="J6988">
            <v>101.5</v>
          </cell>
          <cell r="K6988">
            <v>68</v>
          </cell>
          <cell r="L6988">
            <v>85.63</v>
          </cell>
          <cell r="M6988">
            <v>32</v>
          </cell>
        </row>
        <row r="6988">
          <cell r="O6988">
            <v>85.63</v>
          </cell>
          <cell r="P6988">
            <v>287.13</v>
          </cell>
          <cell r="Q6988">
            <v>9155</v>
          </cell>
        </row>
        <row r="6989">
          <cell r="F6989" t="str">
            <v>2007271534</v>
          </cell>
          <cell r="G6989" t="str">
            <v>物化地</v>
          </cell>
          <cell r="H6989">
            <v>385.13</v>
          </cell>
          <cell r="I6989">
            <v>415.13</v>
          </cell>
          <cell r="J6989">
            <v>91.5</v>
          </cell>
          <cell r="K6989">
            <v>100</v>
          </cell>
          <cell r="L6989">
            <v>75.63</v>
          </cell>
          <cell r="M6989">
            <v>20</v>
          </cell>
        </row>
        <row r="6989">
          <cell r="O6989">
            <v>75.63</v>
          </cell>
          <cell r="P6989">
            <v>287.13</v>
          </cell>
          <cell r="Q6989">
            <v>9155</v>
          </cell>
        </row>
        <row r="6990">
          <cell r="F6990" t="str">
            <v>2007271463</v>
          </cell>
          <cell r="G6990" t="str">
            <v>物化生</v>
          </cell>
          <cell r="H6990">
            <v>372</v>
          </cell>
          <cell r="I6990">
            <v>419</v>
          </cell>
          <cell r="J6990">
            <v>100.5</v>
          </cell>
          <cell r="K6990">
            <v>72</v>
          </cell>
          <cell r="L6990">
            <v>67.5</v>
          </cell>
          <cell r="M6990">
            <v>47</v>
          </cell>
        </row>
        <row r="6990">
          <cell r="O6990">
            <v>67.5</v>
          </cell>
          <cell r="P6990">
            <v>287</v>
          </cell>
          <cell r="Q6990">
            <v>9162</v>
          </cell>
        </row>
        <row r="6991">
          <cell r="F6991" t="str">
            <v>2007271433</v>
          </cell>
          <cell r="G6991" t="str">
            <v>物化生</v>
          </cell>
          <cell r="H6991">
            <v>407.63</v>
          </cell>
          <cell r="I6991">
            <v>441.63</v>
          </cell>
          <cell r="J6991">
            <v>105.5</v>
          </cell>
          <cell r="K6991">
            <v>73</v>
          </cell>
          <cell r="L6991">
            <v>58.13</v>
          </cell>
          <cell r="M6991">
            <v>50</v>
          </cell>
        </row>
        <row r="6991">
          <cell r="O6991">
            <v>58.13</v>
          </cell>
          <cell r="P6991">
            <v>286.63</v>
          </cell>
          <cell r="Q6991">
            <v>9190</v>
          </cell>
        </row>
        <row r="6992">
          <cell r="F6992" t="str">
            <v>2007271141</v>
          </cell>
          <cell r="G6992" t="str">
            <v>物生地</v>
          </cell>
          <cell r="H6992">
            <v>420.38</v>
          </cell>
          <cell r="I6992">
            <v>444.38</v>
          </cell>
          <cell r="J6992">
            <v>109</v>
          </cell>
          <cell r="K6992">
            <v>59</v>
          </cell>
          <cell r="L6992">
            <v>84.38</v>
          </cell>
          <cell r="M6992">
            <v>34</v>
          </cell>
        </row>
        <row r="6992">
          <cell r="O6992">
            <v>84.38</v>
          </cell>
          <cell r="P6992">
            <v>286.38</v>
          </cell>
          <cell r="Q6992">
            <v>9202</v>
          </cell>
        </row>
        <row r="6993">
          <cell r="F6993" t="str">
            <v>2007271332</v>
          </cell>
          <cell r="G6993" t="str">
            <v>物化地</v>
          </cell>
          <cell r="H6993">
            <v>426.38</v>
          </cell>
          <cell r="I6993">
            <v>437.38</v>
          </cell>
          <cell r="J6993">
            <v>106.5</v>
          </cell>
          <cell r="K6993">
            <v>70</v>
          </cell>
          <cell r="L6993">
            <v>56.88</v>
          </cell>
          <cell r="M6993">
            <v>53</v>
          </cell>
        </row>
        <row r="6993">
          <cell r="O6993">
            <v>56.88</v>
          </cell>
          <cell r="P6993">
            <v>286.38</v>
          </cell>
          <cell r="Q6993">
            <v>9202</v>
          </cell>
        </row>
        <row r="6994">
          <cell r="F6994" t="str">
            <v>2007271525</v>
          </cell>
          <cell r="G6994" t="str">
            <v>物化生</v>
          </cell>
          <cell r="H6994">
            <v>394.38</v>
          </cell>
          <cell r="I6994">
            <v>432.38</v>
          </cell>
          <cell r="J6994">
            <v>105</v>
          </cell>
          <cell r="K6994">
            <v>37</v>
          </cell>
          <cell r="L6994">
            <v>104.38</v>
          </cell>
          <cell r="M6994">
            <v>40</v>
          </cell>
        </row>
        <row r="6994">
          <cell r="O6994">
            <v>104.38</v>
          </cell>
          <cell r="P6994">
            <v>286.38</v>
          </cell>
          <cell r="Q6994">
            <v>9202</v>
          </cell>
        </row>
        <row r="6995">
          <cell r="F6995" t="str">
            <v>2007271303</v>
          </cell>
          <cell r="G6995" t="str">
            <v>物化政</v>
          </cell>
          <cell r="H6995">
            <v>395.25</v>
          </cell>
          <cell r="I6995">
            <v>435.25</v>
          </cell>
          <cell r="J6995">
            <v>112</v>
          </cell>
          <cell r="K6995">
            <v>52</v>
          </cell>
          <cell r="L6995">
            <v>81.25</v>
          </cell>
          <cell r="M6995">
            <v>41</v>
          </cell>
        </row>
        <row r="6995">
          <cell r="O6995">
            <v>81.25</v>
          </cell>
          <cell r="P6995">
            <v>286.25</v>
          </cell>
          <cell r="Q6995">
            <v>9211</v>
          </cell>
        </row>
        <row r="6996">
          <cell r="F6996" t="str">
            <v>2007271579</v>
          </cell>
          <cell r="G6996" t="str">
            <v>物化生</v>
          </cell>
          <cell r="H6996">
            <v>376.13</v>
          </cell>
          <cell r="I6996">
            <v>420.13</v>
          </cell>
          <cell r="J6996">
            <v>102</v>
          </cell>
          <cell r="K6996">
            <v>52</v>
          </cell>
          <cell r="L6996">
            <v>68.13</v>
          </cell>
          <cell r="M6996">
            <v>64</v>
          </cell>
        </row>
        <row r="6996">
          <cell r="O6996">
            <v>68.13</v>
          </cell>
          <cell r="P6996">
            <v>286.13</v>
          </cell>
          <cell r="Q6996">
            <v>9218</v>
          </cell>
        </row>
        <row r="6997">
          <cell r="F6997" t="str">
            <v>2007271376</v>
          </cell>
          <cell r="G6997" t="str">
            <v>物生地</v>
          </cell>
          <cell r="H6997">
            <v>409</v>
          </cell>
          <cell r="I6997">
            <v>436</v>
          </cell>
          <cell r="J6997">
            <v>115.5</v>
          </cell>
          <cell r="K6997">
            <v>29</v>
          </cell>
          <cell r="L6997">
            <v>107.5</v>
          </cell>
          <cell r="M6997">
            <v>34</v>
          </cell>
        </row>
        <row r="6997">
          <cell r="O6997">
            <v>107.5</v>
          </cell>
          <cell r="P6997">
            <v>286</v>
          </cell>
          <cell r="Q6997">
            <v>9224</v>
          </cell>
        </row>
        <row r="6998">
          <cell r="F6998" t="str">
            <v>2007271084</v>
          </cell>
          <cell r="G6998" t="str">
            <v>物化地</v>
          </cell>
          <cell r="H6998">
            <v>442.88</v>
          </cell>
          <cell r="I6998">
            <v>454.88</v>
          </cell>
          <cell r="J6998">
            <v>99</v>
          </cell>
          <cell r="K6998">
            <v>39</v>
          </cell>
          <cell r="L6998">
            <v>96.88</v>
          </cell>
          <cell r="M6998">
            <v>51</v>
          </cell>
        </row>
        <row r="6998">
          <cell r="O6998">
            <v>96.88</v>
          </cell>
          <cell r="P6998">
            <v>285.88</v>
          </cell>
          <cell r="Q6998">
            <v>9233</v>
          </cell>
        </row>
        <row r="6999">
          <cell r="F6999" t="str">
            <v>2007271164</v>
          </cell>
          <cell r="G6999" t="str">
            <v>物化生</v>
          </cell>
          <cell r="H6999">
            <v>439.75</v>
          </cell>
          <cell r="I6999">
            <v>459.75</v>
          </cell>
          <cell r="J6999">
            <v>108</v>
          </cell>
          <cell r="K6999">
            <v>61</v>
          </cell>
          <cell r="L6999">
            <v>48.75</v>
          </cell>
          <cell r="M6999">
            <v>68</v>
          </cell>
        </row>
        <row r="6999">
          <cell r="O6999">
            <v>48.75</v>
          </cell>
          <cell r="P6999">
            <v>285.75</v>
          </cell>
          <cell r="Q6999">
            <v>9243</v>
          </cell>
        </row>
        <row r="7000">
          <cell r="F7000" t="str">
            <v>2007271363</v>
          </cell>
          <cell r="G7000" t="str">
            <v>物化生</v>
          </cell>
          <cell r="H7000">
            <v>375.63</v>
          </cell>
          <cell r="I7000">
            <v>420.63</v>
          </cell>
          <cell r="J7000">
            <v>99</v>
          </cell>
          <cell r="K7000">
            <v>39</v>
          </cell>
          <cell r="L7000">
            <v>80.63</v>
          </cell>
          <cell r="M7000">
            <v>67</v>
          </cell>
        </row>
        <row r="7000">
          <cell r="O7000">
            <v>80.63</v>
          </cell>
          <cell r="P7000">
            <v>285.63</v>
          </cell>
          <cell r="Q7000">
            <v>9248</v>
          </cell>
        </row>
        <row r="7001">
          <cell r="F7001" t="str">
            <v>2007271183</v>
          </cell>
          <cell r="G7001" t="str">
            <v>物化生</v>
          </cell>
          <cell r="H7001">
            <v>396.25</v>
          </cell>
          <cell r="I7001">
            <v>433.25</v>
          </cell>
          <cell r="J7001">
            <v>110</v>
          </cell>
          <cell r="K7001">
            <v>49</v>
          </cell>
          <cell r="L7001">
            <v>71.25</v>
          </cell>
          <cell r="M7001">
            <v>55</v>
          </cell>
        </row>
        <row r="7001">
          <cell r="O7001">
            <v>71.25</v>
          </cell>
          <cell r="P7001">
            <v>285.25</v>
          </cell>
          <cell r="Q7001">
            <v>9269</v>
          </cell>
        </row>
        <row r="7002">
          <cell r="F7002" t="str">
            <v>2007271193</v>
          </cell>
          <cell r="G7002" t="str">
            <v>物化生</v>
          </cell>
          <cell r="H7002">
            <v>435.13</v>
          </cell>
          <cell r="I7002">
            <v>457.13</v>
          </cell>
          <cell r="J7002">
            <v>99.5</v>
          </cell>
          <cell r="K7002">
            <v>69</v>
          </cell>
          <cell r="L7002">
            <v>65.63</v>
          </cell>
          <cell r="M7002">
            <v>51</v>
          </cell>
        </row>
        <row r="7002">
          <cell r="O7002">
            <v>65.63</v>
          </cell>
          <cell r="P7002">
            <v>285.13</v>
          </cell>
          <cell r="Q7002">
            <v>9275</v>
          </cell>
        </row>
        <row r="7003">
          <cell r="F7003" t="str">
            <v>2007271382</v>
          </cell>
          <cell r="G7003" t="str">
            <v>物化政</v>
          </cell>
          <cell r="H7003">
            <v>410.88</v>
          </cell>
          <cell r="I7003">
            <v>446.88</v>
          </cell>
          <cell r="J7003">
            <v>108.5</v>
          </cell>
          <cell r="K7003">
            <v>73</v>
          </cell>
          <cell r="L7003">
            <v>49.38</v>
          </cell>
          <cell r="M7003">
            <v>54</v>
          </cell>
        </row>
        <row r="7003">
          <cell r="O7003">
            <v>49.38</v>
          </cell>
          <cell r="P7003">
            <v>284.88</v>
          </cell>
          <cell r="Q7003">
            <v>9294</v>
          </cell>
        </row>
        <row r="7004">
          <cell r="F7004" t="str">
            <v>2007271210</v>
          </cell>
          <cell r="G7004" t="str">
            <v>物化地</v>
          </cell>
          <cell r="H7004">
            <v>431.75</v>
          </cell>
          <cell r="I7004">
            <v>444.75</v>
          </cell>
          <cell r="J7004">
            <v>109.5</v>
          </cell>
          <cell r="K7004">
            <v>33</v>
          </cell>
          <cell r="L7004">
            <v>76.25</v>
          </cell>
          <cell r="M7004">
            <v>66</v>
          </cell>
        </row>
        <row r="7004">
          <cell r="O7004">
            <v>76.25</v>
          </cell>
          <cell r="P7004">
            <v>284.75</v>
          </cell>
          <cell r="Q7004">
            <v>9301</v>
          </cell>
        </row>
        <row r="7005">
          <cell r="F7005" t="str">
            <v>2007271294</v>
          </cell>
          <cell r="G7005" t="str">
            <v>物化生</v>
          </cell>
          <cell r="H7005">
            <v>381.75</v>
          </cell>
          <cell r="I7005">
            <v>423.75</v>
          </cell>
          <cell r="J7005">
            <v>104</v>
          </cell>
          <cell r="K7005">
            <v>64</v>
          </cell>
          <cell r="L7005">
            <v>73.75</v>
          </cell>
          <cell r="M7005">
            <v>43</v>
          </cell>
        </row>
        <row r="7005">
          <cell r="O7005">
            <v>73.75</v>
          </cell>
          <cell r="P7005">
            <v>284.75</v>
          </cell>
          <cell r="Q7005">
            <v>9301</v>
          </cell>
        </row>
        <row r="7006">
          <cell r="F7006" t="str">
            <v>2007271385</v>
          </cell>
          <cell r="G7006" t="str">
            <v>物生地</v>
          </cell>
          <cell r="H7006">
            <v>396.75</v>
          </cell>
          <cell r="I7006">
            <v>420.75</v>
          </cell>
          <cell r="J7006">
            <v>103</v>
          </cell>
          <cell r="K7006">
            <v>54</v>
          </cell>
          <cell r="L7006">
            <v>78.75</v>
          </cell>
          <cell r="M7006">
            <v>49</v>
          </cell>
        </row>
        <row r="7006">
          <cell r="O7006">
            <v>78.75</v>
          </cell>
          <cell r="P7006">
            <v>284.75</v>
          </cell>
          <cell r="Q7006">
            <v>9301</v>
          </cell>
        </row>
        <row r="7007">
          <cell r="F7007" t="str">
            <v>2007271574</v>
          </cell>
          <cell r="G7007" t="str">
            <v>物化生</v>
          </cell>
          <cell r="H7007">
            <v>386.5</v>
          </cell>
          <cell r="I7007">
            <v>426.5</v>
          </cell>
          <cell r="J7007">
            <v>109.5</v>
          </cell>
          <cell r="K7007">
            <v>69</v>
          </cell>
          <cell r="L7007">
            <v>60</v>
          </cell>
          <cell r="M7007">
            <v>46</v>
          </cell>
        </row>
        <row r="7007">
          <cell r="O7007">
            <v>60</v>
          </cell>
          <cell r="P7007">
            <v>284.5</v>
          </cell>
          <cell r="Q7007">
            <v>9321</v>
          </cell>
        </row>
        <row r="7008">
          <cell r="F7008" t="str">
            <v>2007271516</v>
          </cell>
          <cell r="G7008" t="str">
            <v>物化生</v>
          </cell>
          <cell r="H7008">
            <v>387.25</v>
          </cell>
          <cell r="I7008">
            <v>427.25</v>
          </cell>
          <cell r="J7008">
            <v>118</v>
          </cell>
          <cell r="K7008">
            <v>54</v>
          </cell>
          <cell r="L7008">
            <v>71.25</v>
          </cell>
          <cell r="M7008">
            <v>41</v>
          </cell>
        </row>
        <row r="7008">
          <cell r="O7008">
            <v>71.25</v>
          </cell>
          <cell r="P7008">
            <v>284.25</v>
          </cell>
          <cell r="Q7008">
            <v>9333</v>
          </cell>
        </row>
        <row r="7009">
          <cell r="F7009" t="str">
            <v>2007271176</v>
          </cell>
          <cell r="G7009" t="str">
            <v>物化生</v>
          </cell>
          <cell r="H7009">
            <v>395.19</v>
          </cell>
          <cell r="I7009">
            <v>432.19</v>
          </cell>
          <cell r="J7009">
            <v>105</v>
          </cell>
          <cell r="K7009">
            <v>46</v>
          </cell>
          <cell r="L7009">
            <v>82.19</v>
          </cell>
          <cell r="M7009">
            <v>51</v>
          </cell>
        </row>
        <row r="7009">
          <cell r="O7009">
            <v>82.19</v>
          </cell>
          <cell r="P7009">
            <v>284.19</v>
          </cell>
          <cell r="Q7009">
            <v>9340</v>
          </cell>
        </row>
        <row r="7010">
          <cell r="F7010" t="str">
            <v>2007271159</v>
          </cell>
          <cell r="G7010" t="str">
            <v>物化地</v>
          </cell>
          <cell r="H7010">
            <v>419.75</v>
          </cell>
          <cell r="I7010">
            <v>441.75</v>
          </cell>
          <cell r="J7010">
            <v>99</v>
          </cell>
          <cell r="K7010">
            <v>58</v>
          </cell>
          <cell r="L7010">
            <v>78.75</v>
          </cell>
          <cell r="M7010">
            <v>48</v>
          </cell>
        </row>
        <row r="7010">
          <cell r="O7010">
            <v>78.75</v>
          </cell>
          <cell r="P7010">
            <v>283.75</v>
          </cell>
          <cell r="Q7010">
            <v>9362</v>
          </cell>
        </row>
        <row r="7011">
          <cell r="F7011" t="str">
            <v>2007271103</v>
          </cell>
          <cell r="G7011" t="str">
            <v>物化地</v>
          </cell>
          <cell r="H7011">
            <v>440.5</v>
          </cell>
          <cell r="I7011">
            <v>453.5</v>
          </cell>
          <cell r="J7011">
            <v>110</v>
          </cell>
          <cell r="K7011">
            <v>49</v>
          </cell>
          <cell r="L7011">
            <v>77.5</v>
          </cell>
          <cell r="M7011">
            <v>47</v>
          </cell>
        </row>
        <row r="7011">
          <cell r="O7011">
            <v>77.5</v>
          </cell>
          <cell r="P7011">
            <v>283.5</v>
          </cell>
          <cell r="Q7011">
            <v>9374</v>
          </cell>
        </row>
        <row r="7012">
          <cell r="F7012" t="str">
            <v>2007271374</v>
          </cell>
          <cell r="G7012" t="str">
            <v>物化生</v>
          </cell>
          <cell r="H7012">
            <v>390.5</v>
          </cell>
          <cell r="I7012">
            <v>429.5</v>
          </cell>
          <cell r="J7012">
            <v>107</v>
          </cell>
          <cell r="K7012">
            <v>68</v>
          </cell>
          <cell r="L7012">
            <v>67.5</v>
          </cell>
          <cell r="M7012">
            <v>41</v>
          </cell>
        </row>
        <row r="7012">
          <cell r="O7012">
            <v>67.5</v>
          </cell>
          <cell r="P7012">
            <v>283.5</v>
          </cell>
          <cell r="Q7012">
            <v>9374</v>
          </cell>
        </row>
        <row r="7013">
          <cell r="F7013" t="str">
            <v>2007271068</v>
          </cell>
          <cell r="G7013" t="str">
            <v>物化生</v>
          </cell>
          <cell r="H7013">
            <v>411.38</v>
          </cell>
          <cell r="I7013">
            <v>441.38</v>
          </cell>
          <cell r="J7013">
            <v>101.5</v>
          </cell>
          <cell r="K7013">
            <v>46</v>
          </cell>
          <cell r="L7013">
            <v>91.88</v>
          </cell>
          <cell r="M7013">
            <v>44</v>
          </cell>
        </row>
        <row r="7013">
          <cell r="O7013">
            <v>91.88</v>
          </cell>
          <cell r="P7013">
            <v>283.38</v>
          </cell>
          <cell r="Q7013">
            <v>9382</v>
          </cell>
        </row>
        <row r="7014">
          <cell r="F7014" t="str">
            <v>2007271381</v>
          </cell>
          <cell r="G7014" t="str">
            <v>物化地</v>
          </cell>
          <cell r="H7014">
            <v>400.38</v>
          </cell>
          <cell r="I7014">
            <v>422.38</v>
          </cell>
          <cell r="J7014">
            <v>107.5</v>
          </cell>
          <cell r="K7014">
            <v>53</v>
          </cell>
          <cell r="L7014">
            <v>51.88</v>
          </cell>
          <cell r="M7014">
            <v>71</v>
          </cell>
        </row>
        <row r="7014">
          <cell r="O7014">
            <v>51.88</v>
          </cell>
          <cell r="P7014">
            <v>283.38</v>
          </cell>
          <cell r="Q7014">
            <v>9382</v>
          </cell>
        </row>
        <row r="7015">
          <cell r="F7015" t="str">
            <v>2007271213</v>
          </cell>
          <cell r="G7015" t="str">
            <v>物化地</v>
          </cell>
          <cell r="H7015">
            <v>422.88</v>
          </cell>
          <cell r="I7015">
            <v>435.88</v>
          </cell>
          <cell r="J7015">
            <v>95</v>
          </cell>
          <cell r="K7015">
            <v>54</v>
          </cell>
          <cell r="L7015">
            <v>71.88</v>
          </cell>
          <cell r="M7015">
            <v>62</v>
          </cell>
        </row>
        <row r="7015">
          <cell r="O7015">
            <v>71.88</v>
          </cell>
          <cell r="P7015">
            <v>282.88</v>
          </cell>
          <cell r="Q7015">
            <v>9421</v>
          </cell>
        </row>
        <row r="7016">
          <cell r="F7016" t="str">
            <v>2007271290</v>
          </cell>
          <cell r="G7016" t="str">
            <v>物化生</v>
          </cell>
          <cell r="H7016">
            <v>412.81</v>
          </cell>
          <cell r="I7016">
            <v>443.81</v>
          </cell>
          <cell r="J7016">
            <v>109</v>
          </cell>
          <cell r="K7016">
            <v>57</v>
          </cell>
          <cell r="L7016">
            <v>67.81</v>
          </cell>
          <cell r="M7016">
            <v>49</v>
          </cell>
        </row>
        <row r="7016">
          <cell r="O7016">
            <v>67.81</v>
          </cell>
          <cell r="P7016">
            <v>282.81</v>
          </cell>
          <cell r="Q7016">
            <v>9430</v>
          </cell>
        </row>
        <row r="7017">
          <cell r="F7017" t="str">
            <v>2007271205</v>
          </cell>
          <cell r="G7017" t="str">
            <v>物化政</v>
          </cell>
          <cell r="H7017">
            <v>399.75</v>
          </cell>
          <cell r="I7017">
            <v>438.75</v>
          </cell>
          <cell r="J7017">
            <v>114.5</v>
          </cell>
          <cell r="K7017">
            <v>46</v>
          </cell>
          <cell r="L7017">
            <v>71.25</v>
          </cell>
          <cell r="M7017">
            <v>51</v>
          </cell>
        </row>
        <row r="7017">
          <cell r="O7017">
            <v>71.25</v>
          </cell>
          <cell r="P7017">
            <v>282.75</v>
          </cell>
          <cell r="Q7017">
            <v>9431</v>
          </cell>
        </row>
        <row r="7018">
          <cell r="F7018" t="str">
            <v>2007271360</v>
          </cell>
          <cell r="G7018" t="str">
            <v>物化政</v>
          </cell>
          <cell r="H7018">
            <v>386.38</v>
          </cell>
          <cell r="I7018">
            <v>429.38</v>
          </cell>
          <cell r="J7018">
            <v>102</v>
          </cell>
          <cell r="K7018">
            <v>50</v>
          </cell>
          <cell r="L7018">
            <v>99.38</v>
          </cell>
          <cell r="M7018">
            <v>31</v>
          </cell>
        </row>
        <row r="7018">
          <cell r="O7018">
            <v>99.38</v>
          </cell>
          <cell r="P7018">
            <v>282.38</v>
          </cell>
          <cell r="Q7018">
            <v>9460</v>
          </cell>
        </row>
        <row r="7019">
          <cell r="F7019" t="str">
            <v>2007271112</v>
          </cell>
          <cell r="G7019" t="str">
            <v>物化生</v>
          </cell>
          <cell r="H7019">
            <v>406</v>
          </cell>
          <cell r="I7019">
            <v>438</v>
          </cell>
          <cell r="J7019">
            <v>100.5</v>
          </cell>
          <cell r="K7019">
            <v>57</v>
          </cell>
          <cell r="L7019">
            <v>87.5</v>
          </cell>
          <cell r="M7019">
            <v>37</v>
          </cell>
        </row>
        <row r="7019">
          <cell r="O7019">
            <v>87.5</v>
          </cell>
          <cell r="P7019">
            <v>282</v>
          </cell>
          <cell r="Q7019">
            <v>9472</v>
          </cell>
        </row>
        <row r="7020">
          <cell r="F7020" t="str">
            <v>2007271136</v>
          </cell>
          <cell r="G7020" t="str">
            <v>物化生</v>
          </cell>
          <cell r="H7020">
            <v>402</v>
          </cell>
          <cell r="I7020">
            <v>435</v>
          </cell>
          <cell r="J7020">
            <v>103.5</v>
          </cell>
          <cell r="K7020">
            <v>63</v>
          </cell>
          <cell r="L7020">
            <v>87.5</v>
          </cell>
          <cell r="M7020">
            <v>28</v>
          </cell>
        </row>
        <row r="7020">
          <cell r="O7020">
            <v>87.5</v>
          </cell>
          <cell r="P7020">
            <v>282</v>
          </cell>
          <cell r="Q7020">
            <v>9472</v>
          </cell>
        </row>
        <row r="7021">
          <cell r="F7021" t="str">
            <v>2007271172</v>
          </cell>
          <cell r="G7021" t="str">
            <v>物化地</v>
          </cell>
          <cell r="H7021">
            <v>424.63</v>
          </cell>
          <cell r="I7021">
            <v>438.63</v>
          </cell>
          <cell r="J7021">
            <v>101.5</v>
          </cell>
          <cell r="K7021">
            <v>67</v>
          </cell>
          <cell r="L7021">
            <v>63.13</v>
          </cell>
          <cell r="M7021">
            <v>50</v>
          </cell>
        </row>
        <row r="7021">
          <cell r="O7021">
            <v>63.13</v>
          </cell>
          <cell r="P7021">
            <v>281.63</v>
          </cell>
          <cell r="Q7021">
            <v>9496</v>
          </cell>
        </row>
        <row r="7022">
          <cell r="F7022" t="str">
            <v>2007271458</v>
          </cell>
          <cell r="G7022" t="str">
            <v>物化地</v>
          </cell>
          <cell r="H7022">
            <v>422.5</v>
          </cell>
          <cell r="I7022">
            <v>441.5</v>
          </cell>
          <cell r="J7022">
            <v>95.5</v>
          </cell>
          <cell r="K7022">
            <v>62</v>
          </cell>
          <cell r="L7022">
            <v>75</v>
          </cell>
          <cell r="M7022">
            <v>49</v>
          </cell>
        </row>
        <row r="7022">
          <cell r="O7022">
            <v>75</v>
          </cell>
          <cell r="P7022">
            <v>281.5</v>
          </cell>
          <cell r="Q7022">
            <v>9499</v>
          </cell>
        </row>
        <row r="7023">
          <cell r="F7023" t="str">
            <v>2007271483</v>
          </cell>
          <cell r="G7023" t="str">
            <v>物生地</v>
          </cell>
          <cell r="H7023">
            <v>400</v>
          </cell>
          <cell r="I7023">
            <v>423</v>
          </cell>
          <cell r="J7023">
            <v>112</v>
          </cell>
          <cell r="K7023">
            <v>47</v>
          </cell>
          <cell r="L7023">
            <v>75</v>
          </cell>
          <cell r="M7023">
            <v>47</v>
          </cell>
        </row>
        <row r="7023">
          <cell r="O7023">
            <v>75</v>
          </cell>
          <cell r="P7023">
            <v>281</v>
          </cell>
          <cell r="Q7023">
            <v>9525</v>
          </cell>
        </row>
        <row r="7024">
          <cell r="F7024" t="str">
            <v>2007271562</v>
          </cell>
          <cell r="G7024" t="str">
            <v>物化政</v>
          </cell>
          <cell r="H7024">
            <v>381</v>
          </cell>
          <cell r="I7024">
            <v>425</v>
          </cell>
          <cell r="J7024">
            <v>114</v>
          </cell>
          <cell r="K7024">
            <v>41</v>
          </cell>
          <cell r="L7024">
            <v>80</v>
          </cell>
          <cell r="M7024">
            <v>46</v>
          </cell>
        </row>
        <row r="7024">
          <cell r="O7024">
            <v>80</v>
          </cell>
          <cell r="P7024">
            <v>281</v>
          </cell>
          <cell r="Q7024">
            <v>9525</v>
          </cell>
        </row>
        <row r="7025">
          <cell r="F7025" t="str">
            <v>2007271470</v>
          </cell>
          <cell r="G7025" t="str">
            <v>物化生</v>
          </cell>
          <cell r="H7025">
            <v>395.63</v>
          </cell>
          <cell r="I7025">
            <v>430.63</v>
          </cell>
          <cell r="J7025">
            <v>104</v>
          </cell>
          <cell r="K7025">
            <v>40</v>
          </cell>
          <cell r="L7025">
            <v>80.63</v>
          </cell>
          <cell r="M7025">
            <v>56</v>
          </cell>
        </row>
        <row r="7025">
          <cell r="O7025">
            <v>80.63</v>
          </cell>
          <cell r="P7025">
            <v>280.63</v>
          </cell>
          <cell r="Q7025">
            <v>9544</v>
          </cell>
        </row>
        <row r="7026">
          <cell r="F7026" t="str">
            <v>2007271526</v>
          </cell>
          <cell r="G7026" t="str">
            <v>物生地</v>
          </cell>
          <cell r="H7026">
            <v>391.38</v>
          </cell>
          <cell r="I7026">
            <v>416.38</v>
          </cell>
          <cell r="J7026">
            <v>99.5</v>
          </cell>
          <cell r="K7026">
            <v>37</v>
          </cell>
          <cell r="L7026">
            <v>86.88</v>
          </cell>
          <cell r="M7026">
            <v>57</v>
          </cell>
        </row>
        <row r="7026">
          <cell r="O7026">
            <v>86.88</v>
          </cell>
          <cell r="P7026">
            <v>280.38</v>
          </cell>
          <cell r="Q7026">
            <v>9559</v>
          </cell>
        </row>
        <row r="7027">
          <cell r="F7027" t="str">
            <v>2007271497</v>
          </cell>
          <cell r="G7027" t="str">
            <v>物化政</v>
          </cell>
          <cell r="H7027">
            <v>385.13</v>
          </cell>
          <cell r="I7027">
            <v>425.13</v>
          </cell>
          <cell r="J7027">
            <v>103</v>
          </cell>
          <cell r="K7027">
            <v>52</v>
          </cell>
          <cell r="L7027">
            <v>88.13</v>
          </cell>
          <cell r="M7027">
            <v>37</v>
          </cell>
        </row>
        <row r="7027">
          <cell r="O7027">
            <v>88.13</v>
          </cell>
          <cell r="P7027">
            <v>280.13</v>
          </cell>
          <cell r="Q7027">
            <v>9574</v>
          </cell>
        </row>
        <row r="7028">
          <cell r="F7028" t="str">
            <v>2007271448</v>
          </cell>
          <cell r="G7028" t="str">
            <v>物生地</v>
          </cell>
          <cell r="H7028">
            <v>388.88</v>
          </cell>
          <cell r="I7028">
            <v>415.88</v>
          </cell>
          <cell r="J7028">
            <v>96</v>
          </cell>
          <cell r="K7028">
            <v>65</v>
          </cell>
          <cell r="L7028">
            <v>76.88</v>
          </cell>
          <cell r="M7028">
            <v>42</v>
          </cell>
        </row>
        <row r="7028">
          <cell r="O7028">
            <v>76.88</v>
          </cell>
          <cell r="P7028">
            <v>279.88</v>
          </cell>
          <cell r="Q7028">
            <v>9595</v>
          </cell>
        </row>
        <row r="7029">
          <cell r="F7029" t="str">
            <v>2007271600</v>
          </cell>
          <cell r="G7029" t="str">
            <v>物生地</v>
          </cell>
          <cell r="H7029">
            <v>397.75</v>
          </cell>
          <cell r="I7029">
            <v>426.75</v>
          </cell>
          <cell r="J7029">
            <v>108</v>
          </cell>
          <cell r="K7029">
            <v>61</v>
          </cell>
          <cell r="L7029">
            <v>83.75</v>
          </cell>
          <cell r="M7029">
            <v>27</v>
          </cell>
        </row>
        <row r="7029">
          <cell r="O7029">
            <v>83.75</v>
          </cell>
          <cell r="P7029">
            <v>279.75</v>
          </cell>
          <cell r="Q7029">
            <v>9602</v>
          </cell>
        </row>
        <row r="7030">
          <cell r="F7030" t="str">
            <v>2007271587</v>
          </cell>
          <cell r="G7030" t="str">
            <v>物化生</v>
          </cell>
          <cell r="H7030">
            <v>384.63</v>
          </cell>
          <cell r="I7030">
            <v>424.63</v>
          </cell>
          <cell r="J7030">
            <v>94.5</v>
          </cell>
          <cell r="K7030">
            <v>43</v>
          </cell>
          <cell r="L7030">
            <v>78.13</v>
          </cell>
          <cell r="M7030">
            <v>64</v>
          </cell>
        </row>
        <row r="7030">
          <cell r="O7030">
            <v>78.13</v>
          </cell>
          <cell r="P7030">
            <v>279.63</v>
          </cell>
          <cell r="Q7030">
            <v>9605</v>
          </cell>
        </row>
        <row r="7031">
          <cell r="F7031" t="str">
            <v>2007271328</v>
          </cell>
          <cell r="G7031" t="str">
            <v>物化生</v>
          </cell>
          <cell r="H7031">
            <v>362.88</v>
          </cell>
          <cell r="I7031">
            <v>409.88</v>
          </cell>
          <cell r="J7031">
            <v>104</v>
          </cell>
          <cell r="K7031">
            <v>53</v>
          </cell>
          <cell r="L7031">
            <v>76.88</v>
          </cell>
          <cell r="M7031">
            <v>45</v>
          </cell>
        </row>
        <row r="7031">
          <cell r="O7031">
            <v>76.88</v>
          </cell>
          <cell r="P7031">
            <v>278.88</v>
          </cell>
          <cell r="Q7031">
            <v>9660</v>
          </cell>
        </row>
        <row r="7032">
          <cell r="F7032" t="str">
            <v>2007271475</v>
          </cell>
          <cell r="G7032" t="str">
            <v>物化地</v>
          </cell>
          <cell r="H7032">
            <v>398.88</v>
          </cell>
          <cell r="I7032">
            <v>418.88</v>
          </cell>
          <cell r="J7032">
            <v>103.5</v>
          </cell>
          <cell r="K7032">
            <v>51</v>
          </cell>
          <cell r="L7032">
            <v>94.38</v>
          </cell>
          <cell r="M7032">
            <v>30</v>
          </cell>
        </row>
        <row r="7032">
          <cell r="O7032">
            <v>94.38</v>
          </cell>
          <cell r="P7032">
            <v>278.88</v>
          </cell>
          <cell r="Q7032">
            <v>9660</v>
          </cell>
        </row>
        <row r="7033">
          <cell r="F7033" t="str">
            <v>2007271313</v>
          </cell>
          <cell r="G7033" t="str">
            <v>物化地</v>
          </cell>
          <cell r="H7033">
            <v>420.75</v>
          </cell>
          <cell r="I7033">
            <v>432.75</v>
          </cell>
          <cell r="J7033">
            <v>94</v>
          </cell>
          <cell r="K7033">
            <v>66</v>
          </cell>
          <cell r="L7033">
            <v>68.75</v>
          </cell>
          <cell r="M7033">
            <v>50</v>
          </cell>
        </row>
        <row r="7033">
          <cell r="O7033">
            <v>68.75</v>
          </cell>
          <cell r="P7033">
            <v>278.75</v>
          </cell>
          <cell r="Q7033">
            <v>9667</v>
          </cell>
        </row>
        <row r="7034">
          <cell r="F7034" t="str">
            <v>2007271158</v>
          </cell>
          <cell r="G7034" t="str">
            <v>物化地</v>
          </cell>
          <cell r="H7034">
            <v>429.13</v>
          </cell>
          <cell r="I7034">
            <v>445.13</v>
          </cell>
          <cell r="J7034">
            <v>97</v>
          </cell>
          <cell r="K7034">
            <v>67</v>
          </cell>
          <cell r="L7034">
            <v>73.13</v>
          </cell>
          <cell r="M7034">
            <v>41</v>
          </cell>
        </row>
        <row r="7034">
          <cell r="O7034">
            <v>73.13</v>
          </cell>
          <cell r="P7034">
            <v>278.13</v>
          </cell>
          <cell r="Q7034">
            <v>9700</v>
          </cell>
        </row>
        <row r="7035">
          <cell r="F7035" t="str">
            <v>2007271071</v>
          </cell>
          <cell r="G7035" t="str">
            <v>物化生</v>
          </cell>
          <cell r="H7035">
            <v>423</v>
          </cell>
          <cell r="I7035">
            <v>447</v>
          </cell>
          <cell r="J7035">
            <v>100</v>
          </cell>
          <cell r="K7035">
            <v>50</v>
          </cell>
          <cell r="L7035">
            <v>85</v>
          </cell>
          <cell r="M7035">
            <v>43</v>
          </cell>
        </row>
        <row r="7035">
          <cell r="O7035">
            <v>85</v>
          </cell>
          <cell r="P7035">
            <v>278</v>
          </cell>
          <cell r="Q7035">
            <v>9705</v>
          </cell>
        </row>
        <row r="7036">
          <cell r="F7036" t="str">
            <v>2007271639</v>
          </cell>
          <cell r="G7036" t="str">
            <v>物化生</v>
          </cell>
          <cell r="H7036">
            <v>342.5</v>
          </cell>
          <cell r="I7036">
            <v>396.5</v>
          </cell>
          <cell r="J7036">
            <v>102.5</v>
          </cell>
          <cell r="K7036">
            <v>59</v>
          </cell>
          <cell r="L7036">
            <v>65</v>
          </cell>
          <cell r="M7036">
            <v>51</v>
          </cell>
        </row>
        <row r="7036">
          <cell r="O7036">
            <v>65</v>
          </cell>
          <cell r="P7036">
            <v>277.5</v>
          </cell>
          <cell r="Q7036">
            <v>9744</v>
          </cell>
        </row>
        <row r="7037">
          <cell r="F7037" t="str">
            <v>2007271440</v>
          </cell>
          <cell r="G7037" t="str">
            <v>物化生</v>
          </cell>
          <cell r="H7037">
            <v>361.25</v>
          </cell>
          <cell r="I7037">
            <v>408.25</v>
          </cell>
          <cell r="J7037">
            <v>107</v>
          </cell>
          <cell r="K7037">
            <v>45</v>
          </cell>
          <cell r="L7037">
            <v>81.25</v>
          </cell>
          <cell r="M7037">
            <v>44</v>
          </cell>
        </row>
        <row r="7037">
          <cell r="O7037">
            <v>81.25</v>
          </cell>
          <cell r="P7037">
            <v>277.25</v>
          </cell>
          <cell r="Q7037">
            <v>9757</v>
          </cell>
        </row>
        <row r="7038">
          <cell r="F7038" t="str">
            <v>2007271196</v>
          </cell>
          <cell r="G7038" t="str">
            <v>物化生</v>
          </cell>
          <cell r="H7038">
            <v>395.13</v>
          </cell>
          <cell r="I7038">
            <v>429.13</v>
          </cell>
          <cell r="J7038">
            <v>107</v>
          </cell>
          <cell r="K7038">
            <v>52</v>
          </cell>
          <cell r="L7038">
            <v>73.13</v>
          </cell>
          <cell r="M7038">
            <v>45</v>
          </cell>
        </row>
        <row r="7038">
          <cell r="O7038">
            <v>73.13</v>
          </cell>
          <cell r="P7038">
            <v>277.13</v>
          </cell>
          <cell r="Q7038">
            <v>9764</v>
          </cell>
        </row>
        <row r="7039">
          <cell r="F7039" t="str">
            <v>2007271578</v>
          </cell>
          <cell r="G7039" t="str">
            <v>物化生</v>
          </cell>
          <cell r="H7039">
            <v>389</v>
          </cell>
          <cell r="I7039">
            <v>426</v>
          </cell>
          <cell r="J7039">
            <v>105</v>
          </cell>
          <cell r="K7039">
            <v>61</v>
          </cell>
          <cell r="L7039">
            <v>80</v>
          </cell>
          <cell r="M7039">
            <v>31</v>
          </cell>
        </row>
        <row r="7039">
          <cell r="O7039">
            <v>80</v>
          </cell>
          <cell r="P7039">
            <v>277</v>
          </cell>
          <cell r="Q7039">
            <v>9771</v>
          </cell>
        </row>
        <row r="7040">
          <cell r="F7040" t="str">
            <v>2007271432</v>
          </cell>
          <cell r="G7040" t="str">
            <v>物化生</v>
          </cell>
          <cell r="H7040">
            <v>378.75</v>
          </cell>
          <cell r="I7040">
            <v>419.75</v>
          </cell>
          <cell r="J7040">
            <v>104.5</v>
          </cell>
          <cell r="K7040">
            <v>53</v>
          </cell>
          <cell r="L7040">
            <v>76.25</v>
          </cell>
          <cell r="M7040">
            <v>43</v>
          </cell>
        </row>
        <row r="7040">
          <cell r="O7040">
            <v>76.25</v>
          </cell>
          <cell r="P7040">
            <v>276.75</v>
          </cell>
          <cell r="Q7040">
            <v>9785</v>
          </cell>
        </row>
        <row r="7041">
          <cell r="F7041" t="str">
            <v>2007271354</v>
          </cell>
          <cell r="G7041" t="str">
            <v>物化生</v>
          </cell>
          <cell r="H7041">
            <v>361.38</v>
          </cell>
          <cell r="I7041">
            <v>408.38</v>
          </cell>
          <cell r="J7041">
            <v>109.5</v>
          </cell>
          <cell r="K7041">
            <v>63</v>
          </cell>
          <cell r="L7041">
            <v>61.88</v>
          </cell>
          <cell r="M7041">
            <v>42</v>
          </cell>
        </row>
        <row r="7041">
          <cell r="O7041">
            <v>61.88</v>
          </cell>
          <cell r="P7041">
            <v>276.38</v>
          </cell>
          <cell r="Q7041">
            <v>9810</v>
          </cell>
        </row>
        <row r="7042">
          <cell r="F7042" t="str">
            <v>2007271485</v>
          </cell>
          <cell r="G7042" t="str">
            <v>物化地</v>
          </cell>
          <cell r="H7042">
            <v>385.38</v>
          </cell>
          <cell r="I7042">
            <v>413.38</v>
          </cell>
          <cell r="J7042">
            <v>94</v>
          </cell>
          <cell r="K7042">
            <v>67</v>
          </cell>
          <cell r="L7042">
            <v>69.38</v>
          </cell>
          <cell r="M7042">
            <v>46</v>
          </cell>
        </row>
        <row r="7042">
          <cell r="O7042">
            <v>69.38</v>
          </cell>
          <cell r="P7042">
            <v>276.38</v>
          </cell>
          <cell r="Q7042">
            <v>9810</v>
          </cell>
        </row>
        <row r="7043">
          <cell r="F7043" t="str">
            <v>2007271532</v>
          </cell>
          <cell r="G7043" t="str">
            <v>物化地</v>
          </cell>
          <cell r="H7043">
            <v>415.25</v>
          </cell>
          <cell r="I7043">
            <v>434.25</v>
          </cell>
          <cell r="J7043">
            <v>99</v>
          </cell>
          <cell r="K7043">
            <v>46</v>
          </cell>
          <cell r="L7043">
            <v>91.25</v>
          </cell>
          <cell r="M7043">
            <v>40</v>
          </cell>
        </row>
        <row r="7043">
          <cell r="O7043">
            <v>91.25</v>
          </cell>
          <cell r="P7043">
            <v>276.25</v>
          </cell>
          <cell r="Q7043">
            <v>9822</v>
          </cell>
        </row>
        <row r="7044">
          <cell r="F7044" t="str">
            <v>2007271521</v>
          </cell>
          <cell r="G7044" t="str">
            <v>物生地</v>
          </cell>
          <cell r="H7044">
            <v>387.88</v>
          </cell>
          <cell r="I7044">
            <v>412.88</v>
          </cell>
          <cell r="J7044">
            <v>107.5</v>
          </cell>
          <cell r="K7044">
            <v>53</v>
          </cell>
          <cell r="L7044">
            <v>89.38</v>
          </cell>
          <cell r="M7044">
            <v>26</v>
          </cell>
        </row>
        <row r="7044">
          <cell r="O7044">
            <v>89.38</v>
          </cell>
          <cell r="P7044">
            <v>275.88</v>
          </cell>
          <cell r="Q7044">
            <v>9843</v>
          </cell>
        </row>
        <row r="7045">
          <cell r="F7045" t="str">
            <v>2007271132</v>
          </cell>
          <cell r="G7045" t="str">
            <v>物化地</v>
          </cell>
          <cell r="H7045">
            <v>418.75</v>
          </cell>
          <cell r="I7045">
            <v>433.75</v>
          </cell>
          <cell r="J7045">
            <v>90.5</v>
          </cell>
          <cell r="K7045">
            <v>52</v>
          </cell>
          <cell r="L7045">
            <v>81.25</v>
          </cell>
          <cell r="M7045">
            <v>52</v>
          </cell>
        </row>
        <row r="7045">
          <cell r="O7045">
            <v>81.25</v>
          </cell>
          <cell r="P7045">
            <v>275.75</v>
          </cell>
          <cell r="Q7045">
            <v>9848</v>
          </cell>
        </row>
        <row r="7046">
          <cell r="F7046" t="str">
            <v>2007271195</v>
          </cell>
          <cell r="G7046" t="str">
            <v>物化生</v>
          </cell>
          <cell r="H7046">
            <v>400.5</v>
          </cell>
          <cell r="I7046">
            <v>431.5</v>
          </cell>
          <cell r="J7046">
            <v>110.5</v>
          </cell>
          <cell r="K7046">
            <v>60</v>
          </cell>
          <cell r="L7046">
            <v>80</v>
          </cell>
          <cell r="M7046">
            <v>25</v>
          </cell>
        </row>
        <row r="7046">
          <cell r="O7046">
            <v>80</v>
          </cell>
          <cell r="P7046">
            <v>275.5</v>
          </cell>
          <cell r="Q7046">
            <v>9864</v>
          </cell>
        </row>
        <row r="7047">
          <cell r="F7047" t="str">
            <v>2007271478</v>
          </cell>
          <cell r="G7047" t="str">
            <v>物化政</v>
          </cell>
          <cell r="H7047">
            <v>386.38</v>
          </cell>
          <cell r="I7047">
            <v>427.38</v>
          </cell>
          <cell r="J7047">
            <v>100.5</v>
          </cell>
          <cell r="K7047">
            <v>50</v>
          </cell>
          <cell r="L7047">
            <v>86.88</v>
          </cell>
          <cell r="M7047">
            <v>38</v>
          </cell>
        </row>
        <row r="7047">
          <cell r="O7047">
            <v>86.88</v>
          </cell>
          <cell r="P7047">
            <v>275.38</v>
          </cell>
          <cell r="Q7047">
            <v>9871</v>
          </cell>
        </row>
        <row r="7048">
          <cell r="F7048" t="str">
            <v>2007271577</v>
          </cell>
          <cell r="G7048" t="str">
            <v>物化生</v>
          </cell>
          <cell r="H7048">
            <v>354.38</v>
          </cell>
          <cell r="I7048">
            <v>403.38</v>
          </cell>
          <cell r="J7048">
            <v>102</v>
          </cell>
          <cell r="K7048">
            <v>84</v>
          </cell>
          <cell r="L7048">
            <v>64.38</v>
          </cell>
          <cell r="M7048">
            <v>25</v>
          </cell>
        </row>
        <row r="7048">
          <cell r="O7048">
            <v>64.38</v>
          </cell>
          <cell r="P7048">
            <v>275.38</v>
          </cell>
          <cell r="Q7048">
            <v>9871</v>
          </cell>
        </row>
        <row r="7049">
          <cell r="F7049" t="str">
            <v>2007271241</v>
          </cell>
          <cell r="G7049" t="str">
            <v>物生地</v>
          </cell>
          <cell r="H7049">
            <v>388.25</v>
          </cell>
          <cell r="I7049">
            <v>412.25</v>
          </cell>
          <cell r="J7049">
            <v>122</v>
          </cell>
          <cell r="K7049">
            <v>29</v>
          </cell>
          <cell r="L7049">
            <v>66.25</v>
          </cell>
          <cell r="M7049">
            <v>58</v>
          </cell>
        </row>
        <row r="7049">
          <cell r="O7049">
            <v>66.25</v>
          </cell>
          <cell r="P7049">
            <v>275.25</v>
          </cell>
          <cell r="Q7049">
            <v>9882</v>
          </cell>
        </row>
        <row r="7050">
          <cell r="F7050" t="str">
            <v>2007271156</v>
          </cell>
          <cell r="G7050" t="str">
            <v>物化生</v>
          </cell>
          <cell r="H7050">
            <v>422.19</v>
          </cell>
          <cell r="I7050">
            <v>446.19</v>
          </cell>
          <cell r="J7050">
            <v>108</v>
          </cell>
          <cell r="K7050">
            <v>38</v>
          </cell>
          <cell r="L7050">
            <v>72.19</v>
          </cell>
          <cell r="M7050">
            <v>57</v>
          </cell>
        </row>
        <row r="7050">
          <cell r="O7050">
            <v>72.19</v>
          </cell>
          <cell r="P7050">
            <v>275.19</v>
          </cell>
          <cell r="Q7050">
            <v>9889</v>
          </cell>
        </row>
        <row r="7051">
          <cell r="F7051" t="str">
            <v>2007271352</v>
          </cell>
          <cell r="G7051" t="str">
            <v>物化政</v>
          </cell>
          <cell r="H7051">
            <v>385.88</v>
          </cell>
          <cell r="I7051">
            <v>424.88</v>
          </cell>
          <cell r="J7051">
            <v>112</v>
          </cell>
          <cell r="K7051">
            <v>41</v>
          </cell>
          <cell r="L7051">
            <v>71.88</v>
          </cell>
          <cell r="M7051">
            <v>50</v>
          </cell>
        </row>
        <row r="7051">
          <cell r="O7051">
            <v>71.88</v>
          </cell>
          <cell r="P7051">
            <v>274.88</v>
          </cell>
          <cell r="Q7051">
            <v>9908</v>
          </cell>
        </row>
        <row r="7052">
          <cell r="F7052" t="str">
            <v>2007271367</v>
          </cell>
          <cell r="G7052" t="str">
            <v>物生地</v>
          </cell>
          <cell r="H7052">
            <v>394.75</v>
          </cell>
          <cell r="I7052">
            <v>416.75</v>
          </cell>
          <cell r="J7052">
            <v>112.5</v>
          </cell>
          <cell r="K7052">
            <v>46</v>
          </cell>
          <cell r="L7052">
            <v>71.25</v>
          </cell>
          <cell r="M7052">
            <v>45</v>
          </cell>
        </row>
        <row r="7052">
          <cell r="O7052">
            <v>71.25</v>
          </cell>
          <cell r="P7052">
            <v>274.75</v>
          </cell>
          <cell r="Q7052">
            <v>9916</v>
          </cell>
        </row>
        <row r="7053">
          <cell r="F7053" t="str">
            <v>2007271500</v>
          </cell>
          <cell r="G7053" t="str">
            <v>物化地</v>
          </cell>
          <cell r="H7053">
            <v>377.63</v>
          </cell>
          <cell r="I7053">
            <v>403.63</v>
          </cell>
          <cell r="J7053">
            <v>95.5</v>
          </cell>
          <cell r="K7053">
            <v>79</v>
          </cell>
          <cell r="L7053">
            <v>53.13</v>
          </cell>
          <cell r="M7053">
            <v>47</v>
          </cell>
        </row>
        <row r="7053">
          <cell r="O7053">
            <v>53.13</v>
          </cell>
          <cell r="P7053">
            <v>274.63</v>
          </cell>
          <cell r="Q7053">
            <v>9921</v>
          </cell>
        </row>
        <row r="7054">
          <cell r="F7054" t="str">
            <v>2007271221</v>
          </cell>
          <cell r="G7054" t="str">
            <v>物化地</v>
          </cell>
          <cell r="H7054">
            <v>403.5</v>
          </cell>
          <cell r="I7054">
            <v>424.5</v>
          </cell>
          <cell r="J7054">
            <v>111.5</v>
          </cell>
          <cell r="K7054">
            <v>37</v>
          </cell>
          <cell r="L7054">
            <v>80</v>
          </cell>
          <cell r="M7054">
            <v>46</v>
          </cell>
        </row>
        <row r="7054">
          <cell r="O7054">
            <v>80</v>
          </cell>
          <cell r="P7054">
            <v>274.5</v>
          </cell>
          <cell r="Q7054">
            <v>9926</v>
          </cell>
        </row>
        <row r="7055">
          <cell r="F7055" t="str">
            <v>2007271511</v>
          </cell>
          <cell r="G7055" t="str">
            <v>物化生</v>
          </cell>
          <cell r="H7055">
            <v>369.38</v>
          </cell>
          <cell r="I7055">
            <v>412.38</v>
          </cell>
          <cell r="J7055">
            <v>99.5</v>
          </cell>
          <cell r="K7055">
            <v>51</v>
          </cell>
          <cell r="L7055">
            <v>61.88</v>
          </cell>
          <cell r="M7055">
            <v>62</v>
          </cell>
        </row>
        <row r="7055">
          <cell r="O7055">
            <v>61.88</v>
          </cell>
          <cell r="P7055">
            <v>274.38</v>
          </cell>
          <cell r="Q7055">
            <v>9933</v>
          </cell>
        </row>
        <row r="7056">
          <cell r="F7056" t="str">
            <v>2007271502</v>
          </cell>
          <cell r="G7056" t="str">
            <v>物化生</v>
          </cell>
          <cell r="H7056">
            <v>353.13</v>
          </cell>
          <cell r="I7056">
            <v>401.13</v>
          </cell>
          <cell r="J7056">
            <v>105</v>
          </cell>
          <cell r="K7056">
            <v>44</v>
          </cell>
          <cell r="L7056">
            <v>73.13</v>
          </cell>
          <cell r="M7056">
            <v>52</v>
          </cell>
        </row>
        <row r="7056">
          <cell r="O7056">
            <v>73.13</v>
          </cell>
          <cell r="P7056">
            <v>274.13</v>
          </cell>
          <cell r="Q7056">
            <v>9948</v>
          </cell>
        </row>
        <row r="7057">
          <cell r="F7057" t="str">
            <v>2007271585</v>
          </cell>
          <cell r="G7057" t="str">
            <v>物化地</v>
          </cell>
          <cell r="H7057">
            <v>397.5</v>
          </cell>
          <cell r="I7057">
            <v>415.5</v>
          </cell>
          <cell r="J7057">
            <v>97.5</v>
          </cell>
          <cell r="K7057">
            <v>53</v>
          </cell>
          <cell r="L7057">
            <v>75</v>
          </cell>
          <cell r="M7057">
            <v>48</v>
          </cell>
        </row>
        <row r="7057">
          <cell r="O7057">
            <v>75</v>
          </cell>
          <cell r="P7057">
            <v>273.5</v>
          </cell>
          <cell r="Q7057">
            <v>9975</v>
          </cell>
        </row>
        <row r="7058">
          <cell r="F7058" t="str">
            <v>2007271226</v>
          </cell>
          <cell r="G7058" t="str">
            <v>物化地</v>
          </cell>
          <cell r="H7058">
            <v>427.38</v>
          </cell>
          <cell r="I7058">
            <v>435.38</v>
          </cell>
          <cell r="J7058">
            <v>104.5</v>
          </cell>
          <cell r="K7058">
            <v>40</v>
          </cell>
          <cell r="L7058">
            <v>76.88</v>
          </cell>
          <cell r="M7058">
            <v>52</v>
          </cell>
        </row>
        <row r="7058">
          <cell r="O7058">
            <v>76.88</v>
          </cell>
          <cell r="P7058">
            <v>273.38</v>
          </cell>
          <cell r="Q7058">
            <v>9990</v>
          </cell>
        </row>
        <row r="7059">
          <cell r="F7059" t="str">
            <v>2007271105</v>
          </cell>
          <cell r="G7059" t="str">
            <v>物化地</v>
          </cell>
          <cell r="H7059">
            <v>416.25</v>
          </cell>
          <cell r="I7059">
            <v>428.25</v>
          </cell>
          <cell r="J7059">
            <v>94</v>
          </cell>
          <cell r="K7059">
            <v>53</v>
          </cell>
          <cell r="L7059">
            <v>71.25</v>
          </cell>
          <cell r="M7059">
            <v>55</v>
          </cell>
        </row>
        <row r="7059">
          <cell r="O7059">
            <v>71.25</v>
          </cell>
          <cell r="P7059">
            <v>273.25</v>
          </cell>
          <cell r="Q7059">
            <v>9995</v>
          </cell>
        </row>
        <row r="7060">
          <cell r="F7060" t="str">
            <v>2007271494</v>
          </cell>
          <cell r="G7060" t="str">
            <v>物生地</v>
          </cell>
          <cell r="H7060">
            <v>402.13</v>
          </cell>
          <cell r="I7060">
            <v>425.13</v>
          </cell>
          <cell r="J7060">
            <v>103</v>
          </cell>
          <cell r="K7060">
            <v>66</v>
          </cell>
          <cell r="L7060">
            <v>73.13</v>
          </cell>
          <cell r="M7060">
            <v>31</v>
          </cell>
        </row>
        <row r="7060">
          <cell r="O7060">
            <v>73.13</v>
          </cell>
          <cell r="P7060">
            <v>273.13</v>
          </cell>
          <cell r="Q7060">
            <v>10004</v>
          </cell>
        </row>
        <row r="7061">
          <cell r="F7061" t="str">
            <v>2007271469</v>
          </cell>
          <cell r="G7061" t="str">
            <v>物化地</v>
          </cell>
          <cell r="H7061">
            <v>396.75</v>
          </cell>
          <cell r="I7061">
            <v>421.75</v>
          </cell>
          <cell r="J7061">
            <v>104.5</v>
          </cell>
          <cell r="K7061">
            <v>56</v>
          </cell>
          <cell r="L7061">
            <v>66.25</v>
          </cell>
          <cell r="M7061">
            <v>46</v>
          </cell>
        </row>
        <row r="7061">
          <cell r="O7061">
            <v>66.25</v>
          </cell>
          <cell r="P7061">
            <v>272.75</v>
          </cell>
          <cell r="Q7061">
            <v>10027</v>
          </cell>
        </row>
        <row r="7062">
          <cell r="F7062" t="str">
            <v>2007271517</v>
          </cell>
          <cell r="G7062" t="str">
            <v>物化地</v>
          </cell>
          <cell r="H7062">
            <v>376.63</v>
          </cell>
          <cell r="I7062">
            <v>403.63</v>
          </cell>
          <cell r="J7062">
            <v>104</v>
          </cell>
          <cell r="K7062">
            <v>39</v>
          </cell>
          <cell r="L7062">
            <v>100.63</v>
          </cell>
          <cell r="M7062">
            <v>29</v>
          </cell>
        </row>
        <row r="7062">
          <cell r="O7062">
            <v>100.63</v>
          </cell>
          <cell r="P7062">
            <v>272.63</v>
          </cell>
          <cell r="Q7062">
            <v>10036</v>
          </cell>
        </row>
        <row r="7063">
          <cell r="F7063" t="str">
            <v>2007271530</v>
          </cell>
          <cell r="G7063" t="str">
            <v>物化地</v>
          </cell>
          <cell r="H7063">
            <v>401.5</v>
          </cell>
          <cell r="I7063">
            <v>424.5</v>
          </cell>
          <cell r="J7063">
            <v>86</v>
          </cell>
          <cell r="K7063">
            <v>49</v>
          </cell>
          <cell r="L7063">
            <v>72.5</v>
          </cell>
          <cell r="M7063">
            <v>65</v>
          </cell>
        </row>
        <row r="7063">
          <cell r="O7063">
            <v>72.5</v>
          </cell>
          <cell r="P7063">
            <v>272.5</v>
          </cell>
          <cell r="Q7063">
            <v>10043</v>
          </cell>
        </row>
        <row r="7064">
          <cell r="F7064" t="str">
            <v>2007271020</v>
          </cell>
          <cell r="G7064" t="str">
            <v>物化生</v>
          </cell>
          <cell r="H7064">
            <v>433.38</v>
          </cell>
          <cell r="I7064">
            <v>450.38</v>
          </cell>
          <cell r="J7064">
            <v>92.5</v>
          </cell>
          <cell r="K7064">
            <v>67</v>
          </cell>
          <cell r="L7064">
            <v>61.88</v>
          </cell>
          <cell r="M7064">
            <v>51</v>
          </cell>
        </row>
        <row r="7064">
          <cell r="O7064">
            <v>61.88</v>
          </cell>
          <cell r="P7064">
            <v>272.38</v>
          </cell>
          <cell r="Q7064">
            <v>10054</v>
          </cell>
        </row>
        <row r="7065">
          <cell r="F7065" t="str">
            <v>2007271204</v>
          </cell>
          <cell r="G7065" t="str">
            <v>物化生</v>
          </cell>
          <cell r="H7065">
            <v>402.13</v>
          </cell>
          <cell r="I7065">
            <v>430.13</v>
          </cell>
          <cell r="J7065">
            <v>97</v>
          </cell>
          <cell r="K7065">
            <v>41</v>
          </cell>
          <cell r="L7065">
            <v>98.13</v>
          </cell>
          <cell r="M7065">
            <v>36</v>
          </cell>
        </row>
        <row r="7065">
          <cell r="O7065">
            <v>98.13</v>
          </cell>
          <cell r="P7065">
            <v>272.13</v>
          </cell>
          <cell r="Q7065">
            <v>10062</v>
          </cell>
        </row>
        <row r="7066">
          <cell r="F7066" t="str">
            <v>2007271429</v>
          </cell>
          <cell r="G7066" t="str">
            <v>物化生</v>
          </cell>
          <cell r="H7066">
            <v>378.13</v>
          </cell>
          <cell r="I7066">
            <v>417.13</v>
          </cell>
          <cell r="J7066">
            <v>100.5</v>
          </cell>
          <cell r="K7066">
            <v>53</v>
          </cell>
          <cell r="L7066">
            <v>50.63</v>
          </cell>
          <cell r="M7066">
            <v>68</v>
          </cell>
        </row>
        <row r="7066">
          <cell r="O7066">
            <v>50.63</v>
          </cell>
          <cell r="P7066">
            <v>272.13</v>
          </cell>
          <cell r="Q7066">
            <v>10062</v>
          </cell>
        </row>
        <row r="7067">
          <cell r="F7067" t="str">
            <v>2007271373</v>
          </cell>
          <cell r="G7067" t="str">
            <v>物化地</v>
          </cell>
          <cell r="H7067">
            <v>386.88</v>
          </cell>
          <cell r="I7067">
            <v>407.88</v>
          </cell>
          <cell r="J7067">
            <v>102</v>
          </cell>
          <cell r="K7067">
            <v>46</v>
          </cell>
          <cell r="L7067">
            <v>81.88</v>
          </cell>
          <cell r="M7067">
            <v>42</v>
          </cell>
        </row>
        <row r="7067">
          <cell r="O7067">
            <v>81.88</v>
          </cell>
          <cell r="P7067">
            <v>271.88</v>
          </cell>
          <cell r="Q7067">
            <v>10077</v>
          </cell>
        </row>
        <row r="7068">
          <cell r="F7068" t="str">
            <v>2007271447</v>
          </cell>
          <cell r="G7068" t="str">
            <v>物化政</v>
          </cell>
          <cell r="H7068">
            <v>393.38</v>
          </cell>
          <cell r="I7068">
            <v>430.38</v>
          </cell>
          <cell r="J7068">
            <v>120</v>
          </cell>
          <cell r="K7068">
            <v>40</v>
          </cell>
          <cell r="L7068">
            <v>74.38</v>
          </cell>
          <cell r="M7068">
            <v>37</v>
          </cell>
        </row>
        <row r="7068">
          <cell r="O7068">
            <v>74.38</v>
          </cell>
          <cell r="P7068">
            <v>271.38</v>
          </cell>
          <cell r="Q7068">
            <v>10113</v>
          </cell>
        </row>
        <row r="7069">
          <cell r="F7069" t="str">
            <v>2007271602</v>
          </cell>
          <cell r="G7069" t="str">
            <v>物化地</v>
          </cell>
          <cell r="H7069">
            <v>396.25</v>
          </cell>
          <cell r="I7069">
            <v>416.25</v>
          </cell>
          <cell r="J7069">
            <v>103.5</v>
          </cell>
          <cell r="K7069">
            <v>62</v>
          </cell>
          <cell r="L7069">
            <v>58.75</v>
          </cell>
          <cell r="M7069">
            <v>47</v>
          </cell>
        </row>
        <row r="7069">
          <cell r="O7069">
            <v>58.75</v>
          </cell>
          <cell r="P7069">
            <v>271.25</v>
          </cell>
          <cell r="Q7069">
            <v>10117</v>
          </cell>
        </row>
        <row r="7070">
          <cell r="F7070" t="str">
            <v>2007271268</v>
          </cell>
          <cell r="G7070" t="str">
            <v>物化生</v>
          </cell>
          <cell r="H7070">
            <v>378.13</v>
          </cell>
          <cell r="I7070">
            <v>416.13</v>
          </cell>
          <cell r="J7070">
            <v>101</v>
          </cell>
          <cell r="K7070">
            <v>35</v>
          </cell>
          <cell r="L7070">
            <v>93.13</v>
          </cell>
          <cell r="M7070">
            <v>42</v>
          </cell>
        </row>
        <row r="7070">
          <cell r="O7070">
            <v>93.13</v>
          </cell>
          <cell r="P7070">
            <v>271.13</v>
          </cell>
          <cell r="Q7070">
            <v>10126</v>
          </cell>
        </row>
        <row r="7071">
          <cell r="F7071" t="str">
            <v>2007271442</v>
          </cell>
          <cell r="G7071" t="str">
            <v>物化生</v>
          </cell>
          <cell r="H7071">
            <v>397.13</v>
          </cell>
          <cell r="I7071">
            <v>427.13</v>
          </cell>
          <cell r="J7071">
            <v>104</v>
          </cell>
          <cell r="K7071">
            <v>45</v>
          </cell>
          <cell r="L7071">
            <v>73.13</v>
          </cell>
          <cell r="M7071">
            <v>49</v>
          </cell>
        </row>
        <row r="7071">
          <cell r="O7071">
            <v>73.13</v>
          </cell>
          <cell r="P7071">
            <v>271.13</v>
          </cell>
          <cell r="Q7071">
            <v>10126</v>
          </cell>
        </row>
        <row r="7072">
          <cell r="F7072" t="str">
            <v>2007271348</v>
          </cell>
          <cell r="G7072" t="str">
            <v>物化生</v>
          </cell>
          <cell r="H7072">
            <v>388.63</v>
          </cell>
          <cell r="I7072">
            <v>421.63</v>
          </cell>
          <cell r="J7072">
            <v>100</v>
          </cell>
          <cell r="K7072">
            <v>62</v>
          </cell>
          <cell r="L7072">
            <v>60.63</v>
          </cell>
          <cell r="M7072">
            <v>48</v>
          </cell>
        </row>
        <row r="7072">
          <cell r="O7072">
            <v>60.63</v>
          </cell>
          <cell r="P7072">
            <v>270.63</v>
          </cell>
          <cell r="Q7072">
            <v>10154</v>
          </cell>
        </row>
        <row r="7073">
          <cell r="F7073" t="str">
            <v>2007271506</v>
          </cell>
          <cell r="G7073" t="str">
            <v>物化生</v>
          </cell>
          <cell r="H7073">
            <v>390.5</v>
          </cell>
          <cell r="I7073">
            <v>423.5</v>
          </cell>
          <cell r="J7073">
            <v>102</v>
          </cell>
          <cell r="K7073">
            <v>61</v>
          </cell>
          <cell r="L7073">
            <v>77.5</v>
          </cell>
          <cell r="M7073">
            <v>30</v>
          </cell>
        </row>
        <row r="7073">
          <cell r="O7073">
            <v>77.5</v>
          </cell>
          <cell r="P7073">
            <v>270.5</v>
          </cell>
          <cell r="Q7073">
            <v>10165</v>
          </cell>
        </row>
        <row r="7074">
          <cell r="F7074" t="str">
            <v>2007271265</v>
          </cell>
          <cell r="G7074" t="str">
            <v>物化生</v>
          </cell>
          <cell r="H7074">
            <v>378</v>
          </cell>
          <cell r="I7074">
            <v>416</v>
          </cell>
          <cell r="J7074">
            <v>107.5</v>
          </cell>
          <cell r="K7074">
            <v>49</v>
          </cell>
          <cell r="L7074">
            <v>57.5</v>
          </cell>
          <cell r="M7074">
            <v>56</v>
          </cell>
        </row>
        <row r="7074">
          <cell r="O7074">
            <v>57.5</v>
          </cell>
          <cell r="P7074">
            <v>270</v>
          </cell>
          <cell r="Q7074">
            <v>10198</v>
          </cell>
        </row>
        <row r="7075">
          <cell r="F7075" t="str">
            <v>2007271150</v>
          </cell>
          <cell r="G7075" t="str">
            <v>物化地</v>
          </cell>
          <cell r="H7075">
            <v>421.75</v>
          </cell>
          <cell r="I7075">
            <v>432.75</v>
          </cell>
          <cell r="J7075">
            <v>98.5</v>
          </cell>
          <cell r="K7075">
            <v>66</v>
          </cell>
          <cell r="L7075">
            <v>46.25</v>
          </cell>
          <cell r="M7075">
            <v>59</v>
          </cell>
        </row>
        <row r="7075">
          <cell r="O7075">
            <v>46.25</v>
          </cell>
          <cell r="P7075">
            <v>269.75</v>
          </cell>
          <cell r="Q7075">
            <v>10217</v>
          </cell>
        </row>
        <row r="7076">
          <cell r="F7076" t="str">
            <v>2007271515</v>
          </cell>
          <cell r="G7076" t="str">
            <v>物化生</v>
          </cell>
          <cell r="H7076">
            <v>375.75</v>
          </cell>
          <cell r="I7076">
            <v>414.75</v>
          </cell>
          <cell r="J7076">
            <v>98</v>
          </cell>
          <cell r="K7076">
            <v>66</v>
          </cell>
          <cell r="L7076">
            <v>48.75</v>
          </cell>
          <cell r="M7076">
            <v>57</v>
          </cell>
        </row>
        <row r="7076">
          <cell r="O7076">
            <v>48.75</v>
          </cell>
          <cell r="P7076">
            <v>269.75</v>
          </cell>
          <cell r="Q7076">
            <v>10217</v>
          </cell>
        </row>
        <row r="7077">
          <cell r="F7077" t="str">
            <v>2007271538</v>
          </cell>
          <cell r="G7077" t="str">
            <v>物生地</v>
          </cell>
          <cell r="H7077">
            <v>389.75</v>
          </cell>
          <cell r="I7077">
            <v>413.75</v>
          </cell>
          <cell r="J7077">
            <v>105</v>
          </cell>
          <cell r="K7077">
            <v>57</v>
          </cell>
          <cell r="L7077">
            <v>63.75</v>
          </cell>
          <cell r="M7077">
            <v>44</v>
          </cell>
        </row>
        <row r="7077">
          <cell r="O7077">
            <v>63.75</v>
          </cell>
          <cell r="P7077">
            <v>269.75</v>
          </cell>
          <cell r="Q7077">
            <v>10217</v>
          </cell>
        </row>
        <row r="7078">
          <cell r="F7078" t="str">
            <v>2007271533</v>
          </cell>
          <cell r="G7078" t="str">
            <v>物化地</v>
          </cell>
          <cell r="H7078">
            <v>378.5</v>
          </cell>
          <cell r="I7078">
            <v>404.5</v>
          </cell>
          <cell r="J7078">
            <v>116.5</v>
          </cell>
          <cell r="K7078">
            <v>45</v>
          </cell>
          <cell r="L7078">
            <v>80</v>
          </cell>
          <cell r="M7078">
            <v>28</v>
          </cell>
        </row>
        <row r="7078">
          <cell r="O7078">
            <v>80</v>
          </cell>
          <cell r="P7078">
            <v>269.5</v>
          </cell>
          <cell r="Q7078">
            <v>10238</v>
          </cell>
        </row>
        <row r="7079">
          <cell r="F7079" t="str">
            <v>2007271558</v>
          </cell>
          <cell r="G7079" t="str">
            <v>物生地</v>
          </cell>
          <cell r="H7079">
            <v>396.5</v>
          </cell>
          <cell r="I7079">
            <v>419.5</v>
          </cell>
          <cell r="J7079">
            <v>110</v>
          </cell>
          <cell r="K7079">
            <v>36</v>
          </cell>
          <cell r="L7079">
            <v>77.5</v>
          </cell>
          <cell r="M7079">
            <v>46</v>
          </cell>
        </row>
        <row r="7079">
          <cell r="O7079">
            <v>77.5</v>
          </cell>
          <cell r="P7079">
            <v>269.5</v>
          </cell>
          <cell r="Q7079">
            <v>10238</v>
          </cell>
        </row>
        <row r="7080">
          <cell r="F7080" t="str">
            <v>2007271439</v>
          </cell>
          <cell r="G7080" t="str">
            <v>物化地</v>
          </cell>
          <cell r="H7080">
            <v>388.38</v>
          </cell>
          <cell r="I7080">
            <v>412.38</v>
          </cell>
          <cell r="J7080">
            <v>103</v>
          </cell>
          <cell r="K7080">
            <v>53</v>
          </cell>
          <cell r="L7080">
            <v>59.38</v>
          </cell>
          <cell r="M7080">
            <v>54</v>
          </cell>
        </row>
        <row r="7080">
          <cell r="O7080">
            <v>59.38</v>
          </cell>
          <cell r="P7080">
            <v>269.38</v>
          </cell>
          <cell r="Q7080">
            <v>10248</v>
          </cell>
        </row>
        <row r="7081">
          <cell r="F7081" t="str">
            <v>2007271405</v>
          </cell>
          <cell r="G7081" t="str">
            <v>物化生</v>
          </cell>
          <cell r="H7081">
            <v>391</v>
          </cell>
          <cell r="I7081">
            <v>423</v>
          </cell>
          <cell r="J7081">
            <v>106</v>
          </cell>
          <cell r="K7081">
            <v>55</v>
          </cell>
          <cell r="L7081">
            <v>80</v>
          </cell>
          <cell r="M7081">
            <v>28</v>
          </cell>
        </row>
        <row r="7081">
          <cell r="O7081">
            <v>80</v>
          </cell>
          <cell r="P7081">
            <v>269</v>
          </cell>
          <cell r="Q7081">
            <v>10264</v>
          </cell>
        </row>
        <row r="7082">
          <cell r="F7082" t="str">
            <v>2007271505</v>
          </cell>
          <cell r="G7082" t="str">
            <v>物化政</v>
          </cell>
          <cell r="H7082">
            <v>379.88</v>
          </cell>
          <cell r="I7082">
            <v>419.88</v>
          </cell>
          <cell r="J7082">
            <v>105.5</v>
          </cell>
          <cell r="K7082">
            <v>52</v>
          </cell>
          <cell r="L7082">
            <v>59.38</v>
          </cell>
          <cell r="M7082">
            <v>52</v>
          </cell>
        </row>
        <row r="7082">
          <cell r="O7082">
            <v>59.38</v>
          </cell>
          <cell r="P7082">
            <v>268.88</v>
          </cell>
          <cell r="Q7082">
            <v>10276</v>
          </cell>
        </row>
        <row r="7083">
          <cell r="F7083" t="str">
            <v>2007271178</v>
          </cell>
          <cell r="G7083" t="str">
            <v>物化生</v>
          </cell>
          <cell r="H7083">
            <v>394.63</v>
          </cell>
          <cell r="I7083">
            <v>425.63</v>
          </cell>
          <cell r="J7083">
            <v>99.5</v>
          </cell>
          <cell r="K7083">
            <v>39</v>
          </cell>
          <cell r="L7083">
            <v>78.13</v>
          </cell>
          <cell r="M7083">
            <v>52</v>
          </cell>
        </row>
        <row r="7083">
          <cell r="O7083">
            <v>78.13</v>
          </cell>
          <cell r="P7083">
            <v>268.63</v>
          </cell>
          <cell r="Q7083">
            <v>10287</v>
          </cell>
        </row>
        <row r="7084">
          <cell r="F7084" t="str">
            <v>2007271543</v>
          </cell>
          <cell r="G7084" t="str">
            <v>物化地</v>
          </cell>
          <cell r="H7084">
            <v>362.5</v>
          </cell>
          <cell r="I7084">
            <v>392.5</v>
          </cell>
          <cell r="J7084">
            <v>90.5</v>
          </cell>
          <cell r="K7084">
            <v>48</v>
          </cell>
          <cell r="L7084">
            <v>65</v>
          </cell>
          <cell r="M7084">
            <v>65</v>
          </cell>
        </row>
        <row r="7084">
          <cell r="O7084">
            <v>65</v>
          </cell>
          <cell r="P7084">
            <v>268.5</v>
          </cell>
          <cell r="Q7084">
            <v>10291</v>
          </cell>
        </row>
        <row r="7085">
          <cell r="F7085" t="str">
            <v>2007271565</v>
          </cell>
          <cell r="G7085" t="str">
            <v>物化地</v>
          </cell>
          <cell r="H7085">
            <v>392.5</v>
          </cell>
          <cell r="I7085">
            <v>413.5</v>
          </cell>
          <cell r="J7085">
            <v>103</v>
          </cell>
          <cell r="K7085">
            <v>40</v>
          </cell>
          <cell r="L7085">
            <v>87.5</v>
          </cell>
          <cell r="M7085">
            <v>38</v>
          </cell>
        </row>
        <row r="7085">
          <cell r="O7085">
            <v>87.5</v>
          </cell>
          <cell r="P7085">
            <v>268.5</v>
          </cell>
          <cell r="Q7085">
            <v>10291</v>
          </cell>
        </row>
        <row r="7086">
          <cell r="F7086" t="str">
            <v>2007271595</v>
          </cell>
          <cell r="G7086" t="str">
            <v>物生地</v>
          </cell>
          <cell r="H7086">
            <v>370.5</v>
          </cell>
          <cell r="I7086">
            <v>397.5</v>
          </cell>
          <cell r="J7086">
            <v>104.5</v>
          </cell>
          <cell r="K7086">
            <v>47</v>
          </cell>
          <cell r="L7086">
            <v>80</v>
          </cell>
          <cell r="M7086">
            <v>37</v>
          </cell>
        </row>
        <row r="7086">
          <cell r="O7086">
            <v>80</v>
          </cell>
          <cell r="P7086">
            <v>268.5</v>
          </cell>
          <cell r="Q7086">
            <v>10291</v>
          </cell>
        </row>
        <row r="7087">
          <cell r="F7087" t="str">
            <v>2007271393</v>
          </cell>
          <cell r="G7087" t="str">
            <v>物化政</v>
          </cell>
          <cell r="H7087">
            <v>374.38</v>
          </cell>
          <cell r="I7087">
            <v>417.38</v>
          </cell>
          <cell r="J7087">
            <v>110</v>
          </cell>
          <cell r="K7087">
            <v>45</v>
          </cell>
          <cell r="L7087">
            <v>64.38</v>
          </cell>
          <cell r="M7087">
            <v>49</v>
          </cell>
        </row>
        <row r="7087">
          <cell r="O7087">
            <v>64.38</v>
          </cell>
          <cell r="P7087">
            <v>268.38</v>
          </cell>
          <cell r="Q7087">
            <v>10303</v>
          </cell>
        </row>
        <row r="7088">
          <cell r="F7088" t="str">
            <v>2007271531</v>
          </cell>
          <cell r="G7088" t="str">
            <v>物化地</v>
          </cell>
          <cell r="H7088">
            <v>377.38</v>
          </cell>
          <cell r="I7088">
            <v>405.38</v>
          </cell>
          <cell r="J7088">
            <v>93.5</v>
          </cell>
          <cell r="K7088">
            <v>79</v>
          </cell>
          <cell r="L7088">
            <v>36.88</v>
          </cell>
          <cell r="M7088">
            <v>59</v>
          </cell>
        </row>
        <row r="7088">
          <cell r="O7088">
            <v>36.88</v>
          </cell>
          <cell r="P7088">
            <v>268.38</v>
          </cell>
          <cell r="Q7088">
            <v>10303</v>
          </cell>
        </row>
        <row r="7089">
          <cell r="F7089" t="str">
            <v>2007271417</v>
          </cell>
          <cell r="G7089" t="str">
            <v>物化地</v>
          </cell>
          <cell r="H7089">
            <v>392.25</v>
          </cell>
          <cell r="I7089">
            <v>417.25</v>
          </cell>
          <cell r="J7089">
            <v>108</v>
          </cell>
          <cell r="K7089">
            <v>47</v>
          </cell>
          <cell r="L7089">
            <v>71.25</v>
          </cell>
          <cell r="M7089">
            <v>42</v>
          </cell>
        </row>
        <row r="7089">
          <cell r="O7089">
            <v>71.25</v>
          </cell>
          <cell r="P7089">
            <v>268.25</v>
          </cell>
          <cell r="Q7089">
            <v>10313</v>
          </cell>
        </row>
        <row r="7090">
          <cell r="F7090" t="str">
            <v>2007271409</v>
          </cell>
          <cell r="G7090" t="str">
            <v>物生地</v>
          </cell>
          <cell r="H7090">
            <v>410.88</v>
          </cell>
          <cell r="I7090">
            <v>425.88</v>
          </cell>
          <cell r="J7090">
            <v>108</v>
          </cell>
          <cell r="K7090">
            <v>37</v>
          </cell>
          <cell r="L7090">
            <v>61.88</v>
          </cell>
          <cell r="M7090">
            <v>61</v>
          </cell>
        </row>
        <row r="7090">
          <cell r="O7090">
            <v>61.88</v>
          </cell>
          <cell r="P7090">
            <v>267.88</v>
          </cell>
          <cell r="Q7090">
            <v>10333</v>
          </cell>
        </row>
        <row r="7091">
          <cell r="F7091" t="str">
            <v>2007271549</v>
          </cell>
          <cell r="G7091" t="str">
            <v>物化生</v>
          </cell>
          <cell r="H7091">
            <v>365.38</v>
          </cell>
          <cell r="I7091">
            <v>406.38</v>
          </cell>
          <cell r="J7091">
            <v>104</v>
          </cell>
          <cell r="K7091">
            <v>86</v>
          </cell>
          <cell r="L7091">
            <v>44.38</v>
          </cell>
          <cell r="M7091">
            <v>33</v>
          </cell>
        </row>
        <row r="7091">
          <cell r="O7091">
            <v>44.38</v>
          </cell>
          <cell r="P7091">
            <v>267.38</v>
          </cell>
          <cell r="Q7091">
            <v>10355</v>
          </cell>
        </row>
        <row r="7092">
          <cell r="F7092" t="str">
            <v>2007271353</v>
          </cell>
          <cell r="G7092" t="str">
            <v>物化生</v>
          </cell>
          <cell r="H7092">
            <v>387.13</v>
          </cell>
          <cell r="I7092">
            <v>421.13</v>
          </cell>
          <cell r="J7092">
            <v>109.5</v>
          </cell>
          <cell r="K7092">
            <v>49</v>
          </cell>
          <cell r="L7092">
            <v>60.63</v>
          </cell>
          <cell r="M7092">
            <v>48</v>
          </cell>
        </row>
        <row r="7092">
          <cell r="O7092">
            <v>60.63</v>
          </cell>
          <cell r="P7092">
            <v>267.13</v>
          </cell>
          <cell r="Q7092">
            <v>10371</v>
          </cell>
        </row>
        <row r="7093">
          <cell r="F7093" t="str">
            <v>2007271481</v>
          </cell>
          <cell r="G7093" t="str">
            <v>物化地</v>
          </cell>
          <cell r="H7093">
            <v>399.75</v>
          </cell>
          <cell r="I7093">
            <v>420.75</v>
          </cell>
          <cell r="J7093">
            <v>106.5</v>
          </cell>
          <cell r="K7093">
            <v>55</v>
          </cell>
          <cell r="L7093">
            <v>71.25</v>
          </cell>
          <cell r="M7093">
            <v>34</v>
          </cell>
        </row>
        <row r="7093">
          <cell r="O7093">
            <v>71.25</v>
          </cell>
          <cell r="P7093">
            <v>266.75</v>
          </cell>
          <cell r="Q7093">
            <v>10396</v>
          </cell>
        </row>
        <row r="7094">
          <cell r="F7094" t="str">
            <v>2007271542</v>
          </cell>
          <cell r="G7094" t="str">
            <v>物化地</v>
          </cell>
          <cell r="H7094">
            <v>387.5</v>
          </cell>
          <cell r="I7094">
            <v>411.5</v>
          </cell>
          <cell r="J7094">
            <v>95</v>
          </cell>
          <cell r="K7094">
            <v>57</v>
          </cell>
          <cell r="L7094">
            <v>67.5</v>
          </cell>
          <cell r="M7094">
            <v>47</v>
          </cell>
        </row>
        <row r="7094">
          <cell r="O7094">
            <v>67.5</v>
          </cell>
          <cell r="P7094">
            <v>266.5</v>
          </cell>
          <cell r="Q7094">
            <v>10406</v>
          </cell>
        </row>
        <row r="7095">
          <cell r="F7095" t="str">
            <v>2007271479</v>
          </cell>
          <cell r="G7095" t="str">
            <v>物生地</v>
          </cell>
          <cell r="H7095">
            <v>379.38</v>
          </cell>
          <cell r="I7095">
            <v>408.38</v>
          </cell>
          <cell r="J7095">
            <v>113</v>
          </cell>
          <cell r="K7095">
            <v>36</v>
          </cell>
          <cell r="L7095">
            <v>89.38</v>
          </cell>
          <cell r="M7095">
            <v>28</v>
          </cell>
        </row>
        <row r="7095">
          <cell r="O7095">
            <v>89.38</v>
          </cell>
          <cell r="P7095">
            <v>266.38</v>
          </cell>
          <cell r="Q7095">
            <v>10421</v>
          </cell>
        </row>
        <row r="7096">
          <cell r="F7096" t="str">
            <v>2007271179</v>
          </cell>
          <cell r="G7096" t="str">
            <v>物化地</v>
          </cell>
          <cell r="H7096">
            <v>377.25</v>
          </cell>
          <cell r="I7096">
            <v>404.25</v>
          </cell>
          <cell r="J7096">
            <v>100.5</v>
          </cell>
          <cell r="K7096">
            <v>47</v>
          </cell>
          <cell r="L7096">
            <v>58.75</v>
          </cell>
          <cell r="M7096">
            <v>60</v>
          </cell>
        </row>
        <row r="7096">
          <cell r="O7096">
            <v>58.75</v>
          </cell>
          <cell r="P7096">
            <v>266.25</v>
          </cell>
          <cell r="Q7096">
            <v>10424</v>
          </cell>
        </row>
        <row r="7097">
          <cell r="F7097" t="str">
            <v>2007271509</v>
          </cell>
          <cell r="G7097" t="str">
            <v>物化政</v>
          </cell>
          <cell r="H7097">
            <v>360.13</v>
          </cell>
          <cell r="I7097">
            <v>403.13</v>
          </cell>
          <cell r="J7097">
            <v>105</v>
          </cell>
          <cell r="K7097">
            <v>36</v>
          </cell>
          <cell r="L7097">
            <v>73.13</v>
          </cell>
          <cell r="M7097">
            <v>52</v>
          </cell>
        </row>
        <row r="7097">
          <cell r="O7097">
            <v>73.13</v>
          </cell>
          <cell r="P7097">
            <v>266.13</v>
          </cell>
          <cell r="Q7097">
            <v>10431</v>
          </cell>
        </row>
        <row r="7098">
          <cell r="F7098" t="str">
            <v>2007271419</v>
          </cell>
          <cell r="G7098" t="str">
            <v>物化生</v>
          </cell>
          <cell r="H7098">
            <v>389.75</v>
          </cell>
          <cell r="I7098">
            <v>420.75</v>
          </cell>
          <cell r="J7098">
            <v>97</v>
          </cell>
          <cell r="K7098">
            <v>52</v>
          </cell>
          <cell r="L7098">
            <v>48.75</v>
          </cell>
          <cell r="M7098">
            <v>68</v>
          </cell>
        </row>
        <row r="7098">
          <cell r="O7098">
            <v>48.75</v>
          </cell>
          <cell r="P7098">
            <v>265.75</v>
          </cell>
          <cell r="Q7098">
            <v>10456</v>
          </cell>
        </row>
        <row r="7099">
          <cell r="F7099" t="str">
            <v>2007271535</v>
          </cell>
          <cell r="G7099" t="str">
            <v>物化地</v>
          </cell>
          <cell r="H7099">
            <v>406.5</v>
          </cell>
          <cell r="I7099">
            <v>425.5</v>
          </cell>
          <cell r="J7099">
            <v>100</v>
          </cell>
          <cell r="K7099">
            <v>48</v>
          </cell>
          <cell r="L7099">
            <v>72.5</v>
          </cell>
          <cell r="M7099">
            <v>45</v>
          </cell>
        </row>
        <row r="7099">
          <cell r="O7099">
            <v>72.5</v>
          </cell>
          <cell r="P7099">
            <v>265.5</v>
          </cell>
          <cell r="Q7099">
            <v>10469</v>
          </cell>
        </row>
        <row r="7100">
          <cell r="F7100" t="str">
            <v>2007271329</v>
          </cell>
          <cell r="G7100" t="str">
            <v>物化生</v>
          </cell>
          <cell r="H7100">
            <v>394</v>
          </cell>
          <cell r="I7100">
            <v>424</v>
          </cell>
          <cell r="J7100">
            <v>113</v>
          </cell>
          <cell r="K7100">
            <v>36</v>
          </cell>
          <cell r="L7100">
            <v>85</v>
          </cell>
          <cell r="M7100">
            <v>31</v>
          </cell>
        </row>
        <row r="7100">
          <cell r="O7100">
            <v>85</v>
          </cell>
          <cell r="P7100">
            <v>265</v>
          </cell>
          <cell r="Q7100">
            <v>10500</v>
          </cell>
        </row>
        <row r="7101">
          <cell r="F7101" t="str">
            <v>2007271413</v>
          </cell>
          <cell r="G7101" t="str">
            <v>物化地</v>
          </cell>
          <cell r="H7101">
            <v>379.5</v>
          </cell>
          <cell r="I7101">
            <v>402.5</v>
          </cell>
          <cell r="J7101">
            <v>109</v>
          </cell>
          <cell r="K7101">
            <v>36</v>
          </cell>
          <cell r="L7101">
            <v>77.5</v>
          </cell>
          <cell r="M7101">
            <v>42</v>
          </cell>
        </row>
        <row r="7101">
          <cell r="O7101">
            <v>77.5</v>
          </cell>
          <cell r="P7101">
            <v>264.5</v>
          </cell>
          <cell r="Q7101">
            <v>10525</v>
          </cell>
        </row>
        <row r="7102">
          <cell r="F7102" t="str">
            <v>2007271428</v>
          </cell>
          <cell r="G7102" t="str">
            <v>物化地</v>
          </cell>
          <cell r="H7102">
            <v>365.38</v>
          </cell>
          <cell r="I7102">
            <v>393.38</v>
          </cell>
          <cell r="J7102">
            <v>106.5</v>
          </cell>
          <cell r="K7102">
            <v>47</v>
          </cell>
          <cell r="L7102">
            <v>91.88</v>
          </cell>
          <cell r="M7102">
            <v>19</v>
          </cell>
        </row>
        <row r="7102">
          <cell r="O7102">
            <v>91.88</v>
          </cell>
          <cell r="P7102">
            <v>264.38</v>
          </cell>
          <cell r="Q7102">
            <v>10536</v>
          </cell>
        </row>
        <row r="7103">
          <cell r="F7103" t="str">
            <v>2007271356</v>
          </cell>
          <cell r="G7103" t="str">
            <v>物化生</v>
          </cell>
          <cell r="H7103">
            <v>378.25</v>
          </cell>
          <cell r="I7103">
            <v>413.25</v>
          </cell>
          <cell r="J7103">
            <v>91</v>
          </cell>
          <cell r="K7103">
            <v>48</v>
          </cell>
          <cell r="L7103">
            <v>76.25</v>
          </cell>
          <cell r="M7103">
            <v>49</v>
          </cell>
        </row>
        <row r="7103">
          <cell r="O7103">
            <v>76.25</v>
          </cell>
          <cell r="P7103">
            <v>264.25</v>
          </cell>
          <cell r="Q7103">
            <v>10543</v>
          </cell>
        </row>
        <row r="7104">
          <cell r="F7104" t="str">
            <v>2007271557</v>
          </cell>
          <cell r="G7104" t="str">
            <v>物化地</v>
          </cell>
          <cell r="H7104">
            <v>405.75</v>
          </cell>
          <cell r="I7104">
            <v>416.75</v>
          </cell>
          <cell r="J7104">
            <v>92.5</v>
          </cell>
          <cell r="K7104">
            <v>59</v>
          </cell>
          <cell r="L7104">
            <v>71.25</v>
          </cell>
          <cell r="M7104">
            <v>41</v>
          </cell>
        </row>
        <row r="7104">
          <cell r="O7104">
            <v>71.25</v>
          </cell>
          <cell r="P7104">
            <v>263.75</v>
          </cell>
          <cell r="Q7104">
            <v>10568</v>
          </cell>
        </row>
        <row r="7105">
          <cell r="F7105" t="str">
            <v>2007271343</v>
          </cell>
          <cell r="G7105" t="str">
            <v>物化生</v>
          </cell>
          <cell r="H7105">
            <v>412.63</v>
          </cell>
          <cell r="I7105">
            <v>434.63</v>
          </cell>
          <cell r="J7105">
            <v>94.5</v>
          </cell>
          <cell r="K7105">
            <v>66</v>
          </cell>
          <cell r="L7105">
            <v>33.13</v>
          </cell>
          <cell r="M7105">
            <v>70</v>
          </cell>
        </row>
        <row r="7105">
          <cell r="O7105">
            <v>33.13</v>
          </cell>
          <cell r="P7105">
            <v>263.63</v>
          </cell>
          <cell r="Q7105">
            <v>10573</v>
          </cell>
        </row>
        <row r="7106">
          <cell r="F7106" t="str">
            <v>2007271351</v>
          </cell>
          <cell r="G7106" t="str">
            <v>物化地</v>
          </cell>
          <cell r="H7106">
            <v>399.63</v>
          </cell>
          <cell r="I7106">
            <v>414.63</v>
          </cell>
          <cell r="J7106">
            <v>111</v>
          </cell>
          <cell r="K7106">
            <v>37</v>
          </cell>
          <cell r="L7106">
            <v>85.63</v>
          </cell>
          <cell r="M7106">
            <v>30</v>
          </cell>
        </row>
        <row r="7106">
          <cell r="O7106">
            <v>85.63</v>
          </cell>
          <cell r="P7106">
            <v>263.63</v>
          </cell>
          <cell r="Q7106">
            <v>10573</v>
          </cell>
        </row>
        <row r="7107">
          <cell r="F7107" t="str">
            <v>2007271498</v>
          </cell>
          <cell r="G7107" t="str">
            <v>物化生</v>
          </cell>
          <cell r="H7107">
            <v>360.63</v>
          </cell>
          <cell r="I7107">
            <v>402.63</v>
          </cell>
          <cell r="J7107">
            <v>102</v>
          </cell>
          <cell r="K7107">
            <v>62</v>
          </cell>
          <cell r="L7107">
            <v>60.63</v>
          </cell>
          <cell r="M7107">
            <v>39</v>
          </cell>
        </row>
        <row r="7107">
          <cell r="O7107">
            <v>60.63</v>
          </cell>
          <cell r="P7107">
            <v>263.63</v>
          </cell>
          <cell r="Q7107">
            <v>10573</v>
          </cell>
        </row>
        <row r="7108">
          <cell r="F7108" t="str">
            <v>2007271561</v>
          </cell>
          <cell r="G7108" t="str">
            <v>物化生</v>
          </cell>
          <cell r="H7108">
            <v>355.63</v>
          </cell>
          <cell r="I7108">
            <v>399.63</v>
          </cell>
          <cell r="J7108">
            <v>110.5</v>
          </cell>
          <cell r="K7108">
            <v>30</v>
          </cell>
          <cell r="L7108">
            <v>63.13</v>
          </cell>
          <cell r="M7108">
            <v>60</v>
          </cell>
        </row>
        <row r="7108">
          <cell r="O7108">
            <v>63.13</v>
          </cell>
          <cell r="P7108">
            <v>263.63</v>
          </cell>
          <cell r="Q7108">
            <v>10573</v>
          </cell>
        </row>
        <row r="7109">
          <cell r="F7109" t="str">
            <v>2007271468</v>
          </cell>
          <cell r="G7109" t="str">
            <v>物生地</v>
          </cell>
          <cell r="H7109">
            <v>393.38</v>
          </cell>
          <cell r="I7109">
            <v>418.38</v>
          </cell>
          <cell r="J7109">
            <v>116.5</v>
          </cell>
          <cell r="K7109">
            <v>52</v>
          </cell>
          <cell r="L7109">
            <v>66.88</v>
          </cell>
          <cell r="M7109">
            <v>28</v>
          </cell>
        </row>
        <row r="7109">
          <cell r="O7109">
            <v>66.88</v>
          </cell>
          <cell r="P7109">
            <v>263.38</v>
          </cell>
          <cell r="Q7109">
            <v>10596</v>
          </cell>
        </row>
        <row r="7110">
          <cell r="F7110" t="str">
            <v>2007271544</v>
          </cell>
          <cell r="G7110" t="str">
            <v>物化政</v>
          </cell>
          <cell r="H7110">
            <v>357.38</v>
          </cell>
          <cell r="I7110">
            <v>402.38</v>
          </cell>
          <cell r="J7110">
            <v>102</v>
          </cell>
          <cell r="K7110">
            <v>31</v>
          </cell>
          <cell r="L7110">
            <v>104.38</v>
          </cell>
          <cell r="M7110">
            <v>26</v>
          </cell>
        </row>
        <row r="7110">
          <cell r="O7110">
            <v>104.38</v>
          </cell>
          <cell r="P7110">
            <v>263.38</v>
          </cell>
          <cell r="Q7110">
            <v>10596</v>
          </cell>
        </row>
        <row r="7111">
          <cell r="F7111" t="str">
            <v>2007271324</v>
          </cell>
          <cell r="G7111" t="str">
            <v>物生地</v>
          </cell>
          <cell r="H7111">
            <v>397.13</v>
          </cell>
          <cell r="I7111">
            <v>418.13</v>
          </cell>
          <cell r="J7111">
            <v>104</v>
          </cell>
          <cell r="K7111">
            <v>49</v>
          </cell>
          <cell r="L7111">
            <v>53.13</v>
          </cell>
          <cell r="M7111">
            <v>57</v>
          </cell>
        </row>
        <row r="7111">
          <cell r="O7111">
            <v>53.13</v>
          </cell>
          <cell r="P7111">
            <v>263.13</v>
          </cell>
          <cell r="Q7111">
            <v>10612</v>
          </cell>
        </row>
        <row r="7112">
          <cell r="F7112" t="str">
            <v>2007271395</v>
          </cell>
          <cell r="G7112" t="str">
            <v>物化生</v>
          </cell>
          <cell r="H7112">
            <v>389.13</v>
          </cell>
          <cell r="I7112">
            <v>420.13</v>
          </cell>
          <cell r="J7112">
            <v>106</v>
          </cell>
          <cell r="K7112">
            <v>41</v>
          </cell>
          <cell r="L7112">
            <v>78.13</v>
          </cell>
          <cell r="M7112">
            <v>38</v>
          </cell>
        </row>
        <row r="7112">
          <cell r="O7112">
            <v>78.13</v>
          </cell>
          <cell r="P7112">
            <v>263.13</v>
          </cell>
          <cell r="Q7112">
            <v>10612</v>
          </cell>
        </row>
        <row r="7113">
          <cell r="F7113" t="str">
            <v>2007271177</v>
          </cell>
          <cell r="G7113" t="str">
            <v>物化地</v>
          </cell>
          <cell r="H7113">
            <v>390</v>
          </cell>
          <cell r="I7113">
            <v>413</v>
          </cell>
          <cell r="J7113">
            <v>107</v>
          </cell>
          <cell r="K7113">
            <v>41</v>
          </cell>
          <cell r="L7113">
            <v>65</v>
          </cell>
          <cell r="M7113">
            <v>50</v>
          </cell>
        </row>
        <row r="7113">
          <cell r="O7113">
            <v>65</v>
          </cell>
          <cell r="P7113">
            <v>263</v>
          </cell>
          <cell r="Q7113">
            <v>10620</v>
          </cell>
        </row>
        <row r="7114">
          <cell r="F7114" t="str">
            <v>2007271499</v>
          </cell>
          <cell r="G7114" t="str">
            <v>物化政</v>
          </cell>
          <cell r="H7114">
            <v>372.88</v>
          </cell>
          <cell r="I7114">
            <v>415.88</v>
          </cell>
          <cell r="J7114">
            <v>106</v>
          </cell>
          <cell r="K7114">
            <v>40</v>
          </cell>
          <cell r="L7114">
            <v>76.88</v>
          </cell>
          <cell r="M7114">
            <v>40</v>
          </cell>
        </row>
        <row r="7114">
          <cell r="O7114">
            <v>76.88</v>
          </cell>
          <cell r="P7114">
            <v>262.88</v>
          </cell>
          <cell r="Q7114">
            <v>10625</v>
          </cell>
        </row>
        <row r="7115">
          <cell r="F7115" t="str">
            <v>2007271573</v>
          </cell>
          <cell r="G7115" t="str">
            <v>物化生</v>
          </cell>
          <cell r="H7115">
            <v>352.63</v>
          </cell>
          <cell r="I7115">
            <v>396.63</v>
          </cell>
          <cell r="J7115">
            <v>99</v>
          </cell>
          <cell r="K7115">
            <v>39</v>
          </cell>
          <cell r="L7115">
            <v>70.63</v>
          </cell>
          <cell r="M7115">
            <v>54</v>
          </cell>
        </row>
        <row r="7115">
          <cell r="O7115">
            <v>70.63</v>
          </cell>
          <cell r="P7115">
            <v>262.63</v>
          </cell>
          <cell r="Q7115">
            <v>10634</v>
          </cell>
        </row>
        <row r="7116">
          <cell r="F7116" t="str">
            <v>2007271181</v>
          </cell>
          <cell r="G7116" t="str">
            <v>物化地</v>
          </cell>
          <cell r="H7116">
            <v>395.5</v>
          </cell>
          <cell r="I7116">
            <v>418.5</v>
          </cell>
          <cell r="J7116">
            <v>97</v>
          </cell>
          <cell r="K7116">
            <v>47</v>
          </cell>
          <cell r="L7116">
            <v>57.5</v>
          </cell>
          <cell r="M7116">
            <v>61</v>
          </cell>
        </row>
        <row r="7116">
          <cell r="O7116">
            <v>57.5</v>
          </cell>
          <cell r="P7116">
            <v>262.5</v>
          </cell>
          <cell r="Q7116">
            <v>10639</v>
          </cell>
        </row>
        <row r="7117">
          <cell r="F7117" t="str">
            <v>2007271404</v>
          </cell>
          <cell r="G7117" t="str">
            <v>物化地</v>
          </cell>
          <cell r="H7117">
            <v>408.38</v>
          </cell>
          <cell r="I7117">
            <v>425.38</v>
          </cell>
          <cell r="J7117">
            <v>104.5</v>
          </cell>
          <cell r="K7117">
            <v>51</v>
          </cell>
          <cell r="L7117">
            <v>76.88</v>
          </cell>
          <cell r="M7117">
            <v>30</v>
          </cell>
        </row>
        <row r="7117">
          <cell r="O7117">
            <v>76.88</v>
          </cell>
          <cell r="P7117">
            <v>262.38</v>
          </cell>
          <cell r="Q7117">
            <v>10650</v>
          </cell>
        </row>
        <row r="7118">
          <cell r="F7118" t="str">
            <v>2007271596</v>
          </cell>
          <cell r="G7118" t="str">
            <v>物化生</v>
          </cell>
          <cell r="H7118">
            <v>357.38</v>
          </cell>
          <cell r="I7118">
            <v>399.38</v>
          </cell>
          <cell r="J7118">
            <v>109</v>
          </cell>
          <cell r="K7118">
            <v>38</v>
          </cell>
          <cell r="L7118">
            <v>79.38</v>
          </cell>
          <cell r="M7118">
            <v>36</v>
          </cell>
        </row>
        <row r="7118">
          <cell r="O7118">
            <v>79.38</v>
          </cell>
          <cell r="P7118">
            <v>262.38</v>
          </cell>
          <cell r="Q7118">
            <v>10650</v>
          </cell>
        </row>
        <row r="7119">
          <cell r="F7119" t="str">
            <v>2007271342</v>
          </cell>
          <cell r="G7119" t="str">
            <v>物化地</v>
          </cell>
          <cell r="H7119">
            <v>416.13</v>
          </cell>
          <cell r="I7119">
            <v>426.13</v>
          </cell>
          <cell r="J7119">
            <v>105</v>
          </cell>
          <cell r="K7119">
            <v>53</v>
          </cell>
          <cell r="L7119">
            <v>48.13</v>
          </cell>
          <cell r="M7119">
            <v>56</v>
          </cell>
        </row>
        <row r="7119">
          <cell r="O7119">
            <v>48.13</v>
          </cell>
          <cell r="P7119">
            <v>262.13</v>
          </cell>
          <cell r="Q7119">
            <v>10668</v>
          </cell>
        </row>
        <row r="7120">
          <cell r="F7120" t="str">
            <v>2007271200</v>
          </cell>
          <cell r="G7120" t="str">
            <v>物化地</v>
          </cell>
          <cell r="H7120">
            <v>398.88</v>
          </cell>
          <cell r="I7120">
            <v>420.88</v>
          </cell>
          <cell r="J7120">
            <v>99</v>
          </cell>
          <cell r="K7120">
            <v>55</v>
          </cell>
          <cell r="L7120">
            <v>76.88</v>
          </cell>
          <cell r="M7120">
            <v>31</v>
          </cell>
        </row>
        <row r="7120">
          <cell r="O7120">
            <v>76.88</v>
          </cell>
          <cell r="P7120">
            <v>261.88</v>
          </cell>
          <cell r="Q7120">
            <v>10686</v>
          </cell>
        </row>
        <row r="7121">
          <cell r="F7121" t="str">
            <v>2007271580</v>
          </cell>
          <cell r="G7121" t="str">
            <v>物化生</v>
          </cell>
          <cell r="H7121">
            <v>325.75</v>
          </cell>
          <cell r="I7121">
            <v>380.75</v>
          </cell>
          <cell r="J7121">
            <v>104</v>
          </cell>
          <cell r="K7121">
            <v>43</v>
          </cell>
          <cell r="L7121">
            <v>83.75</v>
          </cell>
          <cell r="M7121">
            <v>31</v>
          </cell>
        </row>
        <row r="7121">
          <cell r="O7121">
            <v>83.75</v>
          </cell>
          <cell r="P7121">
            <v>261.75</v>
          </cell>
          <cell r="Q7121">
            <v>10698</v>
          </cell>
        </row>
        <row r="7122">
          <cell r="F7122" t="str">
            <v>2007271496</v>
          </cell>
          <cell r="G7122" t="str">
            <v>物化生</v>
          </cell>
          <cell r="H7122">
            <v>344.5</v>
          </cell>
          <cell r="I7122">
            <v>391.5</v>
          </cell>
          <cell r="J7122">
            <v>101.5</v>
          </cell>
          <cell r="K7122">
            <v>37</v>
          </cell>
          <cell r="L7122">
            <v>85</v>
          </cell>
          <cell r="M7122">
            <v>38</v>
          </cell>
        </row>
        <row r="7122">
          <cell r="O7122">
            <v>85</v>
          </cell>
          <cell r="P7122">
            <v>261.5</v>
          </cell>
          <cell r="Q7122">
            <v>10709</v>
          </cell>
        </row>
        <row r="7123">
          <cell r="F7123" t="str">
            <v>2007271512</v>
          </cell>
          <cell r="G7123" t="str">
            <v>物化地</v>
          </cell>
          <cell r="H7123">
            <v>398.5</v>
          </cell>
          <cell r="I7123">
            <v>419.5</v>
          </cell>
          <cell r="J7123">
            <v>90</v>
          </cell>
          <cell r="K7123">
            <v>64</v>
          </cell>
          <cell r="L7123">
            <v>57.5</v>
          </cell>
          <cell r="M7123">
            <v>50</v>
          </cell>
        </row>
        <row r="7123">
          <cell r="O7123">
            <v>57.5</v>
          </cell>
          <cell r="P7123">
            <v>261.5</v>
          </cell>
          <cell r="Q7123">
            <v>10709</v>
          </cell>
        </row>
        <row r="7124">
          <cell r="F7124" t="str">
            <v>2007271386</v>
          </cell>
          <cell r="G7124" t="str">
            <v>物化地</v>
          </cell>
          <cell r="H7124">
            <v>385.13</v>
          </cell>
          <cell r="I7124">
            <v>411.13</v>
          </cell>
          <cell r="J7124">
            <v>107</v>
          </cell>
          <cell r="K7124">
            <v>47</v>
          </cell>
          <cell r="L7124">
            <v>63.13</v>
          </cell>
          <cell r="M7124">
            <v>44</v>
          </cell>
        </row>
        <row r="7124">
          <cell r="O7124">
            <v>63.13</v>
          </cell>
          <cell r="P7124">
            <v>261.13</v>
          </cell>
          <cell r="Q7124">
            <v>10732</v>
          </cell>
        </row>
        <row r="7125">
          <cell r="F7125" t="str">
            <v>2007271398</v>
          </cell>
          <cell r="G7125" t="str">
            <v>物化地</v>
          </cell>
          <cell r="H7125">
            <v>407.13</v>
          </cell>
          <cell r="I7125">
            <v>425.13</v>
          </cell>
          <cell r="J7125">
            <v>99.5</v>
          </cell>
          <cell r="K7125">
            <v>56</v>
          </cell>
          <cell r="L7125">
            <v>75.63</v>
          </cell>
          <cell r="M7125">
            <v>30</v>
          </cell>
        </row>
        <row r="7125">
          <cell r="O7125">
            <v>75.63</v>
          </cell>
          <cell r="P7125">
            <v>261.13</v>
          </cell>
          <cell r="Q7125">
            <v>10732</v>
          </cell>
        </row>
        <row r="7126">
          <cell r="F7126" t="str">
            <v>2007271473</v>
          </cell>
          <cell r="G7126" t="str">
            <v>物化生</v>
          </cell>
          <cell r="H7126">
            <v>398.75</v>
          </cell>
          <cell r="I7126">
            <v>424.75</v>
          </cell>
          <cell r="J7126">
            <v>88.5</v>
          </cell>
          <cell r="K7126">
            <v>44</v>
          </cell>
          <cell r="L7126">
            <v>61.25</v>
          </cell>
          <cell r="M7126">
            <v>67</v>
          </cell>
        </row>
        <row r="7126">
          <cell r="O7126">
            <v>61.25</v>
          </cell>
          <cell r="P7126">
            <v>260.75</v>
          </cell>
          <cell r="Q7126">
            <v>10748</v>
          </cell>
        </row>
        <row r="7127">
          <cell r="F7127" t="str">
            <v>2007271459</v>
          </cell>
          <cell r="G7127" t="str">
            <v>物化生</v>
          </cell>
          <cell r="H7127">
            <v>360.63</v>
          </cell>
          <cell r="I7127">
            <v>401.63</v>
          </cell>
          <cell r="J7127">
            <v>106.5</v>
          </cell>
          <cell r="K7127">
            <v>34</v>
          </cell>
          <cell r="L7127">
            <v>83.13</v>
          </cell>
          <cell r="M7127">
            <v>37</v>
          </cell>
        </row>
        <row r="7127">
          <cell r="O7127">
            <v>83.13</v>
          </cell>
          <cell r="P7127">
            <v>260.63</v>
          </cell>
          <cell r="Q7127">
            <v>10753</v>
          </cell>
        </row>
        <row r="7128">
          <cell r="F7128" t="str">
            <v>2007271233</v>
          </cell>
          <cell r="G7128" t="str">
            <v>物化政</v>
          </cell>
          <cell r="H7128">
            <v>387.38</v>
          </cell>
          <cell r="I7128">
            <v>420.38</v>
          </cell>
          <cell r="J7128">
            <v>119</v>
          </cell>
          <cell r="K7128">
            <v>31</v>
          </cell>
          <cell r="L7128">
            <v>69.38</v>
          </cell>
          <cell r="M7128">
            <v>41</v>
          </cell>
        </row>
        <row r="7128">
          <cell r="O7128">
            <v>69.38</v>
          </cell>
          <cell r="P7128">
            <v>260.38</v>
          </cell>
          <cell r="Q7128">
            <v>10769</v>
          </cell>
        </row>
        <row r="7129">
          <cell r="F7129" t="str">
            <v>2007271285</v>
          </cell>
          <cell r="G7129" t="str">
            <v>物化地</v>
          </cell>
          <cell r="H7129">
            <v>389.38</v>
          </cell>
          <cell r="I7129">
            <v>409.38</v>
          </cell>
          <cell r="J7129">
            <v>112.5</v>
          </cell>
          <cell r="K7129">
            <v>49</v>
          </cell>
          <cell r="L7129">
            <v>56.88</v>
          </cell>
          <cell r="M7129">
            <v>42</v>
          </cell>
        </row>
        <row r="7129">
          <cell r="O7129">
            <v>56.88</v>
          </cell>
          <cell r="P7129">
            <v>260.38</v>
          </cell>
          <cell r="Q7129">
            <v>10769</v>
          </cell>
        </row>
        <row r="7130">
          <cell r="F7130" t="str">
            <v>2007271388</v>
          </cell>
          <cell r="G7130" t="str">
            <v>物化地</v>
          </cell>
          <cell r="H7130">
            <v>384.13</v>
          </cell>
          <cell r="I7130">
            <v>410.13</v>
          </cell>
          <cell r="J7130">
            <v>89</v>
          </cell>
          <cell r="K7130">
            <v>44</v>
          </cell>
          <cell r="L7130">
            <v>83.13</v>
          </cell>
          <cell r="M7130">
            <v>44</v>
          </cell>
        </row>
        <row r="7130">
          <cell r="O7130">
            <v>83.13</v>
          </cell>
          <cell r="P7130">
            <v>260.13</v>
          </cell>
          <cell r="Q7130">
            <v>10785</v>
          </cell>
        </row>
        <row r="7131">
          <cell r="F7131" t="str">
            <v>2007271474</v>
          </cell>
          <cell r="G7131" t="str">
            <v>物化地</v>
          </cell>
          <cell r="H7131">
            <v>379.13</v>
          </cell>
          <cell r="I7131">
            <v>400.13</v>
          </cell>
          <cell r="J7131">
            <v>104.5</v>
          </cell>
          <cell r="K7131">
            <v>45</v>
          </cell>
          <cell r="L7131">
            <v>60.63</v>
          </cell>
          <cell r="M7131">
            <v>50</v>
          </cell>
        </row>
        <row r="7131">
          <cell r="O7131">
            <v>60.63</v>
          </cell>
          <cell r="P7131">
            <v>260.13</v>
          </cell>
          <cell r="Q7131">
            <v>10785</v>
          </cell>
        </row>
        <row r="7132">
          <cell r="F7132" t="str">
            <v>2007271358</v>
          </cell>
          <cell r="G7132" t="str">
            <v>物化生</v>
          </cell>
          <cell r="H7132">
            <v>376.88</v>
          </cell>
          <cell r="I7132">
            <v>409.88</v>
          </cell>
          <cell r="J7132">
            <v>95</v>
          </cell>
          <cell r="K7132">
            <v>49</v>
          </cell>
          <cell r="L7132">
            <v>81.88</v>
          </cell>
          <cell r="M7132">
            <v>34</v>
          </cell>
        </row>
        <row r="7132">
          <cell r="O7132">
            <v>81.88</v>
          </cell>
          <cell r="P7132">
            <v>259.88</v>
          </cell>
          <cell r="Q7132">
            <v>10794</v>
          </cell>
        </row>
        <row r="7133">
          <cell r="F7133" t="str">
            <v>2007271435</v>
          </cell>
          <cell r="G7133" t="str">
            <v>物生地</v>
          </cell>
          <cell r="H7133">
            <v>371.75</v>
          </cell>
          <cell r="I7133">
            <v>397.75</v>
          </cell>
          <cell r="J7133">
            <v>108.5</v>
          </cell>
          <cell r="K7133">
            <v>49</v>
          </cell>
          <cell r="L7133">
            <v>81.25</v>
          </cell>
          <cell r="M7133">
            <v>21</v>
          </cell>
        </row>
        <row r="7133">
          <cell r="O7133">
            <v>81.25</v>
          </cell>
          <cell r="P7133">
            <v>259.75</v>
          </cell>
          <cell r="Q7133">
            <v>10801</v>
          </cell>
        </row>
        <row r="7134">
          <cell r="F7134" t="str">
            <v>2007271431</v>
          </cell>
          <cell r="G7134" t="str">
            <v>物化地</v>
          </cell>
          <cell r="H7134">
            <v>377.25</v>
          </cell>
          <cell r="I7134">
            <v>400.25</v>
          </cell>
          <cell r="J7134">
            <v>108</v>
          </cell>
          <cell r="K7134">
            <v>15</v>
          </cell>
          <cell r="L7134">
            <v>106.25</v>
          </cell>
          <cell r="M7134">
            <v>30</v>
          </cell>
        </row>
        <row r="7134">
          <cell r="O7134">
            <v>106.25</v>
          </cell>
          <cell r="P7134">
            <v>259.25</v>
          </cell>
          <cell r="Q7134">
            <v>10831</v>
          </cell>
        </row>
        <row r="7135">
          <cell r="F7135" t="str">
            <v>2007271576</v>
          </cell>
          <cell r="G7135" t="str">
            <v>物化政</v>
          </cell>
          <cell r="H7135">
            <v>371.38</v>
          </cell>
          <cell r="I7135">
            <v>413.38</v>
          </cell>
          <cell r="J7135">
            <v>117</v>
          </cell>
          <cell r="K7135">
            <v>22</v>
          </cell>
          <cell r="L7135">
            <v>79.38</v>
          </cell>
          <cell r="M7135">
            <v>40</v>
          </cell>
        </row>
        <row r="7135">
          <cell r="O7135">
            <v>79.38</v>
          </cell>
          <cell r="P7135">
            <v>258.38</v>
          </cell>
          <cell r="Q7135">
            <v>10881</v>
          </cell>
        </row>
        <row r="7136">
          <cell r="F7136" t="str">
            <v>2007271523</v>
          </cell>
          <cell r="G7136" t="str">
            <v>物化地</v>
          </cell>
          <cell r="H7136">
            <v>382.25</v>
          </cell>
          <cell r="I7136">
            <v>400.25</v>
          </cell>
          <cell r="J7136">
            <v>108</v>
          </cell>
          <cell r="K7136">
            <v>50</v>
          </cell>
          <cell r="L7136">
            <v>66.25</v>
          </cell>
          <cell r="M7136">
            <v>34</v>
          </cell>
        </row>
        <row r="7136">
          <cell r="O7136">
            <v>66.25</v>
          </cell>
          <cell r="P7136">
            <v>258.25</v>
          </cell>
          <cell r="Q7136">
            <v>10886</v>
          </cell>
        </row>
        <row r="7137">
          <cell r="F7137" t="str">
            <v>2007271615</v>
          </cell>
          <cell r="G7137" t="str">
            <v>物化生</v>
          </cell>
          <cell r="H7137">
            <v>344.25</v>
          </cell>
          <cell r="I7137">
            <v>390.25</v>
          </cell>
          <cell r="J7137">
            <v>91.5</v>
          </cell>
          <cell r="K7137">
            <v>63</v>
          </cell>
          <cell r="L7137">
            <v>68.75</v>
          </cell>
          <cell r="M7137">
            <v>35</v>
          </cell>
        </row>
        <row r="7137">
          <cell r="O7137">
            <v>68.75</v>
          </cell>
          <cell r="P7137">
            <v>258.25</v>
          </cell>
          <cell r="Q7137">
            <v>10886</v>
          </cell>
        </row>
        <row r="7138">
          <cell r="F7138" t="str">
            <v>2007271507</v>
          </cell>
          <cell r="G7138" t="str">
            <v>物化地</v>
          </cell>
          <cell r="H7138">
            <v>369.25</v>
          </cell>
          <cell r="I7138">
            <v>396.25</v>
          </cell>
          <cell r="J7138">
            <v>95.5</v>
          </cell>
          <cell r="K7138">
            <v>53</v>
          </cell>
          <cell r="L7138">
            <v>58.75</v>
          </cell>
          <cell r="M7138">
            <v>50</v>
          </cell>
        </row>
        <row r="7138">
          <cell r="O7138">
            <v>58.75</v>
          </cell>
          <cell r="P7138">
            <v>257.25</v>
          </cell>
          <cell r="Q7138">
            <v>10940</v>
          </cell>
        </row>
        <row r="7139">
          <cell r="F7139" t="str">
            <v>2007271361</v>
          </cell>
          <cell r="G7139" t="str">
            <v>物化生</v>
          </cell>
          <cell r="H7139">
            <v>367.06</v>
          </cell>
          <cell r="I7139">
            <v>404.06</v>
          </cell>
          <cell r="J7139">
            <v>108</v>
          </cell>
          <cell r="K7139">
            <v>37</v>
          </cell>
          <cell r="L7139">
            <v>59.06</v>
          </cell>
          <cell r="M7139">
            <v>53</v>
          </cell>
        </row>
        <row r="7139">
          <cell r="O7139">
            <v>59.06</v>
          </cell>
          <cell r="P7139">
            <v>257.06</v>
          </cell>
          <cell r="Q7139">
            <v>10953</v>
          </cell>
        </row>
        <row r="7140">
          <cell r="F7140" t="str">
            <v>2007271592</v>
          </cell>
          <cell r="G7140" t="str">
            <v>物化地</v>
          </cell>
          <cell r="H7140">
            <v>370</v>
          </cell>
          <cell r="I7140">
            <v>396</v>
          </cell>
          <cell r="J7140">
            <v>103.5</v>
          </cell>
          <cell r="K7140">
            <v>59</v>
          </cell>
          <cell r="L7140">
            <v>52.5</v>
          </cell>
          <cell r="M7140">
            <v>42</v>
          </cell>
        </row>
        <row r="7140">
          <cell r="O7140">
            <v>52.5</v>
          </cell>
          <cell r="P7140">
            <v>257</v>
          </cell>
          <cell r="Q7140">
            <v>10955</v>
          </cell>
        </row>
        <row r="7141">
          <cell r="F7141" t="str">
            <v>2007271430</v>
          </cell>
          <cell r="G7141" t="str">
            <v>物化生</v>
          </cell>
          <cell r="H7141">
            <v>362.88</v>
          </cell>
          <cell r="I7141">
            <v>401.88</v>
          </cell>
          <cell r="J7141">
            <v>97</v>
          </cell>
          <cell r="K7141">
            <v>52</v>
          </cell>
          <cell r="L7141">
            <v>71.88</v>
          </cell>
          <cell r="M7141">
            <v>36</v>
          </cell>
        </row>
        <row r="7141">
          <cell r="O7141">
            <v>71.88</v>
          </cell>
          <cell r="P7141">
            <v>256.88</v>
          </cell>
          <cell r="Q7141">
            <v>10962</v>
          </cell>
        </row>
        <row r="7142">
          <cell r="F7142" t="str">
            <v>2007271445</v>
          </cell>
          <cell r="G7142" t="str">
            <v>物化生</v>
          </cell>
          <cell r="H7142">
            <v>366.5</v>
          </cell>
          <cell r="I7142">
            <v>404.5</v>
          </cell>
          <cell r="J7142">
            <v>97</v>
          </cell>
          <cell r="K7142">
            <v>48</v>
          </cell>
          <cell r="L7142">
            <v>52.5</v>
          </cell>
          <cell r="M7142">
            <v>59</v>
          </cell>
        </row>
        <row r="7142">
          <cell r="O7142">
            <v>52.5</v>
          </cell>
          <cell r="P7142">
            <v>256.5</v>
          </cell>
          <cell r="Q7142">
            <v>10975</v>
          </cell>
        </row>
        <row r="7143">
          <cell r="F7143" t="str">
            <v>2007271560</v>
          </cell>
          <cell r="G7143" t="str">
            <v>物化地</v>
          </cell>
          <cell r="H7143">
            <v>356.25</v>
          </cell>
          <cell r="I7143">
            <v>382.25</v>
          </cell>
          <cell r="J7143">
            <v>101</v>
          </cell>
          <cell r="K7143">
            <v>51</v>
          </cell>
          <cell r="L7143">
            <v>61.25</v>
          </cell>
          <cell r="M7143">
            <v>43</v>
          </cell>
        </row>
        <row r="7143">
          <cell r="O7143">
            <v>61.25</v>
          </cell>
          <cell r="P7143">
            <v>256.25</v>
          </cell>
          <cell r="Q7143">
            <v>10991</v>
          </cell>
        </row>
        <row r="7144">
          <cell r="F7144" t="str">
            <v>2007271630</v>
          </cell>
          <cell r="G7144" t="str">
            <v>物化生</v>
          </cell>
          <cell r="H7144">
            <v>328.25</v>
          </cell>
          <cell r="I7144">
            <v>380.25</v>
          </cell>
          <cell r="J7144">
            <v>104.5</v>
          </cell>
          <cell r="K7144">
            <v>53</v>
          </cell>
          <cell r="L7144">
            <v>48.75</v>
          </cell>
          <cell r="M7144">
            <v>50</v>
          </cell>
        </row>
        <row r="7144">
          <cell r="O7144">
            <v>48.75</v>
          </cell>
          <cell r="P7144">
            <v>256.25</v>
          </cell>
          <cell r="Q7144">
            <v>10991</v>
          </cell>
        </row>
        <row r="7145">
          <cell r="F7145" t="str">
            <v>2007271383</v>
          </cell>
          <cell r="G7145" t="str">
            <v>物化地</v>
          </cell>
          <cell r="H7145">
            <v>382.88</v>
          </cell>
          <cell r="I7145">
            <v>406.88</v>
          </cell>
          <cell r="J7145">
            <v>108.5</v>
          </cell>
          <cell r="K7145">
            <v>32</v>
          </cell>
          <cell r="L7145">
            <v>89.38</v>
          </cell>
          <cell r="M7145">
            <v>26</v>
          </cell>
        </row>
        <row r="7145">
          <cell r="O7145">
            <v>89.38</v>
          </cell>
          <cell r="P7145">
            <v>255.88</v>
          </cell>
          <cell r="Q7145">
            <v>11013</v>
          </cell>
        </row>
        <row r="7146">
          <cell r="F7146" t="str">
            <v>2007271407</v>
          </cell>
          <cell r="G7146" t="str">
            <v>物化生</v>
          </cell>
          <cell r="H7146">
            <v>327.38</v>
          </cell>
          <cell r="I7146">
            <v>379.38</v>
          </cell>
          <cell r="J7146">
            <v>107.5</v>
          </cell>
          <cell r="K7146">
            <v>35</v>
          </cell>
          <cell r="L7146">
            <v>81.88</v>
          </cell>
          <cell r="M7146">
            <v>31</v>
          </cell>
        </row>
        <row r="7146">
          <cell r="O7146">
            <v>81.88</v>
          </cell>
          <cell r="P7146">
            <v>255.38</v>
          </cell>
          <cell r="Q7146">
            <v>11042</v>
          </cell>
        </row>
        <row r="7147">
          <cell r="F7147" t="str">
            <v>2007271616</v>
          </cell>
          <cell r="G7147" t="str">
            <v>物化地</v>
          </cell>
          <cell r="H7147">
            <v>359</v>
          </cell>
          <cell r="I7147">
            <v>391</v>
          </cell>
          <cell r="J7147">
            <v>102</v>
          </cell>
          <cell r="K7147">
            <v>35</v>
          </cell>
          <cell r="L7147">
            <v>80</v>
          </cell>
          <cell r="M7147">
            <v>38</v>
          </cell>
        </row>
        <row r="7147">
          <cell r="O7147">
            <v>80</v>
          </cell>
          <cell r="P7147">
            <v>255</v>
          </cell>
          <cell r="Q7147">
            <v>11057</v>
          </cell>
        </row>
        <row r="7148">
          <cell r="F7148" t="str">
            <v>2007271584</v>
          </cell>
          <cell r="G7148" t="str">
            <v>物生地</v>
          </cell>
          <cell r="H7148">
            <v>383.63</v>
          </cell>
          <cell r="I7148">
            <v>406.63</v>
          </cell>
          <cell r="J7148">
            <v>99.5</v>
          </cell>
          <cell r="K7148">
            <v>47</v>
          </cell>
          <cell r="L7148">
            <v>48.13</v>
          </cell>
          <cell r="M7148">
            <v>60</v>
          </cell>
        </row>
        <row r="7148">
          <cell r="O7148">
            <v>48.13</v>
          </cell>
          <cell r="P7148">
            <v>254.63</v>
          </cell>
          <cell r="Q7148">
            <v>11087</v>
          </cell>
        </row>
        <row r="7149">
          <cell r="F7149" t="str">
            <v>2007271411</v>
          </cell>
          <cell r="G7149" t="str">
            <v>物化地</v>
          </cell>
          <cell r="H7149">
            <v>366.5</v>
          </cell>
          <cell r="I7149">
            <v>389.5</v>
          </cell>
          <cell r="J7149">
            <v>99</v>
          </cell>
          <cell r="K7149">
            <v>48</v>
          </cell>
          <cell r="L7149">
            <v>82.5</v>
          </cell>
          <cell r="M7149">
            <v>25</v>
          </cell>
        </row>
        <row r="7149">
          <cell r="O7149">
            <v>82.5</v>
          </cell>
          <cell r="P7149">
            <v>254.5</v>
          </cell>
          <cell r="Q7149">
            <v>11090</v>
          </cell>
        </row>
        <row r="7150">
          <cell r="F7150" t="str">
            <v>2007271551</v>
          </cell>
          <cell r="G7150" t="str">
            <v>物化生</v>
          </cell>
          <cell r="H7150">
            <v>339.88</v>
          </cell>
          <cell r="I7150">
            <v>385.88</v>
          </cell>
          <cell r="J7150">
            <v>95.5</v>
          </cell>
          <cell r="K7150">
            <v>61</v>
          </cell>
          <cell r="L7150">
            <v>64.38</v>
          </cell>
          <cell r="M7150">
            <v>33</v>
          </cell>
        </row>
        <row r="7150">
          <cell r="O7150">
            <v>64.38</v>
          </cell>
          <cell r="P7150">
            <v>253.88</v>
          </cell>
          <cell r="Q7150">
            <v>11123</v>
          </cell>
        </row>
        <row r="7151">
          <cell r="F7151" t="str">
            <v>2007271550</v>
          </cell>
          <cell r="G7151" t="str">
            <v>物化生</v>
          </cell>
          <cell r="H7151">
            <v>342.63</v>
          </cell>
          <cell r="I7151">
            <v>387.63</v>
          </cell>
          <cell r="J7151">
            <v>100.5</v>
          </cell>
          <cell r="K7151">
            <v>65</v>
          </cell>
          <cell r="L7151">
            <v>58.13</v>
          </cell>
          <cell r="M7151">
            <v>30</v>
          </cell>
        </row>
        <row r="7151">
          <cell r="O7151">
            <v>58.13</v>
          </cell>
          <cell r="P7151">
            <v>253.63</v>
          </cell>
          <cell r="Q7151">
            <v>11140</v>
          </cell>
        </row>
        <row r="7152">
          <cell r="F7152" t="str">
            <v>2007271554</v>
          </cell>
          <cell r="G7152" t="str">
            <v>物化生</v>
          </cell>
          <cell r="H7152">
            <v>315.5</v>
          </cell>
          <cell r="I7152">
            <v>371.5</v>
          </cell>
          <cell r="J7152">
            <v>84.5</v>
          </cell>
          <cell r="K7152">
            <v>53</v>
          </cell>
          <cell r="L7152">
            <v>55</v>
          </cell>
          <cell r="M7152">
            <v>61</v>
          </cell>
        </row>
        <row r="7152">
          <cell r="O7152">
            <v>55</v>
          </cell>
          <cell r="P7152">
            <v>253.5</v>
          </cell>
          <cell r="Q7152">
            <v>11148</v>
          </cell>
        </row>
        <row r="7153">
          <cell r="F7153" t="str">
            <v>2007271307</v>
          </cell>
          <cell r="G7153" t="str">
            <v>物生地</v>
          </cell>
          <cell r="H7153">
            <v>371.13</v>
          </cell>
          <cell r="I7153">
            <v>400.13</v>
          </cell>
          <cell r="J7153">
            <v>104.5</v>
          </cell>
          <cell r="K7153">
            <v>42</v>
          </cell>
          <cell r="L7153">
            <v>80.63</v>
          </cell>
          <cell r="M7153">
            <v>26</v>
          </cell>
        </row>
        <row r="7153">
          <cell r="O7153">
            <v>80.63</v>
          </cell>
          <cell r="P7153">
            <v>253.13</v>
          </cell>
          <cell r="Q7153">
            <v>11169</v>
          </cell>
        </row>
        <row r="7154">
          <cell r="F7154" t="str">
            <v>2007271519</v>
          </cell>
          <cell r="G7154" t="str">
            <v>物生地</v>
          </cell>
          <cell r="H7154">
            <v>395.75</v>
          </cell>
          <cell r="I7154">
            <v>416.75</v>
          </cell>
          <cell r="J7154">
            <v>99</v>
          </cell>
          <cell r="K7154">
            <v>65</v>
          </cell>
          <cell r="L7154">
            <v>48.75</v>
          </cell>
          <cell r="M7154">
            <v>40</v>
          </cell>
        </row>
        <row r="7154">
          <cell r="O7154">
            <v>48.75</v>
          </cell>
          <cell r="P7154">
            <v>252.75</v>
          </cell>
          <cell r="Q7154">
            <v>11189</v>
          </cell>
        </row>
        <row r="7155">
          <cell r="F7155" t="str">
            <v>2007271590</v>
          </cell>
          <cell r="G7155" t="str">
            <v>物化生</v>
          </cell>
          <cell r="H7155">
            <v>329.63</v>
          </cell>
          <cell r="I7155">
            <v>379.63</v>
          </cell>
          <cell r="J7155">
            <v>84.5</v>
          </cell>
          <cell r="K7155">
            <v>42</v>
          </cell>
          <cell r="L7155">
            <v>73.13</v>
          </cell>
          <cell r="M7155">
            <v>53</v>
          </cell>
        </row>
        <row r="7155">
          <cell r="O7155">
            <v>73.13</v>
          </cell>
          <cell r="P7155">
            <v>252.63</v>
          </cell>
          <cell r="Q7155">
            <v>11195</v>
          </cell>
        </row>
        <row r="7156">
          <cell r="F7156" t="str">
            <v>2007271426</v>
          </cell>
          <cell r="G7156" t="str">
            <v>物化生</v>
          </cell>
          <cell r="H7156">
            <v>340.5</v>
          </cell>
          <cell r="I7156">
            <v>386.5</v>
          </cell>
          <cell r="J7156">
            <v>101</v>
          </cell>
          <cell r="K7156">
            <v>45</v>
          </cell>
          <cell r="L7156">
            <v>62.5</v>
          </cell>
          <cell r="M7156">
            <v>44</v>
          </cell>
        </row>
        <row r="7156">
          <cell r="O7156">
            <v>62.5</v>
          </cell>
          <cell r="P7156">
            <v>252.5</v>
          </cell>
          <cell r="Q7156">
            <v>11201</v>
          </cell>
        </row>
        <row r="7157">
          <cell r="F7157" t="str">
            <v>2007271472</v>
          </cell>
          <cell r="G7157" t="str">
            <v>物化生</v>
          </cell>
          <cell r="H7157">
            <v>347.38</v>
          </cell>
          <cell r="I7157">
            <v>390.38</v>
          </cell>
          <cell r="J7157">
            <v>102</v>
          </cell>
          <cell r="K7157">
            <v>32</v>
          </cell>
          <cell r="L7157">
            <v>89.38</v>
          </cell>
          <cell r="M7157">
            <v>29</v>
          </cell>
        </row>
        <row r="7157">
          <cell r="O7157">
            <v>89.38</v>
          </cell>
          <cell r="P7157">
            <v>252.38</v>
          </cell>
          <cell r="Q7157">
            <v>11209</v>
          </cell>
        </row>
        <row r="7158">
          <cell r="F7158" t="str">
            <v>2007271627</v>
          </cell>
          <cell r="G7158" t="str">
            <v>物化地</v>
          </cell>
          <cell r="H7158">
            <v>360.38</v>
          </cell>
          <cell r="I7158">
            <v>383.38</v>
          </cell>
          <cell r="J7158">
            <v>105.5</v>
          </cell>
          <cell r="K7158">
            <v>34</v>
          </cell>
          <cell r="L7158">
            <v>86.88</v>
          </cell>
          <cell r="M7158">
            <v>26</v>
          </cell>
        </row>
        <row r="7158">
          <cell r="O7158">
            <v>86.88</v>
          </cell>
          <cell r="P7158">
            <v>252.38</v>
          </cell>
          <cell r="Q7158">
            <v>11209</v>
          </cell>
        </row>
        <row r="7159">
          <cell r="F7159" t="str">
            <v>2007271607</v>
          </cell>
          <cell r="G7159" t="str">
            <v>物化地</v>
          </cell>
          <cell r="H7159">
            <v>350.13</v>
          </cell>
          <cell r="I7159">
            <v>377.13</v>
          </cell>
          <cell r="J7159">
            <v>98</v>
          </cell>
          <cell r="K7159">
            <v>46</v>
          </cell>
          <cell r="L7159">
            <v>63.13</v>
          </cell>
          <cell r="M7159">
            <v>45</v>
          </cell>
        </row>
        <row r="7159">
          <cell r="O7159">
            <v>63.13</v>
          </cell>
          <cell r="P7159">
            <v>252.13</v>
          </cell>
          <cell r="Q7159">
            <v>11220</v>
          </cell>
        </row>
        <row r="7160">
          <cell r="F7160" t="str">
            <v>2007271280</v>
          </cell>
          <cell r="G7160" t="str">
            <v>物化生</v>
          </cell>
          <cell r="H7160">
            <v>349</v>
          </cell>
          <cell r="I7160">
            <v>390</v>
          </cell>
          <cell r="J7160">
            <v>115</v>
          </cell>
          <cell r="K7160">
            <v>23</v>
          </cell>
          <cell r="L7160">
            <v>95</v>
          </cell>
          <cell r="M7160">
            <v>19</v>
          </cell>
        </row>
        <row r="7160">
          <cell r="O7160">
            <v>95</v>
          </cell>
          <cell r="P7160">
            <v>252</v>
          </cell>
          <cell r="Q7160">
            <v>11230</v>
          </cell>
        </row>
        <row r="7161">
          <cell r="F7161" t="str">
            <v>2007271547</v>
          </cell>
          <cell r="G7161" t="str">
            <v>物生地</v>
          </cell>
          <cell r="H7161">
            <v>356</v>
          </cell>
          <cell r="I7161">
            <v>384</v>
          </cell>
          <cell r="J7161">
            <v>113.5</v>
          </cell>
          <cell r="K7161">
            <v>40</v>
          </cell>
          <cell r="L7161">
            <v>77.5</v>
          </cell>
          <cell r="M7161">
            <v>21</v>
          </cell>
        </row>
        <row r="7161">
          <cell r="O7161">
            <v>77.5</v>
          </cell>
          <cell r="P7161">
            <v>252</v>
          </cell>
          <cell r="Q7161">
            <v>11230</v>
          </cell>
        </row>
        <row r="7162">
          <cell r="F7162" t="str">
            <v>2007271556</v>
          </cell>
          <cell r="G7162" t="str">
            <v>物化地</v>
          </cell>
          <cell r="H7162">
            <v>354.75</v>
          </cell>
          <cell r="I7162">
            <v>381.75</v>
          </cell>
          <cell r="J7162">
            <v>112</v>
          </cell>
          <cell r="K7162">
            <v>46</v>
          </cell>
          <cell r="L7162">
            <v>63.75</v>
          </cell>
          <cell r="M7162">
            <v>30</v>
          </cell>
        </row>
        <row r="7162">
          <cell r="O7162">
            <v>63.75</v>
          </cell>
          <cell r="P7162">
            <v>251.75</v>
          </cell>
          <cell r="Q7162">
            <v>11242</v>
          </cell>
        </row>
        <row r="7163">
          <cell r="F7163" t="str">
            <v>2007271582</v>
          </cell>
          <cell r="G7163" t="str">
            <v>物化政</v>
          </cell>
          <cell r="H7163">
            <v>334.75</v>
          </cell>
          <cell r="I7163">
            <v>382.75</v>
          </cell>
          <cell r="J7163">
            <v>102.5</v>
          </cell>
          <cell r="K7163">
            <v>39</v>
          </cell>
          <cell r="L7163">
            <v>66.25</v>
          </cell>
          <cell r="M7163">
            <v>44</v>
          </cell>
        </row>
        <row r="7163">
          <cell r="O7163">
            <v>66.25</v>
          </cell>
          <cell r="P7163">
            <v>251.75</v>
          </cell>
          <cell r="Q7163">
            <v>11242</v>
          </cell>
        </row>
        <row r="7164">
          <cell r="F7164" t="str">
            <v>2007271605</v>
          </cell>
          <cell r="G7164" t="str">
            <v>物化生</v>
          </cell>
          <cell r="H7164">
            <v>341.38</v>
          </cell>
          <cell r="I7164">
            <v>385.38</v>
          </cell>
          <cell r="J7164">
            <v>100</v>
          </cell>
          <cell r="K7164">
            <v>50</v>
          </cell>
          <cell r="L7164">
            <v>59.38</v>
          </cell>
          <cell r="M7164">
            <v>42</v>
          </cell>
        </row>
        <row r="7164">
          <cell r="O7164">
            <v>59.38</v>
          </cell>
          <cell r="P7164">
            <v>251.38</v>
          </cell>
          <cell r="Q7164">
            <v>11262</v>
          </cell>
        </row>
        <row r="7165">
          <cell r="F7165" t="str">
            <v>2007271198</v>
          </cell>
          <cell r="G7165" t="str">
            <v>物化生</v>
          </cell>
          <cell r="H7165">
            <v>387.88</v>
          </cell>
          <cell r="I7165">
            <v>414.88</v>
          </cell>
          <cell r="J7165">
            <v>104.5</v>
          </cell>
          <cell r="K7165">
            <v>53</v>
          </cell>
          <cell r="L7165">
            <v>69.38</v>
          </cell>
          <cell r="M7165">
            <v>24</v>
          </cell>
        </row>
        <row r="7165">
          <cell r="O7165">
            <v>69.38</v>
          </cell>
          <cell r="P7165">
            <v>250.88</v>
          </cell>
          <cell r="Q7165">
            <v>11288</v>
          </cell>
        </row>
        <row r="7166">
          <cell r="F7166" t="str">
            <v>2007271480</v>
          </cell>
          <cell r="G7166" t="str">
            <v>物化生</v>
          </cell>
          <cell r="H7166">
            <v>344.75</v>
          </cell>
          <cell r="I7166">
            <v>388.75</v>
          </cell>
          <cell r="J7166">
            <v>112</v>
          </cell>
          <cell r="K7166">
            <v>58</v>
          </cell>
          <cell r="L7166">
            <v>58.75</v>
          </cell>
          <cell r="M7166">
            <v>22</v>
          </cell>
        </row>
        <row r="7166">
          <cell r="O7166">
            <v>58.75</v>
          </cell>
          <cell r="P7166">
            <v>250.75</v>
          </cell>
          <cell r="Q7166">
            <v>11294</v>
          </cell>
        </row>
        <row r="7167">
          <cell r="F7167" t="str">
            <v>2007271424</v>
          </cell>
          <cell r="G7167" t="str">
            <v>物生地</v>
          </cell>
          <cell r="H7167">
            <v>385.63</v>
          </cell>
          <cell r="I7167">
            <v>408.63</v>
          </cell>
          <cell r="J7167">
            <v>98.5</v>
          </cell>
          <cell r="K7167">
            <v>41</v>
          </cell>
          <cell r="L7167">
            <v>83.13</v>
          </cell>
          <cell r="M7167">
            <v>28</v>
          </cell>
        </row>
        <row r="7167">
          <cell r="O7167">
            <v>83.13</v>
          </cell>
          <cell r="P7167">
            <v>250.63</v>
          </cell>
          <cell r="Q7167">
            <v>11297</v>
          </cell>
        </row>
        <row r="7168">
          <cell r="F7168" t="str">
            <v>2007271604</v>
          </cell>
          <cell r="G7168" t="str">
            <v>物化地</v>
          </cell>
          <cell r="H7168">
            <v>361.25</v>
          </cell>
          <cell r="I7168">
            <v>385.25</v>
          </cell>
          <cell r="J7168">
            <v>108.5</v>
          </cell>
          <cell r="K7168">
            <v>55</v>
          </cell>
          <cell r="L7168">
            <v>53.75</v>
          </cell>
          <cell r="M7168">
            <v>33</v>
          </cell>
        </row>
        <row r="7168">
          <cell r="O7168">
            <v>53.75</v>
          </cell>
          <cell r="P7168">
            <v>250.25</v>
          </cell>
          <cell r="Q7168">
            <v>11322</v>
          </cell>
        </row>
        <row r="7169">
          <cell r="F7169" t="str">
            <v>2007271450</v>
          </cell>
          <cell r="G7169" t="str">
            <v>物化生</v>
          </cell>
          <cell r="H7169">
            <v>359.88</v>
          </cell>
          <cell r="I7169">
            <v>396.88</v>
          </cell>
          <cell r="J7169">
            <v>100.5</v>
          </cell>
          <cell r="K7169">
            <v>44</v>
          </cell>
          <cell r="L7169">
            <v>64.38</v>
          </cell>
          <cell r="M7169">
            <v>41</v>
          </cell>
        </row>
        <row r="7169">
          <cell r="O7169">
            <v>64.38</v>
          </cell>
          <cell r="P7169">
            <v>249.88</v>
          </cell>
          <cell r="Q7169">
            <v>11338</v>
          </cell>
        </row>
        <row r="7170">
          <cell r="F7170" t="str">
            <v>2007271553</v>
          </cell>
          <cell r="G7170" t="str">
            <v>物化生</v>
          </cell>
          <cell r="H7170">
            <v>337.88</v>
          </cell>
          <cell r="I7170">
            <v>383.88</v>
          </cell>
          <cell r="J7170">
            <v>98</v>
          </cell>
          <cell r="K7170">
            <v>57</v>
          </cell>
          <cell r="L7170">
            <v>56.88</v>
          </cell>
          <cell r="M7170">
            <v>38</v>
          </cell>
        </row>
        <row r="7170">
          <cell r="O7170">
            <v>56.88</v>
          </cell>
          <cell r="P7170">
            <v>249.88</v>
          </cell>
          <cell r="Q7170">
            <v>11338</v>
          </cell>
        </row>
        <row r="7171">
          <cell r="F7171" t="str">
            <v>2007271598</v>
          </cell>
          <cell r="G7171" t="str">
            <v>物化地</v>
          </cell>
          <cell r="H7171">
            <v>390.25</v>
          </cell>
          <cell r="I7171">
            <v>407.25</v>
          </cell>
          <cell r="J7171">
            <v>102</v>
          </cell>
          <cell r="K7171">
            <v>43</v>
          </cell>
          <cell r="L7171">
            <v>61.25</v>
          </cell>
          <cell r="M7171">
            <v>43</v>
          </cell>
        </row>
        <row r="7171">
          <cell r="O7171">
            <v>61.25</v>
          </cell>
          <cell r="P7171">
            <v>249.25</v>
          </cell>
          <cell r="Q7171">
            <v>11370</v>
          </cell>
        </row>
        <row r="7172">
          <cell r="F7172" t="str">
            <v>2007271377</v>
          </cell>
          <cell r="G7172" t="str">
            <v>物化政</v>
          </cell>
          <cell r="H7172">
            <v>353</v>
          </cell>
          <cell r="I7172">
            <v>396</v>
          </cell>
          <cell r="J7172">
            <v>102.5</v>
          </cell>
          <cell r="K7172">
            <v>21</v>
          </cell>
          <cell r="L7172">
            <v>102.5</v>
          </cell>
          <cell r="M7172">
            <v>23</v>
          </cell>
        </row>
        <row r="7172">
          <cell r="O7172">
            <v>102.5</v>
          </cell>
          <cell r="P7172">
            <v>249</v>
          </cell>
          <cell r="Q7172">
            <v>11384</v>
          </cell>
        </row>
        <row r="7173">
          <cell r="F7173" t="str">
            <v>2007271323</v>
          </cell>
          <cell r="G7173" t="str">
            <v>物化生</v>
          </cell>
          <cell r="H7173">
            <v>340.88</v>
          </cell>
          <cell r="I7173">
            <v>384.88</v>
          </cell>
          <cell r="J7173">
            <v>109.5</v>
          </cell>
          <cell r="K7173">
            <v>46</v>
          </cell>
          <cell r="L7173">
            <v>64.38</v>
          </cell>
          <cell r="M7173">
            <v>29</v>
          </cell>
        </row>
        <row r="7173">
          <cell r="O7173">
            <v>64.38</v>
          </cell>
          <cell r="P7173">
            <v>248.88</v>
          </cell>
          <cell r="Q7173">
            <v>11395</v>
          </cell>
        </row>
        <row r="7174">
          <cell r="F7174" t="str">
            <v>2007271254</v>
          </cell>
          <cell r="G7174" t="str">
            <v>物化地</v>
          </cell>
          <cell r="H7174">
            <v>398.75</v>
          </cell>
          <cell r="I7174">
            <v>407.75</v>
          </cell>
          <cell r="J7174">
            <v>96.5</v>
          </cell>
          <cell r="K7174">
            <v>34</v>
          </cell>
          <cell r="L7174">
            <v>66.25</v>
          </cell>
          <cell r="M7174">
            <v>52</v>
          </cell>
        </row>
        <row r="7174">
          <cell r="O7174">
            <v>66.25</v>
          </cell>
          <cell r="P7174">
            <v>248.75</v>
          </cell>
          <cell r="Q7174">
            <v>11405</v>
          </cell>
        </row>
        <row r="7175">
          <cell r="F7175" t="str">
            <v>2007271513</v>
          </cell>
          <cell r="G7175" t="str">
            <v>物化生</v>
          </cell>
          <cell r="H7175">
            <v>325.75</v>
          </cell>
          <cell r="I7175">
            <v>375.75</v>
          </cell>
          <cell r="J7175">
            <v>99</v>
          </cell>
          <cell r="K7175">
            <v>43</v>
          </cell>
          <cell r="L7175">
            <v>48.75</v>
          </cell>
          <cell r="M7175">
            <v>58</v>
          </cell>
        </row>
        <row r="7175">
          <cell r="O7175">
            <v>48.75</v>
          </cell>
          <cell r="P7175">
            <v>248.75</v>
          </cell>
          <cell r="Q7175">
            <v>11405</v>
          </cell>
        </row>
        <row r="7176">
          <cell r="F7176" t="str">
            <v>2007271487</v>
          </cell>
          <cell r="G7176" t="str">
            <v>物生地</v>
          </cell>
          <cell r="H7176">
            <v>366.63</v>
          </cell>
          <cell r="I7176">
            <v>389.63</v>
          </cell>
          <cell r="J7176">
            <v>114</v>
          </cell>
          <cell r="K7176">
            <v>31</v>
          </cell>
          <cell r="L7176">
            <v>70.63</v>
          </cell>
          <cell r="M7176">
            <v>33</v>
          </cell>
        </row>
        <row r="7176">
          <cell r="O7176">
            <v>70.63</v>
          </cell>
          <cell r="P7176">
            <v>248.63</v>
          </cell>
          <cell r="Q7176">
            <v>11411</v>
          </cell>
        </row>
        <row r="7177">
          <cell r="F7177" t="str">
            <v>2007271380</v>
          </cell>
          <cell r="G7177" t="str">
            <v>物化生</v>
          </cell>
          <cell r="H7177">
            <v>361.75</v>
          </cell>
          <cell r="I7177">
            <v>397.75</v>
          </cell>
          <cell r="J7177">
            <v>110</v>
          </cell>
          <cell r="K7177">
            <v>33</v>
          </cell>
          <cell r="L7177">
            <v>78.75</v>
          </cell>
          <cell r="M7177">
            <v>26</v>
          </cell>
        </row>
        <row r="7177">
          <cell r="O7177">
            <v>78.75</v>
          </cell>
          <cell r="P7177">
            <v>247.75</v>
          </cell>
          <cell r="Q7177">
            <v>11453</v>
          </cell>
        </row>
        <row r="7178">
          <cell r="F7178" t="str">
            <v>2007271069</v>
          </cell>
          <cell r="G7178" t="str">
            <v>物化生</v>
          </cell>
          <cell r="H7178">
            <v>379.63</v>
          </cell>
          <cell r="I7178">
            <v>407.63</v>
          </cell>
          <cell r="J7178">
            <v>113</v>
          </cell>
          <cell r="K7178">
            <v>33</v>
          </cell>
          <cell r="L7178">
            <v>70.63</v>
          </cell>
          <cell r="M7178">
            <v>31</v>
          </cell>
        </row>
        <row r="7178">
          <cell r="O7178">
            <v>70.63</v>
          </cell>
          <cell r="P7178">
            <v>247.63</v>
          </cell>
          <cell r="Q7178">
            <v>11457</v>
          </cell>
        </row>
        <row r="7179">
          <cell r="F7179" t="str">
            <v>2007271466</v>
          </cell>
          <cell r="G7179" t="str">
            <v>物化生</v>
          </cell>
          <cell r="H7179">
            <v>364.63</v>
          </cell>
          <cell r="I7179">
            <v>399.63</v>
          </cell>
          <cell r="J7179">
            <v>95.5</v>
          </cell>
          <cell r="K7179">
            <v>46</v>
          </cell>
          <cell r="L7179">
            <v>58.13</v>
          </cell>
          <cell r="M7179">
            <v>48</v>
          </cell>
        </row>
        <row r="7179">
          <cell r="O7179">
            <v>58.13</v>
          </cell>
          <cell r="P7179">
            <v>247.63</v>
          </cell>
          <cell r="Q7179">
            <v>11457</v>
          </cell>
        </row>
        <row r="7180">
          <cell r="F7180" t="str">
            <v>2007271631</v>
          </cell>
          <cell r="G7180" t="str">
            <v>物化生</v>
          </cell>
          <cell r="H7180">
            <v>338.25</v>
          </cell>
          <cell r="I7180">
            <v>382.25</v>
          </cell>
          <cell r="J7180">
            <v>102.5</v>
          </cell>
          <cell r="K7180">
            <v>52</v>
          </cell>
          <cell r="L7180">
            <v>63.75</v>
          </cell>
          <cell r="M7180">
            <v>28</v>
          </cell>
        </row>
        <row r="7180">
          <cell r="O7180">
            <v>63.75</v>
          </cell>
          <cell r="P7180">
            <v>246.25</v>
          </cell>
          <cell r="Q7180">
            <v>11522</v>
          </cell>
        </row>
        <row r="7181">
          <cell r="F7181" t="str">
            <v>2007271462</v>
          </cell>
          <cell r="G7181" t="str">
            <v>物化生</v>
          </cell>
          <cell r="H7181">
            <v>327</v>
          </cell>
          <cell r="I7181">
            <v>375</v>
          </cell>
          <cell r="J7181">
            <v>105</v>
          </cell>
          <cell r="K7181">
            <v>45</v>
          </cell>
          <cell r="L7181">
            <v>70</v>
          </cell>
          <cell r="M7181">
            <v>26</v>
          </cell>
        </row>
        <row r="7181">
          <cell r="O7181">
            <v>70</v>
          </cell>
          <cell r="P7181">
            <v>246</v>
          </cell>
          <cell r="Q7181">
            <v>11534</v>
          </cell>
        </row>
        <row r="7182">
          <cell r="F7182" t="str">
            <v>2007271399</v>
          </cell>
          <cell r="G7182" t="str">
            <v>物化生</v>
          </cell>
          <cell r="H7182">
            <v>344.88</v>
          </cell>
          <cell r="I7182">
            <v>386.88</v>
          </cell>
          <cell r="J7182">
            <v>97</v>
          </cell>
          <cell r="K7182">
            <v>28</v>
          </cell>
          <cell r="L7182">
            <v>76.88</v>
          </cell>
          <cell r="M7182">
            <v>44</v>
          </cell>
        </row>
        <row r="7182">
          <cell r="O7182">
            <v>76.88</v>
          </cell>
          <cell r="P7182">
            <v>245.88</v>
          </cell>
          <cell r="Q7182">
            <v>11542</v>
          </cell>
        </row>
        <row r="7183">
          <cell r="F7183" t="str">
            <v>2007271564</v>
          </cell>
          <cell r="G7183" t="str">
            <v>物化地</v>
          </cell>
          <cell r="H7183">
            <v>350.56</v>
          </cell>
          <cell r="I7183">
            <v>379.56</v>
          </cell>
          <cell r="J7183">
            <v>104.5</v>
          </cell>
          <cell r="K7183">
            <v>54</v>
          </cell>
          <cell r="L7183">
            <v>49.06</v>
          </cell>
          <cell r="M7183">
            <v>38</v>
          </cell>
        </row>
        <row r="7183">
          <cell r="O7183">
            <v>49.06</v>
          </cell>
          <cell r="P7183">
            <v>245.56</v>
          </cell>
          <cell r="Q7183">
            <v>11557</v>
          </cell>
        </row>
        <row r="7184">
          <cell r="F7184" t="str">
            <v>2007271520</v>
          </cell>
          <cell r="G7184" t="str">
            <v>物化生</v>
          </cell>
          <cell r="H7184">
            <v>361.13</v>
          </cell>
          <cell r="I7184">
            <v>396.13</v>
          </cell>
          <cell r="J7184">
            <v>94</v>
          </cell>
          <cell r="K7184">
            <v>45</v>
          </cell>
          <cell r="L7184">
            <v>83.13</v>
          </cell>
          <cell r="M7184">
            <v>23</v>
          </cell>
        </row>
        <row r="7184">
          <cell r="O7184">
            <v>83.13</v>
          </cell>
          <cell r="P7184">
            <v>245.13</v>
          </cell>
          <cell r="Q7184">
            <v>11572</v>
          </cell>
        </row>
        <row r="7185">
          <cell r="F7185" t="str">
            <v>2007271586</v>
          </cell>
          <cell r="G7185" t="str">
            <v>物化生</v>
          </cell>
          <cell r="H7185">
            <v>339</v>
          </cell>
          <cell r="I7185">
            <v>383</v>
          </cell>
          <cell r="J7185">
            <v>81</v>
          </cell>
          <cell r="K7185">
            <v>53</v>
          </cell>
          <cell r="L7185">
            <v>45</v>
          </cell>
          <cell r="M7185">
            <v>66</v>
          </cell>
        </row>
        <row r="7185">
          <cell r="O7185">
            <v>45</v>
          </cell>
          <cell r="P7185">
            <v>245</v>
          </cell>
          <cell r="Q7185">
            <v>11577</v>
          </cell>
        </row>
        <row r="7186">
          <cell r="F7186" t="str">
            <v>2007271591</v>
          </cell>
          <cell r="G7186" t="str">
            <v>物化生</v>
          </cell>
          <cell r="H7186">
            <v>310.75</v>
          </cell>
          <cell r="I7186">
            <v>364.75</v>
          </cell>
          <cell r="J7186">
            <v>104.5</v>
          </cell>
          <cell r="K7186">
            <v>43</v>
          </cell>
          <cell r="L7186">
            <v>61.25</v>
          </cell>
          <cell r="M7186">
            <v>36</v>
          </cell>
        </row>
        <row r="7186">
          <cell r="O7186">
            <v>61.25</v>
          </cell>
          <cell r="P7186">
            <v>244.75</v>
          </cell>
          <cell r="Q7186">
            <v>11599</v>
          </cell>
        </row>
        <row r="7187">
          <cell r="F7187" t="str">
            <v>2007271563</v>
          </cell>
          <cell r="G7187" t="str">
            <v>物生地</v>
          </cell>
          <cell r="H7187">
            <v>376.63</v>
          </cell>
          <cell r="I7187">
            <v>400.63</v>
          </cell>
          <cell r="J7187">
            <v>109</v>
          </cell>
          <cell r="K7187">
            <v>31</v>
          </cell>
          <cell r="L7187">
            <v>80.63</v>
          </cell>
          <cell r="M7187">
            <v>24</v>
          </cell>
        </row>
        <row r="7187">
          <cell r="O7187">
            <v>80.63</v>
          </cell>
          <cell r="P7187">
            <v>244.63</v>
          </cell>
          <cell r="Q7187">
            <v>11608</v>
          </cell>
        </row>
        <row r="7188">
          <cell r="F7188" t="str">
            <v>2007271362</v>
          </cell>
          <cell r="G7188" t="str">
            <v>物化地</v>
          </cell>
          <cell r="H7188">
            <v>371.25</v>
          </cell>
          <cell r="I7188">
            <v>395.25</v>
          </cell>
          <cell r="J7188">
            <v>92</v>
          </cell>
          <cell r="K7188">
            <v>35</v>
          </cell>
          <cell r="L7188">
            <v>66.25</v>
          </cell>
          <cell r="M7188">
            <v>51</v>
          </cell>
        </row>
        <row r="7188">
          <cell r="O7188">
            <v>66.25</v>
          </cell>
          <cell r="P7188">
            <v>244.25</v>
          </cell>
          <cell r="Q7188">
            <v>11629</v>
          </cell>
        </row>
        <row r="7189">
          <cell r="F7189" t="str">
            <v>2007271263</v>
          </cell>
          <cell r="G7189" t="str">
            <v>物化地</v>
          </cell>
          <cell r="H7189">
            <v>361.13</v>
          </cell>
          <cell r="I7189">
            <v>390.13</v>
          </cell>
          <cell r="J7189">
            <v>100.5</v>
          </cell>
          <cell r="K7189">
            <v>50</v>
          </cell>
          <cell r="L7189">
            <v>65.63</v>
          </cell>
          <cell r="M7189">
            <v>28</v>
          </cell>
        </row>
        <row r="7189">
          <cell r="O7189">
            <v>65.63</v>
          </cell>
          <cell r="P7189">
            <v>244.13</v>
          </cell>
          <cell r="Q7189">
            <v>11635</v>
          </cell>
        </row>
        <row r="7190">
          <cell r="F7190" t="str">
            <v>2007271357</v>
          </cell>
          <cell r="G7190" t="str">
            <v>物化生</v>
          </cell>
          <cell r="H7190">
            <v>353.75</v>
          </cell>
          <cell r="I7190">
            <v>391.75</v>
          </cell>
          <cell r="J7190">
            <v>90</v>
          </cell>
          <cell r="K7190">
            <v>29</v>
          </cell>
          <cell r="L7190">
            <v>68.75</v>
          </cell>
          <cell r="M7190">
            <v>56</v>
          </cell>
        </row>
        <row r="7190">
          <cell r="O7190">
            <v>68.75</v>
          </cell>
          <cell r="P7190">
            <v>243.75</v>
          </cell>
          <cell r="Q7190">
            <v>11652</v>
          </cell>
        </row>
        <row r="7191">
          <cell r="F7191" t="str">
            <v>2007271258</v>
          </cell>
          <cell r="G7191" t="str">
            <v>物化地</v>
          </cell>
          <cell r="H7191">
            <v>363.63</v>
          </cell>
          <cell r="I7191">
            <v>387.63</v>
          </cell>
          <cell r="J7191">
            <v>111</v>
          </cell>
          <cell r="K7191">
            <v>38</v>
          </cell>
          <cell r="L7191">
            <v>55.63</v>
          </cell>
          <cell r="M7191">
            <v>39</v>
          </cell>
        </row>
        <row r="7191">
          <cell r="O7191">
            <v>55.63</v>
          </cell>
          <cell r="P7191">
            <v>243.63</v>
          </cell>
          <cell r="Q7191">
            <v>11654</v>
          </cell>
        </row>
        <row r="7192">
          <cell r="F7192" t="str">
            <v>2007271514</v>
          </cell>
          <cell r="G7192" t="str">
            <v>物化生</v>
          </cell>
          <cell r="H7192">
            <v>347.38</v>
          </cell>
          <cell r="I7192">
            <v>387.38</v>
          </cell>
          <cell r="J7192">
            <v>94</v>
          </cell>
          <cell r="K7192">
            <v>31</v>
          </cell>
          <cell r="L7192">
            <v>74.38</v>
          </cell>
          <cell r="M7192">
            <v>44</v>
          </cell>
        </row>
        <row r="7192">
          <cell r="O7192">
            <v>74.38</v>
          </cell>
          <cell r="P7192">
            <v>243.38</v>
          </cell>
          <cell r="Q7192">
            <v>11663</v>
          </cell>
        </row>
        <row r="7193">
          <cell r="F7193" t="str">
            <v>2007271375</v>
          </cell>
          <cell r="G7193" t="str">
            <v>物化生</v>
          </cell>
          <cell r="H7193">
            <v>344</v>
          </cell>
          <cell r="I7193">
            <v>384</v>
          </cell>
          <cell r="J7193">
            <v>100</v>
          </cell>
          <cell r="K7193">
            <v>58</v>
          </cell>
          <cell r="L7193">
            <v>45</v>
          </cell>
          <cell r="M7193">
            <v>40</v>
          </cell>
        </row>
        <row r="7193">
          <cell r="O7193">
            <v>45</v>
          </cell>
          <cell r="P7193">
            <v>243</v>
          </cell>
          <cell r="Q7193">
            <v>11686</v>
          </cell>
        </row>
        <row r="7194">
          <cell r="F7194" t="str">
            <v>2007271522</v>
          </cell>
          <cell r="G7194" t="str">
            <v>物化生</v>
          </cell>
          <cell r="H7194">
            <v>331.5</v>
          </cell>
          <cell r="I7194">
            <v>376.5</v>
          </cell>
          <cell r="J7194">
            <v>93</v>
          </cell>
          <cell r="K7194">
            <v>31</v>
          </cell>
          <cell r="L7194">
            <v>67.5</v>
          </cell>
          <cell r="M7194">
            <v>51</v>
          </cell>
        </row>
        <row r="7194">
          <cell r="O7194">
            <v>67.5</v>
          </cell>
          <cell r="P7194">
            <v>242.5</v>
          </cell>
          <cell r="Q7194">
            <v>11719</v>
          </cell>
        </row>
        <row r="7195">
          <cell r="F7195" t="str">
            <v>2007271335</v>
          </cell>
          <cell r="G7195" t="str">
            <v>物化政</v>
          </cell>
          <cell r="H7195">
            <v>356.38</v>
          </cell>
          <cell r="I7195">
            <v>397.38</v>
          </cell>
          <cell r="J7195">
            <v>117</v>
          </cell>
          <cell r="K7195">
            <v>24</v>
          </cell>
          <cell r="L7195">
            <v>59.38</v>
          </cell>
          <cell r="M7195">
            <v>42</v>
          </cell>
        </row>
        <row r="7195">
          <cell r="O7195">
            <v>59.38</v>
          </cell>
          <cell r="P7195">
            <v>242.38</v>
          </cell>
          <cell r="Q7195">
            <v>11728</v>
          </cell>
        </row>
        <row r="7196">
          <cell r="F7196" t="str">
            <v>2007271644</v>
          </cell>
          <cell r="G7196" t="str">
            <v>物化政</v>
          </cell>
          <cell r="H7196">
            <v>334.38</v>
          </cell>
          <cell r="I7196">
            <v>378.38</v>
          </cell>
          <cell r="J7196">
            <v>112</v>
          </cell>
          <cell r="K7196">
            <v>43</v>
          </cell>
          <cell r="L7196">
            <v>64.38</v>
          </cell>
          <cell r="M7196">
            <v>23</v>
          </cell>
        </row>
        <row r="7196">
          <cell r="O7196">
            <v>64.38</v>
          </cell>
          <cell r="P7196">
            <v>242.38</v>
          </cell>
          <cell r="Q7196">
            <v>11728</v>
          </cell>
        </row>
        <row r="7197">
          <cell r="F7197" t="str">
            <v>2007271366</v>
          </cell>
          <cell r="G7197" t="str">
            <v>物化生</v>
          </cell>
          <cell r="H7197">
            <v>350.25</v>
          </cell>
          <cell r="I7197">
            <v>388.25</v>
          </cell>
          <cell r="J7197">
            <v>107.5</v>
          </cell>
          <cell r="K7197">
            <v>48</v>
          </cell>
          <cell r="L7197">
            <v>58.75</v>
          </cell>
          <cell r="M7197">
            <v>28</v>
          </cell>
        </row>
        <row r="7197">
          <cell r="O7197">
            <v>58.75</v>
          </cell>
          <cell r="P7197">
            <v>242.25</v>
          </cell>
          <cell r="Q7197">
            <v>11735</v>
          </cell>
        </row>
        <row r="7198">
          <cell r="F7198" t="str">
            <v>2007271609</v>
          </cell>
          <cell r="G7198" t="str">
            <v>物化地</v>
          </cell>
          <cell r="H7198">
            <v>355.75</v>
          </cell>
          <cell r="I7198">
            <v>377.75</v>
          </cell>
          <cell r="J7198">
            <v>106</v>
          </cell>
          <cell r="K7198">
            <v>26</v>
          </cell>
          <cell r="L7198">
            <v>68.75</v>
          </cell>
          <cell r="M7198">
            <v>41</v>
          </cell>
        </row>
        <row r="7198">
          <cell r="O7198">
            <v>68.75</v>
          </cell>
          <cell r="P7198">
            <v>241.75</v>
          </cell>
          <cell r="Q7198">
            <v>11760</v>
          </cell>
        </row>
        <row r="7199">
          <cell r="F7199" t="str">
            <v>2007271477</v>
          </cell>
          <cell r="G7199" t="str">
            <v>物生地</v>
          </cell>
          <cell r="H7199">
            <v>331.44</v>
          </cell>
          <cell r="I7199">
            <v>362.44</v>
          </cell>
          <cell r="J7199">
            <v>108</v>
          </cell>
          <cell r="K7199">
            <v>41</v>
          </cell>
          <cell r="L7199">
            <v>73.44</v>
          </cell>
          <cell r="M7199">
            <v>19</v>
          </cell>
        </row>
        <row r="7199">
          <cell r="O7199">
            <v>73.44</v>
          </cell>
          <cell r="P7199">
            <v>241.44</v>
          </cell>
          <cell r="Q7199">
            <v>11773</v>
          </cell>
        </row>
        <row r="7200">
          <cell r="F7200" t="str">
            <v>2007271338</v>
          </cell>
          <cell r="G7200" t="str">
            <v>物化地</v>
          </cell>
          <cell r="H7200">
            <v>386</v>
          </cell>
          <cell r="I7200">
            <v>403</v>
          </cell>
          <cell r="J7200">
            <v>100</v>
          </cell>
          <cell r="K7200">
            <v>41</v>
          </cell>
          <cell r="L7200">
            <v>55</v>
          </cell>
          <cell r="M7200">
            <v>45</v>
          </cell>
        </row>
        <row r="7200">
          <cell r="O7200">
            <v>55</v>
          </cell>
          <cell r="P7200">
            <v>241</v>
          </cell>
          <cell r="Q7200">
            <v>11793</v>
          </cell>
        </row>
        <row r="7201">
          <cell r="F7201" t="str">
            <v>2007271339</v>
          </cell>
          <cell r="G7201" t="str">
            <v>物化地</v>
          </cell>
          <cell r="H7201">
            <v>351.63</v>
          </cell>
          <cell r="I7201">
            <v>376.63</v>
          </cell>
          <cell r="J7201">
            <v>104.5</v>
          </cell>
          <cell r="K7201">
            <v>42</v>
          </cell>
          <cell r="L7201">
            <v>83.13</v>
          </cell>
          <cell r="M7201">
            <v>11</v>
          </cell>
        </row>
        <row r="7201">
          <cell r="O7201">
            <v>83.13</v>
          </cell>
          <cell r="P7201">
            <v>240.63</v>
          </cell>
          <cell r="Q7201">
            <v>11809</v>
          </cell>
        </row>
        <row r="7202">
          <cell r="F7202" t="str">
            <v>2007271593</v>
          </cell>
          <cell r="G7202" t="str">
            <v>物化政</v>
          </cell>
          <cell r="H7202">
            <v>342.5</v>
          </cell>
          <cell r="I7202">
            <v>380.5</v>
          </cell>
          <cell r="J7202">
            <v>99</v>
          </cell>
          <cell r="K7202">
            <v>28</v>
          </cell>
          <cell r="L7202">
            <v>72.5</v>
          </cell>
          <cell r="M7202">
            <v>41</v>
          </cell>
        </row>
        <row r="7202">
          <cell r="O7202">
            <v>72.5</v>
          </cell>
          <cell r="P7202">
            <v>240.5</v>
          </cell>
          <cell r="Q7202">
            <v>11817</v>
          </cell>
        </row>
        <row r="7203">
          <cell r="F7203" t="str">
            <v>2007271642</v>
          </cell>
          <cell r="G7203" t="str">
            <v>物化生</v>
          </cell>
          <cell r="H7203">
            <v>304.5</v>
          </cell>
          <cell r="I7203">
            <v>359.5</v>
          </cell>
          <cell r="J7203">
            <v>96.5</v>
          </cell>
          <cell r="K7203">
            <v>54</v>
          </cell>
          <cell r="L7203">
            <v>70</v>
          </cell>
          <cell r="M7203">
            <v>20</v>
          </cell>
        </row>
        <row r="7203">
          <cell r="O7203">
            <v>70</v>
          </cell>
          <cell r="P7203">
            <v>240.5</v>
          </cell>
          <cell r="Q7203">
            <v>11817</v>
          </cell>
        </row>
        <row r="7204">
          <cell r="F7204" t="str">
            <v>2007271606</v>
          </cell>
          <cell r="G7204" t="str">
            <v>物生地</v>
          </cell>
          <cell r="H7204">
            <v>366.25</v>
          </cell>
          <cell r="I7204">
            <v>390.25</v>
          </cell>
          <cell r="J7204">
            <v>89.5</v>
          </cell>
          <cell r="K7204">
            <v>38</v>
          </cell>
          <cell r="L7204">
            <v>63.75</v>
          </cell>
          <cell r="M7204">
            <v>49</v>
          </cell>
        </row>
        <row r="7204">
          <cell r="O7204">
            <v>63.75</v>
          </cell>
          <cell r="P7204">
            <v>240.25</v>
          </cell>
          <cell r="Q7204">
            <v>11830</v>
          </cell>
        </row>
        <row r="7205">
          <cell r="F7205" t="str">
            <v>2007271653</v>
          </cell>
          <cell r="G7205" t="str">
            <v>物化地</v>
          </cell>
          <cell r="H7205">
            <v>334.88</v>
          </cell>
          <cell r="I7205">
            <v>364.88</v>
          </cell>
          <cell r="J7205">
            <v>76</v>
          </cell>
          <cell r="K7205">
            <v>35</v>
          </cell>
          <cell r="L7205">
            <v>71.88</v>
          </cell>
          <cell r="M7205">
            <v>57</v>
          </cell>
        </row>
        <row r="7205">
          <cell r="O7205">
            <v>71.88</v>
          </cell>
          <cell r="P7205">
            <v>239.88</v>
          </cell>
          <cell r="Q7205">
            <v>11846</v>
          </cell>
        </row>
        <row r="7206">
          <cell r="F7206" t="str">
            <v>2007271369</v>
          </cell>
          <cell r="G7206" t="str">
            <v>物化生</v>
          </cell>
          <cell r="H7206">
            <v>314.75</v>
          </cell>
          <cell r="I7206">
            <v>364.75</v>
          </cell>
          <cell r="J7206">
            <v>102.5</v>
          </cell>
          <cell r="K7206">
            <v>53</v>
          </cell>
          <cell r="L7206">
            <v>56.25</v>
          </cell>
          <cell r="M7206">
            <v>28</v>
          </cell>
        </row>
        <row r="7206">
          <cell r="O7206">
            <v>56.25</v>
          </cell>
          <cell r="P7206">
            <v>239.75</v>
          </cell>
          <cell r="Q7206">
            <v>11851</v>
          </cell>
        </row>
        <row r="7207">
          <cell r="F7207" t="str">
            <v>2007271611</v>
          </cell>
          <cell r="G7207" t="str">
            <v>物化生</v>
          </cell>
          <cell r="H7207">
            <v>342.63</v>
          </cell>
          <cell r="I7207">
            <v>382.63</v>
          </cell>
          <cell r="J7207">
            <v>93</v>
          </cell>
          <cell r="K7207">
            <v>42</v>
          </cell>
          <cell r="L7207">
            <v>65.63</v>
          </cell>
          <cell r="M7207">
            <v>39</v>
          </cell>
        </row>
        <row r="7207">
          <cell r="O7207">
            <v>65.63</v>
          </cell>
          <cell r="P7207">
            <v>239.63</v>
          </cell>
          <cell r="Q7207">
            <v>11860</v>
          </cell>
        </row>
        <row r="7208">
          <cell r="F7208" t="str">
            <v>2007271304</v>
          </cell>
          <cell r="G7208" t="str">
            <v>物化生</v>
          </cell>
          <cell r="H7208">
            <v>361.25</v>
          </cell>
          <cell r="I7208">
            <v>393.25</v>
          </cell>
          <cell r="J7208">
            <v>111.5</v>
          </cell>
          <cell r="K7208">
            <v>31</v>
          </cell>
          <cell r="L7208">
            <v>73.75</v>
          </cell>
          <cell r="M7208">
            <v>23</v>
          </cell>
        </row>
        <row r="7208">
          <cell r="O7208">
            <v>73.75</v>
          </cell>
          <cell r="P7208">
            <v>239.25</v>
          </cell>
          <cell r="Q7208">
            <v>11877</v>
          </cell>
        </row>
        <row r="7209">
          <cell r="F7209" t="str">
            <v>2007271359</v>
          </cell>
          <cell r="G7209" t="str">
            <v>物生地</v>
          </cell>
          <cell r="H7209">
            <v>357</v>
          </cell>
          <cell r="I7209">
            <v>380</v>
          </cell>
          <cell r="J7209">
            <v>101.5</v>
          </cell>
          <cell r="K7209">
            <v>50</v>
          </cell>
          <cell r="L7209">
            <v>62.5</v>
          </cell>
          <cell r="M7209">
            <v>25</v>
          </cell>
        </row>
        <row r="7209">
          <cell r="O7209">
            <v>62.5</v>
          </cell>
          <cell r="P7209">
            <v>239</v>
          </cell>
          <cell r="Q7209">
            <v>11886</v>
          </cell>
        </row>
        <row r="7210">
          <cell r="F7210" t="str">
            <v>2007271581</v>
          </cell>
          <cell r="G7210" t="str">
            <v>物化生</v>
          </cell>
          <cell r="H7210">
            <v>316.75</v>
          </cell>
          <cell r="I7210">
            <v>366.75</v>
          </cell>
          <cell r="J7210">
            <v>102</v>
          </cell>
          <cell r="K7210">
            <v>45</v>
          </cell>
          <cell r="L7210">
            <v>58.75</v>
          </cell>
          <cell r="M7210">
            <v>33</v>
          </cell>
        </row>
        <row r="7210">
          <cell r="O7210">
            <v>58.75</v>
          </cell>
          <cell r="P7210">
            <v>238.75</v>
          </cell>
          <cell r="Q7210">
            <v>11897</v>
          </cell>
        </row>
        <row r="7211">
          <cell r="F7211" t="str">
            <v>2007271569</v>
          </cell>
          <cell r="G7211" t="str">
            <v>物化生</v>
          </cell>
          <cell r="H7211">
            <v>343.13</v>
          </cell>
          <cell r="I7211">
            <v>381.13</v>
          </cell>
          <cell r="J7211">
            <v>98.5</v>
          </cell>
          <cell r="K7211">
            <v>30</v>
          </cell>
          <cell r="L7211">
            <v>75.63</v>
          </cell>
          <cell r="M7211">
            <v>34</v>
          </cell>
        </row>
        <row r="7211">
          <cell r="O7211">
            <v>75.63</v>
          </cell>
          <cell r="P7211">
            <v>238.13</v>
          </cell>
          <cell r="Q7211">
            <v>11917</v>
          </cell>
        </row>
        <row r="7212">
          <cell r="F7212" t="str">
            <v>2007271628</v>
          </cell>
          <cell r="G7212" t="str">
            <v>物化地</v>
          </cell>
          <cell r="H7212">
            <v>331</v>
          </cell>
          <cell r="I7212">
            <v>360</v>
          </cell>
          <cell r="J7212">
            <v>99.5</v>
          </cell>
          <cell r="K7212">
            <v>38</v>
          </cell>
          <cell r="L7212">
            <v>62.5</v>
          </cell>
          <cell r="M7212">
            <v>38</v>
          </cell>
        </row>
        <row r="7212">
          <cell r="O7212">
            <v>62.5</v>
          </cell>
          <cell r="P7212">
            <v>238</v>
          </cell>
          <cell r="Q7212">
            <v>11923</v>
          </cell>
        </row>
        <row r="7213">
          <cell r="F7213" t="str">
            <v>2007271636</v>
          </cell>
          <cell r="G7213" t="str">
            <v>物化地</v>
          </cell>
          <cell r="H7213">
            <v>353</v>
          </cell>
          <cell r="I7213">
            <v>382</v>
          </cell>
          <cell r="J7213">
            <v>99</v>
          </cell>
          <cell r="K7213">
            <v>36</v>
          </cell>
          <cell r="L7213">
            <v>55</v>
          </cell>
          <cell r="M7213">
            <v>48</v>
          </cell>
        </row>
        <row r="7213">
          <cell r="O7213">
            <v>55</v>
          </cell>
          <cell r="P7213">
            <v>238</v>
          </cell>
          <cell r="Q7213">
            <v>11923</v>
          </cell>
        </row>
        <row r="7214">
          <cell r="F7214" t="str">
            <v>2007271629</v>
          </cell>
          <cell r="G7214" t="str">
            <v>物化政</v>
          </cell>
          <cell r="H7214">
            <v>310.5</v>
          </cell>
          <cell r="I7214">
            <v>361.5</v>
          </cell>
          <cell r="J7214">
            <v>93</v>
          </cell>
          <cell r="K7214">
            <v>28</v>
          </cell>
          <cell r="L7214">
            <v>72.5</v>
          </cell>
          <cell r="M7214">
            <v>44</v>
          </cell>
        </row>
        <row r="7214">
          <cell r="O7214">
            <v>72.5</v>
          </cell>
          <cell r="P7214">
            <v>237.5</v>
          </cell>
          <cell r="Q7214">
            <v>11942</v>
          </cell>
        </row>
        <row r="7215">
          <cell r="F7215" t="str">
            <v>2007271620</v>
          </cell>
          <cell r="G7215" t="str">
            <v>物化地</v>
          </cell>
          <cell r="H7215">
            <v>341</v>
          </cell>
          <cell r="I7215">
            <v>367</v>
          </cell>
          <cell r="J7215">
            <v>109.5</v>
          </cell>
          <cell r="K7215">
            <v>41</v>
          </cell>
          <cell r="L7215">
            <v>57.5</v>
          </cell>
          <cell r="M7215">
            <v>29</v>
          </cell>
        </row>
        <row r="7215">
          <cell r="O7215">
            <v>57.5</v>
          </cell>
          <cell r="P7215">
            <v>237</v>
          </cell>
          <cell r="Q7215">
            <v>11960</v>
          </cell>
        </row>
        <row r="7216">
          <cell r="F7216" t="str">
            <v>2007271610</v>
          </cell>
          <cell r="G7216" t="str">
            <v>物化地</v>
          </cell>
          <cell r="H7216">
            <v>347.75</v>
          </cell>
          <cell r="I7216">
            <v>376.75</v>
          </cell>
          <cell r="J7216">
            <v>96</v>
          </cell>
          <cell r="K7216">
            <v>40</v>
          </cell>
          <cell r="L7216">
            <v>63.75</v>
          </cell>
          <cell r="M7216">
            <v>37</v>
          </cell>
        </row>
        <row r="7216">
          <cell r="O7216">
            <v>63.75</v>
          </cell>
          <cell r="P7216">
            <v>236.75</v>
          </cell>
          <cell r="Q7216">
            <v>11975</v>
          </cell>
        </row>
        <row r="7217">
          <cell r="F7217" t="str">
            <v>2007271575</v>
          </cell>
          <cell r="G7217" t="str">
            <v>物化地</v>
          </cell>
          <cell r="H7217">
            <v>373.25</v>
          </cell>
          <cell r="I7217">
            <v>395.25</v>
          </cell>
          <cell r="J7217">
            <v>111</v>
          </cell>
          <cell r="K7217">
            <v>33</v>
          </cell>
          <cell r="L7217">
            <v>66.25</v>
          </cell>
          <cell r="M7217">
            <v>26</v>
          </cell>
        </row>
        <row r="7217">
          <cell r="O7217">
            <v>66.25</v>
          </cell>
          <cell r="P7217">
            <v>236.25</v>
          </cell>
          <cell r="Q7217">
            <v>11999</v>
          </cell>
        </row>
        <row r="7218">
          <cell r="F7218" t="str">
            <v>2007271484</v>
          </cell>
          <cell r="G7218" t="str">
            <v>物化地</v>
          </cell>
          <cell r="H7218">
            <v>347.63</v>
          </cell>
          <cell r="I7218">
            <v>370.63</v>
          </cell>
          <cell r="J7218">
            <v>79</v>
          </cell>
          <cell r="K7218">
            <v>39</v>
          </cell>
          <cell r="L7218">
            <v>80.63</v>
          </cell>
          <cell r="M7218">
            <v>37</v>
          </cell>
        </row>
        <row r="7218">
          <cell r="O7218">
            <v>80.63</v>
          </cell>
          <cell r="P7218">
            <v>235.63</v>
          </cell>
          <cell r="Q7218">
            <v>12021</v>
          </cell>
        </row>
        <row r="7219">
          <cell r="F7219" t="str">
            <v>2007271567</v>
          </cell>
          <cell r="G7219" t="str">
            <v>物化生</v>
          </cell>
          <cell r="H7219">
            <v>334.13</v>
          </cell>
          <cell r="I7219">
            <v>376.13</v>
          </cell>
          <cell r="J7219">
            <v>106</v>
          </cell>
          <cell r="K7219">
            <v>40</v>
          </cell>
          <cell r="L7219">
            <v>63.13</v>
          </cell>
          <cell r="M7219">
            <v>26</v>
          </cell>
        </row>
        <row r="7219">
          <cell r="O7219">
            <v>63.13</v>
          </cell>
          <cell r="P7219">
            <v>235.13</v>
          </cell>
          <cell r="Q7219">
            <v>12043</v>
          </cell>
        </row>
        <row r="7220">
          <cell r="F7220" t="str">
            <v>2007271640</v>
          </cell>
          <cell r="G7220" t="str">
            <v>物化地</v>
          </cell>
          <cell r="H7220">
            <v>333</v>
          </cell>
          <cell r="I7220">
            <v>363</v>
          </cell>
          <cell r="J7220">
            <v>98</v>
          </cell>
          <cell r="K7220">
            <v>44</v>
          </cell>
          <cell r="L7220">
            <v>45</v>
          </cell>
          <cell r="M7220">
            <v>48</v>
          </cell>
        </row>
        <row r="7220">
          <cell r="O7220">
            <v>45</v>
          </cell>
          <cell r="P7220">
            <v>235</v>
          </cell>
          <cell r="Q7220">
            <v>12049</v>
          </cell>
        </row>
        <row r="7221">
          <cell r="F7221" t="str">
            <v>2007271545</v>
          </cell>
          <cell r="G7221" t="str">
            <v>物化地</v>
          </cell>
          <cell r="H7221">
            <v>358.88</v>
          </cell>
          <cell r="I7221">
            <v>381.88</v>
          </cell>
          <cell r="J7221">
            <v>95</v>
          </cell>
          <cell r="K7221">
            <v>45</v>
          </cell>
          <cell r="L7221">
            <v>56.88</v>
          </cell>
          <cell r="M7221">
            <v>38</v>
          </cell>
        </row>
        <row r="7221">
          <cell r="O7221">
            <v>56.88</v>
          </cell>
          <cell r="P7221">
            <v>234.88</v>
          </cell>
          <cell r="Q7221">
            <v>12058</v>
          </cell>
        </row>
        <row r="7222">
          <cell r="F7222" t="str">
            <v>2007271594</v>
          </cell>
          <cell r="G7222" t="str">
            <v>物化地</v>
          </cell>
          <cell r="H7222">
            <v>354.5</v>
          </cell>
          <cell r="I7222">
            <v>375.5</v>
          </cell>
          <cell r="J7222">
            <v>91.5</v>
          </cell>
          <cell r="K7222">
            <v>50</v>
          </cell>
          <cell r="L7222">
            <v>60</v>
          </cell>
          <cell r="M7222">
            <v>32</v>
          </cell>
        </row>
        <row r="7222">
          <cell r="O7222">
            <v>60</v>
          </cell>
          <cell r="P7222">
            <v>233.5</v>
          </cell>
          <cell r="Q7222">
            <v>12117</v>
          </cell>
        </row>
        <row r="7223">
          <cell r="F7223" t="str">
            <v>2007271495</v>
          </cell>
          <cell r="G7223" t="str">
            <v>物化生</v>
          </cell>
          <cell r="H7223">
            <v>298.5</v>
          </cell>
          <cell r="I7223">
            <v>352.5</v>
          </cell>
          <cell r="J7223">
            <v>90.5</v>
          </cell>
          <cell r="K7223">
            <v>76</v>
          </cell>
          <cell r="L7223">
            <v>40</v>
          </cell>
          <cell r="M7223">
            <v>26</v>
          </cell>
        </row>
        <row r="7223">
          <cell r="O7223">
            <v>40</v>
          </cell>
          <cell r="P7223">
            <v>232.5</v>
          </cell>
          <cell r="Q7223">
            <v>12154</v>
          </cell>
        </row>
        <row r="7224">
          <cell r="F7224" t="str">
            <v>2007271643</v>
          </cell>
          <cell r="G7224" t="str">
            <v>物化地</v>
          </cell>
          <cell r="H7224">
            <v>340.75</v>
          </cell>
          <cell r="I7224">
            <v>365.75</v>
          </cell>
          <cell r="J7224">
            <v>81</v>
          </cell>
          <cell r="K7224">
            <v>53</v>
          </cell>
          <cell r="L7224">
            <v>68.75</v>
          </cell>
          <cell r="M7224">
            <v>29</v>
          </cell>
        </row>
        <row r="7224">
          <cell r="O7224">
            <v>68.75</v>
          </cell>
          <cell r="P7224">
            <v>231.75</v>
          </cell>
          <cell r="Q7224">
            <v>12190</v>
          </cell>
        </row>
        <row r="7225">
          <cell r="F7225" t="str">
            <v>2007271571</v>
          </cell>
          <cell r="G7225" t="str">
            <v>物生地</v>
          </cell>
          <cell r="H7225">
            <v>342.13</v>
          </cell>
          <cell r="I7225">
            <v>374.13</v>
          </cell>
          <cell r="J7225">
            <v>102</v>
          </cell>
          <cell r="K7225">
            <v>24</v>
          </cell>
          <cell r="L7225">
            <v>73.13</v>
          </cell>
          <cell r="M7225">
            <v>31</v>
          </cell>
        </row>
        <row r="7225">
          <cell r="O7225">
            <v>73.13</v>
          </cell>
          <cell r="P7225">
            <v>230.13</v>
          </cell>
          <cell r="Q7225">
            <v>12255</v>
          </cell>
        </row>
        <row r="7226">
          <cell r="F7226" t="str">
            <v>2007271548</v>
          </cell>
          <cell r="G7226" t="str">
            <v>物化地</v>
          </cell>
          <cell r="H7226">
            <v>351.88</v>
          </cell>
          <cell r="I7226">
            <v>374.88</v>
          </cell>
          <cell r="J7226">
            <v>101.5</v>
          </cell>
          <cell r="K7226">
            <v>27</v>
          </cell>
          <cell r="L7226">
            <v>69.38</v>
          </cell>
          <cell r="M7226">
            <v>32</v>
          </cell>
        </row>
        <row r="7226">
          <cell r="O7226">
            <v>69.38</v>
          </cell>
          <cell r="P7226">
            <v>229.88</v>
          </cell>
          <cell r="Q7226">
            <v>12268</v>
          </cell>
        </row>
        <row r="7227">
          <cell r="F7227" t="str">
            <v>2007271274</v>
          </cell>
          <cell r="G7227" t="str">
            <v>物化地</v>
          </cell>
          <cell r="H7227">
            <v>365.63</v>
          </cell>
          <cell r="I7227">
            <v>379.63</v>
          </cell>
          <cell r="J7227">
            <v>104.5</v>
          </cell>
          <cell r="K7227">
            <v>47</v>
          </cell>
          <cell r="L7227">
            <v>43.13</v>
          </cell>
          <cell r="M7227">
            <v>35</v>
          </cell>
        </row>
        <row r="7227">
          <cell r="O7227">
            <v>43.13</v>
          </cell>
          <cell r="P7227">
            <v>229.63</v>
          </cell>
          <cell r="Q7227">
            <v>12275</v>
          </cell>
        </row>
        <row r="7228">
          <cell r="F7228" t="str">
            <v>2007271492</v>
          </cell>
          <cell r="G7228" t="str">
            <v>物生地</v>
          </cell>
          <cell r="H7228">
            <v>373.38</v>
          </cell>
          <cell r="I7228">
            <v>394.38</v>
          </cell>
          <cell r="J7228">
            <v>101</v>
          </cell>
          <cell r="K7228">
            <v>34</v>
          </cell>
          <cell r="L7228">
            <v>54.38</v>
          </cell>
          <cell r="M7228">
            <v>40</v>
          </cell>
        </row>
        <row r="7228">
          <cell r="O7228">
            <v>54.38</v>
          </cell>
          <cell r="P7228">
            <v>229.38</v>
          </cell>
          <cell r="Q7228">
            <v>12286</v>
          </cell>
        </row>
        <row r="7229">
          <cell r="F7229" t="str">
            <v>2007271275</v>
          </cell>
          <cell r="G7229" t="str">
            <v>物化生</v>
          </cell>
          <cell r="H7229">
            <v>312</v>
          </cell>
          <cell r="I7229">
            <v>359</v>
          </cell>
          <cell r="J7229">
            <v>97.5</v>
          </cell>
          <cell r="K7229">
            <v>37</v>
          </cell>
          <cell r="L7229">
            <v>72.5</v>
          </cell>
          <cell r="M7229">
            <v>21</v>
          </cell>
        </row>
        <row r="7229">
          <cell r="O7229">
            <v>72.5</v>
          </cell>
          <cell r="P7229">
            <v>228</v>
          </cell>
          <cell r="Q7229">
            <v>12336</v>
          </cell>
        </row>
        <row r="7230">
          <cell r="F7230" t="str">
            <v>2007271486</v>
          </cell>
          <cell r="G7230" t="str">
            <v>物化生</v>
          </cell>
          <cell r="H7230">
            <v>327.5</v>
          </cell>
          <cell r="I7230">
            <v>368.5</v>
          </cell>
          <cell r="J7230">
            <v>105.5</v>
          </cell>
          <cell r="K7230">
            <v>17</v>
          </cell>
          <cell r="L7230">
            <v>80</v>
          </cell>
          <cell r="M7230">
            <v>25</v>
          </cell>
        </row>
        <row r="7230">
          <cell r="O7230">
            <v>80</v>
          </cell>
          <cell r="P7230">
            <v>227.5</v>
          </cell>
          <cell r="Q7230">
            <v>12360</v>
          </cell>
        </row>
        <row r="7231">
          <cell r="F7231" t="str">
            <v>2007271320</v>
          </cell>
          <cell r="G7231" t="str">
            <v>物生地</v>
          </cell>
          <cell r="H7231">
            <v>344.5</v>
          </cell>
          <cell r="I7231">
            <v>376.5</v>
          </cell>
          <cell r="J7231">
            <v>107.5</v>
          </cell>
          <cell r="K7231">
            <v>40</v>
          </cell>
          <cell r="L7231">
            <v>55</v>
          </cell>
          <cell r="M7231">
            <v>24</v>
          </cell>
        </row>
        <row r="7231">
          <cell r="O7231">
            <v>55</v>
          </cell>
          <cell r="P7231">
            <v>226.5</v>
          </cell>
          <cell r="Q7231">
            <v>12393</v>
          </cell>
        </row>
        <row r="7232">
          <cell r="F7232" t="str">
            <v>2007271336</v>
          </cell>
          <cell r="G7232" t="str">
            <v>物化政</v>
          </cell>
          <cell r="H7232">
            <v>327.63</v>
          </cell>
          <cell r="I7232">
            <v>370.63</v>
          </cell>
          <cell r="J7232">
            <v>102.5</v>
          </cell>
          <cell r="K7232">
            <v>25</v>
          </cell>
          <cell r="L7232">
            <v>58.13</v>
          </cell>
          <cell r="M7232">
            <v>40</v>
          </cell>
        </row>
        <row r="7232">
          <cell r="O7232">
            <v>58.13</v>
          </cell>
          <cell r="P7232">
            <v>225.63</v>
          </cell>
          <cell r="Q7232">
            <v>12424</v>
          </cell>
        </row>
        <row r="7233">
          <cell r="F7233" t="str">
            <v>2007271471</v>
          </cell>
          <cell r="G7233" t="str">
            <v>物化生</v>
          </cell>
          <cell r="H7233">
            <v>309.63</v>
          </cell>
          <cell r="I7233">
            <v>356.63</v>
          </cell>
          <cell r="J7233">
            <v>107</v>
          </cell>
          <cell r="K7233">
            <v>31</v>
          </cell>
          <cell r="L7233">
            <v>65.63</v>
          </cell>
          <cell r="M7233">
            <v>21</v>
          </cell>
        </row>
        <row r="7233">
          <cell r="O7233">
            <v>65.63</v>
          </cell>
          <cell r="P7233">
            <v>224.63</v>
          </cell>
          <cell r="Q7233">
            <v>12455</v>
          </cell>
        </row>
        <row r="7234">
          <cell r="F7234" t="str">
            <v>2007271618</v>
          </cell>
          <cell r="G7234" t="str">
            <v>物生地</v>
          </cell>
          <cell r="H7234">
            <v>329.63</v>
          </cell>
          <cell r="I7234">
            <v>355.63</v>
          </cell>
          <cell r="J7234">
            <v>106.5</v>
          </cell>
          <cell r="K7234">
            <v>32</v>
          </cell>
          <cell r="L7234">
            <v>63.13</v>
          </cell>
          <cell r="M7234">
            <v>23</v>
          </cell>
        </row>
        <row r="7234">
          <cell r="O7234">
            <v>63.13</v>
          </cell>
          <cell r="P7234">
            <v>224.63</v>
          </cell>
          <cell r="Q7234">
            <v>12455</v>
          </cell>
        </row>
        <row r="7235">
          <cell r="F7235" t="str">
            <v>2007271465</v>
          </cell>
          <cell r="G7235" t="str">
            <v>物化地</v>
          </cell>
          <cell r="H7235">
            <v>379.5</v>
          </cell>
          <cell r="I7235">
            <v>393.5</v>
          </cell>
          <cell r="J7235">
            <v>103</v>
          </cell>
          <cell r="K7235">
            <v>31</v>
          </cell>
          <cell r="L7235">
            <v>47.5</v>
          </cell>
          <cell r="M7235">
            <v>43</v>
          </cell>
        </row>
        <row r="7235">
          <cell r="O7235">
            <v>47.5</v>
          </cell>
          <cell r="P7235">
            <v>224.5</v>
          </cell>
          <cell r="Q7235">
            <v>12459</v>
          </cell>
        </row>
        <row r="7236">
          <cell r="F7236" t="str">
            <v>2007271597</v>
          </cell>
          <cell r="G7236" t="str">
            <v>物生地</v>
          </cell>
          <cell r="H7236">
            <v>336.13</v>
          </cell>
          <cell r="I7236">
            <v>361.13</v>
          </cell>
          <cell r="J7236">
            <v>98.5</v>
          </cell>
          <cell r="K7236">
            <v>40</v>
          </cell>
          <cell r="L7236">
            <v>60.63</v>
          </cell>
          <cell r="M7236">
            <v>25</v>
          </cell>
        </row>
        <row r="7236">
          <cell r="O7236">
            <v>60.63</v>
          </cell>
          <cell r="P7236">
            <v>224.13</v>
          </cell>
          <cell r="Q7236">
            <v>12470</v>
          </cell>
        </row>
        <row r="7237">
          <cell r="F7237" t="str">
            <v>2007271552</v>
          </cell>
          <cell r="G7237" t="str">
            <v>物化生</v>
          </cell>
          <cell r="H7237">
            <v>290</v>
          </cell>
          <cell r="I7237">
            <v>344</v>
          </cell>
          <cell r="J7237">
            <v>90.5</v>
          </cell>
          <cell r="K7237">
            <v>53</v>
          </cell>
          <cell r="L7237">
            <v>52.5</v>
          </cell>
          <cell r="M7237">
            <v>28</v>
          </cell>
        </row>
        <row r="7237">
          <cell r="O7237">
            <v>52.5</v>
          </cell>
          <cell r="P7237">
            <v>224</v>
          </cell>
          <cell r="Q7237">
            <v>12475</v>
          </cell>
        </row>
        <row r="7238">
          <cell r="F7238" t="str">
            <v>2007271232</v>
          </cell>
          <cell r="G7238" t="str">
            <v>物化生</v>
          </cell>
          <cell r="H7238">
            <v>342.5</v>
          </cell>
          <cell r="I7238">
            <v>375.5</v>
          </cell>
          <cell r="J7238">
            <v>95.5</v>
          </cell>
          <cell r="K7238">
            <v>21</v>
          </cell>
          <cell r="L7238">
            <v>60</v>
          </cell>
          <cell r="M7238">
            <v>47</v>
          </cell>
        </row>
        <row r="7238">
          <cell r="O7238">
            <v>60</v>
          </cell>
          <cell r="P7238">
            <v>223.5</v>
          </cell>
          <cell r="Q7238">
            <v>12496</v>
          </cell>
        </row>
        <row r="7239">
          <cell r="F7239" t="str">
            <v>2007271570</v>
          </cell>
          <cell r="G7239" t="str">
            <v>物化地</v>
          </cell>
          <cell r="H7239">
            <v>346.25</v>
          </cell>
          <cell r="I7239">
            <v>365.25</v>
          </cell>
          <cell r="J7239">
            <v>105.5</v>
          </cell>
          <cell r="K7239">
            <v>35</v>
          </cell>
          <cell r="L7239">
            <v>33.75</v>
          </cell>
          <cell r="M7239">
            <v>49</v>
          </cell>
        </row>
        <row r="7239">
          <cell r="O7239">
            <v>33.75</v>
          </cell>
          <cell r="P7239">
            <v>223.25</v>
          </cell>
          <cell r="Q7239">
            <v>12504</v>
          </cell>
        </row>
        <row r="7240">
          <cell r="F7240" t="str">
            <v>2007271302</v>
          </cell>
          <cell r="G7240" t="str">
            <v>物化地</v>
          </cell>
          <cell r="H7240">
            <v>325.13</v>
          </cell>
          <cell r="I7240">
            <v>353.13</v>
          </cell>
          <cell r="J7240">
            <v>84</v>
          </cell>
          <cell r="K7240">
            <v>49</v>
          </cell>
          <cell r="L7240">
            <v>53.13</v>
          </cell>
          <cell r="M7240">
            <v>36</v>
          </cell>
        </row>
        <row r="7240">
          <cell r="O7240">
            <v>53.13</v>
          </cell>
          <cell r="P7240">
            <v>222.13</v>
          </cell>
          <cell r="Q7240">
            <v>12555</v>
          </cell>
        </row>
        <row r="7241">
          <cell r="F7241" t="str">
            <v>2007271319</v>
          </cell>
          <cell r="G7241" t="str">
            <v>物化生</v>
          </cell>
          <cell r="H7241">
            <v>337.63</v>
          </cell>
          <cell r="I7241">
            <v>373.63</v>
          </cell>
          <cell r="J7241">
            <v>106</v>
          </cell>
          <cell r="K7241">
            <v>33</v>
          </cell>
          <cell r="L7241">
            <v>45.63</v>
          </cell>
          <cell r="M7241">
            <v>37</v>
          </cell>
        </row>
        <row r="7241">
          <cell r="O7241">
            <v>45.63</v>
          </cell>
          <cell r="P7241">
            <v>221.63</v>
          </cell>
          <cell r="Q7241">
            <v>12576</v>
          </cell>
        </row>
        <row r="7242">
          <cell r="F7242" t="str">
            <v>2007271637</v>
          </cell>
          <cell r="G7242" t="str">
            <v>物生地</v>
          </cell>
          <cell r="H7242">
            <v>306.13</v>
          </cell>
          <cell r="I7242">
            <v>341.13</v>
          </cell>
          <cell r="J7242">
            <v>91</v>
          </cell>
          <cell r="K7242">
            <v>41</v>
          </cell>
          <cell r="L7242">
            <v>73.13</v>
          </cell>
          <cell r="M7242">
            <v>16</v>
          </cell>
        </row>
        <row r="7242">
          <cell r="O7242">
            <v>73.13</v>
          </cell>
          <cell r="P7242">
            <v>221.13</v>
          </cell>
          <cell r="Q7242">
            <v>12599</v>
          </cell>
        </row>
        <row r="7243">
          <cell r="F7243" t="str">
            <v>2007271635</v>
          </cell>
          <cell r="G7243" t="str">
            <v>物生地</v>
          </cell>
          <cell r="H7243">
            <v>343.25</v>
          </cell>
          <cell r="I7243">
            <v>365.25</v>
          </cell>
          <cell r="J7243">
            <v>102</v>
          </cell>
          <cell r="K7243">
            <v>49</v>
          </cell>
          <cell r="L7243">
            <v>51.25</v>
          </cell>
          <cell r="M7243">
            <v>18</v>
          </cell>
        </row>
        <row r="7243">
          <cell r="O7243">
            <v>51.25</v>
          </cell>
          <cell r="P7243">
            <v>220.25</v>
          </cell>
          <cell r="Q7243">
            <v>12635</v>
          </cell>
        </row>
        <row r="7244">
          <cell r="F7244" t="str">
            <v>2007271539</v>
          </cell>
          <cell r="G7244" t="str">
            <v>物化生</v>
          </cell>
          <cell r="H7244">
            <v>330.75</v>
          </cell>
          <cell r="I7244">
            <v>366.75</v>
          </cell>
          <cell r="J7244">
            <v>94.5</v>
          </cell>
          <cell r="K7244">
            <v>43</v>
          </cell>
          <cell r="L7244">
            <v>56.25</v>
          </cell>
          <cell r="M7244">
            <v>26</v>
          </cell>
        </row>
        <row r="7244">
          <cell r="O7244">
            <v>56.25</v>
          </cell>
          <cell r="P7244">
            <v>219.75</v>
          </cell>
          <cell r="Q7244">
            <v>12652</v>
          </cell>
        </row>
        <row r="7245">
          <cell r="F7245" t="str">
            <v>2007271619</v>
          </cell>
          <cell r="G7245" t="str">
            <v>物化政</v>
          </cell>
          <cell r="H7245">
            <v>332.38</v>
          </cell>
          <cell r="I7245">
            <v>373.38</v>
          </cell>
          <cell r="J7245">
            <v>108</v>
          </cell>
          <cell r="K7245">
            <v>20</v>
          </cell>
          <cell r="L7245">
            <v>54.38</v>
          </cell>
          <cell r="M7245">
            <v>37</v>
          </cell>
        </row>
        <row r="7245">
          <cell r="O7245">
            <v>54.38</v>
          </cell>
          <cell r="P7245">
            <v>219.38</v>
          </cell>
          <cell r="Q7245">
            <v>12670</v>
          </cell>
        </row>
        <row r="7246">
          <cell r="F7246" t="str">
            <v>2007271601</v>
          </cell>
          <cell r="G7246" t="str">
            <v>物化生</v>
          </cell>
          <cell r="H7246">
            <v>324.38</v>
          </cell>
          <cell r="I7246">
            <v>363.38</v>
          </cell>
          <cell r="J7246">
            <v>96</v>
          </cell>
          <cell r="K7246">
            <v>38</v>
          </cell>
          <cell r="L7246">
            <v>29.38</v>
          </cell>
          <cell r="M7246">
            <v>55</v>
          </cell>
        </row>
        <row r="7246">
          <cell r="O7246">
            <v>29.38</v>
          </cell>
          <cell r="P7246">
            <v>218.38</v>
          </cell>
          <cell r="Q7246">
            <v>12703</v>
          </cell>
        </row>
        <row r="7247">
          <cell r="F7247" t="str">
            <v>2007271634</v>
          </cell>
          <cell r="G7247" t="str">
            <v>物化地</v>
          </cell>
          <cell r="H7247">
            <v>324.31</v>
          </cell>
          <cell r="I7247">
            <v>350.31</v>
          </cell>
          <cell r="J7247">
            <v>103.5</v>
          </cell>
          <cell r="K7247">
            <v>23</v>
          </cell>
          <cell r="L7247">
            <v>67.81</v>
          </cell>
          <cell r="M7247">
            <v>24</v>
          </cell>
        </row>
        <row r="7247">
          <cell r="O7247">
            <v>67.81</v>
          </cell>
          <cell r="P7247">
            <v>218.31</v>
          </cell>
          <cell r="Q7247">
            <v>12710</v>
          </cell>
        </row>
        <row r="7248">
          <cell r="F7248" t="str">
            <v>2007271402</v>
          </cell>
          <cell r="G7248" t="str">
            <v>物化政</v>
          </cell>
          <cell r="H7248">
            <v>298.63</v>
          </cell>
          <cell r="I7248">
            <v>346.63</v>
          </cell>
          <cell r="J7248">
            <v>90.5</v>
          </cell>
          <cell r="K7248">
            <v>36</v>
          </cell>
          <cell r="L7248">
            <v>53.13</v>
          </cell>
          <cell r="M7248">
            <v>37</v>
          </cell>
        </row>
        <row r="7248">
          <cell r="O7248">
            <v>53.13</v>
          </cell>
          <cell r="P7248">
            <v>216.63</v>
          </cell>
          <cell r="Q7248">
            <v>12771</v>
          </cell>
        </row>
        <row r="7249">
          <cell r="F7249" t="str">
            <v>2007271626</v>
          </cell>
          <cell r="G7249" t="str">
            <v>物化生</v>
          </cell>
          <cell r="H7249">
            <v>323.63</v>
          </cell>
          <cell r="I7249">
            <v>361.63</v>
          </cell>
          <cell r="J7249">
            <v>103</v>
          </cell>
          <cell r="K7249">
            <v>27</v>
          </cell>
          <cell r="L7249">
            <v>55.63</v>
          </cell>
          <cell r="M7249">
            <v>29</v>
          </cell>
        </row>
        <row r="7249">
          <cell r="O7249">
            <v>55.63</v>
          </cell>
          <cell r="P7249">
            <v>214.63</v>
          </cell>
          <cell r="Q7249">
            <v>12836</v>
          </cell>
        </row>
        <row r="7250">
          <cell r="F7250" t="str">
            <v>2007271541</v>
          </cell>
          <cell r="G7250" t="str">
            <v>物化生</v>
          </cell>
          <cell r="H7250">
            <v>284.5</v>
          </cell>
          <cell r="I7250">
            <v>337.5</v>
          </cell>
          <cell r="J7250">
            <v>96</v>
          </cell>
          <cell r="K7250">
            <v>24</v>
          </cell>
          <cell r="L7250">
            <v>72.5</v>
          </cell>
          <cell r="M7250">
            <v>22</v>
          </cell>
        </row>
        <row r="7250">
          <cell r="O7250">
            <v>72.5</v>
          </cell>
          <cell r="P7250">
            <v>214.5</v>
          </cell>
          <cell r="Q7250">
            <v>12840</v>
          </cell>
        </row>
        <row r="7251">
          <cell r="F7251" t="str">
            <v>2007271555</v>
          </cell>
          <cell r="G7251" t="str">
            <v>物化地</v>
          </cell>
          <cell r="H7251">
            <v>328.13</v>
          </cell>
          <cell r="I7251">
            <v>354.13</v>
          </cell>
          <cell r="J7251">
            <v>95</v>
          </cell>
          <cell r="K7251">
            <v>38</v>
          </cell>
          <cell r="L7251">
            <v>43.13</v>
          </cell>
          <cell r="M7251">
            <v>38</v>
          </cell>
        </row>
        <row r="7251">
          <cell r="O7251">
            <v>43.13</v>
          </cell>
          <cell r="P7251">
            <v>214.13</v>
          </cell>
          <cell r="Q7251">
            <v>12851</v>
          </cell>
        </row>
        <row r="7252">
          <cell r="F7252" t="str">
            <v>2007271614</v>
          </cell>
          <cell r="G7252" t="str">
            <v>物化生</v>
          </cell>
          <cell r="H7252">
            <v>296.75</v>
          </cell>
          <cell r="I7252">
            <v>344.75</v>
          </cell>
          <cell r="J7252">
            <v>95</v>
          </cell>
          <cell r="K7252">
            <v>34</v>
          </cell>
          <cell r="L7252">
            <v>58.75</v>
          </cell>
          <cell r="M7252">
            <v>26</v>
          </cell>
        </row>
        <row r="7252">
          <cell r="O7252">
            <v>58.75</v>
          </cell>
          <cell r="P7252">
            <v>213.75</v>
          </cell>
          <cell r="Q7252">
            <v>12865</v>
          </cell>
        </row>
        <row r="7253">
          <cell r="F7253" t="str">
            <v>2007271632</v>
          </cell>
          <cell r="G7253" t="str">
            <v>物化地</v>
          </cell>
          <cell r="H7253">
            <v>321.38</v>
          </cell>
          <cell r="I7253">
            <v>347.38</v>
          </cell>
          <cell r="J7253">
            <v>94.5</v>
          </cell>
          <cell r="K7253">
            <v>34</v>
          </cell>
          <cell r="L7253">
            <v>56.88</v>
          </cell>
          <cell r="M7253">
            <v>28</v>
          </cell>
        </row>
        <row r="7253">
          <cell r="O7253">
            <v>56.88</v>
          </cell>
          <cell r="P7253">
            <v>213.38</v>
          </cell>
          <cell r="Q7253">
            <v>12873</v>
          </cell>
        </row>
        <row r="7254">
          <cell r="F7254" t="str">
            <v>2007271524</v>
          </cell>
          <cell r="G7254" t="str">
            <v>物化地</v>
          </cell>
          <cell r="H7254">
            <v>319.5</v>
          </cell>
          <cell r="I7254">
            <v>347.5</v>
          </cell>
          <cell r="J7254">
            <v>96.5</v>
          </cell>
          <cell r="K7254">
            <v>25</v>
          </cell>
          <cell r="L7254">
            <v>60</v>
          </cell>
          <cell r="M7254">
            <v>30</v>
          </cell>
        </row>
        <row r="7254">
          <cell r="O7254">
            <v>60</v>
          </cell>
          <cell r="P7254">
            <v>211.5</v>
          </cell>
          <cell r="Q7254">
            <v>12932</v>
          </cell>
        </row>
        <row r="7255">
          <cell r="F7255" t="str">
            <v>2007271613</v>
          </cell>
          <cell r="G7255" t="str">
            <v>物化地</v>
          </cell>
          <cell r="H7255">
            <v>303.38</v>
          </cell>
          <cell r="I7255">
            <v>332.38</v>
          </cell>
          <cell r="J7255">
            <v>82</v>
          </cell>
          <cell r="K7255">
            <v>47</v>
          </cell>
          <cell r="L7255">
            <v>64.38</v>
          </cell>
          <cell r="M7255">
            <v>18</v>
          </cell>
        </row>
        <row r="7255">
          <cell r="O7255">
            <v>64.38</v>
          </cell>
          <cell r="P7255">
            <v>211.38</v>
          </cell>
          <cell r="Q7255">
            <v>12939</v>
          </cell>
        </row>
        <row r="7256">
          <cell r="F7256" t="str">
            <v>2007271652</v>
          </cell>
          <cell r="G7256" t="str">
            <v>物生地</v>
          </cell>
          <cell r="H7256">
            <v>338</v>
          </cell>
          <cell r="I7256">
            <v>361</v>
          </cell>
          <cell r="J7256">
            <v>99</v>
          </cell>
          <cell r="K7256">
            <v>34</v>
          </cell>
          <cell r="L7256">
            <v>60</v>
          </cell>
          <cell r="M7256">
            <v>18</v>
          </cell>
        </row>
        <row r="7256">
          <cell r="O7256">
            <v>60</v>
          </cell>
          <cell r="P7256">
            <v>211</v>
          </cell>
          <cell r="Q7256">
            <v>12944</v>
          </cell>
        </row>
        <row r="7257">
          <cell r="F7257" t="str">
            <v>2007271621</v>
          </cell>
          <cell r="G7257" t="str">
            <v>物化生</v>
          </cell>
          <cell r="H7257">
            <v>297.88</v>
          </cell>
          <cell r="I7257">
            <v>343.88</v>
          </cell>
          <cell r="J7257">
            <v>91.5</v>
          </cell>
          <cell r="K7257">
            <v>38</v>
          </cell>
          <cell r="L7257">
            <v>54.38</v>
          </cell>
          <cell r="M7257">
            <v>27</v>
          </cell>
        </row>
        <row r="7257">
          <cell r="O7257">
            <v>54.38</v>
          </cell>
          <cell r="P7257">
            <v>210.88</v>
          </cell>
          <cell r="Q7257">
            <v>12953</v>
          </cell>
        </row>
        <row r="7258">
          <cell r="F7258" t="str">
            <v>2007271623</v>
          </cell>
          <cell r="G7258" t="str">
            <v>物化地</v>
          </cell>
          <cell r="H7258">
            <v>307.5</v>
          </cell>
          <cell r="I7258">
            <v>336.5</v>
          </cell>
          <cell r="J7258">
            <v>90</v>
          </cell>
          <cell r="K7258">
            <v>28</v>
          </cell>
          <cell r="L7258">
            <v>67.5</v>
          </cell>
          <cell r="M7258">
            <v>25</v>
          </cell>
        </row>
        <row r="7258">
          <cell r="O7258">
            <v>67.5</v>
          </cell>
          <cell r="P7258">
            <v>210.5</v>
          </cell>
          <cell r="Q7258">
            <v>12962</v>
          </cell>
        </row>
        <row r="7259">
          <cell r="F7259" t="str">
            <v>2007271464</v>
          </cell>
          <cell r="G7259" t="str">
            <v>物化生</v>
          </cell>
          <cell r="H7259">
            <v>302</v>
          </cell>
          <cell r="I7259">
            <v>344</v>
          </cell>
          <cell r="J7259">
            <v>106.5</v>
          </cell>
          <cell r="K7259">
            <v>20</v>
          </cell>
          <cell r="L7259">
            <v>62.5</v>
          </cell>
          <cell r="M7259">
            <v>15</v>
          </cell>
        </row>
        <row r="7259">
          <cell r="O7259">
            <v>62.5</v>
          </cell>
          <cell r="P7259">
            <v>204</v>
          </cell>
          <cell r="Q7259">
            <v>13141</v>
          </cell>
        </row>
        <row r="7260">
          <cell r="F7260" t="str">
            <v>2007271622</v>
          </cell>
          <cell r="G7260" t="str">
            <v>物化政</v>
          </cell>
          <cell r="H7260">
            <v>246.13</v>
          </cell>
          <cell r="I7260">
            <v>306.13</v>
          </cell>
          <cell r="J7260">
            <v>80.5</v>
          </cell>
          <cell r="K7260">
            <v>36</v>
          </cell>
          <cell r="L7260">
            <v>55.63</v>
          </cell>
          <cell r="M7260">
            <v>29</v>
          </cell>
        </row>
        <row r="7260">
          <cell r="O7260">
            <v>55.63</v>
          </cell>
          <cell r="P7260">
            <v>201.13</v>
          </cell>
          <cell r="Q7260">
            <v>13220</v>
          </cell>
        </row>
        <row r="7261">
          <cell r="F7261" t="str">
            <v>2007271608</v>
          </cell>
          <cell r="G7261" t="str">
            <v>物化地</v>
          </cell>
          <cell r="H7261">
            <v>303.75</v>
          </cell>
          <cell r="I7261">
            <v>328.75</v>
          </cell>
          <cell r="J7261">
            <v>95</v>
          </cell>
          <cell r="K7261">
            <v>30</v>
          </cell>
          <cell r="L7261">
            <v>43.75</v>
          </cell>
          <cell r="M7261">
            <v>32</v>
          </cell>
        </row>
        <row r="7261">
          <cell r="O7261">
            <v>43.75</v>
          </cell>
          <cell r="P7261">
            <v>200.75</v>
          </cell>
          <cell r="Q7261">
            <v>13226</v>
          </cell>
        </row>
        <row r="7262">
          <cell r="F7262" t="str">
            <v>2007271625</v>
          </cell>
          <cell r="G7262" t="str">
            <v>物化生</v>
          </cell>
          <cell r="H7262">
            <v>273</v>
          </cell>
          <cell r="I7262">
            <v>324</v>
          </cell>
          <cell r="J7262">
            <v>100.5</v>
          </cell>
          <cell r="K7262">
            <v>10</v>
          </cell>
          <cell r="L7262">
            <v>67.5</v>
          </cell>
          <cell r="M7262">
            <v>22</v>
          </cell>
        </row>
        <row r="7262">
          <cell r="O7262">
            <v>67.5</v>
          </cell>
          <cell r="P7262">
            <v>200</v>
          </cell>
          <cell r="Q7262">
            <v>13247</v>
          </cell>
        </row>
        <row r="7263">
          <cell r="F7263" t="str">
            <v>2007271599</v>
          </cell>
          <cell r="G7263" t="str">
            <v>物化地</v>
          </cell>
          <cell r="H7263">
            <v>288.5</v>
          </cell>
          <cell r="I7263">
            <v>317.5</v>
          </cell>
          <cell r="J7263">
            <v>90</v>
          </cell>
          <cell r="K7263">
            <v>6</v>
          </cell>
          <cell r="L7263">
            <v>82.5</v>
          </cell>
          <cell r="M7263">
            <v>19</v>
          </cell>
        </row>
        <row r="7263">
          <cell r="O7263">
            <v>82.5</v>
          </cell>
          <cell r="P7263">
            <v>197.5</v>
          </cell>
          <cell r="Q7263">
            <v>13307</v>
          </cell>
        </row>
        <row r="7264">
          <cell r="F7264" t="str">
            <v>2007271412</v>
          </cell>
          <cell r="G7264" t="str">
            <v>物化地</v>
          </cell>
          <cell r="H7264">
            <v>312.25</v>
          </cell>
          <cell r="I7264">
            <v>334.25</v>
          </cell>
          <cell r="J7264">
            <v>80</v>
          </cell>
          <cell r="K7264">
            <v>39</v>
          </cell>
          <cell r="L7264">
            <v>46.25</v>
          </cell>
          <cell r="M7264">
            <v>32</v>
          </cell>
        </row>
        <row r="7264">
          <cell r="O7264">
            <v>46.25</v>
          </cell>
          <cell r="P7264">
            <v>197.25</v>
          </cell>
          <cell r="Q7264">
            <v>13318</v>
          </cell>
        </row>
        <row r="7265">
          <cell r="F7265" t="str">
            <v>2007271641</v>
          </cell>
          <cell r="G7265" t="str">
            <v>物化生</v>
          </cell>
          <cell r="H7265">
            <v>280.13</v>
          </cell>
          <cell r="I7265">
            <v>327.13</v>
          </cell>
          <cell r="J7265">
            <v>100</v>
          </cell>
          <cell r="K7265">
            <v>24</v>
          </cell>
          <cell r="L7265">
            <v>48.13</v>
          </cell>
          <cell r="M7265">
            <v>22</v>
          </cell>
        </row>
        <row r="7265">
          <cell r="O7265">
            <v>48.13</v>
          </cell>
          <cell r="P7265">
            <v>194.13</v>
          </cell>
          <cell r="Q7265">
            <v>13388</v>
          </cell>
        </row>
        <row r="7266">
          <cell r="F7266" t="str">
            <v>2007271455</v>
          </cell>
          <cell r="G7266" t="str">
            <v>物化地</v>
          </cell>
          <cell r="H7266">
            <v>304.75</v>
          </cell>
          <cell r="I7266">
            <v>330.75</v>
          </cell>
          <cell r="J7266">
            <v>97.5</v>
          </cell>
          <cell r="K7266">
            <v>32</v>
          </cell>
          <cell r="L7266">
            <v>46.25</v>
          </cell>
          <cell r="M7266">
            <v>15</v>
          </cell>
        </row>
        <row r="7266">
          <cell r="O7266">
            <v>46.25</v>
          </cell>
          <cell r="P7266">
            <v>190.75</v>
          </cell>
          <cell r="Q7266">
            <v>13463</v>
          </cell>
        </row>
        <row r="7267">
          <cell r="F7267" t="str">
            <v>2007271633</v>
          </cell>
          <cell r="G7267" t="str">
            <v>物化生</v>
          </cell>
          <cell r="H7267">
            <v>242.75</v>
          </cell>
          <cell r="I7267">
            <v>298.75</v>
          </cell>
          <cell r="J7267">
            <v>57</v>
          </cell>
          <cell r="K7267">
            <v>60</v>
          </cell>
          <cell r="L7267">
            <v>43.75</v>
          </cell>
          <cell r="M7267">
            <v>22</v>
          </cell>
        </row>
        <row r="7267">
          <cell r="O7267">
            <v>43.75</v>
          </cell>
          <cell r="P7267">
            <v>182.75</v>
          </cell>
          <cell r="Q7267">
            <v>13606</v>
          </cell>
        </row>
        <row r="7268">
          <cell r="F7268" t="str">
            <v>2007271559</v>
          </cell>
          <cell r="G7268" t="str">
            <v>物化地</v>
          </cell>
          <cell r="H7268">
            <v>268</v>
          </cell>
          <cell r="I7268">
            <v>299</v>
          </cell>
          <cell r="J7268">
            <v>82</v>
          </cell>
          <cell r="K7268">
            <v>41</v>
          </cell>
          <cell r="L7268">
            <v>45</v>
          </cell>
          <cell r="M7268">
            <v>14</v>
          </cell>
        </row>
        <row r="7268">
          <cell r="O7268">
            <v>45</v>
          </cell>
          <cell r="P7268">
            <v>182</v>
          </cell>
          <cell r="Q7268">
            <v>13622</v>
          </cell>
        </row>
        <row r="7269">
          <cell r="F7269" t="str">
            <v>2007271646</v>
          </cell>
          <cell r="G7269" t="str">
            <v>物化生</v>
          </cell>
          <cell r="H7269">
            <v>240.75</v>
          </cell>
          <cell r="I7269">
            <v>296.75</v>
          </cell>
          <cell r="J7269">
            <v>90.5</v>
          </cell>
          <cell r="K7269">
            <v>13</v>
          </cell>
          <cell r="L7269">
            <v>51.25</v>
          </cell>
          <cell r="M7269">
            <v>26</v>
          </cell>
        </row>
        <row r="7269">
          <cell r="O7269">
            <v>51.25</v>
          </cell>
          <cell r="P7269">
            <v>180.75</v>
          </cell>
          <cell r="Q7269">
            <v>13642</v>
          </cell>
        </row>
        <row r="7270">
          <cell r="F7270" t="str">
            <v>2007271648</v>
          </cell>
          <cell r="G7270" t="str">
            <v>物化生</v>
          </cell>
          <cell r="H7270">
            <v>258</v>
          </cell>
          <cell r="I7270">
            <v>307</v>
          </cell>
          <cell r="J7270">
            <v>99.5</v>
          </cell>
          <cell r="K7270">
            <v>14</v>
          </cell>
          <cell r="L7270">
            <v>47.5</v>
          </cell>
          <cell r="M7270">
            <v>18</v>
          </cell>
        </row>
        <row r="7270">
          <cell r="O7270">
            <v>47.5</v>
          </cell>
          <cell r="P7270">
            <v>179</v>
          </cell>
          <cell r="Q7270">
            <v>13671</v>
          </cell>
        </row>
        <row r="7271">
          <cell r="F7271" t="str">
            <v>2007271645</v>
          </cell>
          <cell r="G7271" t="str">
            <v>物化地</v>
          </cell>
          <cell r="H7271">
            <v>326.75</v>
          </cell>
          <cell r="I7271">
            <v>340.75</v>
          </cell>
          <cell r="J7271">
            <v>50.5</v>
          </cell>
          <cell r="K7271">
            <v>34</v>
          </cell>
          <cell r="L7271">
            <v>51.25</v>
          </cell>
          <cell r="M7271">
            <v>40</v>
          </cell>
        </row>
        <row r="7271">
          <cell r="O7271">
            <v>51.25</v>
          </cell>
          <cell r="P7271">
            <v>175.75</v>
          </cell>
          <cell r="Q7271">
            <v>13724</v>
          </cell>
        </row>
        <row r="7272">
          <cell r="F7272" t="str">
            <v>2007271572</v>
          </cell>
          <cell r="G7272" t="str">
            <v>物化生</v>
          </cell>
          <cell r="H7272">
            <v>299.88</v>
          </cell>
          <cell r="I7272">
            <v>330.88</v>
          </cell>
          <cell r="J7272">
            <v>90.5</v>
          </cell>
          <cell r="K7272">
            <v>26</v>
          </cell>
          <cell r="L7272">
            <v>44.38</v>
          </cell>
          <cell r="M7272">
            <v>12</v>
          </cell>
        </row>
        <row r="7272">
          <cell r="O7272">
            <v>44.38</v>
          </cell>
          <cell r="P7272">
            <v>172.88</v>
          </cell>
          <cell r="Q7272">
            <v>13768</v>
          </cell>
        </row>
        <row r="7273">
          <cell r="F7273" t="str">
            <v>2007271638</v>
          </cell>
          <cell r="G7273" t="str">
            <v>物生地</v>
          </cell>
          <cell r="H7273">
            <v>263.75</v>
          </cell>
          <cell r="I7273">
            <v>294.75</v>
          </cell>
          <cell r="J7273">
            <v>81</v>
          </cell>
          <cell r="K7273">
            <v>14</v>
          </cell>
          <cell r="L7273">
            <v>58.75</v>
          </cell>
          <cell r="M7273">
            <v>11</v>
          </cell>
        </row>
        <row r="7273">
          <cell r="O7273">
            <v>58.75</v>
          </cell>
          <cell r="P7273">
            <v>164.75</v>
          </cell>
          <cell r="Q7273">
            <v>13890</v>
          </cell>
        </row>
        <row r="7274">
          <cell r="F7274" t="str">
            <v>2007271651</v>
          </cell>
          <cell r="G7274" t="str">
            <v>物化政</v>
          </cell>
          <cell r="H7274">
            <v>241.63</v>
          </cell>
          <cell r="I7274">
            <v>289.63</v>
          </cell>
          <cell r="J7274">
            <v>100</v>
          </cell>
          <cell r="K7274">
            <v>11</v>
          </cell>
          <cell r="L7274">
            <v>35.63</v>
          </cell>
          <cell r="M7274">
            <v>16</v>
          </cell>
        </row>
        <row r="7274">
          <cell r="O7274">
            <v>35.63</v>
          </cell>
          <cell r="P7274">
            <v>162.63</v>
          </cell>
          <cell r="Q7274">
            <v>13914</v>
          </cell>
        </row>
        <row r="7275">
          <cell r="F7275" t="str">
            <v>2007271650</v>
          </cell>
          <cell r="G7275" t="str">
            <v>物化地</v>
          </cell>
          <cell r="H7275">
            <v>243.25</v>
          </cell>
          <cell r="I7275">
            <v>275.25</v>
          </cell>
          <cell r="J7275">
            <v>84.5</v>
          </cell>
          <cell r="K7275">
            <v>34</v>
          </cell>
          <cell r="L7275">
            <v>23.75</v>
          </cell>
          <cell r="M7275">
            <v>13</v>
          </cell>
        </row>
        <row r="7275">
          <cell r="O7275">
            <v>23.75</v>
          </cell>
          <cell r="P7275">
            <v>155.25</v>
          </cell>
          <cell r="Q7275">
            <v>13975</v>
          </cell>
        </row>
        <row r="7276">
          <cell r="F7276" t="str">
            <v>2007271288</v>
          </cell>
          <cell r="G7276" t="str">
            <v>物化地</v>
          </cell>
          <cell r="H7276">
            <v>177.63</v>
          </cell>
          <cell r="I7276">
            <v>212.63</v>
          </cell>
          <cell r="J7276">
            <v>27</v>
          </cell>
          <cell r="K7276">
            <v>19</v>
          </cell>
          <cell r="L7276">
            <v>40.63</v>
          </cell>
          <cell r="M7276">
            <v>15</v>
          </cell>
        </row>
        <row r="7276">
          <cell r="O7276">
            <v>40.63</v>
          </cell>
          <cell r="P7276">
            <v>101.63</v>
          </cell>
          <cell r="Q7276">
            <v>14125</v>
          </cell>
        </row>
        <row r="7277">
          <cell r="F7277" t="str">
            <v>2007271649</v>
          </cell>
          <cell r="G7277" t="str">
            <v>物化生</v>
          </cell>
          <cell r="H7277">
            <v>2</v>
          </cell>
          <cell r="I7277">
            <v>2</v>
          </cell>
          <cell r="J7277">
            <v>0</v>
          </cell>
          <cell r="K7277">
            <v>0</v>
          </cell>
          <cell r="L7277">
            <v>0</v>
          </cell>
          <cell r="M7277">
            <v>2</v>
          </cell>
        </row>
        <row r="7277">
          <cell r="O7277">
            <v>0</v>
          </cell>
          <cell r="P7277">
            <v>2</v>
          </cell>
          <cell r="Q7277">
            <v>14136</v>
          </cell>
        </row>
        <row r="7278">
          <cell r="F7278" t="str">
            <v>2007271316</v>
          </cell>
          <cell r="G7278" t="str">
            <v>物化生</v>
          </cell>
          <cell r="H7278">
            <v>0</v>
          </cell>
          <cell r="I7278">
            <v>0</v>
          </cell>
          <cell r="J7278" t="str">
            <v>标记缺考</v>
          </cell>
          <cell r="K7278" t="str">
            <v>标记缺考</v>
          </cell>
          <cell r="L7278" t="str">
            <v>标记缺考</v>
          </cell>
          <cell r="M7278" t="str">
            <v>标记缺考</v>
          </cell>
        </row>
        <row r="7278">
          <cell r="O7278" t="e">
            <v>#VALUE!</v>
          </cell>
        </row>
        <row r="7279">
          <cell r="F7279" t="str">
            <v>2007271589</v>
          </cell>
          <cell r="G7279" t="str">
            <v>物生地</v>
          </cell>
          <cell r="H7279">
            <v>0</v>
          </cell>
          <cell r="I7279">
            <v>0</v>
          </cell>
          <cell r="J7279" t="str">
            <v>标记缺考</v>
          </cell>
          <cell r="K7279" t="str">
            <v>标记缺考</v>
          </cell>
          <cell r="L7279" t="str">
            <v>标记缺考</v>
          </cell>
          <cell r="M7279" t="str">
            <v>标记缺考</v>
          </cell>
        </row>
        <row r="7279">
          <cell r="O7279" t="e">
            <v>#VALUE!</v>
          </cell>
        </row>
        <row r="7280">
          <cell r="F7280" t="str">
            <v>2007271654</v>
          </cell>
          <cell r="G7280" t="str">
            <v>物化地</v>
          </cell>
          <cell r="H7280">
            <v>0</v>
          </cell>
          <cell r="I7280">
            <v>0</v>
          </cell>
          <cell r="J7280" t="str">
            <v>标记缺考</v>
          </cell>
          <cell r="K7280" t="str">
            <v>标记缺考</v>
          </cell>
          <cell r="L7280" t="str">
            <v>标记缺考</v>
          </cell>
          <cell r="M7280" t="str">
            <v>标记缺考</v>
          </cell>
        </row>
        <row r="7280">
          <cell r="O7280" t="e">
            <v>#VALUE!</v>
          </cell>
        </row>
        <row r="7281">
          <cell r="F7281" t="str">
            <v>2007271655</v>
          </cell>
          <cell r="G7281" t="str">
            <v>物化生</v>
          </cell>
          <cell r="H7281">
            <v>0</v>
          </cell>
          <cell r="I7281">
            <v>0</v>
          </cell>
          <cell r="J7281" t="str">
            <v>标记缺考</v>
          </cell>
          <cell r="K7281" t="str">
            <v>标记缺考</v>
          </cell>
          <cell r="L7281" t="str">
            <v>标记缺考</v>
          </cell>
          <cell r="M7281" t="str">
            <v>标记缺考</v>
          </cell>
        </row>
        <row r="7281">
          <cell r="O7281" t="e">
            <v>#VALUE!</v>
          </cell>
        </row>
        <row r="7282">
          <cell r="F7282" t="str">
            <v>2007271657</v>
          </cell>
          <cell r="G7282" t="str">
            <v>物化政</v>
          </cell>
          <cell r="H7282">
            <v>0</v>
          </cell>
          <cell r="I7282">
            <v>0</v>
          </cell>
          <cell r="J7282" t="str">
            <v>标记缺考</v>
          </cell>
          <cell r="K7282" t="str">
            <v>标记缺考</v>
          </cell>
          <cell r="L7282" t="str">
            <v>标记缺考</v>
          </cell>
          <cell r="M7282" t="str">
            <v>标记缺考</v>
          </cell>
        </row>
        <row r="7282">
          <cell r="O7282" t="e">
            <v>#VALUE!</v>
          </cell>
        </row>
        <row r="7283">
          <cell r="F7283" t="str">
            <v>2007271658</v>
          </cell>
          <cell r="G7283" t="str">
            <v>物化政</v>
          </cell>
          <cell r="H7283">
            <v>0</v>
          </cell>
          <cell r="I7283">
            <v>0</v>
          </cell>
          <cell r="J7283" t="str">
            <v>标记缺考</v>
          </cell>
          <cell r="K7283" t="str">
            <v>标记缺考</v>
          </cell>
          <cell r="L7283" t="str">
            <v>标记缺考</v>
          </cell>
          <cell r="M7283" t="str">
            <v>标记缺考</v>
          </cell>
        </row>
        <row r="7283">
          <cell r="O7283" t="e">
            <v>#VALUE!</v>
          </cell>
        </row>
        <row r="7284">
          <cell r="F7284" t="str">
            <v>2007271659</v>
          </cell>
          <cell r="G7284" t="str">
            <v>物化政</v>
          </cell>
          <cell r="H7284">
            <v>0</v>
          </cell>
          <cell r="I7284">
            <v>0</v>
          </cell>
          <cell r="J7284" t="str">
            <v>标记缺考</v>
          </cell>
          <cell r="K7284" t="str">
            <v>标记缺考</v>
          </cell>
          <cell r="L7284" t="str">
            <v>标记缺考</v>
          </cell>
          <cell r="M7284" t="str">
            <v>标记缺考</v>
          </cell>
        </row>
        <row r="7284">
          <cell r="O7284" t="e">
            <v>#VALUE!</v>
          </cell>
        </row>
        <row r="7285">
          <cell r="F7285" t="str">
            <v>2008270101</v>
          </cell>
          <cell r="G7285" t="str">
            <v>物化生</v>
          </cell>
          <cell r="H7285">
            <v>347.44</v>
          </cell>
          <cell r="I7285">
            <v>396.44</v>
          </cell>
          <cell r="J7285">
            <v>105</v>
          </cell>
          <cell r="K7285">
            <v>48</v>
          </cell>
          <cell r="L7285">
            <v>78.44</v>
          </cell>
          <cell r="M7285">
            <v>37</v>
          </cell>
        </row>
        <row r="7285">
          <cell r="O7285">
            <v>78.44</v>
          </cell>
          <cell r="P7285">
            <v>268.44</v>
          </cell>
          <cell r="Q7285">
            <v>10302</v>
          </cell>
        </row>
        <row r="7286">
          <cell r="F7286" t="str">
            <v>2008270102</v>
          </cell>
          <cell r="G7286" t="str">
            <v>物化生</v>
          </cell>
          <cell r="H7286">
            <v>295.25</v>
          </cell>
          <cell r="I7286">
            <v>343.25</v>
          </cell>
          <cell r="J7286">
            <v>87</v>
          </cell>
          <cell r="K7286">
            <v>40</v>
          </cell>
          <cell r="L7286">
            <v>51.25</v>
          </cell>
          <cell r="M7286">
            <v>37</v>
          </cell>
        </row>
        <row r="7286">
          <cell r="O7286">
            <v>51.25</v>
          </cell>
          <cell r="P7286">
            <v>215.25</v>
          </cell>
          <cell r="Q7286">
            <v>12813</v>
          </cell>
        </row>
        <row r="7287">
          <cell r="F7287" t="str">
            <v>2008270103</v>
          </cell>
          <cell r="G7287" t="str">
            <v>物化生</v>
          </cell>
          <cell r="H7287">
            <v>369.13</v>
          </cell>
          <cell r="I7287">
            <v>409.13</v>
          </cell>
          <cell r="J7287">
            <v>104</v>
          </cell>
          <cell r="K7287">
            <v>33</v>
          </cell>
          <cell r="L7287">
            <v>83.13</v>
          </cell>
          <cell r="M7287">
            <v>46</v>
          </cell>
        </row>
        <row r="7287">
          <cell r="O7287">
            <v>83.13</v>
          </cell>
          <cell r="P7287">
            <v>266.13</v>
          </cell>
          <cell r="Q7287">
            <v>10431</v>
          </cell>
        </row>
        <row r="7288">
          <cell r="F7288" t="str">
            <v>2008270104</v>
          </cell>
          <cell r="G7288" t="str">
            <v>物化生</v>
          </cell>
          <cell r="H7288">
            <v>425.63</v>
          </cell>
          <cell r="I7288">
            <v>465.63</v>
          </cell>
          <cell r="J7288">
            <v>103.5</v>
          </cell>
          <cell r="K7288">
            <v>67</v>
          </cell>
          <cell r="L7288">
            <v>68.13</v>
          </cell>
          <cell r="M7288">
            <v>82</v>
          </cell>
        </row>
        <row r="7288">
          <cell r="O7288">
            <v>68.13</v>
          </cell>
          <cell r="P7288">
            <v>320.63</v>
          </cell>
          <cell r="Q7288">
            <v>6820</v>
          </cell>
        </row>
        <row r="7289">
          <cell r="F7289" t="str">
            <v>2008270105</v>
          </cell>
          <cell r="G7289" t="str">
            <v>物化生</v>
          </cell>
          <cell r="H7289">
            <v>311.13</v>
          </cell>
          <cell r="I7289">
            <v>358.13</v>
          </cell>
          <cell r="J7289">
            <v>100.5</v>
          </cell>
          <cell r="K7289">
            <v>21</v>
          </cell>
          <cell r="L7289">
            <v>55.63</v>
          </cell>
          <cell r="M7289">
            <v>48</v>
          </cell>
        </row>
        <row r="7289">
          <cell r="O7289">
            <v>55.63</v>
          </cell>
          <cell r="P7289">
            <v>225.13</v>
          </cell>
          <cell r="Q7289">
            <v>12441</v>
          </cell>
        </row>
        <row r="7290">
          <cell r="F7290" t="str">
            <v>2008270106</v>
          </cell>
          <cell r="G7290" t="str">
            <v>物化生</v>
          </cell>
          <cell r="H7290">
            <v>336.5</v>
          </cell>
          <cell r="I7290">
            <v>391.5</v>
          </cell>
          <cell r="J7290">
            <v>107</v>
          </cell>
          <cell r="K7290">
            <v>26</v>
          </cell>
          <cell r="L7290">
            <v>112.5</v>
          </cell>
          <cell r="M7290">
            <v>28</v>
          </cell>
        </row>
        <row r="7290">
          <cell r="O7290">
            <v>112.5</v>
          </cell>
          <cell r="P7290">
            <v>273.5</v>
          </cell>
          <cell r="Q7290">
            <v>9975</v>
          </cell>
        </row>
        <row r="7291">
          <cell r="F7291" t="str">
            <v>2008270107</v>
          </cell>
          <cell r="G7291" t="str">
            <v>物化生</v>
          </cell>
          <cell r="H7291">
            <v>309.5</v>
          </cell>
          <cell r="I7291">
            <v>367.5</v>
          </cell>
          <cell r="J7291">
            <v>91.5</v>
          </cell>
          <cell r="K7291">
            <v>57</v>
          </cell>
          <cell r="L7291">
            <v>50</v>
          </cell>
          <cell r="M7291">
            <v>56</v>
          </cell>
        </row>
        <row r="7291">
          <cell r="O7291">
            <v>50</v>
          </cell>
          <cell r="P7291">
            <v>254.5</v>
          </cell>
          <cell r="Q7291">
            <v>11090</v>
          </cell>
        </row>
        <row r="7292">
          <cell r="F7292" t="str">
            <v>2008270108</v>
          </cell>
          <cell r="G7292" t="str">
            <v>物化生</v>
          </cell>
          <cell r="H7292">
            <v>406.5</v>
          </cell>
          <cell r="I7292">
            <v>450.5</v>
          </cell>
          <cell r="J7292">
            <v>95.5</v>
          </cell>
          <cell r="K7292">
            <v>71</v>
          </cell>
          <cell r="L7292">
            <v>75</v>
          </cell>
          <cell r="M7292">
            <v>75</v>
          </cell>
        </row>
        <row r="7292">
          <cell r="O7292">
            <v>75</v>
          </cell>
          <cell r="P7292">
            <v>316.5</v>
          </cell>
          <cell r="Q7292">
            <v>7124</v>
          </cell>
        </row>
        <row r="7293">
          <cell r="F7293" t="str">
            <v>2008270109</v>
          </cell>
          <cell r="G7293" t="str">
            <v>物化生</v>
          </cell>
          <cell r="H7293">
            <v>331.13</v>
          </cell>
          <cell r="I7293">
            <v>376.13</v>
          </cell>
          <cell r="J7293">
            <v>101</v>
          </cell>
          <cell r="K7293">
            <v>35</v>
          </cell>
          <cell r="L7293">
            <v>78.13</v>
          </cell>
          <cell r="M7293">
            <v>28</v>
          </cell>
        </row>
        <row r="7293">
          <cell r="O7293">
            <v>78.13</v>
          </cell>
          <cell r="P7293">
            <v>242.13</v>
          </cell>
          <cell r="Q7293">
            <v>11742</v>
          </cell>
        </row>
        <row r="7294">
          <cell r="F7294" t="str">
            <v>2008270110</v>
          </cell>
          <cell r="G7294" t="str">
            <v>物化生</v>
          </cell>
          <cell r="H7294">
            <v>342.38</v>
          </cell>
          <cell r="I7294">
            <v>389.38</v>
          </cell>
          <cell r="J7294">
            <v>98</v>
          </cell>
          <cell r="K7294">
            <v>55</v>
          </cell>
          <cell r="L7294">
            <v>64.38</v>
          </cell>
          <cell r="M7294">
            <v>40</v>
          </cell>
        </row>
        <row r="7294">
          <cell r="O7294">
            <v>64.38</v>
          </cell>
          <cell r="P7294">
            <v>257.38</v>
          </cell>
          <cell r="Q7294">
            <v>10930</v>
          </cell>
        </row>
        <row r="7295">
          <cell r="F7295" t="str">
            <v>2008270111</v>
          </cell>
          <cell r="G7295" t="str">
            <v>物化生</v>
          </cell>
          <cell r="H7295">
            <v>364.38</v>
          </cell>
          <cell r="I7295">
            <v>405.38</v>
          </cell>
          <cell r="J7295">
            <v>107.5</v>
          </cell>
          <cell r="K7295">
            <v>38</v>
          </cell>
          <cell r="L7295">
            <v>81.88</v>
          </cell>
          <cell r="M7295">
            <v>35</v>
          </cell>
        </row>
        <row r="7295">
          <cell r="O7295">
            <v>81.88</v>
          </cell>
          <cell r="P7295">
            <v>262.38</v>
          </cell>
          <cell r="Q7295">
            <v>10650</v>
          </cell>
        </row>
        <row r="7296">
          <cell r="F7296" t="str">
            <v>2008270112</v>
          </cell>
          <cell r="G7296" t="str">
            <v>物化生</v>
          </cell>
          <cell r="H7296">
            <v>374.38</v>
          </cell>
          <cell r="I7296">
            <v>420.38</v>
          </cell>
          <cell r="J7296">
            <v>103</v>
          </cell>
          <cell r="K7296">
            <v>49</v>
          </cell>
          <cell r="L7296">
            <v>79.38</v>
          </cell>
          <cell r="M7296">
            <v>56</v>
          </cell>
        </row>
        <row r="7296">
          <cell r="O7296">
            <v>79.38</v>
          </cell>
          <cell r="P7296">
            <v>287.38</v>
          </cell>
          <cell r="Q7296">
            <v>9142</v>
          </cell>
        </row>
        <row r="7297">
          <cell r="F7297" t="str">
            <v>2008270113</v>
          </cell>
          <cell r="G7297" t="str">
            <v>物化生</v>
          </cell>
          <cell r="H7297">
            <v>369.25</v>
          </cell>
          <cell r="I7297">
            <v>403.25</v>
          </cell>
          <cell r="J7297">
            <v>115</v>
          </cell>
          <cell r="K7297">
            <v>42</v>
          </cell>
          <cell r="L7297">
            <v>51.25</v>
          </cell>
          <cell r="M7297">
            <v>42</v>
          </cell>
        </row>
        <row r="7297">
          <cell r="O7297">
            <v>51.25</v>
          </cell>
          <cell r="P7297">
            <v>250.25</v>
          </cell>
          <cell r="Q7297">
            <v>11322</v>
          </cell>
        </row>
        <row r="7298">
          <cell r="F7298" t="str">
            <v>2008270114</v>
          </cell>
          <cell r="G7298" t="str">
            <v>物化生</v>
          </cell>
          <cell r="H7298">
            <v>288.63</v>
          </cell>
          <cell r="I7298">
            <v>345.63</v>
          </cell>
          <cell r="J7298">
            <v>108.5</v>
          </cell>
          <cell r="K7298">
            <v>33</v>
          </cell>
          <cell r="L7298">
            <v>63.13</v>
          </cell>
          <cell r="M7298">
            <v>24</v>
          </cell>
        </row>
        <row r="7298">
          <cell r="O7298">
            <v>63.13</v>
          </cell>
          <cell r="P7298">
            <v>228.63</v>
          </cell>
          <cell r="Q7298">
            <v>12318</v>
          </cell>
        </row>
        <row r="7299">
          <cell r="F7299" t="str">
            <v>2008270115</v>
          </cell>
          <cell r="G7299" t="str">
            <v>物化生</v>
          </cell>
          <cell r="H7299">
            <v>441.38</v>
          </cell>
          <cell r="I7299">
            <v>471.38</v>
          </cell>
          <cell r="J7299">
            <v>108</v>
          </cell>
          <cell r="K7299">
            <v>59</v>
          </cell>
          <cell r="L7299">
            <v>79.38</v>
          </cell>
          <cell r="M7299">
            <v>68</v>
          </cell>
        </row>
        <row r="7299">
          <cell r="O7299">
            <v>79.38</v>
          </cell>
          <cell r="P7299">
            <v>314.38</v>
          </cell>
          <cell r="Q7299">
            <v>7300</v>
          </cell>
        </row>
        <row r="7300">
          <cell r="F7300" t="str">
            <v>2008270116</v>
          </cell>
          <cell r="G7300" t="str">
            <v>物化生</v>
          </cell>
          <cell r="H7300">
            <v>446.25</v>
          </cell>
          <cell r="I7300">
            <v>478.25</v>
          </cell>
          <cell r="J7300">
            <v>90.5</v>
          </cell>
          <cell r="K7300">
            <v>75</v>
          </cell>
          <cell r="L7300">
            <v>108.75</v>
          </cell>
          <cell r="M7300">
            <v>54</v>
          </cell>
        </row>
        <row r="7300">
          <cell r="O7300">
            <v>108.75</v>
          </cell>
          <cell r="P7300">
            <v>328.25</v>
          </cell>
          <cell r="Q7300">
            <v>6267</v>
          </cell>
        </row>
        <row r="7301">
          <cell r="F7301" t="str">
            <v>2008270117</v>
          </cell>
          <cell r="G7301" t="str">
            <v>物化生</v>
          </cell>
          <cell r="H7301">
            <v>369</v>
          </cell>
          <cell r="I7301">
            <v>408</v>
          </cell>
          <cell r="J7301">
            <v>106.5</v>
          </cell>
          <cell r="K7301">
            <v>42</v>
          </cell>
          <cell r="L7301">
            <v>77.5</v>
          </cell>
          <cell r="M7301">
            <v>37</v>
          </cell>
        </row>
        <row r="7301">
          <cell r="O7301">
            <v>77.5</v>
          </cell>
          <cell r="P7301">
            <v>263</v>
          </cell>
          <cell r="Q7301">
            <v>10620</v>
          </cell>
        </row>
        <row r="7302">
          <cell r="F7302" t="str">
            <v>2008270118</v>
          </cell>
          <cell r="G7302" t="str">
            <v>物化生</v>
          </cell>
          <cell r="H7302">
            <v>335.38</v>
          </cell>
          <cell r="I7302">
            <v>382.38</v>
          </cell>
          <cell r="J7302">
            <v>106.5</v>
          </cell>
          <cell r="K7302">
            <v>41</v>
          </cell>
          <cell r="L7302">
            <v>76.88</v>
          </cell>
          <cell r="M7302">
            <v>26</v>
          </cell>
        </row>
        <row r="7302">
          <cell r="O7302">
            <v>76.88</v>
          </cell>
          <cell r="P7302">
            <v>250.38</v>
          </cell>
          <cell r="Q7302">
            <v>11317</v>
          </cell>
        </row>
        <row r="7303">
          <cell r="F7303" t="str">
            <v>2008270119</v>
          </cell>
          <cell r="G7303" t="str">
            <v>物化生</v>
          </cell>
          <cell r="H7303">
            <v>414.63</v>
          </cell>
          <cell r="I7303">
            <v>451.63</v>
          </cell>
          <cell r="J7303">
            <v>104.5</v>
          </cell>
          <cell r="K7303">
            <v>78</v>
          </cell>
          <cell r="L7303">
            <v>78.13</v>
          </cell>
          <cell r="M7303">
            <v>42</v>
          </cell>
        </row>
        <row r="7303">
          <cell r="O7303">
            <v>78.13</v>
          </cell>
          <cell r="P7303">
            <v>302.63</v>
          </cell>
          <cell r="Q7303">
            <v>8150</v>
          </cell>
        </row>
        <row r="7304">
          <cell r="F7304" t="str">
            <v>2008270120</v>
          </cell>
          <cell r="G7304" t="str">
            <v>物化生</v>
          </cell>
          <cell r="H7304">
            <v>403.94</v>
          </cell>
          <cell r="I7304">
            <v>440.94</v>
          </cell>
          <cell r="J7304">
            <v>112.5</v>
          </cell>
          <cell r="K7304">
            <v>67</v>
          </cell>
          <cell r="L7304">
            <v>73.44</v>
          </cell>
          <cell r="M7304">
            <v>40</v>
          </cell>
        </row>
        <row r="7304">
          <cell r="O7304">
            <v>73.44</v>
          </cell>
          <cell r="P7304">
            <v>292.94</v>
          </cell>
          <cell r="Q7304">
            <v>8773</v>
          </cell>
        </row>
        <row r="7305">
          <cell r="F7305" t="str">
            <v>2008270121</v>
          </cell>
          <cell r="G7305" t="str">
            <v>物化生</v>
          </cell>
          <cell r="H7305">
            <v>331.25</v>
          </cell>
          <cell r="I7305">
            <v>372.25</v>
          </cell>
          <cell r="J7305">
            <v>91.5</v>
          </cell>
          <cell r="K7305">
            <v>33</v>
          </cell>
          <cell r="L7305">
            <v>58.75</v>
          </cell>
          <cell r="M7305">
            <v>48</v>
          </cell>
        </row>
        <row r="7305">
          <cell r="O7305">
            <v>58.75</v>
          </cell>
          <cell r="P7305">
            <v>231.25</v>
          </cell>
          <cell r="Q7305">
            <v>12205</v>
          </cell>
        </row>
        <row r="7306">
          <cell r="F7306" t="str">
            <v>2008270122</v>
          </cell>
          <cell r="G7306" t="str">
            <v>物化生</v>
          </cell>
          <cell r="H7306">
            <v>332.5</v>
          </cell>
          <cell r="I7306">
            <v>378.5</v>
          </cell>
          <cell r="J7306">
            <v>106.5</v>
          </cell>
          <cell r="K7306">
            <v>18</v>
          </cell>
          <cell r="L7306">
            <v>70</v>
          </cell>
          <cell r="M7306">
            <v>49</v>
          </cell>
        </row>
        <row r="7306">
          <cell r="O7306">
            <v>70</v>
          </cell>
          <cell r="P7306">
            <v>243.5</v>
          </cell>
          <cell r="Q7306">
            <v>11658</v>
          </cell>
        </row>
        <row r="7307">
          <cell r="F7307" t="str">
            <v>2008270123</v>
          </cell>
          <cell r="G7307" t="str">
            <v>物化生</v>
          </cell>
          <cell r="H7307">
            <v>368.75</v>
          </cell>
          <cell r="I7307">
            <v>403.75</v>
          </cell>
          <cell r="J7307">
            <v>102</v>
          </cell>
          <cell r="K7307">
            <v>34</v>
          </cell>
          <cell r="L7307">
            <v>68.75</v>
          </cell>
          <cell r="M7307">
            <v>48</v>
          </cell>
        </row>
        <row r="7307">
          <cell r="O7307">
            <v>68.75</v>
          </cell>
          <cell r="P7307">
            <v>252.75</v>
          </cell>
          <cell r="Q7307">
            <v>11189</v>
          </cell>
        </row>
        <row r="7308">
          <cell r="F7308" t="str">
            <v>2008270124</v>
          </cell>
          <cell r="G7308" t="str">
            <v>物化生</v>
          </cell>
          <cell r="H7308">
            <v>281</v>
          </cell>
          <cell r="I7308">
            <v>329</v>
          </cell>
          <cell r="J7308">
            <v>99.5</v>
          </cell>
          <cell r="K7308">
            <v>18</v>
          </cell>
          <cell r="L7308">
            <v>67.5</v>
          </cell>
          <cell r="M7308">
            <v>17</v>
          </cell>
        </row>
        <row r="7308">
          <cell r="O7308">
            <v>67.5</v>
          </cell>
          <cell r="P7308">
            <v>202</v>
          </cell>
          <cell r="Q7308">
            <v>13194</v>
          </cell>
        </row>
        <row r="7309">
          <cell r="F7309" t="str">
            <v>2008270125</v>
          </cell>
          <cell r="G7309" t="str">
            <v>物化生</v>
          </cell>
          <cell r="H7309">
            <v>419</v>
          </cell>
          <cell r="I7309">
            <v>455</v>
          </cell>
          <cell r="J7309">
            <v>106</v>
          </cell>
          <cell r="K7309">
            <v>54</v>
          </cell>
          <cell r="L7309">
            <v>90</v>
          </cell>
          <cell r="M7309">
            <v>55</v>
          </cell>
        </row>
        <row r="7309">
          <cell r="O7309">
            <v>90</v>
          </cell>
          <cell r="P7309">
            <v>305</v>
          </cell>
          <cell r="Q7309">
            <v>7970</v>
          </cell>
        </row>
        <row r="7310">
          <cell r="F7310" t="str">
            <v>2008270126</v>
          </cell>
          <cell r="G7310" t="str">
            <v>物化生</v>
          </cell>
          <cell r="H7310">
            <v>172.25</v>
          </cell>
          <cell r="I7310">
            <v>227.25</v>
          </cell>
          <cell r="J7310" t="str">
            <v>标记缺考</v>
          </cell>
          <cell r="K7310">
            <v>15</v>
          </cell>
          <cell r="L7310">
            <v>81.25</v>
          </cell>
          <cell r="M7310">
            <v>12</v>
          </cell>
        </row>
        <row r="7310">
          <cell r="O7310">
            <v>81.25</v>
          </cell>
        </row>
        <row r="7311">
          <cell r="F7311" t="str">
            <v>2008270127</v>
          </cell>
          <cell r="G7311" t="str">
            <v>物化生</v>
          </cell>
          <cell r="H7311">
            <v>370.5</v>
          </cell>
          <cell r="I7311">
            <v>416.5</v>
          </cell>
          <cell r="J7311">
            <v>91</v>
          </cell>
          <cell r="K7311">
            <v>45</v>
          </cell>
          <cell r="L7311">
            <v>92.5</v>
          </cell>
          <cell r="M7311">
            <v>55</v>
          </cell>
        </row>
        <row r="7311">
          <cell r="O7311">
            <v>92.5</v>
          </cell>
          <cell r="P7311">
            <v>283.5</v>
          </cell>
          <cell r="Q7311">
            <v>9374</v>
          </cell>
        </row>
        <row r="7312">
          <cell r="F7312" t="str">
            <v>2008270128</v>
          </cell>
          <cell r="G7312" t="str">
            <v>物化生</v>
          </cell>
          <cell r="H7312">
            <v>398.13</v>
          </cell>
          <cell r="I7312">
            <v>436.13</v>
          </cell>
          <cell r="J7312">
            <v>102</v>
          </cell>
          <cell r="K7312">
            <v>63</v>
          </cell>
          <cell r="L7312">
            <v>73.13</v>
          </cell>
          <cell r="M7312">
            <v>53</v>
          </cell>
        </row>
        <row r="7312">
          <cell r="O7312">
            <v>73.13</v>
          </cell>
          <cell r="P7312">
            <v>291.13</v>
          </cell>
          <cell r="Q7312">
            <v>8892</v>
          </cell>
        </row>
        <row r="7313">
          <cell r="F7313" t="str">
            <v>2008270129</v>
          </cell>
          <cell r="G7313" t="str">
            <v>物化生</v>
          </cell>
          <cell r="H7313">
            <v>348.5</v>
          </cell>
          <cell r="I7313">
            <v>393.5</v>
          </cell>
          <cell r="J7313">
            <v>113</v>
          </cell>
          <cell r="K7313">
            <v>36</v>
          </cell>
          <cell r="L7313">
            <v>57.5</v>
          </cell>
          <cell r="M7313">
            <v>51</v>
          </cell>
        </row>
        <row r="7313">
          <cell r="O7313">
            <v>57.5</v>
          </cell>
          <cell r="P7313">
            <v>257.5</v>
          </cell>
          <cell r="Q7313">
            <v>10921</v>
          </cell>
        </row>
        <row r="7314">
          <cell r="F7314" t="str">
            <v>2008270130</v>
          </cell>
          <cell r="G7314" t="str">
            <v>物化生</v>
          </cell>
          <cell r="H7314">
            <v>334</v>
          </cell>
          <cell r="I7314">
            <v>378</v>
          </cell>
          <cell r="J7314">
            <v>116</v>
          </cell>
          <cell r="K7314">
            <v>39</v>
          </cell>
          <cell r="L7314">
            <v>50</v>
          </cell>
          <cell r="M7314">
            <v>35</v>
          </cell>
        </row>
        <row r="7314">
          <cell r="O7314">
            <v>50</v>
          </cell>
          <cell r="P7314">
            <v>240</v>
          </cell>
          <cell r="Q7314">
            <v>11842</v>
          </cell>
        </row>
        <row r="7315">
          <cell r="F7315" t="str">
            <v>2008270131</v>
          </cell>
          <cell r="G7315" t="str">
            <v>物化生</v>
          </cell>
          <cell r="H7315">
            <v>405.25</v>
          </cell>
          <cell r="I7315">
            <v>431.25</v>
          </cell>
          <cell r="J7315">
            <v>98</v>
          </cell>
          <cell r="K7315">
            <v>61</v>
          </cell>
          <cell r="L7315">
            <v>51.25</v>
          </cell>
          <cell r="M7315">
            <v>57</v>
          </cell>
        </row>
        <row r="7315">
          <cell r="O7315">
            <v>51.25</v>
          </cell>
          <cell r="P7315">
            <v>267.25</v>
          </cell>
          <cell r="Q7315">
            <v>10363</v>
          </cell>
        </row>
        <row r="7316">
          <cell r="F7316" t="str">
            <v>2008270132</v>
          </cell>
          <cell r="G7316" t="str">
            <v>物化生</v>
          </cell>
          <cell r="H7316">
            <v>378</v>
          </cell>
          <cell r="I7316">
            <v>413</v>
          </cell>
          <cell r="J7316">
            <v>109</v>
          </cell>
          <cell r="K7316">
            <v>38</v>
          </cell>
          <cell r="L7316">
            <v>70</v>
          </cell>
          <cell r="M7316">
            <v>42</v>
          </cell>
        </row>
        <row r="7316">
          <cell r="O7316">
            <v>70</v>
          </cell>
          <cell r="P7316">
            <v>259</v>
          </cell>
          <cell r="Q7316">
            <v>10842</v>
          </cell>
        </row>
        <row r="7317">
          <cell r="F7317" t="str">
            <v>2008270133</v>
          </cell>
          <cell r="G7317" t="str">
            <v>物化生</v>
          </cell>
          <cell r="H7317">
            <v>330.88</v>
          </cell>
          <cell r="I7317">
            <v>380.88</v>
          </cell>
          <cell r="J7317">
            <v>104</v>
          </cell>
          <cell r="K7317">
            <v>30</v>
          </cell>
          <cell r="L7317">
            <v>86.88</v>
          </cell>
          <cell r="M7317">
            <v>34</v>
          </cell>
        </row>
        <row r="7317">
          <cell r="O7317">
            <v>86.88</v>
          </cell>
          <cell r="P7317">
            <v>254.88</v>
          </cell>
          <cell r="Q7317">
            <v>11071</v>
          </cell>
        </row>
        <row r="7318">
          <cell r="F7318" t="str">
            <v>2008270134</v>
          </cell>
          <cell r="G7318" t="str">
            <v>物化生</v>
          </cell>
          <cell r="H7318">
            <v>366.25</v>
          </cell>
          <cell r="I7318">
            <v>413.25</v>
          </cell>
          <cell r="J7318">
            <v>102</v>
          </cell>
          <cell r="K7318">
            <v>49</v>
          </cell>
          <cell r="L7318">
            <v>91.25</v>
          </cell>
          <cell r="M7318">
            <v>40</v>
          </cell>
        </row>
        <row r="7318">
          <cell r="O7318">
            <v>91.25</v>
          </cell>
          <cell r="P7318">
            <v>282.25</v>
          </cell>
          <cell r="Q7318">
            <v>9465</v>
          </cell>
        </row>
        <row r="7319">
          <cell r="F7319" t="str">
            <v>2008270135</v>
          </cell>
          <cell r="G7319" t="str">
            <v>物化生</v>
          </cell>
          <cell r="H7319">
            <v>394.38</v>
          </cell>
          <cell r="I7319">
            <v>434.38</v>
          </cell>
          <cell r="J7319">
            <v>109</v>
          </cell>
          <cell r="K7319">
            <v>50</v>
          </cell>
          <cell r="L7319">
            <v>79.38</v>
          </cell>
          <cell r="M7319">
            <v>51</v>
          </cell>
        </row>
        <row r="7319">
          <cell r="O7319">
            <v>79.38</v>
          </cell>
          <cell r="P7319">
            <v>289.38</v>
          </cell>
          <cell r="Q7319">
            <v>9016</v>
          </cell>
        </row>
        <row r="7320">
          <cell r="F7320" t="str">
            <v>2008270136</v>
          </cell>
          <cell r="G7320" t="str">
            <v>物化生</v>
          </cell>
          <cell r="H7320">
            <v>510.13</v>
          </cell>
          <cell r="I7320">
            <v>528.13</v>
          </cell>
          <cell r="J7320">
            <v>103.5</v>
          </cell>
          <cell r="K7320">
            <v>91</v>
          </cell>
          <cell r="L7320">
            <v>60.63</v>
          </cell>
          <cell r="M7320">
            <v>95</v>
          </cell>
        </row>
        <row r="7320">
          <cell r="O7320">
            <v>60.63</v>
          </cell>
          <cell r="P7320">
            <v>350.13</v>
          </cell>
          <cell r="Q7320">
            <v>4794</v>
          </cell>
        </row>
        <row r="7321">
          <cell r="F7321" t="str">
            <v>2008270137</v>
          </cell>
          <cell r="G7321" t="str">
            <v>物化生</v>
          </cell>
          <cell r="H7321">
            <v>339.75</v>
          </cell>
          <cell r="I7321">
            <v>382.75</v>
          </cell>
          <cell r="J7321">
            <v>98</v>
          </cell>
          <cell r="K7321">
            <v>34</v>
          </cell>
          <cell r="L7321">
            <v>63.75</v>
          </cell>
          <cell r="M7321">
            <v>49</v>
          </cell>
        </row>
        <row r="7321">
          <cell r="O7321">
            <v>63.75</v>
          </cell>
          <cell r="P7321">
            <v>244.75</v>
          </cell>
          <cell r="Q7321">
            <v>11599</v>
          </cell>
        </row>
        <row r="7322">
          <cell r="F7322" t="str">
            <v>2008270138</v>
          </cell>
          <cell r="G7322" t="str">
            <v>物化生</v>
          </cell>
          <cell r="H7322">
            <v>292.25</v>
          </cell>
          <cell r="I7322">
            <v>339.25</v>
          </cell>
          <cell r="J7322">
            <v>97.5</v>
          </cell>
          <cell r="K7322">
            <v>26</v>
          </cell>
          <cell r="L7322">
            <v>63.75</v>
          </cell>
          <cell r="M7322">
            <v>19</v>
          </cell>
        </row>
        <row r="7322">
          <cell r="O7322">
            <v>63.75</v>
          </cell>
          <cell r="P7322">
            <v>206.25</v>
          </cell>
          <cell r="Q7322">
            <v>13088</v>
          </cell>
        </row>
        <row r="7323">
          <cell r="F7323" t="str">
            <v>2008270139</v>
          </cell>
          <cell r="G7323" t="str">
            <v>物化生</v>
          </cell>
          <cell r="H7323">
            <v>345</v>
          </cell>
          <cell r="I7323">
            <v>390</v>
          </cell>
          <cell r="J7323">
            <v>113</v>
          </cell>
          <cell r="K7323">
            <v>55</v>
          </cell>
          <cell r="L7323">
            <v>40</v>
          </cell>
          <cell r="M7323">
            <v>48</v>
          </cell>
        </row>
        <row r="7323">
          <cell r="O7323">
            <v>40</v>
          </cell>
          <cell r="P7323">
            <v>256</v>
          </cell>
          <cell r="Q7323">
            <v>11001</v>
          </cell>
        </row>
        <row r="7324">
          <cell r="F7324" t="str">
            <v>2008270140</v>
          </cell>
          <cell r="G7324" t="str">
            <v>物化生</v>
          </cell>
          <cell r="H7324">
            <v>286.75</v>
          </cell>
          <cell r="I7324">
            <v>339.75</v>
          </cell>
          <cell r="J7324">
            <v>111</v>
          </cell>
          <cell r="K7324">
            <v>18</v>
          </cell>
          <cell r="L7324">
            <v>68.75</v>
          </cell>
          <cell r="M7324">
            <v>20</v>
          </cell>
        </row>
        <row r="7324">
          <cell r="O7324">
            <v>68.75</v>
          </cell>
          <cell r="P7324">
            <v>217.75</v>
          </cell>
          <cell r="Q7324">
            <v>12735</v>
          </cell>
        </row>
        <row r="7325">
          <cell r="F7325" t="str">
            <v>2008270141</v>
          </cell>
          <cell r="G7325" t="str">
            <v>物化生</v>
          </cell>
          <cell r="H7325">
            <v>348.5</v>
          </cell>
          <cell r="I7325">
            <v>390.5</v>
          </cell>
          <cell r="J7325">
            <v>103.5</v>
          </cell>
          <cell r="K7325">
            <v>28</v>
          </cell>
          <cell r="L7325">
            <v>65</v>
          </cell>
          <cell r="M7325">
            <v>53</v>
          </cell>
        </row>
        <row r="7325">
          <cell r="O7325">
            <v>65</v>
          </cell>
          <cell r="P7325">
            <v>249.5</v>
          </cell>
          <cell r="Q7325">
            <v>11360</v>
          </cell>
        </row>
        <row r="7326">
          <cell r="F7326" t="str">
            <v>2008270142</v>
          </cell>
          <cell r="G7326" t="str">
            <v>物化生</v>
          </cell>
          <cell r="H7326">
            <v>325.63</v>
          </cell>
          <cell r="I7326">
            <v>376.63</v>
          </cell>
          <cell r="J7326">
            <v>94</v>
          </cell>
          <cell r="K7326">
            <v>37</v>
          </cell>
          <cell r="L7326">
            <v>80.63</v>
          </cell>
          <cell r="M7326">
            <v>41</v>
          </cell>
        </row>
        <row r="7326">
          <cell r="O7326">
            <v>80.63</v>
          </cell>
          <cell r="P7326">
            <v>252.63</v>
          </cell>
          <cell r="Q7326">
            <v>11195</v>
          </cell>
        </row>
        <row r="7327">
          <cell r="F7327" t="str">
            <v>2008270143</v>
          </cell>
          <cell r="G7327" t="str">
            <v>物化生</v>
          </cell>
          <cell r="H7327">
            <v>385.88</v>
          </cell>
          <cell r="I7327">
            <v>424.88</v>
          </cell>
          <cell r="J7327">
            <v>98.5</v>
          </cell>
          <cell r="K7327">
            <v>44</v>
          </cell>
          <cell r="L7327">
            <v>89.38</v>
          </cell>
          <cell r="M7327">
            <v>49</v>
          </cell>
        </row>
        <row r="7327">
          <cell r="O7327">
            <v>89.38</v>
          </cell>
          <cell r="P7327">
            <v>280.88</v>
          </cell>
          <cell r="Q7327">
            <v>9534</v>
          </cell>
        </row>
        <row r="7328">
          <cell r="F7328" t="str">
            <v>2008270144</v>
          </cell>
          <cell r="G7328" t="str">
            <v>物化生</v>
          </cell>
          <cell r="H7328">
            <v>320.75</v>
          </cell>
          <cell r="I7328">
            <v>367.75</v>
          </cell>
          <cell r="J7328">
            <v>94.5</v>
          </cell>
          <cell r="K7328">
            <v>32</v>
          </cell>
          <cell r="L7328">
            <v>76.25</v>
          </cell>
          <cell r="M7328">
            <v>34</v>
          </cell>
        </row>
        <row r="7328">
          <cell r="O7328">
            <v>76.25</v>
          </cell>
          <cell r="P7328">
            <v>236.75</v>
          </cell>
          <cell r="Q7328">
            <v>11975</v>
          </cell>
        </row>
        <row r="7329">
          <cell r="F7329" t="str">
            <v>2008270145</v>
          </cell>
          <cell r="G7329" t="str">
            <v>物化生</v>
          </cell>
          <cell r="H7329">
            <v>305.5</v>
          </cell>
          <cell r="I7329">
            <v>350.5</v>
          </cell>
          <cell r="J7329">
            <v>101.5</v>
          </cell>
          <cell r="K7329">
            <v>41</v>
          </cell>
          <cell r="L7329">
            <v>35</v>
          </cell>
          <cell r="M7329">
            <v>39</v>
          </cell>
        </row>
        <row r="7329">
          <cell r="O7329">
            <v>35</v>
          </cell>
          <cell r="P7329">
            <v>216.5</v>
          </cell>
          <cell r="Q7329">
            <v>12775</v>
          </cell>
        </row>
        <row r="7330">
          <cell r="F7330" t="str">
            <v>2008270146</v>
          </cell>
          <cell r="G7330" t="str">
            <v>物化生</v>
          </cell>
          <cell r="H7330">
            <v>358.13</v>
          </cell>
          <cell r="I7330">
            <v>406.13</v>
          </cell>
          <cell r="J7330">
            <v>105</v>
          </cell>
          <cell r="K7330">
            <v>51</v>
          </cell>
          <cell r="L7330">
            <v>78.13</v>
          </cell>
          <cell r="M7330">
            <v>41</v>
          </cell>
        </row>
        <row r="7330">
          <cell r="O7330">
            <v>78.13</v>
          </cell>
          <cell r="P7330">
            <v>275.13</v>
          </cell>
          <cell r="Q7330">
            <v>9890</v>
          </cell>
        </row>
        <row r="7331">
          <cell r="F7331" t="str">
            <v>2008270147</v>
          </cell>
          <cell r="G7331" t="str">
            <v>物化生</v>
          </cell>
          <cell r="H7331">
            <v>394.5</v>
          </cell>
          <cell r="I7331">
            <v>438.5</v>
          </cell>
          <cell r="J7331">
            <v>116</v>
          </cell>
          <cell r="K7331">
            <v>65</v>
          </cell>
          <cell r="L7331">
            <v>72.5</v>
          </cell>
          <cell r="M7331">
            <v>49</v>
          </cell>
        </row>
        <row r="7331">
          <cell r="O7331">
            <v>72.5</v>
          </cell>
          <cell r="P7331">
            <v>302.5</v>
          </cell>
          <cell r="Q7331">
            <v>8158</v>
          </cell>
        </row>
        <row r="7332">
          <cell r="F7332" t="str">
            <v>2008270148</v>
          </cell>
          <cell r="G7332" t="str">
            <v>物化生</v>
          </cell>
          <cell r="H7332">
            <v>360.75</v>
          </cell>
          <cell r="I7332">
            <v>406.75</v>
          </cell>
          <cell r="J7332">
            <v>109.5</v>
          </cell>
          <cell r="K7332">
            <v>74</v>
          </cell>
          <cell r="L7332">
            <v>61.25</v>
          </cell>
          <cell r="M7332">
            <v>27</v>
          </cell>
        </row>
        <row r="7332">
          <cell r="O7332">
            <v>61.25</v>
          </cell>
          <cell r="P7332">
            <v>271.75</v>
          </cell>
          <cell r="Q7332">
            <v>10085</v>
          </cell>
        </row>
        <row r="7333">
          <cell r="F7333" t="str">
            <v>2008270149</v>
          </cell>
          <cell r="G7333" t="str">
            <v>物化生</v>
          </cell>
          <cell r="H7333">
            <v>359</v>
          </cell>
          <cell r="I7333">
            <v>398</v>
          </cell>
          <cell r="J7333">
            <v>98</v>
          </cell>
          <cell r="K7333">
            <v>41</v>
          </cell>
          <cell r="L7333">
            <v>90</v>
          </cell>
          <cell r="M7333">
            <v>26</v>
          </cell>
        </row>
        <row r="7333">
          <cell r="O7333">
            <v>90</v>
          </cell>
          <cell r="P7333">
            <v>255</v>
          </cell>
          <cell r="Q7333">
            <v>11057</v>
          </cell>
        </row>
        <row r="7334">
          <cell r="F7334" t="str">
            <v>2008270150</v>
          </cell>
          <cell r="G7334" t="str">
            <v>物化生</v>
          </cell>
          <cell r="H7334">
            <v>323</v>
          </cell>
          <cell r="I7334">
            <v>376</v>
          </cell>
          <cell r="J7334">
            <v>108.5</v>
          </cell>
          <cell r="K7334">
            <v>32</v>
          </cell>
          <cell r="L7334">
            <v>77.5</v>
          </cell>
          <cell r="M7334">
            <v>37</v>
          </cell>
        </row>
        <row r="7334">
          <cell r="O7334">
            <v>77.5</v>
          </cell>
          <cell r="P7334">
            <v>255</v>
          </cell>
          <cell r="Q7334">
            <v>11057</v>
          </cell>
        </row>
        <row r="7335">
          <cell r="F7335" t="str">
            <v>2008270152</v>
          </cell>
          <cell r="G7335" t="str">
            <v>物化生</v>
          </cell>
          <cell r="H7335">
            <v>415.88</v>
          </cell>
          <cell r="I7335">
            <v>442.88</v>
          </cell>
          <cell r="J7335">
            <v>104.5</v>
          </cell>
          <cell r="K7335">
            <v>71</v>
          </cell>
          <cell r="L7335">
            <v>54.38</v>
          </cell>
          <cell r="M7335">
            <v>50</v>
          </cell>
        </row>
        <row r="7335">
          <cell r="O7335">
            <v>54.38</v>
          </cell>
          <cell r="P7335">
            <v>279.88</v>
          </cell>
          <cell r="Q7335">
            <v>9595</v>
          </cell>
        </row>
        <row r="7336">
          <cell r="F7336" t="str">
            <v>2008270153</v>
          </cell>
          <cell r="G7336" t="str">
            <v>物化生</v>
          </cell>
          <cell r="H7336">
            <v>401.5</v>
          </cell>
          <cell r="I7336">
            <v>445.5</v>
          </cell>
          <cell r="J7336">
            <v>104.5</v>
          </cell>
          <cell r="K7336">
            <v>74</v>
          </cell>
          <cell r="L7336">
            <v>70</v>
          </cell>
          <cell r="M7336">
            <v>58</v>
          </cell>
        </row>
        <row r="7336">
          <cell r="O7336">
            <v>70</v>
          </cell>
          <cell r="P7336">
            <v>306.5</v>
          </cell>
          <cell r="Q7336">
            <v>7861</v>
          </cell>
        </row>
        <row r="7337">
          <cell r="F7337" t="str">
            <v>2008270154</v>
          </cell>
          <cell r="G7337" t="str">
            <v>物化生</v>
          </cell>
          <cell r="H7337">
            <v>376.25</v>
          </cell>
          <cell r="I7337">
            <v>419.25</v>
          </cell>
          <cell r="J7337">
            <v>104</v>
          </cell>
          <cell r="K7337">
            <v>41</v>
          </cell>
          <cell r="L7337">
            <v>101.25</v>
          </cell>
          <cell r="M7337">
            <v>34</v>
          </cell>
        </row>
        <row r="7337">
          <cell r="O7337">
            <v>101.25</v>
          </cell>
          <cell r="P7337">
            <v>280.25</v>
          </cell>
          <cell r="Q7337">
            <v>9569</v>
          </cell>
        </row>
        <row r="7338">
          <cell r="F7338" t="str">
            <v>2008270155</v>
          </cell>
          <cell r="G7338" t="str">
            <v>物化生</v>
          </cell>
          <cell r="H7338">
            <v>317</v>
          </cell>
          <cell r="I7338">
            <v>368</v>
          </cell>
          <cell r="J7338">
            <v>104</v>
          </cell>
          <cell r="K7338">
            <v>53</v>
          </cell>
          <cell r="L7338">
            <v>55</v>
          </cell>
          <cell r="M7338">
            <v>32</v>
          </cell>
        </row>
        <row r="7338">
          <cell r="O7338">
            <v>55</v>
          </cell>
          <cell r="P7338">
            <v>244</v>
          </cell>
          <cell r="Q7338">
            <v>11643</v>
          </cell>
        </row>
        <row r="7339">
          <cell r="F7339" t="str">
            <v>2008270156</v>
          </cell>
          <cell r="G7339" t="str">
            <v>物化生</v>
          </cell>
          <cell r="H7339">
            <v>393.25</v>
          </cell>
          <cell r="I7339">
            <v>438.25</v>
          </cell>
          <cell r="J7339">
            <v>101.5</v>
          </cell>
          <cell r="K7339">
            <v>63</v>
          </cell>
          <cell r="L7339">
            <v>88.75</v>
          </cell>
          <cell r="M7339">
            <v>50</v>
          </cell>
        </row>
        <row r="7339">
          <cell r="O7339">
            <v>88.75</v>
          </cell>
          <cell r="P7339">
            <v>303.25</v>
          </cell>
          <cell r="Q7339">
            <v>8107</v>
          </cell>
        </row>
        <row r="7340">
          <cell r="F7340" t="str">
            <v>2008270157</v>
          </cell>
          <cell r="G7340" t="str">
            <v>物化生</v>
          </cell>
          <cell r="H7340">
            <v>309.63</v>
          </cell>
          <cell r="I7340">
            <v>364.63</v>
          </cell>
          <cell r="J7340">
            <v>96</v>
          </cell>
          <cell r="K7340">
            <v>47</v>
          </cell>
          <cell r="L7340">
            <v>75.63</v>
          </cell>
          <cell r="M7340">
            <v>26</v>
          </cell>
        </row>
        <row r="7340">
          <cell r="O7340">
            <v>75.63</v>
          </cell>
          <cell r="P7340">
            <v>244.63</v>
          </cell>
          <cell r="Q7340">
            <v>11608</v>
          </cell>
        </row>
        <row r="7341">
          <cell r="F7341" t="str">
            <v>2008270158</v>
          </cell>
          <cell r="G7341" t="str">
            <v>物化生</v>
          </cell>
          <cell r="H7341">
            <v>349.5</v>
          </cell>
          <cell r="I7341">
            <v>392.5</v>
          </cell>
          <cell r="J7341">
            <v>106</v>
          </cell>
          <cell r="K7341">
            <v>31</v>
          </cell>
          <cell r="L7341">
            <v>77.5</v>
          </cell>
          <cell r="M7341">
            <v>41</v>
          </cell>
        </row>
        <row r="7341">
          <cell r="O7341">
            <v>77.5</v>
          </cell>
          <cell r="P7341">
            <v>255.5</v>
          </cell>
          <cell r="Q7341">
            <v>11032</v>
          </cell>
        </row>
        <row r="7342">
          <cell r="F7342" t="str">
            <v>2008270159</v>
          </cell>
          <cell r="G7342" t="str">
            <v>物化生</v>
          </cell>
          <cell r="H7342">
            <v>378.63</v>
          </cell>
          <cell r="I7342">
            <v>422.63</v>
          </cell>
          <cell r="J7342">
            <v>101.5</v>
          </cell>
          <cell r="K7342">
            <v>41</v>
          </cell>
          <cell r="L7342">
            <v>93.13</v>
          </cell>
          <cell r="M7342">
            <v>52</v>
          </cell>
        </row>
        <row r="7342">
          <cell r="O7342">
            <v>93.13</v>
          </cell>
          <cell r="P7342">
            <v>287.63</v>
          </cell>
          <cell r="Q7342">
            <v>9120</v>
          </cell>
        </row>
        <row r="7343">
          <cell r="F7343" t="str">
            <v>2008270160</v>
          </cell>
          <cell r="G7343" t="str">
            <v>物化生</v>
          </cell>
          <cell r="H7343">
            <v>408.38</v>
          </cell>
          <cell r="I7343">
            <v>444.38</v>
          </cell>
          <cell r="J7343">
            <v>103.5</v>
          </cell>
          <cell r="K7343">
            <v>48</v>
          </cell>
          <cell r="L7343">
            <v>86.88</v>
          </cell>
          <cell r="M7343">
            <v>57</v>
          </cell>
        </row>
        <row r="7343">
          <cell r="O7343">
            <v>86.88</v>
          </cell>
          <cell r="P7343">
            <v>295.38</v>
          </cell>
          <cell r="Q7343">
            <v>8625</v>
          </cell>
        </row>
        <row r="7344">
          <cell r="F7344" t="str">
            <v>2008270161</v>
          </cell>
          <cell r="G7344" t="str">
            <v>物化生</v>
          </cell>
          <cell r="H7344">
            <v>289.63</v>
          </cell>
          <cell r="I7344">
            <v>340.63</v>
          </cell>
          <cell r="J7344">
            <v>98.5</v>
          </cell>
          <cell r="K7344">
            <v>31</v>
          </cell>
          <cell r="L7344">
            <v>68.13</v>
          </cell>
          <cell r="M7344">
            <v>20</v>
          </cell>
        </row>
        <row r="7344">
          <cell r="O7344">
            <v>68.13</v>
          </cell>
          <cell r="P7344">
            <v>217.63</v>
          </cell>
          <cell r="Q7344">
            <v>12740</v>
          </cell>
        </row>
        <row r="7345">
          <cell r="F7345" t="str">
            <v>2008270201</v>
          </cell>
          <cell r="G7345" t="str">
            <v>物化生</v>
          </cell>
          <cell r="H7345">
            <v>426.13</v>
          </cell>
          <cell r="I7345">
            <v>459.13</v>
          </cell>
          <cell r="J7345">
            <v>106.5</v>
          </cell>
          <cell r="K7345">
            <v>41</v>
          </cell>
          <cell r="L7345">
            <v>95.63</v>
          </cell>
          <cell r="M7345">
            <v>63</v>
          </cell>
        </row>
        <row r="7345">
          <cell r="O7345">
            <v>95.63</v>
          </cell>
          <cell r="P7345">
            <v>306.13</v>
          </cell>
          <cell r="Q7345">
            <v>7896</v>
          </cell>
        </row>
        <row r="7346">
          <cell r="F7346" t="str">
            <v>2008270202</v>
          </cell>
          <cell r="G7346" t="str">
            <v>物化生</v>
          </cell>
          <cell r="H7346">
            <v>354.13</v>
          </cell>
          <cell r="I7346">
            <v>397.13</v>
          </cell>
          <cell r="J7346">
            <v>108.5</v>
          </cell>
          <cell r="K7346">
            <v>51</v>
          </cell>
          <cell r="L7346">
            <v>65.63</v>
          </cell>
          <cell r="M7346">
            <v>34</v>
          </cell>
        </row>
        <row r="7346">
          <cell r="O7346">
            <v>65.63</v>
          </cell>
          <cell r="P7346">
            <v>259.13</v>
          </cell>
          <cell r="Q7346">
            <v>10836</v>
          </cell>
        </row>
        <row r="7347">
          <cell r="F7347" t="str">
            <v>2008270203</v>
          </cell>
          <cell r="G7347" t="str">
            <v>物化生</v>
          </cell>
          <cell r="H7347">
            <v>353.25</v>
          </cell>
          <cell r="I7347">
            <v>394.25</v>
          </cell>
          <cell r="J7347">
            <v>97</v>
          </cell>
          <cell r="K7347">
            <v>23</v>
          </cell>
          <cell r="L7347">
            <v>86.25</v>
          </cell>
          <cell r="M7347">
            <v>46</v>
          </cell>
        </row>
        <row r="7347">
          <cell r="O7347">
            <v>86.25</v>
          </cell>
          <cell r="P7347">
            <v>252.25</v>
          </cell>
          <cell r="Q7347">
            <v>11215</v>
          </cell>
        </row>
        <row r="7348">
          <cell r="F7348" t="str">
            <v>2008270204</v>
          </cell>
          <cell r="G7348" t="str">
            <v>物化生</v>
          </cell>
          <cell r="H7348">
            <v>367.5</v>
          </cell>
          <cell r="I7348">
            <v>405.5</v>
          </cell>
          <cell r="J7348">
            <v>96.5</v>
          </cell>
          <cell r="K7348">
            <v>43</v>
          </cell>
          <cell r="L7348">
            <v>75</v>
          </cell>
          <cell r="M7348">
            <v>46</v>
          </cell>
        </row>
        <row r="7348">
          <cell r="O7348">
            <v>75</v>
          </cell>
          <cell r="P7348">
            <v>260.5</v>
          </cell>
          <cell r="Q7348">
            <v>10761</v>
          </cell>
        </row>
        <row r="7349">
          <cell r="F7349" t="str">
            <v>2008270205</v>
          </cell>
          <cell r="G7349" t="str">
            <v>物化生</v>
          </cell>
          <cell r="H7349">
            <v>435</v>
          </cell>
          <cell r="I7349">
            <v>469</v>
          </cell>
          <cell r="J7349">
            <v>111.5</v>
          </cell>
          <cell r="K7349">
            <v>38</v>
          </cell>
          <cell r="L7349">
            <v>107.5</v>
          </cell>
          <cell r="M7349">
            <v>59</v>
          </cell>
        </row>
        <row r="7349">
          <cell r="O7349">
            <v>107.5</v>
          </cell>
          <cell r="P7349">
            <v>316</v>
          </cell>
          <cell r="Q7349">
            <v>7163</v>
          </cell>
        </row>
        <row r="7350">
          <cell r="F7350" t="str">
            <v>2008270206</v>
          </cell>
          <cell r="G7350" t="str">
            <v>物化生</v>
          </cell>
          <cell r="H7350">
            <v>384.63</v>
          </cell>
          <cell r="I7350">
            <v>415.63</v>
          </cell>
          <cell r="J7350">
            <v>110.5</v>
          </cell>
          <cell r="K7350">
            <v>43</v>
          </cell>
          <cell r="L7350">
            <v>63.13</v>
          </cell>
          <cell r="M7350">
            <v>39</v>
          </cell>
        </row>
        <row r="7350">
          <cell r="O7350">
            <v>63.13</v>
          </cell>
          <cell r="P7350">
            <v>255.63</v>
          </cell>
          <cell r="Q7350">
            <v>11027</v>
          </cell>
        </row>
        <row r="7351">
          <cell r="F7351" t="str">
            <v>2008270207</v>
          </cell>
          <cell r="G7351" t="str">
            <v>物化生</v>
          </cell>
          <cell r="H7351">
            <v>304.63</v>
          </cell>
          <cell r="I7351">
            <v>352.63</v>
          </cell>
          <cell r="J7351">
            <v>101.5</v>
          </cell>
          <cell r="K7351">
            <v>28</v>
          </cell>
          <cell r="L7351">
            <v>68.13</v>
          </cell>
          <cell r="M7351">
            <v>23</v>
          </cell>
        </row>
        <row r="7351">
          <cell r="O7351">
            <v>68.13</v>
          </cell>
          <cell r="P7351">
            <v>220.63</v>
          </cell>
          <cell r="Q7351">
            <v>12622</v>
          </cell>
        </row>
        <row r="7352">
          <cell r="F7352" t="str">
            <v>2008270208</v>
          </cell>
          <cell r="G7352" t="str">
            <v>物化生</v>
          </cell>
          <cell r="H7352">
            <v>404.13</v>
          </cell>
          <cell r="I7352">
            <v>447.13</v>
          </cell>
          <cell r="J7352">
            <v>114.5</v>
          </cell>
          <cell r="K7352">
            <v>53</v>
          </cell>
          <cell r="L7352">
            <v>90.63</v>
          </cell>
          <cell r="M7352">
            <v>52</v>
          </cell>
        </row>
        <row r="7352">
          <cell r="O7352">
            <v>90.63</v>
          </cell>
          <cell r="P7352">
            <v>310.13</v>
          </cell>
          <cell r="Q7352">
            <v>7607</v>
          </cell>
        </row>
        <row r="7353">
          <cell r="F7353" t="str">
            <v>2008270209</v>
          </cell>
          <cell r="G7353" t="str">
            <v>物化生</v>
          </cell>
          <cell r="H7353">
            <v>421.13</v>
          </cell>
          <cell r="I7353">
            <v>444.13</v>
          </cell>
          <cell r="J7353">
            <v>108</v>
          </cell>
          <cell r="K7353">
            <v>52</v>
          </cell>
          <cell r="L7353">
            <v>63.13</v>
          </cell>
          <cell r="M7353">
            <v>52</v>
          </cell>
        </row>
        <row r="7353">
          <cell r="O7353">
            <v>63.13</v>
          </cell>
          <cell r="P7353">
            <v>275.13</v>
          </cell>
          <cell r="Q7353">
            <v>9890</v>
          </cell>
        </row>
        <row r="7354">
          <cell r="F7354" t="str">
            <v>2008270210</v>
          </cell>
          <cell r="G7354" t="str">
            <v>物化生</v>
          </cell>
          <cell r="H7354">
            <v>327.13</v>
          </cell>
          <cell r="I7354">
            <v>371.13</v>
          </cell>
          <cell r="J7354">
            <v>101</v>
          </cell>
          <cell r="K7354">
            <v>31</v>
          </cell>
          <cell r="L7354">
            <v>78.13</v>
          </cell>
          <cell r="M7354">
            <v>26</v>
          </cell>
        </row>
        <row r="7354">
          <cell r="O7354">
            <v>78.13</v>
          </cell>
          <cell r="P7354">
            <v>236.13</v>
          </cell>
          <cell r="Q7354">
            <v>12004</v>
          </cell>
        </row>
        <row r="7355">
          <cell r="F7355" t="str">
            <v>2008270211</v>
          </cell>
          <cell r="G7355" t="str">
            <v>物化生</v>
          </cell>
          <cell r="H7355">
            <v>318.63</v>
          </cell>
          <cell r="I7355">
            <v>365.63</v>
          </cell>
          <cell r="J7355">
            <v>110</v>
          </cell>
          <cell r="K7355">
            <v>35</v>
          </cell>
          <cell r="L7355">
            <v>55.63</v>
          </cell>
          <cell r="M7355">
            <v>35</v>
          </cell>
        </row>
        <row r="7355">
          <cell r="O7355">
            <v>55.63</v>
          </cell>
          <cell r="P7355">
            <v>235.63</v>
          </cell>
          <cell r="Q7355">
            <v>12021</v>
          </cell>
        </row>
        <row r="7356">
          <cell r="F7356" t="str">
            <v>2008270212</v>
          </cell>
          <cell r="G7356" t="str">
            <v>物化生</v>
          </cell>
          <cell r="H7356">
            <v>251.75</v>
          </cell>
          <cell r="I7356">
            <v>296.75</v>
          </cell>
          <cell r="J7356" t="str">
            <v>标记缺考</v>
          </cell>
          <cell r="K7356">
            <v>25</v>
          </cell>
          <cell r="L7356">
            <v>93.75</v>
          </cell>
          <cell r="M7356">
            <v>45</v>
          </cell>
        </row>
        <row r="7356">
          <cell r="O7356">
            <v>93.75</v>
          </cell>
        </row>
        <row r="7357">
          <cell r="F7357" t="str">
            <v>2008270213</v>
          </cell>
          <cell r="G7357" t="str">
            <v>物化生</v>
          </cell>
          <cell r="H7357">
            <v>369.75</v>
          </cell>
          <cell r="I7357">
            <v>412.75</v>
          </cell>
          <cell r="J7357">
            <v>107.5</v>
          </cell>
          <cell r="K7357">
            <v>35</v>
          </cell>
          <cell r="L7357">
            <v>96.25</v>
          </cell>
          <cell r="M7357">
            <v>36</v>
          </cell>
        </row>
        <row r="7357">
          <cell r="O7357">
            <v>96.25</v>
          </cell>
          <cell r="P7357">
            <v>274.75</v>
          </cell>
          <cell r="Q7357">
            <v>9916</v>
          </cell>
        </row>
        <row r="7358">
          <cell r="F7358" t="str">
            <v>2008270214</v>
          </cell>
          <cell r="G7358" t="str">
            <v>物化生</v>
          </cell>
          <cell r="H7358">
            <v>353.63</v>
          </cell>
          <cell r="I7358">
            <v>399.63</v>
          </cell>
          <cell r="J7358">
            <v>106</v>
          </cell>
          <cell r="K7358">
            <v>38</v>
          </cell>
          <cell r="L7358">
            <v>80.63</v>
          </cell>
          <cell r="M7358">
            <v>44</v>
          </cell>
        </row>
        <row r="7358">
          <cell r="O7358">
            <v>80.63</v>
          </cell>
          <cell r="P7358">
            <v>268.63</v>
          </cell>
          <cell r="Q7358">
            <v>10287</v>
          </cell>
        </row>
        <row r="7359">
          <cell r="F7359" t="str">
            <v>2008270215</v>
          </cell>
          <cell r="G7359" t="str">
            <v>物化生</v>
          </cell>
          <cell r="H7359">
            <v>426.38</v>
          </cell>
          <cell r="I7359">
            <v>463.38</v>
          </cell>
          <cell r="J7359">
            <v>114</v>
          </cell>
          <cell r="K7359">
            <v>55</v>
          </cell>
          <cell r="L7359">
            <v>94.38</v>
          </cell>
          <cell r="M7359">
            <v>54</v>
          </cell>
        </row>
        <row r="7359">
          <cell r="O7359">
            <v>94.38</v>
          </cell>
          <cell r="P7359">
            <v>317.38</v>
          </cell>
          <cell r="Q7359">
            <v>7046</v>
          </cell>
        </row>
        <row r="7360">
          <cell r="F7360" t="str">
            <v>2008270216</v>
          </cell>
          <cell r="G7360" t="str">
            <v>物化生</v>
          </cell>
          <cell r="H7360">
            <v>473.13</v>
          </cell>
          <cell r="I7360">
            <v>498.13</v>
          </cell>
          <cell r="J7360">
            <v>118</v>
          </cell>
          <cell r="K7360">
            <v>80</v>
          </cell>
          <cell r="L7360">
            <v>68.13</v>
          </cell>
          <cell r="M7360">
            <v>65</v>
          </cell>
        </row>
        <row r="7360">
          <cell r="O7360">
            <v>68.13</v>
          </cell>
          <cell r="P7360">
            <v>331.13</v>
          </cell>
          <cell r="Q7360">
            <v>6080</v>
          </cell>
        </row>
        <row r="7361">
          <cell r="F7361" t="str">
            <v>2008270217</v>
          </cell>
          <cell r="G7361" t="str">
            <v>物化生</v>
          </cell>
          <cell r="H7361">
            <v>372.13</v>
          </cell>
          <cell r="I7361">
            <v>408.13</v>
          </cell>
          <cell r="J7361">
            <v>79.5</v>
          </cell>
          <cell r="K7361">
            <v>57</v>
          </cell>
          <cell r="L7361">
            <v>60.63</v>
          </cell>
          <cell r="M7361">
            <v>62</v>
          </cell>
        </row>
        <row r="7361">
          <cell r="O7361">
            <v>60.63</v>
          </cell>
          <cell r="P7361">
            <v>259.13</v>
          </cell>
          <cell r="Q7361">
            <v>10836</v>
          </cell>
        </row>
        <row r="7362">
          <cell r="F7362" t="str">
            <v>2008270218</v>
          </cell>
          <cell r="G7362" t="str">
            <v>物化生</v>
          </cell>
          <cell r="H7362">
            <v>349.25</v>
          </cell>
          <cell r="I7362">
            <v>399.25</v>
          </cell>
          <cell r="J7362">
            <v>100</v>
          </cell>
          <cell r="K7362">
            <v>32</v>
          </cell>
          <cell r="L7362">
            <v>96.25</v>
          </cell>
          <cell r="M7362">
            <v>43</v>
          </cell>
        </row>
        <row r="7362">
          <cell r="O7362">
            <v>96.25</v>
          </cell>
          <cell r="P7362">
            <v>271.25</v>
          </cell>
          <cell r="Q7362">
            <v>10117</v>
          </cell>
        </row>
        <row r="7363">
          <cell r="F7363" t="str">
            <v>2008270219</v>
          </cell>
          <cell r="G7363" t="str">
            <v>物化生</v>
          </cell>
          <cell r="H7363">
            <v>375.25</v>
          </cell>
          <cell r="I7363">
            <v>416.25</v>
          </cell>
          <cell r="J7363">
            <v>94</v>
          </cell>
          <cell r="K7363">
            <v>47</v>
          </cell>
          <cell r="L7363">
            <v>76.25</v>
          </cell>
          <cell r="M7363">
            <v>58</v>
          </cell>
        </row>
        <row r="7363">
          <cell r="O7363">
            <v>76.25</v>
          </cell>
          <cell r="P7363">
            <v>275.25</v>
          </cell>
          <cell r="Q7363">
            <v>9882</v>
          </cell>
        </row>
        <row r="7364">
          <cell r="F7364" t="str">
            <v>2008270220</v>
          </cell>
          <cell r="G7364" t="str">
            <v>物化生</v>
          </cell>
          <cell r="H7364">
            <v>408.88</v>
          </cell>
          <cell r="I7364">
            <v>447.88</v>
          </cell>
          <cell r="J7364">
            <v>96</v>
          </cell>
          <cell r="K7364">
            <v>63</v>
          </cell>
          <cell r="L7364">
            <v>81.88</v>
          </cell>
          <cell r="M7364">
            <v>64</v>
          </cell>
        </row>
        <row r="7364">
          <cell r="O7364">
            <v>81.88</v>
          </cell>
          <cell r="P7364">
            <v>304.88</v>
          </cell>
          <cell r="Q7364">
            <v>7979</v>
          </cell>
        </row>
        <row r="7365">
          <cell r="F7365" t="str">
            <v>2008270221</v>
          </cell>
          <cell r="G7365" t="str">
            <v>物化生</v>
          </cell>
          <cell r="H7365">
            <v>309.13</v>
          </cell>
          <cell r="I7365">
            <v>358.13</v>
          </cell>
          <cell r="J7365">
            <v>101.5</v>
          </cell>
          <cell r="K7365">
            <v>22</v>
          </cell>
          <cell r="L7365">
            <v>80.63</v>
          </cell>
          <cell r="M7365">
            <v>27</v>
          </cell>
        </row>
        <row r="7365">
          <cell r="O7365">
            <v>80.63</v>
          </cell>
          <cell r="P7365">
            <v>231.13</v>
          </cell>
          <cell r="Q7365">
            <v>12215</v>
          </cell>
        </row>
        <row r="7366">
          <cell r="F7366" t="str">
            <v>2008270222</v>
          </cell>
          <cell r="G7366" t="str">
            <v>物化生</v>
          </cell>
          <cell r="H7366">
            <v>489.38</v>
          </cell>
          <cell r="I7366">
            <v>516.38</v>
          </cell>
          <cell r="J7366">
            <v>113</v>
          </cell>
          <cell r="K7366">
            <v>78</v>
          </cell>
          <cell r="L7366">
            <v>104.38</v>
          </cell>
          <cell r="M7366">
            <v>60</v>
          </cell>
        </row>
        <row r="7366">
          <cell r="O7366">
            <v>104.38</v>
          </cell>
          <cell r="P7366">
            <v>355.38</v>
          </cell>
          <cell r="Q7366">
            <v>4419</v>
          </cell>
        </row>
        <row r="7367">
          <cell r="F7367" t="str">
            <v>2008270223</v>
          </cell>
          <cell r="G7367" t="str">
            <v>物化生</v>
          </cell>
          <cell r="H7367">
            <v>343.25</v>
          </cell>
          <cell r="I7367">
            <v>389.25</v>
          </cell>
          <cell r="J7367">
            <v>99</v>
          </cell>
          <cell r="K7367">
            <v>46</v>
          </cell>
          <cell r="L7367">
            <v>81.25</v>
          </cell>
          <cell r="M7367">
            <v>29</v>
          </cell>
        </row>
        <row r="7367">
          <cell r="O7367">
            <v>81.25</v>
          </cell>
          <cell r="P7367">
            <v>255.25</v>
          </cell>
          <cell r="Q7367">
            <v>11049</v>
          </cell>
        </row>
        <row r="7368">
          <cell r="F7368" t="str">
            <v>2008270224</v>
          </cell>
          <cell r="G7368" t="str">
            <v>物化生</v>
          </cell>
          <cell r="H7368">
            <v>416</v>
          </cell>
          <cell r="I7368">
            <v>456</v>
          </cell>
          <cell r="J7368">
            <v>105.5</v>
          </cell>
          <cell r="K7368">
            <v>69</v>
          </cell>
          <cell r="L7368">
            <v>62.5</v>
          </cell>
          <cell r="M7368">
            <v>76</v>
          </cell>
        </row>
        <row r="7368">
          <cell r="O7368">
            <v>62.5</v>
          </cell>
          <cell r="P7368">
            <v>313</v>
          </cell>
          <cell r="Q7368">
            <v>7396</v>
          </cell>
        </row>
        <row r="7369">
          <cell r="F7369" t="str">
            <v>2008270225</v>
          </cell>
          <cell r="G7369" t="str">
            <v>物化生</v>
          </cell>
          <cell r="H7369">
            <v>402</v>
          </cell>
          <cell r="I7369">
            <v>435</v>
          </cell>
          <cell r="J7369">
            <v>108.5</v>
          </cell>
          <cell r="K7369">
            <v>45</v>
          </cell>
          <cell r="L7369">
            <v>82.5</v>
          </cell>
          <cell r="M7369">
            <v>47</v>
          </cell>
        </row>
        <row r="7369">
          <cell r="O7369">
            <v>82.5</v>
          </cell>
          <cell r="P7369">
            <v>283</v>
          </cell>
          <cell r="Q7369">
            <v>9408</v>
          </cell>
        </row>
        <row r="7370">
          <cell r="F7370" t="str">
            <v>2008270226</v>
          </cell>
          <cell r="G7370" t="str">
            <v>物化生</v>
          </cell>
          <cell r="H7370">
            <v>412</v>
          </cell>
          <cell r="I7370">
            <v>451</v>
          </cell>
          <cell r="J7370">
            <v>108.5</v>
          </cell>
          <cell r="K7370">
            <v>55</v>
          </cell>
          <cell r="L7370">
            <v>77.5</v>
          </cell>
          <cell r="M7370">
            <v>64</v>
          </cell>
        </row>
        <row r="7370">
          <cell r="O7370">
            <v>77.5</v>
          </cell>
          <cell r="P7370">
            <v>305</v>
          </cell>
          <cell r="Q7370">
            <v>7970</v>
          </cell>
        </row>
        <row r="7371">
          <cell r="F7371" t="str">
            <v>2008270227</v>
          </cell>
          <cell r="G7371" t="str">
            <v>物化生</v>
          </cell>
          <cell r="H7371">
            <v>277.5</v>
          </cell>
          <cell r="I7371">
            <v>329.5</v>
          </cell>
          <cell r="J7371">
            <v>114</v>
          </cell>
          <cell r="K7371">
            <v>13</v>
          </cell>
          <cell r="L7371">
            <v>57.5</v>
          </cell>
          <cell r="M7371">
            <v>20</v>
          </cell>
        </row>
        <row r="7371">
          <cell r="O7371">
            <v>57.5</v>
          </cell>
          <cell r="P7371">
            <v>204.5</v>
          </cell>
          <cell r="Q7371">
            <v>13124</v>
          </cell>
        </row>
        <row r="7372">
          <cell r="F7372" t="str">
            <v>2008270228</v>
          </cell>
          <cell r="G7372" t="str">
            <v>物化生</v>
          </cell>
          <cell r="H7372">
            <v>373.25</v>
          </cell>
          <cell r="I7372">
            <v>416.25</v>
          </cell>
          <cell r="J7372">
            <v>95.5</v>
          </cell>
          <cell r="K7372">
            <v>58</v>
          </cell>
          <cell r="L7372">
            <v>78.75</v>
          </cell>
          <cell r="M7372">
            <v>47</v>
          </cell>
        </row>
        <row r="7372">
          <cell r="O7372">
            <v>78.75</v>
          </cell>
          <cell r="P7372">
            <v>279.25</v>
          </cell>
          <cell r="Q7372">
            <v>9636</v>
          </cell>
        </row>
        <row r="7373">
          <cell r="F7373" t="str">
            <v>2008270229</v>
          </cell>
          <cell r="G7373" t="str">
            <v>物化生</v>
          </cell>
          <cell r="H7373">
            <v>296</v>
          </cell>
          <cell r="I7373">
            <v>343</v>
          </cell>
          <cell r="J7373">
            <v>99.5</v>
          </cell>
          <cell r="K7373">
            <v>33</v>
          </cell>
          <cell r="L7373">
            <v>57.5</v>
          </cell>
          <cell r="M7373">
            <v>21</v>
          </cell>
        </row>
        <row r="7373">
          <cell r="O7373">
            <v>57.5</v>
          </cell>
          <cell r="P7373">
            <v>211</v>
          </cell>
          <cell r="Q7373">
            <v>12944</v>
          </cell>
        </row>
        <row r="7374">
          <cell r="F7374" t="str">
            <v>2008270230</v>
          </cell>
          <cell r="G7374" t="str">
            <v>物化生</v>
          </cell>
          <cell r="H7374">
            <v>454.38</v>
          </cell>
          <cell r="I7374">
            <v>486.38</v>
          </cell>
          <cell r="J7374">
            <v>105.5</v>
          </cell>
          <cell r="K7374">
            <v>74</v>
          </cell>
          <cell r="L7374">
            <v>81.88</v>
          </cell>
          <cell r="M7374">
            <v>71</v>
          </cell>
        </row>
        <row r="7374">
          <cell r="O7374">
            <v>81.88</v>
          </cell>
          <cell r="P7374">
            <v>332.38</v>
          </cell>
          <cell r="Q7374">
            <v>5989</v>
          </cell>
        </row>
        <row r="7375">
          <cell r="F7375" t="str">
            <v>2008270231</v>
          </cell>
          <cell r="G7375" t="str">
            <v>物化生</v>
          </cell>
          <cell r="H7375">
            <v>456.88</v>
          </cell>
          <cell r="I7375">
            <v>480.88</v>
          </cell>
          <cell r="J7375">
            <v>111</v>
          </cell>
          <cell r="K7375">
            <v>75</v>
          </cell>
          <cell r="L7375">
            <v>56.88</v>
          </cell>
          <cell r="M7375">
            <v>69</v>
          </cell>
        </row>
        <row r="7375">
          <cell r="O7375">
            <v>56.88</v>
          </cell>
          <cell r="P7375">
            <v>311.88</v>
          </cell>
          <cell r="Q7375">
            <v>7490</v>
          </cell>
        </row>
        <row r="7376">
          <cell r="F7376" t="str">
            <v>2008270232</v>
          </cell>
          <cell r="G7376" t="str">
            <v>物化生</v>
          </cell>
          <cell r="H7376">
            <v>408.25</v>
          </cell>
          <cell r="I7376">
            <v>445.25</v>
          </cell>
          <cell r="J7376">
            <v>111</v>
          </cell>
          <cell r="K7376">
            <v>53</v>
          </cell>
          <cell r="L7376">
            <v>81.25</v>
          </cell>
          <cell r="M7376">
            <v>52</v>
          </cell>
        </row>
        <row r="7376">
          <cell r="O7376">
            <v>81.25</v>
          </cell>
          <cell r="P7376">
            <v>297.25</v>
          </cell>
          <cell r="Q7376">
            <v>8518</v>
          </cell>
        </row>
        <row r="7377">
          <cell r="F7377" t="str">
            <v>2008270233</v>
          </cell>
          <cell r="G7377" t="str">
            <v>物化生</v>
          </cell>
          <cell r="H7377">
            <v>455</v>
          </cell>
          <cell r="I7377">
            <v>490</v>
          </cell>
          <cell r="J7377">
            <v>112.5</v>
          </cell>
          <cell r="K7377">
            <v>67</v>
          </cell>
          <cell r="L7377">
            <v>107.5</v>
          </cell>
          <cell r="M7377">
            <v>53</v>
          </cell>
        </row>
        <row r="7377">
          <cell r="O7377">
            <v>107.5</v>
          </cell>
          <cell r="P7377">
            <v>340</v>
          </cell>
          <cell r="Q7377">
            <v>5479</v>
          </cell>
        </row>
        <row r="7378">
          <cell r="F7378" t="str">
            <v>2008270234</v>
          </cell>
          <cell r="G7378" t="str">
            <v>物化生</v>
          </cell>
          <cell r="H7378">
            <v>397.5</v>
          </cell>
          <cell r="I7378">
            <v>434.5</v>
          </cell>
          <cell r="J7378">
            <v>94</v>
          </cell>
          <cell r="K7378">
            <v>60</v>
          </cell>
          <cell r="L7378">
            <v>72.5</v>
          </cell>
          <cell r="M7378">
            <v>61</v>
          </cell>
        </row>
        <row r="7378">
          <cell r="O7378">
            <v>72.5</v>
          </cell>
          <cell r="P7378">
            <v>287.5</v>
          </cell>
          <cell r="Q7378">
            <v>9130</v>
          </cell>
        </row>
        <row r="7379">
          <cell r="F7379" t="str">
            <v>2008270235</v>
          </cell>
          <cell r="G7379" t="str">
            <v>物化生</v>
          </cell>
          <cell r="H7379">
            <v>337.75</v>
          </cell>
          <cell r="I7379">
            <v>387.75</v>
          </cell>
          <cell r="J7379">
            <v>92.5</v>
          </cell>
          <cell r="K7379">
            <v>56</v>
          </cell>
          <cell r="L7379">
            <v>66.25</v>
          </cell>
          <cell r="M7379">
            <v>44</v>
          </cell>
        </row>
        <row r="7379">
          <cell r="O7379">
            <v>66.25</v>
          </cell>
          <cell r="P7379">
            <v>258.75</v>
          </cell>
          <cell r="Q7379">
            <v>10857</v>
          </cell>
        </row>
        <row r="7380">
          <cell r="F7380" t="str">
            <v>2008270236</v>
          </cell>
          <cell r="G7380" t="str">
            <v>物化生</v>
          </cell>
          <cell r="H7380">
            <v>356.75</v>
          </cell>
          <cell r="I7380">
            <v>403.75</v>
          </cell>
          <cell r="J7380">
            <v>106.5</v>
          </cell>
          <cell r="K7380">
            <v>39</v>
          </cell>
          <cell r="L7380">
            <v>86.25</v>
          </cell>
          <cell r="M7380">
            <v>42</v>
          </cell>
        </row>
        <row r="7380">
          <cell r="O7380">
            <v>86.25</v>
          </cell>
          <cell r="P7380">
            <v>273.75</v>
          </cell>
          <cell r="Q7380">
            <v>9966</v>
          </cell>
        </row>
        <row r="7381">
          <cell r="F7381" t="str">
            <v>2008270237</v>
          </cell>
          <cell r="G7381" t="str">
            <v>物化生</v>
          </cell>
          <cell r="H7381">
            <v>370.38</v>
          </cell>
          <cell r="I7381">
            <v>417.38</v>
          </cell>
          <cell r="J7381">
            <v>94</v>
          </cell>
          <cell r="K7381">
            <v>74</v>
          </cell>
          <cell r="L7381">
            <v>54.38</v>
          </cell>
          <cell r="M7381">
            <v>62</v>
          </cell>
        </row>
        <row r="7381">
          <cell r="O7381">
            <v>54.38</v>
          </cell>
          <cell r="P7381">
            <v>284.38</v>
          </cell>
          <cell r="Q7381">
            <v>9329</v>
          </cell>
        </row>
        <row r="7382">
          <cell r="F7382" t="str">
            <v>2008270238</v>
          </cell>
          <cell r="G7382" t="str">
            <v>物化生</v>
          </cell>
          <cell r="H7382">
            <v>352</v>
          </cell>
          <cell r="I7382">
            <v>391</v>
          </cell>
          <cell r="J7382">
            <v>95</v>
          </cell>
          <cell r="K7382">
            <v>54</v>
          </cell>
          <cell r="L7382">
            <v>55</v>
          </cell>
          <cell r="M7382">
            <v>41</v>
          </cell>
        </row>
        <row r="7382">
          <cell r="O7382">
            <v>55</v>
          </cell>
          <cell r="P7382">
            <v>245</v>
          </cell>
          <cell r="Q7382">
            <v>11577</v>
          </cell>
        </row>
        <row r="7383">
          <cell r="F7383" t="str">
            <v>2008270239</v>
          </cell>
          <cell r="G7383" t="str">
            <v>物化生</v>
          </cell>
          <cell r="H7383">
            <v>389.75</v>
          </cell>
          <cell r="I7383">
            <v>420.75</v>
          </cell>
          <cell r="J7383">
            <v>119.5</v>
          </cell>
          <cell r="K7383">
            <v>49</v>
          </cell>
          <cell r="L7383">
            <v>61.25</v>
          </cell>
          <cell r="M7383">
            <v>36</v>
          </cell>
        </row>
        <row r="7383">
          <cell r="O7383">
            <v>61.25</v>
          </cell>
          <cell r="P7383">
            <v>265.75</v>
          </cell>
          <cell r="Q7383">
            <v>10456</v>
          </cell>
        </row>
        <row r="7384">
          <cell r="F7384" t="str">
            <v>2008270240</v>
          </cell>
          <cell r="G7384" t="str">
            <v>物化生</v>
          </cell>
          <cell r="H7384">
            <v>429.75</v>
          </cell>
          <cell r="I7384">
            <v>458.75</v>
          </cell>
          <cell r="J7384">
            <v>107</v>
          </cell>
          <cell r="K7384">
            <v>60</v>
          </cell>
          <cell r="L7384">
            <v>48.75</v>
          </cell>
          <cell r="M7384">
            <v>82</v>
          </cell>
        </row>
        <row r="7384">
          <cell r="O7384">
            <v>48.75</v>
          </cell>
          <cell r="P7384">
            <v>297.75</v>
          </cell>
          <cell r="Q7384">
            <v>8488</v>
          </cell>
        </row>
        <row r="7385">
          <cell r="F7385" t="str">
            <v>2008270241</v>
          </cell>
          <cell r="G7385" t="str">
            <v>物化生</v>
          </cell>
          <cell r="H7385">
            <v>329.25</v>
          </cell>
          <cell r="I7385">
            <v>379.25</v>
          </cell>
          <cell r="J7385">
            <v>94.5</v>
          </cell>
          <cell r="K7385">
            <v>50</v>
          </cell>
          <cell r="L7385">
            <v>73.75</v>
          </cell>
          <cell r="M7385">
            <v>34</v>
          </cell>
        </row>
        <row r="7385">
          <cell r="O7385">
            <v>73.75</v>
          </cell>
          <cell r="P7385">
            <v>252.25</v>
          </cell>
          <cell r="Q7385">
            <v>11215</v>
          </cell>
        </row>
        <row r="7386">
          <cell r="F7386" t="str">
            <v>2008270242</v>
          </cell>
          <cell r="G7386" t="str">
            <v>物化生</v>
          </cell>
          <cell r="H7386">
            <v>306</v>
          </cell>
          <cell r="I7386">
            <v>350</v>
          </cell>
          <cell r="J7386">
            <v>102</v>
          </cell>
          <cell r="K7386">
            <v>12</v>
          </cell>
          <cell r="L7386">
            <v>75</v>
          </cell>
          <cell r="M7386">
            <v>26</v>
          </cell>
        </row>
        <row r="7386">
          <cell r="O7386">
            <v>75</v>
          </cell>
          <cell r="P7386">
            <v>215</v>
          </cell>
          <cell r="Q7386">
            <v>12821</v>
          </cell>
        </row>
        <row r="7387">
          <cell r="F7387" t="str">
            <v>2008270243</v>
          </cell>
          <cell r="G7387" t="str">
            <v>物化生</v>
          </cell>
          <cell r="H7387">
            <v>337.63</v>
          </cell>
          <cell r="I7387">
            <v>387.63</v>
          </cell>
          <cell r="J7387">
            <v>102.5</v>
          </cell>
          <cell r="K7387">
            <v>51</v>
          </cell>
          <cell r="L7387">
            <v>78.13</v>
          </cell>
          <cell r="M7387">
            <v>28</v>
          </cell>
        </row>
        <row r="7387">
          <cell r="O7387">
            <v>78.13</v>
          </cell>
          <cell r="P7387">
            <v>259.63</v>
          </cell>
          <cell r="Q7387">
            <v>10808</v>
          </cell>
        </row>
        <row r="7388">
          <cell r="F7388" t="str">
            <v>2008270244</v>
          </cell>
          <cell r="G7388" t="str">
            <v>物化生</v>
          </cell>
          <cell r="H7388">
            <v>510.13</v>
          </cell>
          <cell r="I7388">
            <v>539.13</v>
          </cell>
          <cell r="J7388">
            <v>106.5</v>
          </cell>
          <cell r="K7388">
            <v>104</v>
          </cell>
          <cell r="L7388">
            <v>90.63</v>
          </cell>
          <cell r="M7388">
            <v>81</v>
          </cell>
        </row>
        <row r="7388">
          <cell r="O7388">
            <v>90.63</v>
          </cell>
          <cell r="P7388">
            <v>382.13</v>
          </cell>
          <cell r="Q7388">
            <v>2659</v>
          </cell>
        </row>
        <row r="7389">
          <cell r="F7389" t="str">
            <v>2008270245</v>
          </cell>
          <cell r="G7389" t="str">
            <v>物化生</v>
          </cell>
          <cell r="H7389">
            <v>419</v>
          </cell>
          <cell r="I7389">
            <v>456</v>
          </cell>
          <cell r="J7389">
            <v>97</v>
          </cell>
          <cell r="K7389">
            <v>84</v>
          </cell>
          <cell r="L7389">
            <v>85</v>
          </cell>
          <cell r="M7389">
            <v>42</v>
          </cell>
        </row>
        <row r="7389">
          <cell r="O7389">
            <v>85</v>
          </cell>
          <cell r="P7389">
            <v>308</v>
          </cell>
          <cell r="Q7389">
            <v>7751</v>
          </cell>
        </row>
        <row r="7390">
          <cell r="F7390" t="str">
            <v>2008270246</v>
          </cell>
          <cell r="G7390" t="str">
            <v>物化生</v>
          </cell>
          <cell r="H7390">
            <v>305.25</v>
          </cell>
          <cell r="I7390">
            <v>361.25</v>
          </cell>
          <cell r="J7390">
            <v>110</v>
          </cell>
          <cell r="K7390">
            <v>26</v>
          </cell>
          <cell r="L7390">
            <v>76.25</v>
          </cell>
          <cell r="M7390">
            <v>31</v>
          </cell>
        </row>
        <row r="7390">
          <cell r="O7390">
            <v>76.25</v>
          </cell>
          <cell r="P7390">
            <v>243.25</v>
          </cell>
          <cell r="Q7390">
            <v>11673</v>
          </cell>
        </row>
        <row r="7391">
          <cell r="F7391" t="str">
            <v>2008270247</v>
          </cell>
          <cell r="G7391" t="str">
            <v>物化生</v>
          </cell>
          <cell r="H7391">
            <v>404.63</v>
          </cell>
          <cell r="I7391">
            <v>446.63</v>
          </cell>
          <cell r="J7391">
            <v>110.5</v>
          </cell>
          <cell r="K7391">
            <v>52</v>
          </cell>
          <cell r="L7391">
            <v>98.13</v>
          </cell>
          <cell r="M7391">
            <v>46</v>
          </cell>
        </row>
        <row r="7391">
          <cell r="O7391">
            <v>98.13</v>
          </cell>
          <cell r="P7391">
            <v>306.63</v>
          </cell>
          <cell r="Q7391">
            <v>7852</v>
          </cell>
        </row>
        <row r="7392">
          <cell r="F7392" t="str">
            <v>2008270248</v>
          </cell>
          <cell r="G7392" t="str">
            <v>物化生</v>
          </cell>
          <cell r="H7392">
            <v>351.25</v>
          </cell>
          <cell r="I7392">
            <v>406.25</v>
          </cell>
          <cell r="J7392">
            <v>94</v>
          </cell>
          <cell r="K7392">
            <v>64</v>
          </cell>
          <cell r="L7392">
            <v>71.25</v>
          </cell>
          <cell r="M7392">
            <v>57</v>
          </cell>
        </row>
        <row r="7392">
          <cell r="O7392">
            <v>71.25</v>
          </cell>
          <cell r="P7392">
            <v>286.25</v>
          </cell>
          <cell r="Q7392">
            <v>9211</v>
          </cell>
        </row>
        <row r="7393">
          <cell r="F7393" t="str">
            <v>2008270249</v>
          </cell>
          <cell r="G7393" t="str">
            <v>物化生</v>
          </cell>
          <cell r="H7393">
            <v>368.13</v>
          </cell>
          <cell r="I7393">
            <v>412.13</v>
          </cell>
          <cell r="J7393">
            <v>101</v>
          </cell>
          <cell r="K7393">
            <v>47</v>
          </cell>
          <cell r="L7393">
            <v>83.13</v>
          </cell>
          <cell r="M7393">
            <v>46</v>
          </cell>
        </row>
        <row r="7393">
          <cell r="O7393">
            <v>83.13</v>
          </cell>
          <cell r="P7393">
            <v>277.13</v>
          </cell>
          <cell r="Q7393">
            <v>9764</v>
          </cell>
        </row>
        <row r="7394">
          <cell r="F7394" t="str">
            <v>2008270250</v>
          </cell>
          <cell r="G7394" t="str">
            <v>物化生</v>
          </cell>
          <cell r="H7394">
            <v>442.31</v>
          </cell>
          <cell r="I7394">
            <v>470.31</v>
          </cell>
          <cell r="J7394">
            <v>108.5</v>
          </cell>
          <cell r="K7394">
            <v>37</v>
          </cell>
          <cell r="L7394">
            <v>107.81</v>
          </cell>
          <cell r="M7394">
            <v>55</v>
          </cell>
        </row>
        <row r="7394">
          <cell r="O7394">
            <v>107.81</v>
          </cell>
          <cell r="P7394">
            <v>308.31</v>
          </cell>
          <cell r="Q7394">
            <v>7737</v>
          </cell>
        </row>
        <row r="7395">
          <cell r="F7395" t="str">
            <v>2008270251</v>
          </cell>
          <cell r="G7395" t="str">
            <v>物化生</v>
          </cell>
          <cell r="H7395">
            <v>373</v>
          </cell>
          <cell r="I7395">
            <v>416</v>
          </cell>
          <cell r="J7395">
            <v>99</v>
          </cell>
          <cell r="K7395">
            <v>66</v>
          </cell>
          <cell r="L7395">
            <v>65</v>
          </cell>
          <cell r="M7395">
            <v>50</v>
          </cell>
        </row>
        <row r="7395">
          <cell r="O7395">
            <v>65</v>
          </cell>
          <cell r="P7395">
            <v>280</v>
          </cell>
          <cell r="Q7395">
            <v>9583</v>
          </cell>
        </row>
        <row r="7396">
          <cell r="F7396" t="str">
            <v>2008270252</v>
          </cell>
          <cell r="G7396" t="str">
            <v>物化生</v>
          </cell>
          <cell r="H7396">
            <v>385.38</v>
          </cell>
          <cell r="I7396">
            <v>423.38</v>
          </cell>
          <cell r="J7396">
            <v>109</v>
          </cell>
          <cell r="K7396">
            <v>56</v>
          </cell>
          <cell r="L7396">
            <v>64.38</v>
          </cell>
          <cell r="M7396">
            <v>50</v>
          </cell>
        </row>
        <row r="7396">
          <cell r="O7396">
            <v>64.38</v>
          </cell>
          <cell r="P7396">
            <v>279.38</v>
          </cell>
          <cell r="Q7396">
            <v>9630</v>
          </cell>
        </row>
        <row r="7397">
          <cell r="F7397" t="str">
            <v>2008270253</v>
          </cell>
          <cell r="G7397" t="str">
            <v>物化生</v>
          </cell>
          <cell r="H7397">
            <v>304.13</v>
          </cell>
          <cell r="I7397">
            <v>360.13</v>
          </cell>
          <cell r="J7397">
            <v>95</v>
          </cell>
          <cell r="K7397">
            <v>33</v>
          </cell>
          <cell r="L7397">
            <v>73.13</v>
          </cell>
          <cell r="M7397">
            <v>42</v>
          </cell>
        </row>
        <row r="7397">
          <cell r="O7397">
            <v>73.13</v>
          </cell>
          <cell r="P7397">
            <v>243.13</v>
          </cell>
          <cell r="Q7397">
            <v>11682</v>
          </cell>
        </row>
        <row r="7398">
          <cell r="F7398" t="str">
            <v>2008270254</v>
          </cell>
          <cell r="G7398" t="str">
            <v>物化生</v>
          </cell>
          <cell r="H7398">
            <v>485.5</v>
          </cell>
          <cell r="I7398">
            <v>509.5</v>
          </cell>
          <cell r="J7398">
            <v>114.5</v>
          </cell>
          <cell r="K7398">
            <v>80</v>
          </cell>
          <cell r="L7398">
            <v>75</v>
          </cell>
          <cell r="M7398">
            <v>74</v>
          </cell>
        </row>
        <row r="7398">
          <cell r="O7398">
            <v>75</v>
          </cell>
          <cell r="P7398">
            <v>343.5</v>
          </cell>
          <cell r="Q7398">
            <v>5243</v>
          </cell>
        </row>
        <row r="7399">
          <cell r="F7399" t="str">
            <v>2008270255</v>
          </cell>
          <cell r="G7399" t="str">
            <v>物化生</v>
          </cell>
          <cell r="H7399">
            <v>424.88</v>
          </cell>
          <cell r="I7399">
            <v>463.88</v>
          </cell>
          <cell r="J7399">
            <v>113.5</v>
          </cell>
          <cell r="K7399">
            <v>66</v>
          </cell>
          <cell r="L7399">
            <v>94.38</v>
          </cell>
          <cell r="M7399">
            <v>48</v>
          </cell>
        </row>
        <row r="7399">
          <cell r="O7399">
            <v>94.38</v>
          </cell>
          <cell r="P7399">
            <v>321.88</v>
          </cell>
          <cell r="Q7399">
            <v>6710</v>
          </cell>
        </row>
        <row r="7400">
          <cell r="F7400" t="str">
            <v>2008270256</v>
          </cell>
          <cell r="G7400" t="str">
            <v>物化生</v>
          </cell>
          <cell r="H7400">
            <v>267.13</v>
          </cell>
          <cell r="I7400">
            <v>326.13</v>
          </cell>
          <cell r="J7400">
            <v>98</v>
          </cell>
          <cell r="K7400">
            <v>30</v>
          </cell>
          <cell r="L7400">
            <v>68.13</v>
          </cell>
          <cell r="M7400">
            <v>19</v>
          </cell>
        </row>
        <row r="7400">
          <cell r="O7400">
            <v>68.13</v>
          </cell>
          <cell r="P7400">
            <v>215.13</v>
          </cell>
          <cell r="Q7400">
            <v>12818</v>
          </cell>
        </row>
        <row r="7401">
          <cell r="F7401" t="str">
            <v>2008270257</v>
          </cell>
          <cell r="G7401" t="str">
            <v>物化生</v>
          </cell>
          <cell r="H7401">
            <v>365.5</v>
          </cell>
          <cell r="I7401">
            <v>407.5</v>
          </cell>
          <cell r="J7401">
            <v>109.5</v>
          </cell>
          <cell r="K7401">
            <v>49</v>
          </cell>
          <cell r="L7401">
            <v>70</v>
          </cell>
          <cell r="M7401">
            <v>39</v>
          </cell>
        </row>
        <row r="7401">
          <cell r="O7401">
            <v>70</v>
          </cell>
          <cell r="P7401">
            <v>267.5</v>
          </cell>
          <cell r="Q7401">
            <v>10347</v>
          </cell>
        </row>
        <row r="7402">
          <cell r="F7402" t="str">
            <v>2008270258</v>
          </cell>
          <cell r="G7402" t="str">
            <v>物化生</v>
          </cell>
          <cell r="H7402">
            <v>245.5</v>
          </cell>
          <cell r="I7402">
            <v>294.5</v>
          </cell>
          <cell r="J7402">
            <v>87</v>
          </cell>
          <cell r="K7402">
            <v>25</v>
          </cell>
          <cell r="L7402">
            <v>27.5</v>
          </cell>
          <cell r="M7402">
            <v>27</v>
          </cell>
        </row>
        <row r="7402">
          <cell r="O7402">
            <v>27.5</v>
          </cell>
          <cell r="P7402">
            <v>166.5</v>
          </cell>
          <cell r="Q7402">
            <v>13863</v>
          </cell>
        </row>
        <row r="7403">
          <cell r="F7403" t="str">
            <v>2008270259</v>
          </cell>
          <cell r="G7403" t="str">
            <v>物化生</v>
          </cell>
          <cell r="H7403">
            <v>298</v>
          </cell>
          <cell r="I7403">
            <v>356</v>
          </cell>
          <cell r="J7403">
            <v>99.5</v>
          </cell>
          <cell r="K7403">
            <v>45</v>
          </cell>
          <cell r="L7403">
            <v>67.5</v>
          </cell>
          <cell r="M7403">
            <v>29</v>
          </cell>
        </row>
        <row r="7403">
          <cell r="O7403">
            <v>67.5</v>
          </cell>
          <cell r="P7403">
            <v>241</v>
          </cell>
          <cell r="Q7403">
            <v>11793</v>
          </cell>
        </row>
        <row r="7404">
          <cell r="F7404" t="str">
            <v>2008270301</v>
          </cell>
          <cell r="G7404" t="str">
            <v>物化生</v>
          </cell>
          <cell r="H7404">
            <v>317.88</v>
          </cell>
          <cell r="I7404">
            <v>360.88</v>
          </cell>
          <cell r="J7404">
            <v>97.5</v>
          </cell>
          <cell r="K7404">
            <v>29</v>
          </cell>
          <cell r="L7404">
            <v>74.38</v>
          </cell>
          <cell r="M7404">
            <v>24</v>
          </cell>
        </row>
        <row r="7404">
          <cell r="O7404">
            <v>74.38</v>
          </cell>
          <cell r="P7404">
            <v>224.88</v>
          </cell>
          <cell r="Q7404">
            <v>12451</v>
          </cell>
        </row>
        <row r="7405">
          <cell r="F7405" t="str">
            <v>2008270302</v>
          </cell>
          <cell r="G7405" t="str">
            <v>物化生</v>
          </cell>
          <cell r="H7405">
            <v>273</v>
          </cell>
          <cell r="I7405">
            <v>319</v>
          </cell>
          <cell r="J7405">
            <v>78</v>
          </cell>
          <cell r="K7405">
            <v>26</v>
          </cell>
          <cell r="L7405">
            <v>50</v>
          </cell>
          <cell r="M7405">
            <v>34</v>
          </cell>
        </row>
        <row r="7405">
          <cell r="O7405">
            <v>50</v>
          </cell>
          <cell r="P7405">
            <v>188</v>
          </cell>
          <cell r="Q7405">
            <v>13518</v>
          </cell>
        </row>
        <row r="7406">
          <cell r="F7406" t="str">
            <v>2008270303</v>
          </cell>
          <cell r="G7406" t="str">
            <v>物化生</v>
          </cell>
          <cell r="H7406">
            <v>389</v>
          </cell>
          <cell r="I7406">
            <v>426</v>
          </cell>
          <cell r="J7406">
            <v>111</v>
          </cell>
          <cell r="K7406">
            <v>55</v>
          </cell>
          <cell r="L7406">
            <v>60</v>
          </cell>
          <cell r="M7406">
            <v>49</v>
          </cell>
        </row>
        <row r="7406">
          <cell r="O7406">
            <v>60</v>
          </cell>
          <cell r="P7406">
            <v>275</v>
          </cell>
          <cell r="Q7406">
            <v>9895</v>
          </cell>
        </row>
        <row r="7407">
          <cell r="F7407" t="str">
            <v>2008270304</v>
          </cell>
          <cell r="G7407" t="str">
            <v>物化生</v>
          </cell>
          <cell r="H7407">
            <v>459.13</v>
          </cell>
          <cell r="I7407">
            <v>483.13</v>
          </cell>
          <cell r="J7407">
            <v>113</v>
          </cell>
          <cell r="K7407">
            <v>48</v>
          </cell>
          <cell r="L7407">
            <v>83.13</v>
          </cell>
          <cell r="M7407">
            <v>68</v>
          </cell>
        </row>
        <row r="7407">
          <cell r="O7407">
            <v>83.13</v>
          </cell>
          <cell r="P7407">
            <v>312.13</v>
          </cell>
          <cell r="Q7407">
            <v>7465</v>
          </cell>
        </row>
        <row r="7408">
          <cell r="F7408" t="str">
            <v>2008270305</v>
          </cell>
          <cell r="G7408" t="str">
            <v>物化生</v>
          </cell>
          <cell r="H7408">
            <v>328.88</v>
          </cell>
          <cell r="I7408">
            <v>365.88</v>
          </cell>
          <cell r="J7408">
            <v>98.5</v>
          </cell>
          <cell r="K7408">
            <v>46</v>
          </cell>
          <cell r="L7408">
            <v>49.38</v>
          </cell>
          <cell r="M7408">
            <v>26</v>
          </cell>
        </row>
        <row r="7408">
          <cell r="O7408">
            <v>49.38</v>
          </cell>
          <cell r="P7408">
            <v>219.88</v>
          </cell>
          <cell r="Q7408">
            <v>12650</v>
          </cell>
        </row>
        <row r="7409">
          <cell r="F7409" t="str">
            <v>2008270306</v>
          </cell>
          <cell r="G7409" t="str">
            <v>物化生</v>
          </cell>
          <cell r="H7409">
            <v>431.88</v>
          </cell>
          <cell r="I7409">
            <v>457.88</v>
          </cell>
          <cell r="J7409">
            <v>103</v>
          </cell>
          <cell r="K7409">
            <v>55</v>
          </cell>
          <cell r="L7409">
            <v>71.88</v>
          </cell>
          <cell r="M7409">
            <v>62</v>
          </cell>
        </row>
        <row r="7409">
          <cell r="O7409">
            <v>71.88</v>
          </cell>
          <cell r="P7409">
            <v>291.88</v>
          </cell>
          <cell r="Q7409">
            <v>8850</v>
          </cell>
        </row>
        <row r="7410">
          <cell r="F7410" t="str">
            <v>2008270307</v>
          </cell>
          <cell r="G7410" t="str">
            <v>物化生</v>
          </cell>
          <cell r="H7410">
            <v>312.88</v>
          </cell>
          <cell r="I7410">
            <v>369.88</v>
          </cell>
          <cell r="J7410">
            <v>109.5</v>
          </cell>
          <cell r="K7410">
            <v>26</v>
          </cell>
          <cell r="L7410">
            <v>59.38</v>
          </cell>
          <cell r="M7410">
            <v>60</v>
          </cell>
        </row>
        <row r="7410">
          <cell r="O7410">
            <v>59.38</v>
          </cell>
          <cell r="P7410">
            <v>254.88</v>
          </cell>
          <cell r="Q7410">
            <v>11071</v>
          </cell>
        </row>
        <row r="7411">
          <cell r="F7411" t="str">
            <v>2008270308</v>
          </cell>
          <cell r="G7411" t="str">
            <v>物化生</v>
          </cell>
          <cell r="H7411">
            <v>402.88</v>
          </cell>
          <cell r="I7411">
            <v>436.88</v>
          </cell>
          <cell r="J7411">
            <v>117</v>
          </cell>
          <cell r="K7411">
            <v>48</v>
          </cell>
          <cell r="L7411">
            <v>76.88</v>
          </cell>
          <cell r="M7411">
            <v>42</v>
          </cell>
        </row>
        <row r="7411">
          <cell r="O7411">
            <v>76.88</v>
          </cell>
          <cell r="P7411">
            <v>283.88</v>
          </cell>
          <cell r="Q7411">
            <v>9354</v>
          </cell>
        </row>
        <row r="7412">
          <cell r="F7412" t="str">
            <v>2008270310</v>
          </cell>
          <cell r="G7412" t="str">
            <v>物化生</v>
          </cell>
          <cell r="H7412">
            <v>316</v>
          </cell>
          <cell r="I7412">
            <v>357</v>
          </cell>
          <cell r="J7412">
            <v>110</v>
          </cell>
          <cell r="K7412">
            <v>21</v>
          </cell>
          <cell r="L7412">
            <v>55</v>
          </cell>
          <cell r="M7412">
            <v>31</v>
          </cell>
        </row>
        <row r="7412">
          <cell r="O7412">
            <v>55</v>
          </cell>
          <cell r="P7412">
            <v>217</v>
          </cell>
          <cell r="Q7412">
            <v>12762</v>
          </cell>
        </row>
        <row r="7413">
          <cell r="F7413" t="str">
            <v>2008270311</v>
          </cell>
          <cell r="G7413" t="str">
            <v>物化生</v>
          </cell>
          <cell r="H7413">
            <v>402</v>
          </cell>
          <cell r="I7413">
            <v>438</v>
          </cell>
          <cell r="J7413">
            <v>99</v>
          </cell>
          <cell r="K7413">
            <v>57</v>
          </cell>
          <cell r="L7413">
            <v>90</v>
          </cell>
          <cell r="M7413">
            <v>41</v>
          </cell>
        </row>
        <row r="7413">
          <cell r="O7413">
            <v>90</v>
          </cell>
          <cell r="P7413">
            <v>287</v>
          </cell>
          <cell r="Q7413">
            <v>9162</v>
          </cell>
        </row>
        <row r="7414">
          <cell r="F7414" t="str">
            <v>2008270312</v>
          </cell>
          <cell r="G7414" t="str">
            <v>物化生</v>
          </cell>
          <cell r="H7414">
            <v>320.75</v>
          </cell>
          <cell r="I7414">
            <v>367.75</v>
          </cell>
          <cell r="J7414">
            <v>97</v>
          </cell>
          <cell r="K7414">
            <v>35</v>
          </cell>
          <cell r="L7414">
            <v>68.75</v>
          </cell>
          <cell r="M7414">
            <v>36</v>
          </cell>
        </row>
        <row r="7414">
          <cell r="O7414">
            <v>68.75</v>
          </cell>
          <cell r="P7414">
            <v>236.75</v>
          </cell>
          <cell r="Q7414">
            <v>11975</v>
          </cell>
        </row>
        <row r="7415">
          <cell r="F7415" t="str">
            <v>2008270313</v>
          </cell>
          <cell r="G7415" t="str">
            <v>物化生</v>
          </cell>
          <cell r="H7415">
            <v>374.5</v>
          </cell>
          <cell r="I7415">
            <v>410.5</v>
          </cell>
          <cell r="J7415">
            <v>119</v>
          </cell>
          <cell r="K7415">
            <v>35</v>
          </cell>
          <cell r="L7415">
            <v>62.5</v>
          </cell>
          <cell r="M7415">
            <v>44</v>
          </cell>
        </row>
        <row r="7415">
          <cell r="O7415">
            <v>62.5</v>
          </cell>
          <cell r="P7415">
            <v>260.5</v>
          </cell>
          <cell r="Q7415">
            <v>10761</v>
          </cell>
        </row>
        <row r="7416">
          <cell r="F7416" t="str">
            <v>2008270314</v>
          </cell>
          <cell r="G7416" t="str">
            <v>物化生</v>
          </cell>
          <cell r="H7416">
            <v>349.25</v>
          </cell>
          <cell r="I7416">
            <v>387.25</v>
          </cell>
          <cell r="J7416">
            <v>97.5</v>
          </cell>
          <cell r="K7416">
            <v>42</v>
          </cell>
          <cell r="L7416">
            <v>53.75</v>
          </cell>
          <cell r="M7416">
            <v>48</v>
          </cell>
        </row>
        <row r="7416">
          <cell r="O7416">
            <v>53.75</v>
          </cell>
          <cell r="P7416">
            <v>241.25</v>
          </cell>
          <cell r="Q7416">
            <v>11779</v>
          </cell>
        </row>
        <row r="7417">
          <cell r="F7417" t="str">
            <v>2008270315</v>
          </cell>
          <cell r="G7417" t="str">
            <v>物化生</v>
          </cell>
          <cell r="H7417">
            <v>348.38</v>
          </cell>
          <cell r="I7417">
            <v>393.38</v>
          </cell>
          <cell r="J7417">
            <v>91</v>
          </cell>
          <cell r="K7417">
            <v>66</v>
          </cell>
          <cell r="L7417">
            <v>64.38</v>
          </cell>
          <cell r="M7417">
            <v>36</v>
          </cell>
        </row>
        <row r="7417">
          <cell r="O7417">
            <v>64.38</v>
          </cell>
          <cell r="P7417">
            <v>257.38</v>
          </cell>
          <cell r="Q7417">
            <v>10930</v>
          </cell>
        </row>
        <row r="7418">
          <cell r="F7418" t="str">
            <v>2008270316</v>
          </cell>
          <cell r="G7418" t="str">
            <v>物化生</v>
          </cell>
          <cell r="H7418">
            <v>440.63</v>
          </cell>
          <cell r="I7418">
            <v>468.63</v>
          </cell>
          <cell r="J7418">
            <v>101.5</v>
          </cell>
          <cell r="K7418">
            <v>62</v>
          </cell>
          <cell r="L7418">
            <v>83.13</v>
          </cell>
          <cell r="M7418">
            <v>61</v>
          </cell>
        </row>
        <row r="7418">
          <cell r="O7418">
            <v>83.13</v>
          </cell>
          <cell r="P7418">
            <v>307.63</v>
          </cell>
          <cell r="Q7418">
            <v>7778</v>
          </cell>
        </row>
        <row r="7419">
          <cell r="F7419" t="str">
            <v>2008270317</v>
          </cell>
          <cell r="G7419" t="str">
            <v>物化生</v>
          </cell>
          <cell r="H7419">
            <v>249.75</v>
          </cell>
          <cell r="I7419">
            <v>308.75</v>
          </cell>
          <cell r="J7419">
            <v>91</v>
          </cell>
          <cell r="K7419">
            <v>12</v>
          </cell>
          <cell r="L7419">
            <v>68.75</v>
          </cell>
          <cell r="M7419">
            <v>25</v>
          </cell>
        </row>
        <row r="7419">
          <cell r="O7419">
            <v>68.75</v>
          </cell>
          <cell r="P7419">
            <v>196.75</v>
          </cell>
          <cell r="Q7419">
            <v>13329</v>
          </cell>
        </row>
        <row r="7420">
          <cell r="F7420" t="str">
            <v>2008270318</v>
          </cell>
          <cell r="G7420" t="str">
            <v>物化生</v>
          </cell>
          <cell r="H7420">
            <v>354.88</v>
          </cell>
          <cell r="I7420">
            <v>395.88</v>
          </cell>
          <cell r="J7420">
            <v>111.5</v>
          </cell>
          <cell r="K7420">
            <v>30</v>
          </cell>
          <cell r="L7420">
            <v>69.38</v>
          </cell>
          <cell r="M7420">
            <v>43</v>
          </cell>
        </row>
        <row r="7420">
          <cell r="O7420">
            <v>69.38</v>
          </cell>
          <cell r="P7420">
            <v>253.88</v>
          </cell>
          <cell r="Q7420">
            <v>11123</v>
          </cell>
        </row>
        <row r="7421">
          <cell r="F7421" t="str">
            <v>2008270319</v>
          </cell>
          <cell r="G7421" t="str">
            <v>物化生</v>
          </cell>
          <cell r="H7421">
            <v>271.5</v>
          </cell>
          <cell r="I7421">
            <v>325.5</v>
          </cell>
          <cell r="J7421">
            <v>93.5</v>
          </cell>
          <cell r="K7421">
            <v>21</v>
          </cell>
          <cell r="L7421">
            <v>75</v>
          </cell>
          <cell r="M7421">
            <v>15</v>
          </cell>
        </row>
        <row r="7421">
          <cell r="O7421">
            <v>75</v>
          </cell>
          <cell r="P7421">
            <v>204.5</v>
          </cell>
          <cell r="Q7421">
            <v>13124</v>
          </cell>
        </row>
        <row r="7422">
          <cell r="F7422" t="str">
            <v>2008270320</v>
          </cell>
          <cell r="G7422" t="str">
            <v>物化生</v>
          </cell>
          <cell r="H7422">
            <v>315.63</v>
          </cell>
          <cell r="I7422">
            <v>365.63</v>
          </cell>
          <cell r="J7422">
            <v>93.5</v>
          </cell>
          <cell r="K7422">
            <v>37</v>
          </cell>
          <cell r="L7422">
            <v>68.13</v>
          </cell>
          <cell r="M7422">
            <v>38</v>
          </cell>
        </row>
        <row r="7422">
          <cell r="O7422">
            <v>68.13</v>
          </cell>
          <cell r="P7422">
            <v>236.63</v>
          </cell>
          <cell r="Q7422">
            <v>11986</v>
          </cell>
        </row>
        <row r="7423">
          <cell r="F7423" t="str">
            <v>2008270321</v>
          </cell>
          <cell r="G7423" t="str">
            <v>物化生</v>
          </cell>
          <cell r="H7423">
            <v>347.13</v>
          </cell>
          <cell r="I7423">
            <v>383.13</v>
          </cell>
          <cell r="J7423">
            <v>105</v>
          </cell>
          <cell r="K7423">
            <v>36</v>
          </cell>
          <cell r="L7423">
            <v>68.13</v>
          </cell>
          <cell r="M7423">
            <v>23</v>
          </cell>
        </row>
        <row r="7423">
          <cell r="O7423">
            <v>68.13</v>
          </cell>
          <cell r="P7423">
            <v>232.13</v>
          </cell>
          <cell r="Q7423">
            <v>12172</v>
          </cell>
        </row>
        <row r="7424">
          <cell r="F7424" t="str">
            <v>2008270322</v>
          </cell>
          <cell r="G7424" t="str">
            <v>物化生</v>
          </cell>
          <cell r="H7424">
            <v>438.88</v>
          </cell>
          <cell r="I7424">
            <v>463.88</v>
          </cell>
          <cell r="J7424">
            <v>113.5</v>
          </cell>
          <cell r="K7424">
            <v>54</v>
          </cell>
          <cell r="L7424">
            <v>64.38</v>
          </cell>
          <cell r="M7424">
            <v>66</v>
          </cell>
        </row>
        <row r="7424">
          <cell r="O7424">
            <v>64.38</v>
          </cell>
          <cell r="P7424">
            <v>297.88</v>
          </cell>
          <cell r="Q7424">
            <v>8478</v>
          </cell>
        </row>
        <row r="7425">
          <cell r="F7425" t="str">
            <v>2008270323</v>
          </cell>
          <cell r="G7425" t="str">
            <v>物化生</v>
          </cell>
          <cell r="H7425">
            <v>283.63</v>
          </cell>
          <cell r="I7425">
            <v>331.63</v>
          </cell>
          <cell r="J7425">
            <v>79.5</v>
          </cell>
          <cell r="K7425">
            <v>31</v>
          </cell>
          <cell r="L7425">
            <v>68.13</v>
          </cell>
          <cell r="M7425">
            <v>22</v>
          </cell>
        </row>
        <row r="7425">
          <cell r="O7425">
            <v>68.13</v>
          </cell>
          <cell r="P7425">
            <v>200.63</v>
          </cell>
          <cell r="Q7425">
            <v>13228</v>
          </cell>
        </row>
        <row r="7426">
          <cell r="F7426" t="str">
            <v>2008270324</v>
          </cell>
          <cell r="G7426" t="str">
            <v>物化生</v>
          </cell>
          <cell r="H7426">
            <v>337.75</v>
          </cell>
          <cell r="I7426">
            <v>378.75</v>
          </cell>
          <cell r="J7426">
            <v>100.5</v>
          </cell>
          <cell r="K7426">
            <v>42</v>
          </cell>
          <cell r="L7426">
            <v>56.25</v>
          </cell>
          <cell r="M7426">
            <v>38</v>
          </cell>
        </row>
        <row r="7426">
          <cell r="O7426">
            <v>56.25</v>
          </cell>
          <cell r="P7426">
            <v>236.75</v>
          </cell>
          <cell r="Q7426">
            <v>11975</v>
          </cell>
        </row>
        <row r="7427">
          <cell r="F7427" t="str">
            <v>2008270325</v>
          </cell>
          <cell r="G7427" t="str">
            <v>物化生</v>
          </cell>
          <cell r="H7427">
            <v>349.5</v>
          </cell>
          <cell r="I7427">
            <v>400.5</v>
          </cell>
          <cell r="J7427">
            <v>107.5</v>
          </cell>
          <cell r="K7427">
            <v>61</v>
          </cell>
          <cell r="L7427">
            <v>70</v>
          </cell>
          <cell r="M7427">
            <v>37</v>
          </cell>
        </row>
        <row r="7427">
          <cell r="O7427">
            <v>70</v>
          </cell>
          <cell r="P7427">
            <v>275.5</v>
          </cell>
          <cell r="Q7427">
            <v>9864</v>
          </cell>
        </row>
        <row r="7428">
          <cell r="F7428" t="str">
            <v>2008270326</v>
          </cell>
          <cell r="G7428" t="str">
            <v>物化生</v>
          </cell>
          <cell r="H7428">
            <v>308.13</v>
          </cell>
          <cell r="I7428">
            <v>359.13</v>
          </cell>
          <cell r="J7428">
            <v>106</v>
          </cell>
          <cell r="K7428">
            <v>37</v>
          </cell>
          <cell r="L7428">
            <v>73.13</v>
          </cell>
          <cell r="M7428">
            <v>18</v>
          </cell>
        </row>
        <row r="7428">
          <cell r="O7428">
            <v>73.13</v>
          </cell>
          <cell r="P7428">
            <v>234.13</v>
          </cell>
          <cell r="Q7428">
            <v>12093</v>
          </cell>
        </row>
        <row r="7429">
          <cell r="F7429" t="str">
            <v>2008270327</v>
          </cell>
          <cell r="G7429" t="str">
            <v>物化生</v>
          </cell>
          <cell r="H7429">
            <v>367.25</v>
          </cell>
          <cell r="I7429">
            <v>406.25</v>
          </cell>
          <cell r="J7429">
            <v>96</v>
          </cell>
          <cell r="K7429">
            <v>65</v>
          </cell>
          <cell r="L7429">
            <v>61.25</v>
          </cell>
          <cell r="M7429">
            <v>41</v>
          </cell>
        </row>
        <row r="7429">
          <cell r="O7429">
            <v>61.25</v>
          </cell>
          <cell r="P7429">
            <v>263.25</v>
          </cell>
          <cell r="Q7429">
            <v>10601</v>
          </cell>
        </row>
        <row r="7430">
          <cell r="F7430" t="str">
            <v>2008270328</v>
          </cell>
          <cell r="G7430" t="str">
            <v>物化生</v>
          </cell>
          <cell r="H7430">
            <v>385.25</v>
          </cell>
          <cell r="I7430">
            <v>417.25</v>
          </cell>
          <cell r="J7430">
            <v>103</v>
          </cell>
          <cell r="K7430">
            <v>40</v>
          </cell>
          <cell r="L7430">
            <v>61.25</v>
          </cell>
          <cell r="M7430">
            <v>57</v>
          </cell>
        </row>
        <row r="7430">
          <cell r="O7430">
            <v>61.25</v>
          </cell>
          <cell r="P7430">
            <v>261.25</v>
          </cell>
          <cell r="Q7430">
            <v>10726</v>
          </cell>
        </row>
        <row r="7431">
          <cell r="F7431" t="str">
            <v>2008270329</v>
          </cell>
          <cell r="G7431" t="str">
            <v>物化生</v>
          </cell>
          <cell r="H7431">
            <v>371.38</v>
          </cell>
          <cell r="I7431">
            <v>406.38</v>
          </cell>
          <cell r="J7431">
            <v>97</v>
          </cell>
          <cell r="K7431">
            <v>52</v>
          </cell>
          <cell r="L7431">
            <v>59.38</v>
          </cell>
          <cell r="M7431">
            <v>46</v>
          </cell>
        </row>
        <row r="7431">
          <cell r="O7431">
            <v>59.38</v>
          </cell>
          <cell r="P7431">
            <v>254.38</v>
          </cell>
          <cell r="Q7431">
            <v>11101</v>
          </cell>
        </row>
        <row r="7432">
          <cell r="F7432" t="str">
            <v>2008270330</v>
          </cell>
          <cell r="G7432" t="str">
            <v>物化生</v>
          </cell>
          <cell r="H7432">
            <v>409.75</v>
          </cell>
          <cell r="I7432">
            <v>437.75</v>
          </cell>
          <cell r="J7432">
            <v>100</v>
          </cell>
          <cell r="K7432">
            <v>49</v>
          </cell>
          <cell r="L7432">
            <v>73.75</v>
          </cell>
          <cell r="M7432">
            <v>55</v>
          </cell>
        </row>
        <row r="7432">
          <cell r="O7432">
            <v>73.75</v>
          </cell>
          <cell r="P7432">
            <v>277.75</v>
          </cell>
          <cell r="Q7432">
            <v>9726</v>
          </cell>
        </row>
        <row r="7433">
          <cell r="F7433" t="str">
            <v>2008270331</v>
          </cell>
          <cell r="G7433" t="str">
            <v>物化生</v>
          </cell>
          <cell r="H7433">
            <v>283.5</v>
          </cell>
          <cell r="I7433">
            <v>332.5</v>
          </cell>
          <cell r="J7433">
            <v>98</v>
          </cell>
          <cell r="K7433">
            <v>28</v>
          </cell>
          <cell r="L7433">
            <v>62.5</v>
          </cell>
          <cell r="M7433">
            <v>17</v>
          </cell>
        </row>
        <row r="7433">
          <cell r="O7433">
            <v>62.5</v>
          </cell>
          <cell r="P7433">
            <v>205.5</v>
          </cell>
          <cell r="Q7433">
            <v>13107</v>
          </cell>
        </row>
        <row r="7434">
          <cell r="F7434" t="str">
            <v>2008270332</v>
          </cell>
          <cell r="G7434" t="str">
            <v>物化生</v>
          </cell>
          <cell r="H7434">
            <v>254</v>
          </cell>
          <cell r="I7434">
            <v>301</v>
          </cell>
          <cell r="J7434">
            <v>76</v>
          </cell>
          <cell r="K7434">
            <v>9</v>
          </cell>
          <cell r="L7434">
            <v>60</v>
          </cell>
          <cell r="M7434">
            <v>25</v>
          </cell>
        </row>
        <row r="7434">
          <cell r="O7434">
            <v>60</v>
          </cell>
          <cell r="P7434">
            <v>170</v>
          </cell>
          <cell r="Q7434">
            <v>13811</v>
          </cell>
        </row>
        <row r="7435">
          <cell r="F7435" t="str">
            <v>2008270333</v>
          </cell>
          <cell r="G7435" t="str">
            <v>物化生</v>
          </cell>
          <cell r="H7435">
            <v>332.38</v>
          </cell>
          <cell r="I7435">
            <v>381.38</v>
          </cell>
          <cell r="J7435">
            <v>105</v>
          </cell>
          <cell r="K7435">
            <v>35</v>
          </cell>
          <cell r="L7435">
            <v>84.38</v>
          </cell>
          <cell r="M7435">
            <v>27</v>
          </cell>
        </row>
        <row r="7435">
          <cell r="O7435">
            <v>84.38</v>
          </cell>
          <cell r="P7435">
            <v>251.38</v>
          </cell>
          <cell r="Q7435">
            <v>11262</v>
          </cell>
        </row>
        <row r="7436">
          <cell r="F7436" t="str">
            <v>2008270334</v>
          </cell>
          <cell r="G7436" t="str">
            <v>物化生</v>
          </cell>
          <cell r="H7436">
            <v>310.25</v>
          </cell>
          <cell r="I7436">
            <v>360.25</v>
          </cell>
          <cell r="J7436">
            <v>95.5</v>
          </cell>
          <cell r="K7436">
            <v>44</v>
          </cell>
          <cell r="L7436">
            <v>78.75</v>
          </cell>
          <cell r="M7436">
            <v>15</v>
          </cell>
        </row>
        <row r="7436">
          <cell r="O7436">
            <v>78.75</v>
          </cell>
          <cell r="P7436">
            <v>233.25</v>
          </cell>
          <cell r="Q7436">
            <v>12125</v>
          </cell>
        </row>
        <row r="7437">
          <cell r="F7437" t="str">
            <v>2008270335</v>
          </cell>
          <cell r="G7437" t="str">
            <v>物化生</v>
          </cell>
          <cell r="H7437">
            <v>395.75</v>
          </cell>
          <cell r="I7437">
            <v>432.75</v>
          </cell>
          <cell r="J7437">
            <v>94.5</v>
          </cell>
          <cell r="K7437">
            <v>79</v>
          </cell>
          <cell r="L7437">
            <v>66.25</v>
          </cell>
          <cell r="M7437">
            <v>48</v>
          </cell>
        </row>
        <row r="7437">
          <cell r="O7437">
            <v>66.25</v>
          </cell>
          <cell r="P7437">
            <v>287.75</v>
          </cell>
          <cell r="Q7437">
            <v>9113</v>
          </cell>
        </row>
        <row r="7438">
          <cell r="F7438" t="str">
            <v>2008270336</v>
          </cell>
          <cell r="G7438" t="str">
            <v>物化生</v>
          </cell>
          <cell r="H7438">
            <v>453.5</v>
          </cell>
          <cell r="I7438">
            <v>485.5</v>
          </cell>
          <cell r="J7438">
            <v>101.5</v>
          </cell>
          <cell r="K7438">
            <v>80</v>
          </cell>
          <cell r="L7438">
            <v>75</v>
          </cell>
          <cell r="M7438">
            <v>73</v>
          </cell>
        </row>
        <row r="7438">
          <cell r="O7438">
            <v>75</v>
          </cell>
          <cell r="P7438">
            <v>329.5</v>
          </cell>
          <cell r="Q7438">
            <v>6184</v>
          </cell>
        </row>
        <row r="7439">
          <cell r="F7439" t="str">
            <v>2008270337</v>
          </cell>
          <cell r="G7439" t="str">
            <v>物化生</v>
          </cell>
          <cell r="H7439">
            <v>380.88</v>
          </cell>
          <cell r="I7439">
            <v>426.88</v>
          </cell>
          <cell r="J7439">
            <v>105.5</v>
          </cell>
          <cell r="K7439">
            <v>38</v>
          </cell>
          <cell r="L7439">
            <v>94.38</v>
          </cell>
          <cell r="M7439">
            <v>57</v>
          </cell>
        </row>
        <row r="7439">
          <cell r="O7439">
            <v>94.38</v>
          </cell>
          <cell r="P7439">
            <v>294.88</v>
          </cell>
          <cell r="Q7439">
            <v>8654</v>
          </cell>
        </row>
        <row r="7440">
          <cell r="F7440" t="str">
            <v>2008270338</v>
          </cell>
          <cell r="G7440" t="str">
            <v>物化生</v>
          </cell>
          <cell r="H7440">
            <v>379.88</v>
          </cell>
          <cell r="I7440">
            <v>418.88</v>
          </cell>
          <cell r="J7440">
            <v>102.5</v>
          </cell>
          <cell r="K7440">
            <v>62</v>
          </cell>
          <cell r="L7440">
            <v>59.38</v>
          </cell>
          <cell r="M7440">
            <v>50</v>
          </cell>
        </row>
        <row r="7440">
          <cell r="O7440">
            <v>59.38</v>
          </cell>
          <cell r="P7440">
            <v>273.88</v>
          </cell>
          <cell r="Q7440">
            <v>9963</v>
          </cell>
        </row>
        <row r="7441">
          <cell r="F7441" t="str">
            <v>2008270339</v>
          </cell>
          <cell r="G7441" t="str">
            <v>物化生</v>
          </cell>
          <cell r="H7441">
            <v>320.5</v>
          </cell>
          <cell r="I7441">
            <v>364.5</v>
          </cell>
          <cell r="J7441">
            <v>104.5</v>
          </cell>
          <cell r="K7441">
            <v>31</v>
          </cell>
          <cell r="L7441">
            <v>60</v>
          </cell>
          <cell r="M7441">
            <v>33</v>
          </cell>
        </row>
        <row r="7441">
          <cell r="O7441">
            <v>60</v>
          </cell>
          <cell r="P7441">
            <v>228.5</v>
          </cell>
          <cell r="Q7441">
            <v>12321</v>
          </cell>
        </row>
        <row r="7442">
          <cell r="F7442" t="str">
            <v>2008270340</v>
          </cell>
          <cell r="G7442" t="str">
            <v>物化生</v>
          </cell>
          <cell r="H7442">
            <v>293</v>
          </cell>
          <cell r="I7442">
            <v>348</v>
          </cell>
          <cell r="J7442">
            <v>94</v>
          </cell>
          <cell r="K7442">
            <v>51</v>
          </cell>
          <cell r="L7442">
            <v>60</v>
          </cell>
          <cell r="M7442">
            <v>25</v>
          </cell>
        </row>
        <row r="7442">
          <cell r="O7442">
            <v>60</v>
          </cell>
          <cell r="P7442">
            <v>230</v>
          </cell>
          <cell r="Q7442">
            <v>12261</v>
          </cell>
        </row>
        <row r="7443">
          <cell r="F7443" t="str">
            <v>2008270341</v>
          </cell>
          <cell r="G7443" t="str">
            <v>物化生</v>
          </cell>
          <cell r="H7443">
            <v>308.13</v>
          </cell>
          <cell r="I7443">
            <v>354.13</v>
          </cell>
          <cell r="J7443">
            <v>98</v>
          </cell>
          <cell r="K7443">
            <v>18</v>
          </cell>
          <cell r="L7443">
            <v>63.13</v>
          </cell>
          <cell r="M7443">
            <v>41</v>
          </cell>
        </row>
        <row r="7443">
          <cell r="O7443">
            <v>63.13</v>
          </cell>
          <cell r="P7443">
            <v>220.13</v>
          </cell>
          <cell r="Q7443">
            <v>12642</v>
          </cell>
        </row>
        <row r="7444">
          <cell r="F7444" t="str">
            <v>2008270342</v>
          </cell>
          <cell r="G7444" t="str">
            <v>物化生</v>
          </cell>
          <cell r="H7444">
            <v>326.88</v>
          </cell>
          <cell r="I7444">
            <v>374.88</v>
          </cell>
          <cell r="J7444">
            <v>105</v>
          </cell>
          <cell r="K7444">
            <v>46</v>
          </cell>
          <cell r="L7444">
            <v>51.88</v>
          </cell>
          <cell r="M7444">
            <v>41</v>
          </cell>
        </row>
        <row r="7444">
          <cell r="O7444">
            <v>51.88</v>
          </cell>
          <cell r="P7444">
            <v>243.88</v>
          </cell>
          <cell r="Q7444">
            <v>11650</v>
          </cell>
        </row>
        <row r="7445">
          <cell r="F7445" t="str">
            <v>2008270343</v>
          </cell>
          <cell r="G7445" t="str">
            <v>物化生</v>
          </cell>
          <cell r="H7445">
            <v>299.88</v>
          </cell>
          <cell r="I7445">
            <v>355.88</v>
          </cell>
          <cell r="J7445">
            <v>94.5</v>
          </cell>
          <cell r="K7445">
            <v>33</v>
          </cell>
          <cell r="L7445">
            <v>79.38</v>
          </cell>
          <cell r="M7445">
            <v>33</v>
          </cell>
        </row>
        <row r="7445">
          <cell r="O7445">
            <v>79.38</v>
          </cell>
          <cell r="P7445">
            <v>239.88</v>
          </cell>
          <cell r="Q7445">
            <v>11846</v>
          </cell>
        </row>
        <row r="7446">
          <cell r="F7446" t="str">
            <v>2008270344</v>
          </cell>
          <cell r="G7446" t="str">
            <v>物化生</v>
          </cell>
          <cell r="H7446">
            <v>410.63</v>
          </cell>
          <cell r="I7446">
            <v>445.63</v>
          </cell>
          <cell r="J7446">
            <v>110</v>
          </cell>
          <cell r="K7446">
            <v>53</v>
          </cell>
          <cell r="L7446">
            <v>75.63</v>
          </cell>
          <cell r="M7446">
            <v>54</v>
          </cell>
        </row>
        <row r="7446">
          <cell r="O7446">
            <v>75.63</v>
          </cell>
          <cell r="P7446">
            <v>292.63</v>
          </cell>
          <cell r="Q7446">
            <v>8790</v>
          </cell>
        </row>
        <row r="7447">
          <cell r="F7447" t="str">
            <v>2008270345</v>
          </cell>
          <cell r="G7447" t="str">
            <v>物化生</v>
          </cell>
          <cell r="H7447">
            <v>404.38</v>
          </cell>
          <cell r="I7447">
            <v>445.38</v>
          </cell>
          <cell r="J7447">
            <v>107.5</v>
          </cell>
          <cell r="K7447">
            <v>63</v>
          </cell>
          <cell r="L7447">
            <v>66.88</v>
          </cell>
          <cell r="M7447">
            <v>68</v>
          </cell>
        </row>
        <row r="7447">
          <cell r="O7447">
            <v>66.88</v>
          </cell>
          <cell r="P7447">
            <v>305.38</v>
          </cell>
          <cell r="Q7447">
            <v>7949</v>
          </cell>
        </row>
        <row r="7448">
          <cell r="F7448" t="str">
            <v>2008270346</v>
          </cell>
          <cell r="G7448" t="str">
            <v>物化生</v>
          </cell>
          <cell r="H7448">
            <v>353.13</v>
          </cell>
          <cell r="I7448">
            <v>393.13</v>
          </cell>
          <cell r="J7448">
            <v>97</v>
          </cell>
          <cell r="K7448">
            <v>45</v>
          </cell>
          <cell r="L7448">
            <v>58.13</v>
          </cell>
          <cell r="M7448">
            <v>48</v>
          </cell>
        </row>
        <row r="7448">
          <cell r="O7448">
            <v>58.13</v>
          </cell>
          <cell r="P7448">
            <v>248.13</v>
          </cell>
          <cell r="Q7448">
            <v>11432</v>
          </cell>
        </row>
        <row r="7449">
          <cell r="F7449" t="str">
            <v>2008270347</v>
          </cell>
          <cell r="G7449" t="str">
            <v>物化生</v>
          </cell>
          <cell r="H7449">
            <v>455.13</v>
          </cell>
          <cell r="I7449">
            <v>486.13</v>
          </cell>
          <cell r="J7449">
            <v>112.5</v>
          </cell>
          <cell r="K7449">
            <v>66</v>
          </cell>
          <cell r="L7449">
            <v>85.63</v>
          </cell>
          <cell r="M7449">
            <v>64</v>
          </cell>
        </row>
        <row r="7449">
          <cell r="O7449">
            <v>85.63</v>
          </cell>
          <cell r="P7449">
            <v>328.13</v>
          </cell>
          <cell r="Q7449">
            <v>6271</v>
          </cell>
        </row>
        <row r="7450">
          <cell r="F7450" t="str">
            <v>2008270348</v>
          </cell>
          <cell r="G7450" t="str">
            <v>物化生</v>
          </cell>
          <cell r="H7450">
            <v>360.63</v>
          </cell>
          <cell r="I7450">
            <v>398.63</v>
          </cell>
          <cell r="J7450">
            <v>98</v>
          </cell>
          <cell r="K7450">
            <v>38</v>
          </cell>
          <cell r="L7450">
            <v>70.63</v>
          </cell>
          <cell r="M7450">
            <v>47</v>
          </cell>
        </row>
        <row r="7450">
          <cell r="O7450">
            <v>70.63</v>
          </cell>
          <cell r="P7450">
            <v>253.63</v>
          </cell>
          <cell r="Q7450">
            <v>11140</v>
          </cell>
        </row>
        <row r="7451">
          <cell r="F7451" t="str">
            <v>2008270349</v>
          </cell>
          <cell r="G7451" t="str">
            <v>物化生</v>
          </cell>
          <cell r="H7451">
            <v>269.88</v>
          </cell>
          <cell r="I7451">
            <v>318.88</v>
          </cell>
          <cell r="J7451">
            <v>92</v>
          </cell>
          <cell r="K7451">
            <v>16</v>
          </cell>
          <cell r="L7451">
            <v>56.88</v>
          </cell>
          <cell r="M7451">
            <v>24</v>
          </cell>
        </row>
        <row r="7451">
          <cell r="O7451">
            <v>56.88</v>
          </cell>
          <cell r="P7451">
            <v>188.88</v>
          </cell>
          <cell r="Q7451">
            <v>13509</v>
          </cell>
        </row>
        <row r="7452">
          <cell r="F7452" t="str">
            <v>2008270350</v>
          </cell>
          <cell r="G7452" t="str">
            <v>物化生</v>
          </cell>
          <cell r="H7452">
            <v>250.75</v>
          </cell>
          <cell r="I7452">
            <v>307.75</v>
          </cell>
          <cell r="J7452">
            <v>100.5</v>
          </cell>
          <cell r="K7452">
            <v>5</v>
          </cell>
          <cell r="L7452">
            <v>61.25</v>
          </cell>
          <cell r="M7452">
            <v>25</v>
          </cell>
        </row>
        <row r="7452">
          <cell r="O7452">
            <v>61.25</v>
          </cell>
          <cell r="P7452">
            <v>191.75</v>
          </cell>
          <cell r="Q7452">
            <v>13440</v>
          </cell>
        </row>
        <row r="7453">
          <cell r="F7453" t="str">
            <v>2008270351</v>
          </cell>
          <cell r="G7453" t="str">
            <v>物化生</v>
          </cell>
          <cell r="H7453">
            <v>423</v>
          </cell>
          <cell r="I7453">
            <v>449</v>
          </cell>
          <cell r="J7453">
            <v>110</v>
          </cell>
          <cell r="K7453">
            <v>67</v>
          </cell>
          <cell r="L7453">
            <v>55</v>
          </cell>
          <cell r="M7453">
            <v>53</v>
          </cell>
        </row>
        <row r="7453">
          <cell r="O7453">
            <v>55</v>
          </cell>
          <cell r="P7453">
            <v>285</v>
          </cell>
          <cell r="Q7453">
            <v>9283</v>
          </cell>
        </row>
        <row r="7454">
          <cell r="F7454" t="str">
            <v>2008270352</v>
          </cell>
          <cell r="G7454" t="str">
            <v>物化生</v>
          </cell>
          <cell r="H7454">
            <v>314.44</v>
          </cell>
          <cell r="I7454">
            <v>365.44</v>
          </cell>
          <cell r="J7454">
            <v>91.5</v>
          </cell>
          <cell r="K7454">
            <v>33</v>
          </cell>
          <cell r="L7454">
            <v>85.94</v>
          </cell>
          <cell r="M7454">
            <v>30</v>
          </cell>
        </row>
        <row r="7454">
          <cell r="O7454">
            <v>85.94</v>
          </cell>
          <cell r="P7454">
            <v>240.44</v>
          </cell>
          <cell r="Q7454">
            <v>11826</v>
          </cell>
        </row>
        <row r="7455">
          <cell r="F7455" t="str">
            <v>2008270353</v>
          </cell>
          <cell r="G7455" t="str">
            <v>物化生</v>
          </cell>
          <cell r="H7455">
            <v>357.38</v>
          </cell>
          <cell r="I7455">
            <v>393.38</v>
          </cell>
          <cell r="J7455">
            <v>98</v>
          </cell>
          <cell r="K7455">
            <v>38</v>
          </cell>
          <cell r="L7455">
            <v>74.38</v>
          </cell>
          <cell r="M7455">
            <v>34</v>
          </cell>
        </row>
        <row r="7455">
          <cell r="O7455">
            <v>74.38</v>
          </cell>
          <cell r="P7455">
            <v>244.38</v>
          </cell>
          <cell r="Q7455">
            <v>11626</v>
          </cell>
        </row>
        <row r="7456">
          <cell r="F7456" t="str">
            <v>2008270354</v>
          </cell>
          <cell r="G7456" t="str">
            <v>物化生</v>
          </cell>
          <cell r="H7456">
            <v>0</v>
          </cell>
          <cell r="I7456">
            <v>0</v>
          </cell>
          <cell r="J7456" t="str">
            <v>标记缺考</v>
          </cell>
          <cell r="K7456" t="str">
            <v>标记缺考</v>
          </cell>
          <cell r="L7456" t="str">
            <v>标记缺考</v>
          </cell>
          <cell r="M7456" t="str">
            <v>标记缺考</v>
          </cell>
        </row>
        <row r="7456">
          <cell r="O7456" t="e">
            <v>#VALUE!</v>
          </cell>
        </row>
        <row r="7457">
          <cell r="F7457" t="str">
            <v>2008270355</v>
          </cell>
          <cell r="G7457" t="str">
            <v>物化生</v>
          </cell>
          <cell r="H7457">
            <v>414.25</v>
          </cell>
          <cell r="I7457">
            <v>451.25</v>
          </cell>
          <cell r="J7457">
            <v>100.5</v>
          </cell>
          <cell r="K7457">
            <v>69</v>
          </cell>
          <cell r="L7457">
            <v>68.75</v>
          </cell>
          <cell r="M7457">
            <v>65</v>
          </cell>
        </row>
        <row r="7457">
          <cell r="O7457">
            <v>68.75</v>
          </cell>
          <cell r="P7457">
            <v>303.25</v>
          </cell>
          <cell r="Q7457">
            <v>8107</v>
          </cell>
        </row>
        <row r="7458">
          <cell r="F7458" t="str">
            <v>2008270356</v>
          </cell>
          <cell r="G7458" t="str">
            <v>物化生</v>
          </cell>
          <cell r="H7458">
            <v>258.63</v>
          </cell>
          <cell r="I7458">
            <v>319.63</v>
          </cell>
          <cell r="J7458">
            <v>105</v>
          </cell>
          <cell r="K7458">
            <v>7</v>
          </cell>
          <cell r="L7458">
            <v>85.63</v>
          </cell>
          <cell r="M7458">
            <v>14</v>
          </cell>
        </row>
        <row r="7458">
          <cell r="O7458">
            <v>85.63</v>
          </cell>
          <cell r="P7458">
            <v>211.63</v>
          </cell>
          <cell r="Q7458">
            <v>12926</v>
          </cell>
        </row>
        <row r="7459">
          <cell r="F7459" t="str">
            <v>2008270357</v>
          </cell>
          <cell r="G7459" t="str">
            <v>物化生</v>
          </cell>
          <cell r="H7459">
            <v>325.13</v>
          </cell>
          <cell r="I7459">
            <v>370.13</v>
          </cell>
          <cell r="J7459">
            <v>105.5</v>
          </cell>
          <cell r="K7459">
            <v>14</v>
          </cell>
          <cell r="L7459">
            <v>85.63</v>
          </cell>
          <cell r="M7459">
            <v>30</v>
          </cell>
        </row>
        <row r="7459">
          <cell r="O7459">
            <v>85.63</v>
          </cell>
          <cell r="P7459">
            <v>235.13</v>
          </cell>
          <cell r="Q7459">
            <v>12043</v>
          </cell>
        </row>
        <row r="7460">
          <cell r="F7460" t="str">
            <v>2008270358</v>
          </cell>
          <cell r="G7460" t="str">
            <v>物化生</v>
          </cell>
          <cell r="H7460">
            <v>344.38</v>
          </cell>
          <cell r="I7460">
            <v>381.38</v>
          </cell>
          <cell r="J7460">
            <v>91</v>
          </cell>
          <cell r="K7460">
            <v>37</v>
          </cell>
          <cell r="L7460">
            <v>74.38</v>
          </cell>
          <cell r="M7460">
            <v>33</v>
          </cell>
        </row>
        <row r="7460">
          <cell r="O7460">
            <v>74.38</v>
          </cell>
          <cell r="P7460">
            <v>235.38</v>
          </cell>
          <cell r="Q7460">
            <v>12038</v>
          </cell>
        </row>
        <row r="7461">
          <cell r="F7461" t="str">
            <v>2008270359</v>
          </cell>
          <cell r="G7461" t="str">
            <v>物化生</v>
          </cell>
          <cell r="H7461">
            <v>309.88</v>
          </cell>
          <cell r="I7461">
            <v>357.88</v>
          </cell>
          <cell r="J7461">
            <v>96</v>
          </cell>
          <cell r="K7461">
            <v>49</v>
          </cell>
          <cell r="L7461">
            <v>61.88</v>
          </cell>
          <cell r="M7461">
            <v>22</v>
          </cell>
        </row>
        <row r="7461">
          <cell r="O7461">
            <v>61.88</v>
          </cell>
          <cell r="P7461">
            <v>228.88</v>
          </cell>
          <cell r="Q7461">
            <v>12308</v>
          </cell>
        </row>
        <row r="7462">
          <cell r="F7462" t="str">
            <v>2008270360</v>
          </cell>
          <cell r="G7462" t="str">
            <v>物化生</v>
          </cell>
          <cell r="H7462">
            <v>330</v>
          </cell>
          <cell r="I7462">
            <v>377</v>
          </cell>
          <cell r="J7462">
            <v>87.5</v>
          </cell>
          <cell r="K7462">
            <v>55</v>
          </cell>
          <cell r="L7462">
            <v>72.5</v>
          </cell>
          <cell r="M7462">
            <v>31</v>
          </cell>
        </row>
        <row r="7462">
          <cell r="O7462">
            <v>72.5</v>
          </cell>
          <cell r="P7462">
            <v>246</v>
          </cell>
          <cell r="Q7462">
            <v>11534</v>
          </cell>
        </row>
        <row r="7463">
          <cell r="F7463" t="str">
            <v>2008270401</v>
          </cell>
          <cell r="G7463" t="str">
            <v>物化生</v>
          </cell>
          <cell r="H7463">
            <v>334.88</v>
          </cell>
          <cell r="I7463">
            <v>376.88</v>
          </cell>
          <cell r="J7463">
            <v>100</v>
          </cell>
          <cell r="K7463">
            <v>36</v>
          </cell>
          <cell r="L7463">
            <v>71.88</v>
          </cell>
          <cell r="M7463">
            <v>28</v>
          </cell>
        </row>
        <row r="7463">
          <cell r="O7463">
            <v>71.88</v>
          </cell>
          <cell r="P7463">
            <v>235.88</v>
          </cell>
          <cell r="Q7463">
            <v>12014</v>
          </cell>
        </row>
        <row r="7464">
          <cell r="F7464" t="str">
            <v>2008270402</v>
          </cell>
          <cell r="G7464" t="str">
            <v>物化生</v>
          </cell>
          <cell r="H7464">
            <v>0</v>
          </cell>
          <cell r="I7464">
            <v>0</v>
          </cell>
          <cell r="J7464" t="str">
            <v>标记缺考</v>
          </cell>
          <cell r="K7464" t="str">
            <v>标记缺考</v>
          </cell>
          <cell r="L7464" t="str">
            <v>标记缺考</v>
          </cell>
          <cell r="M7464" t="str">
            <v>标记缺考</v>
          </cell>
        </row>
        <row r="7464">
          <cell r="O7464" t="e">
            <v>#VALUE!</v>
          </cell>
        </row>
        <row r="7465">
          <cell r="F7465" t="str">
            <v>2008270403</v>
          </cell>
          <cell r="G7465" t="str">
            <v>物化生</v>
          </cell>
          <cell r="H7465">
            <v>377.13</v>
          </cell>
          <cell r="I7465">
            <v>416.13</v>
          </cell>
          <cell r="J7465">
            <v>104</v>
          </cell>
          <cell r="K7465">
            <v>49</v>
          </cell>
          <cell r="L7465">
            <v>73.13</v>
          </cell>
          <cell r="M7465">
            <v>46</v>
          </cell>
        </row>
        <row r="7465">
          <cell r="O7465">
            <v>73.13</v>
          </cell>
          <cell r="P7465">
            <v>272.13</v>
          </cell>
          <cell r="Q7465">
            <v>10062</v>
          </cell>
        </row>
        <row r="7466">
          <cell r="F7466" t="str">
            <v>2008270404</v>
          </cell>
          <cell r="G7466" t="str">
            <v>物化生</v>
          </cell>
          <cell r="H7466">
            <v>394.38</v>
          </cell>
          <cell r="I7466">
            <v>434.38</v>
          </cell>
          <cell r="J7466">
            <v>103.5</v>
          </cell>
          <cell r="K7466">
            <v>48</v>
          </cell>
          <cell r="L7466">
            <v>91.88</v>
          </cell>
          <cell r="M7466">
            <v>48</v>
          </cell>
        </row>
        <row r="7466">
          <cell r="O7466">
            <v>91.88</v>
          </cell>
          <cell r="P7466">
            <v>291.38</v>
          </cell>
          <cell r="Q7466">
            <v>8877</v>
          </cell>
        </row>
        <row r="7467">
          <cell r="F7467" t="str">
            <v>2008270405</v>
          </cell>
          <cell r="G7467" t="str">
            <v>物化生</v>
          </cell>
          <cell r="H7467">
            <v>324.75</v>
          </cell>
          <cell r="I7467">
            <v>371.75</v>
          </cell>
          <cell r="J7467">
            <v>98</v>
          </cell>
          <cell r="K7467">
            <v>54</v>
          </cell>
          <cell r="L7467">
            <v>68.75</v>
          </cell>
          <cell r="M7467">
            <v>19</v>
          </cell>
        </row>
        <row r="7467">
          <cell r="O7467">
            <v>68.75</v>
          </cell>
          <cell r="P7467">
            <v>239.75</v>
          </cell>
          <cell r="Q7467">
            <v>11851</v>
          </cell>
        </row>
        <row r="7468">
          <cell r="F7468" t="str">
            <v>2008270406</v>
          </cell>
          <cell r="G7468" t="str">
            <v>物化生</v>
          </cell>
          <cell r="H7468">
            <v>404.88</v>
          </cell>
          <cell r="I7468">
            <v>443.88</v>
          </cell>
          <cell r="J7468">
            <v>109.5</v>
          </cell>
          <cell r="K7468">
            <v>71</v>
          </cell>
          <cell r="L7468">
            <v>64.38</v>
          </cell>
          <cell r="M7468">
            <v>54</v>
          </cell>
        </row>
        <row r="7468">
          <cell r="O7468">
            <v>64.38</v>
          </cell>
          <cell r="P7468">
            <v>298.88</v>
          </cell>
          <cell r="Q7468">
            <v>8403</v>
          </cell>
        </row>
        <row r="7469">
          <cell r="F7469" t="str">
            <v>2008270407</v>
          </cell>
          <cell r="G7469" t="str">
            <v>物化生</v>
          </cell>
          <cell r="H7469">
            <v>463.13</v>
          </cell>
          <cell r="I7469">
            <v>496.13</v>
          </cell>
          <cell r="J7469">
            <v>101</v>
          </cell>
          <cell r="K7469">
            <v>100</v>
          </cell>
          <cell r="L7469">
            <v>83.13</v>
          </cell>
          <cell r="M7469">
            <v>60</v>
          </cell>
        </row>
        <row r="7469">
          <cell r="O7469">
            <v>83.13</v>
          </cell>
          <cell r="P7469">
            <v>344.13</v>
          </cell>
          <cell r="Q7469">
            <v>5208</v>
          </cell>
        </row>
        <row r="7470">
          <cell r="F7470" t="str">
            <v>2008270408</v>
          </cell>
          <cell r="G7470" t="str">
            <v>物化生</v>
          </cell>
          <cell r="H7470">
            <v>325.75</v>
          </cell>
          <cell r="I7470">
            <v>371.75</v>
          </cell>
          <cell r="J7470">
            <v>83</v>
          </cell>
          <cell r="K7470">
            <v>41</v>
          </cell>
          <cell r="L7470">
            <v>68.75</v>
          </cell>
          <cell r="M7470">
            <v>44</v>
          </cell>
        </row>
        <row r="7470">
          <cell r="O7470">
            <v>68.75</v>
          </cell>
          <cell r="P7470">
            <v>236.75</v>
          </cell>
          <cell r="Q7470">
            <v>11975</v>
          </cell>
        </row>
        <row r="7471">
          <cell r="F7471" t="str">
            <v>2008270409</v>
          </cell>
          <cell r="G7471" t="str">
            <v>物化生</v>
          </cell>
          <cell r="H7471">
            <v>374.56</v>
          </cell>
          <cell r="I7471">
            <v>409.56</v>
          </cell>
          <cell r="J7471">
            <v>106</v>
          </cell>
          <cell r="K7471">
            <v>37</v>
          </cell>
          <cell r="L7471">
            <v>76.56</v>
          </cell>
          <cell r="M7471">
            <v>34</v>
          </cell>
        </row>
        <row r="7471">
          <cell r="O7471">
            <v>76.56</v>
          </cell>
          <cell r="P7471">
            <v>253.56</v>
          </cell>
          <cell r="Q7471">
            <v>11147</v>
          </cell>
        </row>
        <row r="7472">
          <cell r="F7472" t="str">
            <v>2008270410</v>
          </cell>
          <cell r="G7472" t="str">
            <v>物化生</v>
          </cell>
          <cell r="H7472">
            <v>347.25</v>
          </cell>
          <cell r="I7472">
            <v>388.25</v>
          </cell>
          <cell r="J7472">
            <v>105</v>
          </cell>
          <cell r="K7472">
            <v>30</v>
          </cell>
          <cell r="L7472">
            <v>81.25</v>
          </cell>
          <cell r="M7472">
            <v>30</v>
          </cell>
        </row>
        <row r="7472">
          <cell r="O7472">
            <v>81.25</v>
          </cell>
          <cell r="P7472">
            <v>246.25</v>
          </cell>
          <cell r="Q7472">
            <v>11522</v>
          </cell>
        </row>
        <row r="7473">
          <cell r="F7473" t="str">
            <v>2008270411</v>
          </cell>
          <cell r="G7473" t="str">
            <v>物化生</v>
          </cell>
          <cell r="H7473">
            <v>359.25</v>
          </cell>
          <cell r="I7473">
            <v>401.25</v>
          </cell>
          <cell r="J7473">
            <v>104</v>
          </cell>
          <cell r="K7473">
            <v>56</v>
          </cell>
          <cell r="L7473">
            <v>71.25</v>
          </cell>
          <cell r="M7473">
            <v>31</v>
          </cell>
        </row>
        <row r="7473">
          <cell r="O7473">
            <v>71.25</v>
          </cell>
          <cell r="P7473">
            <v>262.25</v>
          </cell>
          <cell r="Q7473">
            <v>10660</v>
          </cell>
        </row>
        <row r="7474">
          <cell r="F7474" t="str">
            <v>2008270412</v>
          </cell>
          <cell r="G7474" t="str">
            <v>物化生</v>
          </cell>
          <cell r="H7474">
            <v>413.88</v>
          </cell>
          <cell r="I7474">
            <v>445.88</v>
          </cell>
          <cell r="J7474">
            <v>95</v>
          </cell>
          <cell r="K7474">
            <v>84</v>
          </cell>
          <cell r="L7474">
            <v>56.88</v>
          </cell>
          <cell r="M7474">
            <v>54</v>
          </cell>
        </row>
        <row r="7474">
          <cell r="O7474">
            <v>56.88</v>
          </cell>
          <cell r="P7474">
            <v>289.88</v>
          </cell>
          <cell r="Q7474">
            <v>8986</v>
          </cell>
        </row>
        <row r="7475">
          <cell r="F7475" t="str">
            <v>2008270413</v>
          </cell>
          <cell r="G7475" t="str">
            <v>物化生</v>
          </cell>
          <cell r="H7475">
            <v>334.38</v>
          </cell>
          <cell r="I7475">
            <v>379.38</v>
          </cell>
          <cell r="J7475">
            <v>93</v>
          </cell>
          <cell r="K7475">
            <v>38</v>
          </cell>
          <cell r="L7475">
            <v>94.38</v>
          </cell>
          <cell r="M7475">
            <v>21</v>
          </cell>
        </row>
        <row r="7475">
          <cell r="O7475">
            <v>94.38</v>
          </cell>
          <cell r="P7475">
            <v>246.38</v>
          </cell>
          <cell r="Q7475">
            <v>11514</v>
          </cell>
        </row>
        <row r="7476">
          <cell r="F7476" t="str">
            <v>2008270414</v>
          </cell>
          <cell r="G7476" t="str">
            <v>物化生</v>
          </cell>
          <cell r="H7476">
            <v>403.63</v>
          </cell>
          <cell r="I7476">
            <v>438.63</v>
          </cell>
          <cell r="J7476">
            <v>102</v>
          </cell>
          <cell r="K7476">
            <v>81</v>
          </cell>
          <cell r="L7476">
            <v>70.63</v>
          </cell>
          <cell r="M7476">
            <v>34</v>
          </cell>
        </row>
        <row r="7476">
          <cell r="O7476">
            <v>70.63</v>
          </cell>
          <cell r="P7476">
            <v>287.63</v>
          </cell>
          <cell r="Q7476">
            <v>9120</v>
          </cell>
        </row>
        <row r="7477">
          <cell r="F7477" t="str">
            <v>2008270415</v>
          </cell>
          <cell r="G7477" t="str">
            <v>物化生</v>
          </cell>
          <cell r="H7477">
            <v>345.25</v>
          </cell>
          <cell r="I7477">
            <v>388.25</v>
          </cell>
          <cell r="J7477">
            <v>106</v>
          </cell>
          <cell r="K7477">
            <v>41</v>
          </cell>
          <cell r="L7477">
            <v>66.25</v>
          </cell>
          <cell r="M7477">
            <v>36</v>
          </cell>
        </row>
        <row r="7477">
          <cell r="O7477">
            <v>66.25</v>
          </cell>
          <cell r="P7477">
            <v>249.25</v>
          </cell>
          <cell r="Q7477">
            <v>11370</v>
          </cell>
        </row>
        <row r="7478">
          <cell r="F7478" t="str">
            <v>2008270416</v>
          </cell>
          <cell r="G7478" t="str">
            <v>物化生</v>
          </cell>
          <cell r="H7478">
            <v>356</v>
          </cell>
          <cell r="I7478">
            <v>400</v>
          </cell>
          <cell r="J7478">
            <v>104.5</v>
          </cell>
          <cell r="K7478">
            <v>39</v>
          </cell>
          <cell r="L7478">
            <v>82.5</v>
          </cell>
          <cell r="M7478">
            <v>38</v>
          </cell>
        </row>
        <row r="7478">
          <cell r="O7478">
            <v>82.5</v>
          </cell>
          <cell r="P7478">
            <v>264</v>
          </cell>
          <cell r="Q7478">
            <v>10556</v>
          </cell>
        </row>
        <row r="7479">
          <cell r="F7479" t="str">
            <v>2008270417</v>
          </cell>
          <cell r="G7479" t="str">
            <v>物化生</v>
          </cell>
          <cell r="H7479">
            <v>385.88</v>
          </cell>
          <cell r="I7479">
            <v>422.88</v>
          </cell>
          <cell r="J7479">
            <v>93</v>
          </cell>
          <cell r="K7479">
            <v>54</v>
          </cell>
          <cell r="L7479">
            <v>66.88</v>
          </cell>
          <cell r="M7479">
            <v>62</v>
          </cell>
        </row>
        <row r="7479">
          <cell r="O7479">
            <v>66.88</v>
          </cell>
          <cell r="P7479">
            <v>275.88</v>
          </cell>
          <cell r="Q7479">
            <v>9843</v>
          </cell>
        </row>
        <row r="7480">
          <cell r="F7480" t="str">
            <v>2008270418</v>
          </cell>
          <cell r="G7480" t="str">
            <v>物化生</v>
          </cell>
          <cell r="H7480">
            <v>341.38</v>
          </cell>
          <cell r="I7480">
            <v>385.38</v>
          </cell>
          <cell r="J7480">
            <v>98</v>
          </cell>
          <cell r="K7480">
            <v>53</v>
          </cell>
          <cell r="L7480">
            <v>69.38</v>
          </cell>
          <cell r="M7480">
            <v>28</v>
          </cell>
        </row>
        <row r="7480">
          <cell r="O7480">
            <v>69.38</v>
          </cell>
          <cell r="P7480">
            <v>248.38</v>
          </cell>
          <cell r="Q7480">
            <v>11420</v>
          </cell>
        </row>
        <row r="7481">
          <cell r="F7481" t="str">
            <v>2008270419</v>
          </cell>
          <cell r="G7481" t="str">
            <v>物化生</v>
          </cell>
          <cell r="H7481">
            <v>285.63</v>
          </cell>
          <cell r="I7481">
            <v>324.63</v>
          </cell>
          <cell r="J7481">
            <v>96.5</v>
          </cell>
          <cell r="K7481">
            <v>13</v>
          </cell>
          <cell r="L7481">
            <v>58.13</v>
          </cell>
          <cell r="M7481">
            <v>12</v>
          </cell>
        </row>
        <row r="7481">
          <cell r="O7481">
            <v>58.13</v>
          </cell>
          <cell r="P7481">
            <v>179.63</v>
          </cell>
          <cell r="Q7481">
            <v>13662</v>
          </cell>
        </row>
        <row r="7482">
          <cell r="F7482" t="str">
            <v>2008270420</v>
          </cell>
          <cell r="G7482" t="str">
            <v>物化生</v>
          </cell>
          <cell r="H7482">
            <v>329.13</v>
          </cell>
          <cell r="I7482">
            <v>379.13</v>
          </cell>
          <cell r="J7482">
            <v>89.5</v>
          </cell>
          <cell r="K7482">
            <v>45</v>
          </cell>
          <cell r="L7482">
            <v>85.63</v>
          </cell>
          <cell r="M7482">
            <v>33</v>
          </cell>
        </row>
        <row r="7482">
          <cell r="O7482">
            <v>85.63</v>
          </cell>
          <cell r="P7482">
            <v>253.13</v>
          </cell>
          <cell r="Q7482">
            <v>11169</v>
          </cell>
        </row>
        <row r="7483">
          <cell r="F7483" t="str">
            <v>2008270421</v>
          </cell>
          <cell r="G7483" t="str">
            <v>物化生</v>
          </cell>
          <cell r="H7483">
            <v>315</v>
          </cell>
          <cell r="I7483">
            <v>360</v>
          </cell>
          <cell r="J7483">
            <v>93.5</v>
          </cell>
          <cell r="K7483">
            <v>30</v>
          </cell>
          <cell r="L7483">
            <v>52.5</v>
          </cell>
          <cell r="M7483">
            <v>49</v>
          </cell>
        </row>
        <row r="7483">
          <cell r="O7483">
            <v>52.5</v>
          </cell>
          <cell r="P7483">
            <v>225</v>
          </cell>
          <cell r="Q7483">
            <v>12446</v>
          </cell>
        </row>
        <row r="7484">
          <cell r="F7484" t="str">
            <v>2008270422</v>
          </cell>
          <cell r="G7484" t="str">
            <v>物化生</v>
          </cell>
          <cell r="H7484">
            <v>431</v>
          </cell>
          <cell r="I7484">
            <v>470</v>
          </cell>
          <cell r="J7484">
            <v>116.5</v>
          </cell>
          <cell r="K7484">
            <v>75</v>
          </cell>
          <cell r="L7484">
            <v>77.5</v>
          </cell>
          <cell r="M7484">
            <v>56</v>
          </cell>
        </row>
        <row r="7484">
          <cell r="O7484">
            <v>77.5</v>
          </cell>
          <cell r="P7484">
            <v>325</v>
          </cell>
          <cell r="Q7484">
            <v>6490</v>
          </cell>
        </row>
        <row r="7485">
          <cell r="F7485" t="str">
            <v>2008270423</v>
          </cell>
          <cell r="G7485" t="str">
            <v>物化生</v>
          </cell>
          <cell r="H7485">
            <v>307.88</v>
          </cell>
          <cell r="I7485">
            <v>354.88</v>
          </cell>
          <cell r="J7485">
            <v>96.5</v>
          </cell>
          <cell r="K7485">
            <v>36</v>
          </cell>
          <cell r="L7485">
            <v>59.38</v>
          </cell>
          <cell r="M7485">
            <v>31</v>
          </cell>
        </row>
        <row r="7485">
          <cell r="O7485">
            <v>59.38</v>
          </cell>
          <cell r="P7485">
            <v>222.88</v>
          </cell>
          <cell r="Q7485">
            <v>12521</v>
          </cell>
        </row>
        <row r="7486">
          <cell r="F7486" t="str">
            <v>2008270424</v>
          </cell>
          <cell r="G7486" t="str">
            <v>物化生</v>
          </cell>
          <cell r="H7486">
            <v>328.88</v>
          </cell>
          <cell r="I7486">
            <v>372.88</v>
          </cell>
          <cell r="J7486">
            <v>98</v>
          </cell>
          <cell r="K7486">
            <v>45</v>
          </cell>
          <cell r="L7486">
            <v>61.88</v>
          </cell>
          <cell r="M7486">
            <v>30</v>
          </cell>
        </row>
        <row r="7486">
          <cell r="O7486">
            <v>61.88</v>
          </cell>
          <cell r="P7486">
            <v>234.88</v>
          </cell>
          <cell r="Q7486">
            <v>12058</v>
          </cell>
        </row>
        <row r="7487">
          <cell r="F7487" t="str">
            <v>2008270425</v>
          </cell>
          <cell r="G7487" t="str">
            <v>物化生</v>
          </cell>
          <cell r="H7487">
            <v>394</v>
          </cell>
          <cell r="I7487">
            <v>432</v>
          </cell>
          <cell r="J7487">
            <v>105.5</v>
          </cell>
          <cell r="K7487">
            <v>54</v>
          </cell>
          <cell r="L7487">
            <v>67.5</v>
          </cell>
          <cell r="M7487">
            <v>58</v>
          </cell>
        </row>
        <row r="7487">
          <cell r="O7487">
            <v>67.5</v>
          </cell>
          <cell r="P7487">
            <v>285</v>
          </cell>
          <cell r="Q7487">
            <v>9283</v>
          </cell>
        </row>
        <row r="7488">
          <cell r="F7488" t="str">
            <v>2008270426</v>
          </cell>
          <cell r="G7488" t="str">
            <v>物化生</v>
          </cell>
          <cell r="H7488">
            <v>408.38</v>
          </cell>
          <cell r="I7488">
            <v>441.38</v>
          </cell>
          <cell r="J7488">
            <v>95</v>
          </cell>
          <cell r="K7488">
            <v>62</v>
          </cell>
          <cell r="L7488">
            <v>64.38</v>
          </cell>
          <cell r="M7488">
            <v>67</v>
          </cell>
        </row>
        <row r="7488">
          <cell r="O7488">
            <v>64.38</v>
          </cell>
          <cell r="P7488">
            <v>288.38</v>
          </cell>
          <cell r="Q7488">
            <v>9072</v>
          </cell>
        </row>
        <row r="7489">
          <cell r="F7489" t="str">
            <v>2008270427</v>
          </cell>
          <cell r="G7489" t="str">
            <v>物化生</v>
          </cell>
          <cell r="H7489">
            <v>255.13</v>
          </cell>
          <cell r="I7489">
            <v>314.13</v>
          </cell>
          <cell r="J7489">
            <v>85.5</v>
          </cell>
          <cell r="K7489">
            <v>29</v>
          </cell>
          <cell r="L7489">
            <v>65.63</v>
          </cell>
          <cell r="M7489">
            <v>19</v>
          </cell>
        </row>
        <row r="7489">
          <cell r="O7489">
            <v>65.63</v>
          </cell>
          <cell r="P7489">
            <v>199.13</v>
          </cell>
          <cell r="Q7489">
            <v>13271</v>
          </cell>
        </row>
        <row r="7490">
          <cell r="F7490" t="str">
            <v>2008270428</v>
          </cell>
          <cell r="G7490" t="str">
            <v>物化生</v>
          </cell>
          <cell r="H7490">
            <v>338.13</v>
          </cell>
          <cell r="I7490">
            <v>385.13</v>
          </cell>
          <cell r="J7490">
            <v>103.5</v>
          </cell>
          <cell r="K7490">
            <v>42</v>
          </cell>
          <cell r="L7490">
            <v>75.63</v>
          </cell>
          <cell r="M7490">
            <v>33</v>
          </cell>
        </row>
        <row r="7490">
          <cell r="O7490">
            <v>75.63</v>
          </cell>
          <cell r="P7490">
            <v>254.13</v>
          </cell>
          <cell r="Q7490">
            <v>11113</v>
          </cell>
        </row>
        <row r="7491">
          <cell r="F7491" t="str">
            <v>2008270429</v>
          </cell>
          <cell r="G7491" t="str">
            <v>物化生</v>
          </cell>
          <cell r="H7491">
            <v>383.63</v>
          </cell>
          <cell r="I7491">
            <v>425.63</v>
          </cell>
          <cell r="J7491">
            <v>97.5</v>
          </cell>
          <cell r="K7491">
            <v>79</v>
          </cell>
          <cell r="L7491">
            <v>53.13</v>
          </cell>
          <cell r="M7491">
            <v>56</v>
          </cell>
        </row>
        <row r="7491">
          <cell r="O7491">
            <v>53.13</v>
          </cell>
          <cell r="P7491">
            <v>285.63</v>
          </cell>
          <cell r="Q7491">
            <v>9248</v>
          </cell>
        </row>
        <row r="7492">
          <cell r="F7492" t="str">
            <v>2008270430</v>
          </cell>
          <cell r="G7492" t="str">
            <v>物化生</v>
          </cell>
          <cell r="H7492">
            <v>310.75</v>
          </cell>
          <cell r="I7492">
            <v>357.75</v>
          </cell>
          <cell r="J7492">
            <v>90</v>
          </cell>
          <cell r="K7492">
            <v>33</v>
          </cell>
          <cell r="L7492">
            <v>73.75</v>
          </cell>
          <cell r="M7492">
            <v>29</v>
          </cell>
        </row>
        <row r="7492">
          <cell r="O7492">
            <v>73.75</v>
          </cell>
          <cell r="P7492">
            <v>225.75</v>
          </cell>
          <cell r="Q7492">
            <v>12420</v>
          </cell>
        </row>
        <row r="7493">
          <cell r="F7493" t="str">
            <v>2008270431</v>
          </cell>
          <cell r="G7493" t="str">
            <v>物化生</v>
          </cell>
          <cell r="H7493">
            <v>345.13</v>
          </cell>
          <cell r="I7493">
            <v>385.13</v>
          </cell>
          <cell r="J7493">
            <v>101</v>
          </cell>
          <cell r="K7493">
            <v>21</v>
          </cell>
          <cell r="L7493">
            <v>58.13</v>
          </cell>
          <cell r="M7493">
            <v>60</v>
          </cell>
        </row>
        <row r="7493">
          <cell r="O7493">
            <v>58.13</v>
          </cell>
          <cell r="P7493">
            <v>240.13</v>
          </cell>
          <cell r="Q7493">
            <v>11835</v>
          </cell>
        </row>
        <row r="7494">
          <cell r="F7494" t="str">
            <v>2008270432</v>
          </cell>
          <cell r="G7494" t="str">
            <v>物化生</v>
          </cell>
          <cell r="H7494">
            <v>396.56</v>
          </cell>
          <cell r="I7494">
            <v>431.56</v>
          </cell>
          <cell r="J7494">
            <v>100</v>
          </cell>
          <cell r="K7494">
            <v>52</v>
          </cell>
          <cell r="L7494">
            <v>76.56</v>
          </cell>
          <cell r="M7494">
            <v>51</v>
          </cell>
        </row>
        <row r="7494">
          <cell r="O7494">
            <v>76.56</v>
          </cell>
          <cell r="P7494">
            <v>279.56</v>
          </cell>
          <cell r="Q7494">
            <v>9615</v>
          </cell>
        </row>
        <row r="7495">
          <cell r="F7495" t="str">
            <v>2008270433</v>
          </cell>
          <cell r="G7495" t="str">
            <v>物化生</v>
          </cell>
          <cell r="H7495">
            <v>312.38</v>
          </cell>
          <cell r="I7495">
            <v>357.38</v>
          </cell>
          <cell r="J7495">
            <v>102</v>
          </cell>
          <cell r="K7495">
            <v>34</v>
          </cell>
          <cell r="L7495">
            <v>64.38</v>
          </cell>
          <cell r="M7495">
            <v>22</v>
          </cell>
        </row>
        <row r="7495">
          <cell r="O7495">
            <v>64.38</v>
          </cell>
          <cell r="P7495">
            <v>222.38</v>
          </cell>
          <cell r="Q7495">
            <v>12547</v>
          </cell>
        </row>
        <row r="7496">
          <cell r="F7496" t="str">
            <v>2008270434</v>
          </cell>
          <cell r="G7496" t="str">
            <v>物化生</v>
          </cell>
          <cell r="H7496">
            <v>305.25</v>
          </cell>
          <cell r="I7496">
            <v>355.25</v>
          </cell>
          <cell r="J7496">
            <v>96</v>
          </cell>
          <cell r="K7496">
            <v>39</v>
          </cell>
          <cell r="L7496">
            <v>61.25</v>
          </cell>
          <cell r="M7496">
            <v>32</v>
          </cell>
        </row>
        <row r="7496">
          <cell r="O7496">
            <v>61.25</v>
          </cell>
          <cell r="P7496">
            <v>228.25</v>
          </cell>
          <cell r="Q7496">
            <v>12329</v>
          </cell>
        </row>
        <row r="7497">
          <cell r="F7497" t="str">
            <v>2008270435</v>
          </cell>
          <cell r="G7497" t="str">
            <v>物化生</v>
          </cell>
          <cell r="H7497">
            <v>302.5</v>
          </cell>
          <cell r="I7497">
            <v>356.5</v>
          </cell>
          <cell r="J7497">
            <v>100.5</v>
          </cell>
          <cell r="K7497">
            <v>38</v>
          </cell>
          <cell r="L7497">
            <v>70</v>
          </cell>
          <cell r="M7497">
            <v>27</v>
          </cell>
        </row>
        <row r="7497">
          <cell r="O7497">
            <v>70</v>
          </cell>
          <cell r="P7497">
            <v>235.5</v>
          </cell>
          <cell r="Q7497">
            <v>12028</v>
          </cell>
        </row>
        <row r="7498">
          <cell r="F7498" t="str">
            <v>2008270436</v>
          </cell>
          <cell r="G7498" t="str">
            <v>物化生</v>
          </cell>
          <cell r="H7498">
            <v>348.25</v>
          </cell>
          <cell r="I7498">
            <v>393.25</v>
          </cell>
          <cell r="J7498">
            <v>90.5</v>
          </cell>
          <cell r="K7498">
            <v>66</v>
          </cell>
          <cell r="L7498">
            <v>53.75</v>
          </cell>
          <cell r="M7498">
            <v>46</v>
          </cell>
        </row>
        <row r="7498">
          <cell r="O7498">
            <v>53.75</v>
          </cell>
          <cell r="P7498">
            <v>256.25</v>
          </cell>
          <cell r="Q7498">
            <v>10991</v>
          </cell>
        </row>
        <row r="7499">
          <cell r="F7499" t="str">
            <v>2008270437</v>
          </cell>
          <cell r="G7499" t="str">
            <v>物化生</v>
          </cell>
          <cell r="H7499">
            <v>389.25</v>
          </cell>
          <cell r="I7499">
            <v>429.25</v>
          </cell>
          <cell r="J7499">
            <v>109</v>
          </cell>
          <cell r="K7499">
            <v>57</v>
          </cell>
          <cell r="L7499">
            <v>76.25</v>
          </cell>
          <cell r="M7499">
            <v>42</v>
          </cell>
        </row>
        <row r="7499">
          <cell r="O7499">
            <v>76.25</v>
          </cell>
          <cell r="P7499">
            <v>284.25</v>
          </cell>
          <cell r="Q7499">
            <v>9333</v>
          </cell>
        </row>
        <row r="7500">
          <cell r="F7500" t="str">
            <v>2008270438</v>
          </cell>
          <cell r="G7500" t="str">
            <v>物化生</v>
          </cell>
          <cell r="H7500">
            <v>354.5</v>
          </cell>
          <cell r="I7500">
            <v>395.5</v>
          </cell>
          <cell r="J7500">
            <v>100.5</v>
          </cell>
          <cell r="K7500">
            <v>36</v>
          </cell>
          <cell r="L7500">
            <v>80</v>
          </cell>
          <cell r="M7500">
            <v>35</v>
          </cell>
        </row>
        <row r="7500">
          <cell r="O7500">
            <v>80</v>
          </cell>
          <cell r="P7500">
            <v>251.5</v>
          </cell>
          <cell r="Q7500">
            <v>11256</v>
          </cell>
        </row>
        <row r="7501">
          <cell r="F7501" t="str">
            <v>2008270439</v>
          </cell>
          <cell r="G7501" t="str">
            <v>物化生</v>
          </cell>
          <cell r="H7501">
            <v>389</v>
          </cell>
          <cell r="I7501">
            <v>427</v>
          </cell>
          <cell r="J7501">
            <v>109.5</v>
          </cell>
          <cell r="K7501">
            <v>51</v>
          </cell>
          <cell r="L7501">
            <v>67.5</v>
          </cell>
          <cell r="M7501">
            <v>52</v>
          </cell>
        </row>
        <row r="7501">
          <cell r="O7501">
            <v>67.5</v>
          </cell>
          <cell r="P7501">
            <v>280</v>
          </cell>
          <cell r="Q7501">
            <v>9583</v>
          </cell>
        </row>
        <row r="7502">
          <cell r="F7502" t="str">
            <v>2008270440</v>
          </cell>
          <cell r="G7502" t="str">
            <v>物化生</v>
          </cell>
          <cell r="H7502">
            <v>301.88</v>
          </cell>
          <cell r="I7502">
            <v>352.88</v>
          </cell>
          <cell r="J7502">
            <v>97</v>
          </cell>
          <cell r="K7502">
            <v>38</v>
          </cell>
          <cell r="L7502">
            <v>66.88</v>
          </cell>
          <cell r="M7502">
            <v>26</v>
          </cell>
        </row>
        <row r="7502">
          <cell r="O7502">
            <v>66.88</v>
          </cell>
          <cell r="P7502">
            <v>227.88</v>
          </cell>
          <cell r="Q7502">
            <v>12345</v>
          </cell>
        </row>
        <row r="7503">
          <cell r="F7503" t="str">
            <v>2008270441</v>
          </cell>
          <cell r="G7503" t="str">
            <v>物化生</v>
          </cell>
          <cell r="H7503">
            <v>321.63</v>
          </cell>
          <cell r="I7503">
            <v>378.63</v>
          </cell>
          <cell r="J7503">
            <v>97.5</v>
          </cell>
          <cell r="K7503">
            <v>59</v>
          </cell>
          <cell r="L7503">
            <v>68.13</v>
          </cell>
          <cell r="M7503">
            <v>38</v>
          </cell>
        </row>
        <row r="7503">
          <cell r="O7503">
            <v>68.13</v>
          </cell>
          <cell r="P7503">
            <v>262.63</v>
          </cell>
          <cell r="Q7503">
            <v>10634</v>
          </cell>
        </row>
        <row r="7504">
          <cell r="F7504" t="str">
            <v>2008270442</v>
          </cell>
          <cell r="G7504" t="str">
            <v>物化生</v>
          </cell>
          <cell r="H7504">
            <v>408.25</v>
          </cell>
          <cell r="I7504">
            <v>447.25</v>
          </cell>
          <cell r="J7504">
            <v>110</v>
          </cell>
          <cell r="K7504">
            <v>66</v>
          </cell>
          <cell r="L7504">
            <v>71.25</v>
          </cell>
          <cell r="M7504">
            <v>57</v>
          </cell>
        </row>
        <row r="7504">
          <cell r="O7504">
            <v>71.25</v>
          </cell>
          <cell r="P7504">
            <v>304.25</v>
          </cell>
          <cell r="Q7504">
            <v>8025</v>
          </cell>
        </row>
        <row r="7505">
          <cell r="F7505" t="str">
            <v>2008270443</v>
          </cell>
          <cell r="G7505" t="str">
            <v>物化生</v>
          </cell>
          <cell r="H7505">
            <v>386.13</v>
          </cell>
          <cell r="I7505">
            <v>429.13</v>
          </cell>
          <cell r="J7505">
            <v>101</v>
          </cell>
          <cell r="K7505">
            <v>68</v>
          </cell>
          <cell r="L7505">
            <v>78.13</v>
          </cell>
          <cell r="M7505">
            <v>46</v>
          </cell>
        </row>
        <row r="7505">
          <cell r="O7505">
            <v>78.13</v>
          </cell>
          <cell r="P7505">
            <v>293.13</v>
          </cell>
          <cell r="Q7505">
            <v>8764</v>
          </cell>
        </row>
        <row r="7506">
          <cell r="F7506" t="str">
            <v>2008270444</v>
          </cell>
          <cell r="G7506" t="str">
            <v>物化生</v>
          </cell>
          <cell r="H7506">
            <v>325</v>
          </cell>
          <cell r="I7506">
            <v>369</v>
          </cell>
          <cell r="J7506">
            <v>97</v>
          </cell>
          <cell r="K7506">
            <v>37</v>
          </cell>
          <cell r="L7506">
            <v>75</v>
          </cell>
          <cell r="M7506">
            <v>24</v>
          </cell>
        </row>
        <row r="7506">
          <cell r="O7506">
            <v>75</v>
          </cell>
          <cell r="P7506">
            <v>233</v>
          </cell>
          <cell r="Q7506">
            <v>12133</v>
          </cell>
        </row>
        <row r="7507">
          <cell r="F7507" t="str">
            <v>2008270445</v>
          </cell>
          <cell r="G7507" t="str">
            <v>物化生</v>
          </cell>
          <cell r="H7507">
            <v>400.38</v>
          </cell>
          <cell r="I7507">
            <v>433.38</v>
          </cell>
          <cell r="J7507">
            <v>105.5</v>
          </cell>
          <cell r="K7507">
            <v>54</v>
          </cell>
          <cell r="L7507">
            <v>76.88</v>
          </cell>
          <cell r="M7507">
            <v>44</v>
          </cell>
        </row>
        <row r="7507">
          <cell r="O7507">
            <v>76.88</v>
          </cell>
          <cell r="P7507">
            <v>280.38</v>
          </cell>
          <cell r="Q7507">
            <v>9559</v>
          </cell>
        </row>
        <row r="7508">
          <cell r="F7508" t="str">
            <v>2008270446</v>
          </cell>
          <cell r="G7508" t="str">
            <v>物化生</v>
          </cell>
          <cell r="H7508">
            <v>355.63</v>
          </cell>
          <cell r="I7508">
            <v>397.63</v>
          </cell>
          <cell r="J7508">
            <v>98.5</v>
          </cell>
          <cell r="K7508">
            <v>46</v>
          </cell>
          <cell r="L7508">
            <v>78.13</v>
          </cell>
          <cell r="M7508">
            <v>35</v>
          </cell>
        </row>
        <row r="7508">
          <cell r="O7508">
            <v>78.13</v>
          </cell>
          <cell r="P7508">
            <v>257.63</v>
          </cell>
          <cell r="Q7508">
            <v>10914</v>
          </cell>
        </row>
        <row r="7509">
          <cell r="F7509" t="str">
            <v>2008270447</v>
          </cell>
          <cell r="G7509" t="str">
            <v>物化生</v>
          </cell>
          <cell r="H7509">
            <v>439.13</v>
          </cell>
          <cell r="I7509">
            <v>469.13</v>
          </cell>
          <cell r="J7509">
            <v>112.5</v>
          </cell>
          <cell r="K7509">
            <v>68</v>
          </cell>
          <cell r="L7509">
            <v>85.63</v>
          </cell>
          <cell r="M7509">
            <v>42</v>
          </cell>
        </row>
        <row r="7509">
          <cell r="O7509">
            <v>85.63</v>
          </cell>
          <cell r="P7509">
            <v>308.13</v>
          </cell>
          <cell r="Q7509">
            <v>7743</v>
          </cell>
        </row>
        <row r="7510">
          <cell r="F7510" t="str">
            <v>2008270448</v>
          </cell>
          <cell r="G7510" t="str">
            <v>物化生</v>
          </cell>
          <cell r="H7510">
            <v>327.63</v>
          </cell>
          <cell r="I7510">
            <v>373.63</v>
          </cell>
          <cell r="J7510">
            <v>91</v>
          </cell>
          <cell r="K7510">
            <v>38</v>
          </cell>
          <cell r="L7510">
            <v>75.63</v>
          </cell>
          <cell r="M7510">
            <v>34</v>
          </cell>
        </row>
        <row r="7510">
          <cell r="O7510">
            <v>75.63</v>
          </cell>
          <cell r="P7510">
            <v>238.63</v>
          </cell>
          <cell r="Q7510">
            <v>11899</v>
          </cell>
        </row>
        <row r="7511">
          <cell r="F7511" t="str">
            <v>2008270449</v>
          </cell>
          <cell r="G7511" t="str">
            <v>物化生</v>
          </cell>
          <cell r="H7511">
            <v>384.38</v>
          </cell>
          <cell r="I7511">
            <v>418.38</v>
          </cell>
          <cell r="J7511">
            <v>106.5</v>
          </cell>
          <cell r="K7511">
            <v>51</v>
          </cell>
          <cell r="L7511">
            <v>61.88</v>
          </cell>
          <cell r="M7511">
            <v>46</v>
          </cell>
        </row>
        <row r="7511">
          <cell r="O7511">
            <v>61.88</v>
          </cell>
          <cell r="P7511">
            <v>265.38</v>
          </cell>
          <cell r="Q7511">
            <v>10481</v>
          </cell>
        </row>
        <row r="7512">
          <cell r="F7512" t="str">
            <v>2008270450</v>
          </cell>
          <cell r="G7512" t="str">
            <v>物化生</v>
          </cell>
          <cell r="H7512">
            <v>489.88</v>
          </cell>
          <cell r="I7512">
            <v>511.88</v>
          </cell>
          <cell r="J7512">
            <v>103.5</v>
          </cell>
          <cell r="K7512">
            <v>95</v>
          </cell>
          <cell r="L7512">
            <v>64.38</v>
          </cell>
          <cell r="M7512">
            <v>78</v>
          </cell>
        </row>
        <row r="7512">
          <cell r="O7512">
            <v>64.38</v>
          </cell>
          <cell r="P7512">
            <v>340.88</v>
          </cell>
          <cell r="Q7512">
            <v>5427</v>
          </cell>
        </row>
        <row r="7513">
          <cell r="F7513" t="str">
            <v>2008270451</v>
          </cell>
          <cell r="G7513" t="str">
            <v>物化生</v>
          </cell>
          <cell r="H7513">
            <v>430</v>
          </cell>
          <cell r="I7513">
            <v>462</v>
          </cell>
          <cell r="J7513">
            <v>109.5</v>
          </cell>
          <cell r="K7513">
            <v>53</v>
          </cell>
          <cell r="L7513">
            <v>97.5</v>
          </cell>
          <cell r="M7513">
            <v>47</v>
          </cell>
        </row>
        <row r="7513">
          <cell r="O7513">
            <v>97.5</v>
          </cell>
          <cell r="P7513">
            <v>307</v>
          </cell>
          <cell r="Q7513">
            <v>7822</v>
          </cell>
        </row>
        <row r="7514">
          <cell r="F7514" t="str">
            <v>2008270452</v>
          </cell>
          <cell r="G7514" t="str">
            <v>物化生</v>
          </cell>
          <cell r="H7514">
            <v>465.75</v>
          </cell>
          <cell r="I7514">
            <v>489.75</v>
          </cell>
          <cell r="J7514">
            <v>94.5</v>
          </cell>
          <cell r="K7514">
            <v>72</v>
          </cell>
          <cell r="L7514">
            <v>96.25</v>
          </cell>
          <cell r="M7514">
            <v>57</v>
          </cell>
        </row>
        <row r="7514">
          <cell r="O7514">
            <v>96.25</v>
          </cell>
          <cell r="P7514">
            <v>319.75</v>
          </cell>
          <cell r="Q7514">
            <v>6877</v>
          </cell>
        </row>
        <row r="7515">
          <cell r="F7515" t="str">
            <v>2008270453</v>
          </cell>
          <cell r="G7515" t="str">
            <v>物化生</v>
          </cell>
          <cell r="H7515">
            <v>350.5</v>
          </cell>
          <cell r="I7515">
            <v>393.5</v>
          </cell>
          <cell r="J7515">
            <v>80</v>
          </cell>
          <cell r="K7515">
            <v>70</v>
          </cell>
          <cell r="L7515">
            <v>67.5</v>
          </cell>
          <cell r="M7515">
            <v>41</v>
          </cell>
        </row>
        <row r="7515">
          <cell r="O7515">
            <v>67.5</v>
          </cell>
          <cell r="P7515">
            <v>258.5</v>
          </cell>
          <cell r="Q7515">
            <v>10869</v>
          </cell>
        </row>
        <row r="7516">
          <cell r="F7516" t="str">
            <v>2008270454</v>
          </cell>
          <cell r="G7516" t="str">
            <v>物化生</v>
          </cell>
          <cell r="H7516">
            <v>341.88</v>
          </cell>
          <cell r="I7516">
            <v>381.88</v>
          </cell>
          <cell r="J7516">
            <v>101</v>
          </cell>
          <cell r="K7516">
            <v>29</v>
          </cell>
          <cell r="L7516">
            <v>51.88</v>
          </cell>
          <cell r="M7516">
            <v>55</v>
          </cell>
        </row>
        <row r="7516">
          <cell r="O7516">
            <v>51.88</v>
          </cell>
          <cell r="P7516">
            <v>236.88</v>
          </cell>
          <cell r="Q7516">
            <v>11969</v>
          </cell>
        </row>
        <row r="7517">
          <cell r="F7517" t="str">
            <v>2008270455</v>
          </cell>
          <cell r="G7517" t="str">
            <v>物化生</v>
          </cell>
          <cell r="H7517">
            <v>392.88</v>
          </cell>
          <cell r="I7517">
            <v>434.88</v>
          </cell>
          <cell r="J7517">
            <v>98.5</v>
          </cell>
          <cell r="K7517">
            <v>70</v>
          </cell>
          <cell r="L7517">
            <v>69.38</v>
          </cell>
          <cell r="M7517">
            <v>57</v>
          </cell>
        </row>
        <row r="7517">
          <cell r="O7517">
            <v>69.38</v>
          </cell>
          <cell r="P7517">
            <v>294.88</v>
          </cell>
          <cell r="Q7517">
            <v>8654</v>
          </cell>
        </row>
        <row r="7518">
          <cell r="F7518" t="str">
            <v>2008270456</v>
          </cell>
          <cell r="G7518" t="str">
            <v>物化生</v>
          </cell>
          <cell r="H7518">
            <v>351.63</v>
          </cell>
          <cell r="I7518">
            <v>401.63</v>
          </cell>
          <cell r="J7518">
            <v>106.5</v>
          </cell>
          <cell r="K7518">
            <v>61</v>
          </cell>
          <cell r="L7518">
            <v>83.13</v>
          </cell>
          <cell r="M7518">
            <v>25</v>
          </cell>
        </row>
        <row r="7518">
          <cell r="O7518">
            <v>83.13</v>
          </cell>
          <cell r="P7518">
            <v>275.63</v>
          </cell>
          <cell r="Q7518">
            <v>9856</v>
          </cell>
        </row>
        <row r="7519">
          <cell r="F7519" t="str">
            <v>2008270457</v>
          </cell>
          <cell r="G7519" t="str">
            <v>物化生</v>
          </cell>
          <cell r="H7519">
            <v>397.13</v>
          </cell>
          <cell r="I7519">
            <v>438.13</v>
          </cell>
          <cell r="J7519">
            <v>97</v>
          </cell>
          <cell r="K7519">
            <v>51</v>
          </cell>
          <cell r="L7519">
            <v>93.13</v>
          </cell>
          <cell r="M7519">
            <v>55</v>
          </cell>
        </row>
        <row r="7519">
          <cell r="O7519">
            <v>93.13</v>
          </cell>
          <cell r="P7519">
            <v>296.13</v>
          </cell>
          <cell r="Q7519">
            <v>8585</v>
          </cell>
        </row>
        <row r="7520">
          <cell r="F7520" t="str">
            <v>2008270458</v>
          </cell>
          <cell r="G7520" t="str">
            <v>物化生</v>
          </cell>
          <cell r="H7520">
            <v>331.13</v>
          </cell>
          <cell r="I7520">
            <v>379.13</v>
          </cell>
          <cell r="J7520">
            <v>108</v>
          </cell>
          <cell r="K7520">
            <v>45</v>
          </cell>
          <cell r="L7520">
            <v>73.13</v>
          </cell>
          <cell r="M7520">
            <v>22</v>
          </cell>
        </row>
        <row r="7520">
          <cell r="O7520">
            <v>73.13</v>
          </cell>
          <cell r="P7520">
            <v>248.13</v>
          </cell>
          <cell r="Q7520">
            <v>11432</v>
          </cell>
        </row>
        <row r="7521">
          <cell r="F7521" t="str">
            <v>2008270459</v>
          </cell>
          <cell r="G7521" t="str">
            <v>物化生</v>
          </cell>
          <cell r="H7521">
            <v>422.13</v>
          </cell>
          <cell r="I7521">
            <v>451.13</v>
          </cell>
          <cell r="J7521">
            <v>104</v>
          </cell>
          <cell r="K7521">
            <v>54</v>
          </cell>
          <cell r="L7521">
            <v>68.13</v>
          </cell>
          <cell r="M7521">
            <v>65</v>
          </cell>
        </row>
        <row r="7521">
          <cell r="O7521">
            <v>68.13</v>
          </cell>
          <cell r="P7521">
            <v>291.13</v>
          </cell>
          <cell r="Q7521">
            <v>8892</v>
          </cell>
        </row>
        <row r="7522">
          <cell r="F7522" t="str">
            <v>2008270460</v>
          </cell>
          <cell r="G7522" t="str">
            <v>物化生</v>
          </cell>
          <cell r="H7522">
            <v>371</v>
          </cell>
          <cell r="I7522">
            <v>415</v>
          </cell>
          <cell r="J7522">
            <v>101.5</v>
          </cell>
          <cell r="K7522">
            <v>63</v>
          </cell>
          <cell r="L7522">
            <v>77.5</v>
          </cell>
          <cell r="M7522">
            <v>37</v>
          </cell>
        </row>
        <row r="7522">
          <cell r="O7522">
            <v>77.5</v>
          </cell>
          <cell r="P7522">
            <v>279</v>
          </cell>
          <cell r="Q7522">
            <v>9648</v>
          </cell>
        </row>
        <row r="7523">
          <cell r="F7523" t="str">
            <v>2008270461</v>
          </cell>
          <cell r="G7523" t="str">
            <v>物化生</v>
          </cell>
          <cell r="H7523">
            <v>324</v>
          </cell>
          <cell r="I7523">
            <v>370</v>
          </cell>
          <cell r="J7523">
            <v>109</v>
          </cell>
          <cell r="K7523">
            <v>27</v>
          </cell>
          <cell r="L7523">
            <v>70</v>
          </cell>
          <cell r="M7523">
            <v>30</v>
          </cell>
        </row>
        <row r="7523">
          <cell r="O7523">
            <v>70</v>
          </cell>
          <cell r="P7523">
            <v>236</v>
          </cell>
          <cell r="Q7523">
            <v>12009</v>
          </cell>
        </row>
        <row r="7524">
          <cell r="F7524" t="str">
            <v>2008270501</v>
          </cell>
          <cell r="G7524" t="str">
            <v>物化生</v>
          </cell>
          <cell r="H7524">
            <v>425.5</v>
          </cell>
          <cell r="I7524">
            <v>461.5</v>
          </cell>
          <cell r="J7524">
            <v>103.5</v>
          </cell>
          <cell r="K7524">
            <v>54</v>
          </cell>
        </row>
        <row r="7524">
          <cell r="M7524">
            <v>53</v>
          </cell>
          <cell r="N7524">
            <v>101</v>
          </cell>
          <cell r="O7524">
            <v>101</v>
          </cell>
          <cell r="P7524">
            <v>311.5</v>
          </cell>
          <cell r="Q7524">
            <v>7516</v>
          </cell>
        </row>
        <row r="7525">
          <cell r="F7525" t="str">
            <v>2008270502</v>
          </cell>
          <cell r="G7525" t="str">
            <v>物化生</v>
          </cell>
          <cell r="H7525">
            <v>412.5</v>
          </cell>
          <cell r="I7525">
            <v>452.5</v>
          </cell>
          <cell r="J7525">
            <v>89</v>
          </cell>
          <cell r="K7525">
            <v>52</v>
          </cell>
        </row>
        <row r="7525">
          <cell r="M7525">
            <v>49</v>
          </cell>
          <cell r="N7525">
            <v>118.5</v>
          </cell>
          <cell r="O7525">
            <v>118.5</v>
          </cell>
          <cell r="P7525">
            <v>308.5</v>
          </cell>
          <cell r="Q7525">
            <v>7719</v>
          </cell>
        </row>
        <row r="7526">
          <cell r="F7526" t="str">
            <v>2008270503</v>
          </cell>
          <cell r="G7526" t="str">
            <v>物化生</v>
          </cell>
          <cell r="H7526">
            <v>420.5</v>
          </cell>
          <cell r="I7526">
            <v>458.5</v>
          </cell>
          <cell r="J7526">
            <v>95.5</v>
          </cell>
          <cell r="K7526">
            <v>59</v>
          </cell>
        </row>
        <row r="7526">
          <cell r="M7526">
            <v>58</v>
          </cell>
          <cell r="N7526">
            <v>100</v>
          </cell>
          <cell r="O7526">
            <v>100</v>
          </cell>
          <cell r="P7526">
            <v>312.5</v>
          </cell>
          <cell r="Q7526">
            <v>7434</v>
          </cell>
        </row>
        <row r="7527">
          <cell r="F7527" t="str">
            <v>2008270504</v>
          </cell>
          <cell r="G7527" t="str">
            <v>物化生</v>
          </cell>
          <cell r="H7527">
            <v>179</v>
          </cell>
          <cell r="I7527">
            <v>236</v>
          </cell>
          <cell r="J7527">
            <v>49</v>
          </cell>
          <cell r="K7527">
            <v>20</v>
          </cell>
        </row>
        <row r="7527">
          <cell r="M7527">
            <v>13</v>
          </cell>
          <cell r="N7527">
            <v>39</v>
          </cell>
          <cell r="O7527">
            <v>39</v>
          </cell>
          <cell r="P7527">
            <v>121</v>
          </cell>
          <cell r="Q7527">
            <v>14106</v>
          </cell>
        </row>
        <row r="7528">
          <cell r="F7528" t="str">
            <v>2008270505</v>
          </cell>
          <cell r="G7528" t="str">
            <v>物化生</v>
          </cell>
          <cell r="H7528">
            <v>418</v>
          </cell>
          <cell r="I7528">
            <v>457</v>
          </cell>
          <cell r="J7528">
            <v>91</v>
          </cell>
          <cell r="K7528">
            <v>63</v>
          </cell>
        </row>
        <row r="7528">
          <cell r="M7528">
            <v>38</v>
          </cell>
          <cell r="N7528">
            <v>121</v>
          </cell>
          <cell r="O7528">
            <v>121</v>
          </cell>
          <cell r="P7528">
            <v>313</v>
          </cell>
          <cell r="Q7528">
            <v>7396</v>
          </cell>
        </row>
        <row r="7529">
          <cell r="F7529" t="str">
            <v>2008270506</v>
          </cell>
          <cell r="G7529" t="str">
            <v>物化生</v>
          </cell>
          <cell r="H7529">
            <v>440</v>
          </cell>
          <cell r="I7529">
            <v>478</v>
          </cell>
          <cell r="J7529">
            <v>100.5</v>
          </cell>
          <cell r="K7529">
            <v>52</v>
          </cell>
        </row>
        <row r="7529">
          <cell r="M7529">
            <v>48</v>
          </cell>
          <cell r="N7529">
            <v>130.5</v>
          </cell>
          <cell r="O7529">
            <v>130.5</v>
          </cell>
          <cell r="P7529">
            <v>331</v>
          </cell>
          <cell r="Q7529">
            <v>6088</v>
          </cell>
        </row>
        <row r="7530">
          <cell r="F7530" t="str">
            <v>2008270507</v>
          </cell>
          <cell r="G7530" t="str">
            <v>物化生</v>
          </cell>
          <cell r="H7530">
            <v>378</v>
          </cell>
          <cell r="I7530">
            <v>426</v>
          </cell>
          <cell r="J7530">
            <v>98</v>
          </cell>
          <cell r="K7530">
            <v>57</v>
          </cell>
        </row>
        <row r="7530">
          <cell r="M7530">
            <v>26</v>
          </cell>
          <cell r="N7530">
            <v>116</v>
          </cell>
          <cell r="O7530">
            <v>116</v>
          </cell>
          <cell r="P7530">
            <v>297</v>
          </cell>
          <cell r="Q7530">
            <v>8538</v>
          </cell>
        </row>
        <row r="7531">
          <cell r="F7531" t="str">
            <v>2008270508</v>
          </cell>
          <cell r="G7531" t="str">
            <v>物化生</v>
          </cell>
          <cell r="H7531">
            <v>426.5</v>
          </cell>
          <cell r="I7531">
            <v>467.5</v>
          </cell>
          <cell r="J7531">
            <v>112.5</v>
          </cell>
          <cell r="K7531">
            <v>57</v>
          </cell>
        </row>
        <row r="7531">
          <cell r="M7531">
            <v>52</v>
          </cell>
          <cell r="N7531">
            <v>103</v>
          </cell>
          <cell r="O7531">
            <v>103</v>
          </cell>
          <cell r="P7531">
            <v>324.5</v>
          </cell>
          <cell r="Q7531">
            <v>6522</v>
          </cell>
        </row>
        <row r="7532">
          <cell r="F7532" t="str">
            <v>2008270510</v>
          </cell>
          <cell r="G7532" t="str">
            <v>物化生</v>
          </cell>
          <cell r="H7532">
            <v>353.5</v>
          </cell>
          <cell r="I7532">
            <v>398.5</v>
          </cell>
          <cell r="J7532">
            <v>98</v>
          </cell>
          <cell r="K7532">
            <v>20</v>
          </cell>
        </row>
        <row r="7532">
          <cell r="M7532">
            <v>46</v>
          </cell>
          <cell r="N7532">
            <v>99.5</v>
          </cell>
          <cell r="O7532">
            <v>99.5</v>
          </cell>
          <cell r="P7532">
            <v>263.5</v>
          </cell>
          <cell r="Q7532">
            <v>10586</v>
          </cell>
        </row>
        <row r="7533">
          <cell r="F7533" t="str">
            <v>2008270511</v>
          </cell>
          <cell r="G7533" t="str">
            <v>物化生</v>
          </cell>
          <cell r="H7533">
            <v>290</v>
          </cell>
          <cell r="I7533">
            <v>349</v>
          </cell>
          <cell r="J7533">
            <v>83.5</v>
          </cell>
          <cell r="K7533">
            <v>35</v>
          </cell>
        </row>
        <row r="7533">
          <cell r="M7533">
            <v>24</v>
          </cell>
          <cell r="N7533">
            <v>94.5</v>
          </cell>
          <cell r="O7533">
            <v>94.5</v>
          </cell>
          <cell r="P7533">
            <v>237</v>
          </cell>
          <cell r="Q7533">
            <v>11960</v>
          </cell>
        </row>
        <row r="7534">
          <cell r="F7534" t="str">
            <v>2008270512</v>
          </cell>
          <cell r="G7534" t="str">
            <v>物化生</v>
          </cell>
          <cell r="H7534">
            <v>401.5</v>
          </cell>
          <cell r="I7534">
            <v>445.5</v>
          </cell>
          <cell r="J7534">
            <v>106</v>
          </cell>
          <cell r="K7534">
            <v>41</v>
          </cell>
        </row>
        <row r="7534">
          <cell r="M7534">
            <v>57</v>
          </cell>
          <cell r="N7534">
            <v>105.5</v>
          </cell>
          <cell r="O7534">
            <v>105.5</v>
          </cell>
          <cell r="P7534">
            <v>309.5</v>
          </cell>
          <cell r="Q7534">
            <v>7645</v>
          </cell>
        </row>
        <row r="7535">
          <cell r="F7535" t="str">
            <v>2008270513</v>
          </cell>
          <cell r="G7535" t="str">
            <v>物化生</v>
          </cell>
          <cell r="H7535">
            <v>371</v>
          </cell>
          <cell r="I7535">
            <v>413</v>
          </cell>
          <cell r="J7535">
            <v>109.5</v>
          </cell>
          <cell r="K7535">
            <v>36</v>
          </cell>
        </row>
        <row r="7535">
          <cell r="M7535">
            <v>46</v>
          </cell>
          <cell r="N7535">
            <v>82.5</v>
          </cell>
          <cell r="O7535">
            <v>82.5</v>
          </cell>
          <cell r="P7535">
            <v>274</v>
          </cell>
          <cell r="Q7535">
            <v>9953</v>
          </cell>
        </row>
        <row r="7536">
          <cell r="F7536" t="str">
            <v>2008270514</v>
          </cell>
          <cell r="G7536" t="str">
            <v>物化生</v>
          </cell>
          <cell r="H7536">
            <v>310</v>
          </cell>
          <cell r="I7536">
            <v>366</v>
          </cell>
          <cell r="J7536">
            <v>90</v>
          </cell>
          <cell r="K7536">
            <v>30</v>
          </cell>
        </row>
        <row r="7536">
          <cell r="M7536">
            <v>14</v>
          </cell>
          <cell r="N7536">
            <v>114</v>
          </cell>
          <cell r="O7536">
            <v>114</v>
          </cell>
          <cell r="P7536">
            <v>248</v>
          </cell>
          <cell r="Q7536">
            <v>11441</v>
          </cell>
        </row>
        <row r="7537">
          <cell r="F7537" t="str">
            <v>2008270515</v>
          </cell>
          <cell r="G7537" t="str">
            <v>物化生</v>
          </cell>
          <cell r="H7537">
            <v>361.5</v>
          </cell>
          <cell r="I7537">
            <v>403.5</v>
          </cell>
          <cell r="J7537">
            <v>86</v>
          </cell>
          <cell r="K7537">
            <v>49</v>
          </cell>
        </row>
        <row r="7537">
          <cell r="M7537">
            <v>37</v>
          </cell>
          <cell r="N7537">
            <v>90.5</v>
          </cell>
          <cell r="O7537">
            <v>90.5</v>
          </cell>
          <cell r="P7537">
            <v>262.5</v>
          </cell>
          <cell r="Q7537">
            <v>10639</v>
          </cell>
        </row>
        <row r="7538">
          <cell r="F7538" t="str">
            <v>2008270516</v>
          </cell>
          <cell r="G7538" t="str">
            <v>物化生</v>
          </cell>
          <cell r="H7538">
            <v>362</v>
          </cell>
          <cell r="I7538">
            <v>406</v>
          </cell>
          <cell r="J7538">
            <v>100</v>
          </cell>
          <cell r="K7538">
            <v>40</v>
          </cell>
        </row>
        <row r="7538">
          <cell r="M7538">
            <v>48</v>
          </cell>
          <cell r="N7538">
            <v>81</v>
          </cell>
          <cell r="O7538">
            <v>81</v>
          </cell>
          <cell r="P7538">
            <v>269</v>
          </cell>
          <cell r="Q7538">
            <v>10264</v>
          </cell>
        </row>
        <row r="7539">
          <cell r="F7539" t="str">
            <v>2008270517</v>
          </cell>
          <cell r="G7539" t="str">
            <v>物化生</v>
          </cell>
          <cell r="H7539">
            <v>427</v>
          </cell>
          <cell r="I7539">
            <v>464</v>
          </cell>
          <cell r="J7539">
            <v>103</v>
          </cell>
          <cell r="K7539">
            <v>49</v>
          </cell>
        </row>
        <row r="7539">
          <cell r="M7539">
            <v>51</v>
          </cell>
          <cell r="N7539">
            <v>113</v>
          </cell>
          <cell r="O7539">
            <v>113</v>
          </cell>
          <cell r="P7539">
            <v>316</v>
          </cell>
          <cell r="Q7539">
            <v>7163</v>
          </cell>
        </row>
        <row r="7540">
          <cell r="F7540" t="str">
            <v>2008270518</v>
          </cell>
          <cell r="G7540" t="str">
            <v>物化生</v>
          </cell>
          <cell r="H7540">
            <v>398</v>
          </cell>
          <cell r="I7540">
            <v>442</v>
          </cell>
          <cell r="J7540">
            <v>109.5</v>
          </cell>
          <cell r="K7540">
            <v>35</v>
          </cell>
        </row>
        <row r="7540">
          <cell r="M7540">
            <v>51</v>
          </cell>
          <cell r="N7540">
            <v>110.5</v>
          </cell>
          <cell r="O7540">
            <v>110.5</v>
          </cell>
          <cell r="P7540">
            <v>306</v>
          </cell>
          <cell r="Q7540">
            <v>7907</v>
          </cell>
        </row>
        <row r="7541">
          <cell r="F7541" t="str">
            <v>2008270519</v>
          </cell>
          <cell r="G7541" t="str">
            <v>物化生</v>
          </cell>
          <cell r="H7541">
            <v>338</v>
          </cell>
          <cell r="I7541">
            <v>392</v>
          </cell>
          <cell r="J7541">
            <v>108</v>
          </cell>
          <cell r="K7541">
            <v>25</v>
          </cell>
        </row>
        <row r="7541">
          <cell r="M7541">
            <v>44</v>
          </cell>
          <cell r="N7541">
            <v>93</v>
          </cell>
          <cell r="O7541">
            <v>93</v>
          </cell>
          <cell r="P7541">
            <v>270</v>
          </cell>
          <cell r="Q7541">
            <v>10198</v>
          </cell>
        </row>
        <row r="7542">
          <cell r="F7542" t="str">
            <v>2008270520</v>
          </cell>
          <cell r="G7542" t="str">
            <v>物化生</v>
          </cell>
          <cell r="H7542">
            <v>357.5</v>
          </cell>
          <cell r="I7542">
            <v>396.5</v>
          </cell>
          <cell r="J7542">
            <v>95.5</v>
          </cell>
          <cell r="K7542">
            <v>9</v>
          </cell>
        </row>
        <row r="7542">
          <cell r="M7542">
            <v>32</v>
          </cell>
          <cell r="N7542">
            <v>114</v>
          </cell>
          <cell r="O7542">
            <v>114</v>
          </cell>
          <cell r="P7542">
            <v>250.5</v>
          </cell>
          <cell r="Q7542">
            <v>11306</v>
          </cell>
        </row>
        <row r="7543">
          <cell r="F7543" t="str">
            <v>2008270521</v>
          </cell>
          <cell r="G7543" t="str">
            <v>物化生</v>
          </cell>
          <cell r="H7543">
            <v>396</v>
          </cell>
          <cell r="I7543">
            <v>437</v>
          </cell>
          <cell r="J7543">
            <v>97.5</v>
          </cell>
          <cell r="K7543">
            <v>31</v>
          </cell>
        </row>
        <row r="7543">
          <cell r="M7543">
            <v>65</v>
          </cell>
          <cell r="N7543">
            <v>100.5</v>
          </cell>
          <cell r="O7543">
            <v>100.5</v>
          </cell>
          <cell r="P7543">
            <v>294</v>
          </cell>
          <cell r="Q7543">
            <v>8708</v>
          </cell>
        </row>
        <row r="7544">
          <cell r="F7544" t="str">
            <v>2008270522</v>
          </cell>
          <cell r="G7544" t="str">
            <v>物化生</v>
          </cell>
          <cell r="H7544">
            <v>418.5</v>
          </cell>
          <cell r="I7544">
            <v>458.5</v>
          </cell>
          <cell r="J7544">
            <v>92.5</v>
          </cell>
          <cell r="K7544">
            <v>41</v>
          </cell>
        </row>
        <row r="7544">
          <cell r="M7544">
            <v>72</v>
          </cell>
          <cell r="N7544">
            <v>109</v>
          </cell>
          <cell r="O7544">
            <v>109</v>
          </cell>
          <cell r="P7544">
            <v>314.5</v>
          </cell>
          <cell r="Q7544">
            <v>7283</v>
          </cell>
        </row>
        <row r="7545">
          <cell r="F7545" t="str">
            <v>2008270523</v>
          </cell>
          <cell r="G7545" t="str">
            <v>物化生</v>
          </cell>
          <cell r="H7545">
            <v>485</v>
          </cell>
          <cell r="I7545">
            <v>516</v>
          </cell>
          <cell r="J7545">
            <v>109.5</v>
          </cell>
          <cell r="K7545">
            <v>52</v>
          </cell>
        </row>
        <row r="7545">
          <cell r="M7545">
            <v>73</v>
          </cell>
          <cell r="N7545">
            <v>124.5</v>
          </cell>
          <cell r="O7545">
            <v>124.5</v>
          </cell>
          <cell r="P7545">
            <v>359</v>
          </cell>
          <cell r="Q7545">
            <v>4166</v>
          </cell>
        </row>
        <row r="7546">
          <cell r="F7546" t="str">
            <v>2008270524</v>
          </cell>
          <cell r="G7546" t="str">
            <v>物化生</v>
          </cell>
          <cell r="H7546">
            <v>485.5</v>
          </cell>
          <cell r="I7546">
            <v>516.5</v>
          </cell>
          <cell r="J7546">
            <v>102.5</v>
          </cell>
          <cell r="K7546">
            <v>92</v>
          </cell>
        </row>
        <row r="7546">
          <cell r="M7546">
            <v>68</v>
          </cell>
          <cell r="N7546">
            <v>101</v>
          </cell>
          <cell r="O7546">
            <v>101</v>
          </cell>
          <cell r="P7546">
            <v>363.5</v>
          </cell>
          <cell r="Q7546">
            <v>3854</v>
          </cell>
        </row>
        <row r="7547">
          <cell r="F7547" t="str">
            <v>2008270525</v>
          </cell>
          <cell r="G7547" t="str">
            <v>物化生</v>
          </cell>
          <cell r="H7547">
            <v>354</v>
          </cell>
          <cell r="I7547">
            <v>401</v>
          </cell>
          <cell r="J7547">
            <v>95.5</v>
          </cell>
          <cell r="K7547">
            <v>38</v>
          </cell>
        </row>
        <row r="7547">
          <cell r="M7547">
            <v>27</v>
          </cell>
          <cell r="N7547">
            <v>108.5</v>
          </cell>
          <cell r="O7547">
            <v>108.5</v>
          </cell>
          <cell r="P7547">
            <v>269</v>
          </cell>
          <cell r="Q7547">
            <v>10264</v>
          </cell>
        </row>
        <row r="7548">
          <cell r="F7548" t="str">
            <v>2008270526</v>
          </cell>
          <cell r="G7548" t="str">
            <v>物化生</v>
          </cell>
          <cell r="H7548">
            <v>356.5</v>
          </cell>
          <cell r="I7548">
            <v>407.5</v>
          </cell>
          <cell r="J7548">
            <v>95</v>
          </cell>
          <cell r="K7548">
            <v>33</v>
          </cell>
        </row>
        <row r="7548">
          <cell r="M7548">
            <v>42</v>
          </cell>
          <cell r="N7548">
            <v>112.5</v>
          </cell>
          <cell r="O7548">
            <v>112.5</v>
          </cell>
          <cell r="P7548">
            <v>282.5</v>
          </cell>
          <cell r="Q7548">
            <v>9447</v>
          </cell>
        </row>
        <row r="7549">
          <cell r="F7549" t="str">
            <v>2008270527</v>
          </cell>
          <cell r="G7549" t="str">
            <v>物化生</v>
          </cell>
          <cell r="H7549">
            <v>410.5</v>
          </cell>
          <cell r="I7549">
            <v>448.5</v>
          </cell>
          <cell r="J7549">
            <v>102</v>
          </cell>
          <cell r="K7549">
            <v>40</v>
          </cell>
        </row>
        <row r="7549">
          <cell r="M7549">
            <v>47</v>
          </cell>
          <cell r="N7549">
            <v>113.5</v>
          </cell>
          <cell r="O7549">
            <v>113.5</v>
          </cell>
          <cell r="P7549">
            <v>302.5</v>
          </cell>
          <cell r="Q7549">
            <v>8158</v>
          </cell>
        </row>
        <row r="7550">
          <cell r="F7550" t="str">
            <v>2008270528</v>
          </cell>
          <cell r="G7550" t="str">
            <v>物化生</v>
          </cell>
          <cell r="H7550">
            <v>383.5</v>
          </cell>
          <cell r="I7550">
            <v>424.5</v>
          </cell>
          <cell r="J7550">
            <v>92</v>
          </cell>
          <cell r="K7550">
            <v>55</v>
          </cell>
        </row>
        <row r="7550">
          <cell r="M7550">
            <v>31</v>
          </cell>
          <cell r="N7550">
            <v>102.5</v>
          </cell>
          <cell r="O7550">
            <v>102.5</v>
          </cell>
          <cell r="P7550">
            <v>280.5</v>
          </cell>
          <cell r="Q7550">
            <v>9551</v>
          </cell>
        </row>
        <row r="7551">
          <cell r="F7551" t="str">
            <v>2008270529</v>
          </cell>
          <cell r="G7551" t="str">
            <v>物化生</v>
          </cell>
          <cell r="H7551">
            <v>441.5</v>
          </cell>
          <cell r="I7551">
            <v>476.5</v>
          </cell>
          <cell r="J7551">
            <v>108</v>
          </cell>
          <cell r="K7551">
            <v>45</v>
          </cell>
        </row>
        <row r="7551">
          <cell r="M7551">
            <v>50</v>
          </cell>
          <cell r="N7551">
            <v>123.5</v>
          </cell>
          <cell r="O7551">
            <v>123.5</v>
          </cell>
          <cell r="P7551">
            <v>326.5</v>
          </cell>
          <cell r="Q7551">
            <v>6389</v>
          </cell>
        </row>
        <row r="7552">
          <cell r="F7552" t="str">
            <v>2008270530</v>
          </cell>
          <cell r="G7552" t="str">
            <v>物化生</v>
          </cell>
          <cell r="H7552">
            <v>362</v>
          </cell>
          <cell r="I7552">
            <v>409</v>
          </cell>
          <cell r="J7552">
            <v>82</v>
          </cell>
          <cell r="K7552">
            <v>88</v>
          </cell>
        </row>
        <row r="7552">
          <cell r="M7552">
            <v>51</v>
          </cell>
          <cell r="N7552">
            <v>56</v>
          </cell>
          <cell r="O7552">
            <v>56</v>
          </cell>
          <cell r="P7552">
            <v>277</v>
          </cell>
          <cell r="Q7552">
            <v>9771</v>
          </cell>
        </row>
        <row r="7553">
          <cell r="F7553" t="str">
            <v>2008270531</v>
          </cell>
          <cell r="G7553" t="str">
            <v>物化生</v>
          </cell>
          <cell r="H7553">
            <v>396.5</v>
          </cell>
          <cell r="I7553">
            <v>438.5</v>
          </cell>
          <cell r="J7553">
            <v>108</v>
          </cell>
          <cell r="K7553">
            <v>30</v>
          </cell>
        </row>
        <row r="7553">
          <cell r="M7553">
            <v>46</v>
          </cell>
          <cell r="N7553">
            <v>115.5</v>
          </cell>
          <cell r="O7553">
            <v>115.5</v>
          </cell>
          <cell r="P7553">
            <v>299.5</v>
          </cell>
          <cell r="Q7553">
            <v>8359</v>
          </cell>
        </row>
        <row r="7554">
          <cell r="F7554" t="str">
            <v>2008270532</v>
          </cell>
          <cell r="G7554" t="str">
            <v>物化生</v>
          </cell>
          <cell r="H7554">
            <v>362</v>
          </cell>
          <cell r="I7554">
            <v>410</v>
          </cell>
          <cell r="J7554">
            <v>99.5</v>
          </cell>
          <cell r="K7554">
            <v>41</v>
          </cell>
        </row>
        <row r="7554">
          <cell r="M7554">
            <v>33</v>
          </cell>
          <cell r="N7554">
            <v>106.5</v>
          </cell>
          <cell r="O7554">
            <v>106.5</v>
          </cell>
          <cell r="P7554">
            <v>280</v>
          </cell>
          <cell r="Q7554">
            <v>9583</v>
          </cell>
        </row>
        <row r="7555">
          <cell r="F7555" t="str">
            <v>2008270533</v>
          </cell>
          <cell r="G7555" t="str">
            <v>物化生</v>
          </cell>
          <cell r="H7555">
            <v>328</v>
          </cell>
          <cell r="I7555">
            <v>378</v>
          </cell>
          <cell r="J7555">
            <v>80</v>
          </cell>
          <cell r="K7555">
            <v>42</v>
          </cell>
        </row>
        <row r="7555">
          <cell r="M7555">
            <v>30</v>
          </cell>
          <cell r="N7555">
            <v>100</v>
          </cell>
          <cell r="O7555">
            <v>100</v>
          </cell>
          <cell r="P7555">
            <v>252</v>
          </cell>
          <cell r="Q7555">
            <v>11230</v>
          </cell>
        </row>
        <row r="7556">
          <cell r="F7556" t="str">
            <v>2008270534</v>
          </cell>
          <cell r="G7556" t="str">
            <v>物化生</v>
          </cell>
          <cell r="H7556">
            <v>367.5</v>
          </cell>
          <cell r="I7556">
            <v>415.5</v>
          </cell>
          <cell r="J7556">
            <v>103.5</v>
          </cell>
          <cell r="K7556">
            <v>20</v>
          </cell>
        </row>
        <row r="7556">
          <cell r="M7556">
            <v>52</v>
          </cell>
          <cell r="N7556">
            <v>109</v>
          </cell>
          <cell r="O7556">
            <v>109</v>
          </cell>
          <cell r="P7556">
            <v>284.5</v>
          </cell>
          <cell r="Q7556">
            <v>9321</v>
          </cell>
        </row>
        <row r="7557">
          <cell r="F7557" t="str">
            <v>2008270535</v>
          </cell>
          <cell r="G7557" t="str">
            <v>物化生</v>
          </cell>
          <cell r="H7557">
            <v>429.5</v>
          </cell>
          <cell r="I7557">
            <v>462.5</v>
          </cell>
          <cell r="J7557">
            <v>104.5</v>
          </cell>
          <cell r="K7557">
            <v>44</v>
          </cell>
        </row>
        <row r="7557">
          <cell r="M7557">
            <v>48</v>
          </cell>
          <cell r="N7557">
            <v>114</v>
          </cell>
          <cell r="O7557">
            <v>114</v>
          </cell>
          <cell r="P7557">
            <v>310.5</v>
          </cell>
          <cell r="Q7557">
            <v>7582</v>
          </cell>
        </row>
        <row r="7558">
          <cell r="F7558" t="str">
            <v>2008270536</v>
          </cell>
          <cell r="G7558" t="str">
            <v>物化生</v>
          </cell>
          <cell r="H7558">
            <v>433</v>
          </cell>
          <cell r="I7558">
            <v>474</v>
          </cell>
          <cell r="J7558">
            <v>107.5</v>
          </cell>
          <cell r="K7558">
            <v>47</v>
          </cell>
        </row>
        <row r="7558">
          <cell r="M7558">
            <v>65</v>
          </cell>
          <cell r="N7558">
            <v>112.5</v>
          </cell>
          <cell r="O7558">
            <v>112.5</v>
          </cell>
          <cell r="P7558">
            <v>332</v>
          </cell>
          <cell r="Q7558">
            <v>6017</v>
          </cell>
        </row>
        <row r="7559">
          <cell r="F7559" t="str">
            <v>2008270537</v>
          </cell>
          <cell r="G7559" t="str">
            <v>物化生</v>
          </cell>
          <cell r="H7559">
            <v>422</v>
          </cell>
          <cell r="I7559">
            <v>454</v>
          </cell>
          <cell r="J7559">
            <v>98.5</v>
          </cell>
          <cell r="K7559">
            <v>49</v>
          </cell>
        </row>
        <row r="7559">
          <cell r="M7559">
            <v>61</v>
          </cell>
          <cell r="N7559">
            <v>90.5</v>
          </cell>
          <cell r="O7559">
            <v>90.5</v>
          </cell>
          <cell r="P7559">
            <v>299</v>
          </cell>
          <cell r="Q7559">
            <v>8387</v>
          </cell>
        </row>
        <row r="7560">
          <cell r="F7560" t="str">
            <v>2008270538</v>
          </cell>
          <cell r="G7560" t="str">
            <v>物化生</v>
          </cell>
          <cell r="H7560">
            <v>296.5</v>
          </cell>
          <cell r="I7560">
            <v>356.5</v>
          </cell>
          <cell r="J7560">
            <v>97</v>
          </cell>
          <cell r="K7560">
            <v>32</v>
          </cell>
        </row>
        <row r="7560">
          <cell r="M7560">
            <v>17</v>
          </cell>
          <cell r="N7560">
            <v>98.5</v>
          </cell>
          <cell r="O7560">
            <v>98.5</v>
          </cell>
          <cell r="P7560">
            <v>244.5</v>
          </cell>
          <cell r="Q7560">
            <v>11617</v>
          </cell>
        </row>
        <row r="7561">
          <cell r="F7561" t="str">
            <v>2008270539</v>
          </cell>
          <cell r="G7561" t="str">
            <v>物化生</v>
          </cell>
          <cell r="H7561">
            <v>461</v>
          </cell>
          <cell r="I7561">
            <v>497</v>
          </cell>
          <cell r="J7561">
            <v>117.5</v>
          </cell>
          <cell r="K7561">
            <v>65</v>
          </cell>
        </row>
        <row r="7561">
          <cell r="M7561">
            <v>62</v>
          </cell>
          <cell r="N7561">
            <v>101.5</v>
          </cell>
          <cell r="O7561">
            <v>101.5</v>
          </cell>
          <cell r="P7561">
            <v>346</v>
          </cell>
          <cell r="Q7561">
            <v>5085</v>
          </cell>
        </row>
        <row r="7562">
          <cell r="F7562" t="str">
            <v>2008270540</v>
          </cell>
          <cell r="G7562" t="str">
            <v>物化生</v>
          </cell>
          <cell r="H7562">
            <v>335.5</v>
          </cell>
          <cell r="I7562">
            <v>378.5</v>
          </cell>
          <cell r="J7562">
            <v>100</v>
          </cell>
          <cell r="K7562">
            <v>15</v>
          </cell>
        </row>
        <row r="7562">
          <cell r="M7562">
            <v>25</v>
          </cell>
          <cell r="N7562">
            <v>100.5</v>
          </cell>
          <cell r="O7562">
            <v>100.5</v>
          </cell>
          <cell r="P7562">
            <v>240.5</v>
          </cell>
          <cell r="Q7562">
            <v>11817</v>
          </cell>
        </row>
        <row r="7563">
          <cell r="F7563" t="str">
            <v>2008270541</v>
          </cell>
          <cell r="G7563" t="str">
            <v>物化生</v>
          </cell>
          <cell r="H7563">
            <v>304.5</v>
          </cell>
          <cell r="I7563">
            <v>359.5</v>
          </cell>
          <cell r="J7563">
            <v>87</v>
          </cell>
          <cell r="K7563">
            <v>39</v>
          </cell>
        </row>
        <row r="7563">
          <cell r="M7563">
            <v>31</v>
          </cell>
          <cell r="N7563">
            <v>82.5</v>
          </cell>
          <cell r="O7563">
            <v>82.5</v>
          </cell>
          <cell r="P7563">
            <v>239.5</v>
          </cell>
          <cell r="Q7563">
            <v>11868</v>
          </cell>
        </row>
        <row r="7564">
          <cell r="F7564" t="str">
            <v>2008270542</v>
          </cell>
          <cell r="G7564" t="str">
            <v>物化生</v>
          </cell>
          <cell r="H7564">
            <v>414.5</v>
          </cell>
          <cell r="I7564">
            <v>449.5</v>
          </cell>
          <cell r="J7564">
            <v>106</v>
          </cell>
          <cell r="K7564">
            <v>25</v>
          </cell>
        </row>
        <row r="7564">
          <cell r="M7564">
            <v>66</v>
          </cell>
          <cell r="N7564">
            <v>102.5</v>
          </cell>
          <cell r="O7564">
            <v>102.5</v>
          </cell>
          <cell r="P7564">
            <v>299.5</v>
          </cell>
          <cell r="Q7564">
            <v>8359</v>
          </cell>
        </row>
        <row r="7565">
          <cell r="F7565" t="str">
            <v>2008270543</v>
          </cell>
          <cell r="G7565" t="str">
            <v>物化生</v>
          </cell>
          <cell r="H7565">
            <v>497</v>
          </cell>
          <cell r="I7565">
            <v>524</v>
          </cell>
          <cell r="J7565">
            <v>107.5</v>
          </cell>
          <cell r="K7565">
            <v>86</v>
          </cell>
        </row>
        <row r="7565">
          <cell r="M7565">
            <v>66</v>
          </cell>
          <cell r="N7565">
            <v>102.5</v>
          </cell>
          <cell r="O7565">
            <v>102.5</v>
          </cell>
          <cell r="P7565">
            <v>362</v>
          </cell>
          <cell r="Q7565">
            <v>3965</v>
          </cell>
        </row>
        <row r="7566">
          <cell r="F7566" t="str">
            <v>2008270544</v>
          </cell>
          <cell r="G7566" t="str">
            <v>物化生</v>
          </cell>
          <cell r="H7566">
            <v>427</v>
          </cell>
          <cell r="I7566">
            <v>463</v>
          </cell>
          <cell r="J7566">
            <v>89</v>
          </cell>
          <cell r="K7566">
            <v>53</v>
          </cell>
        </row>
        <row r="7566">
          <cell r="M7566">
            <v>85</v>
          </cell>
          <cell r="N7566">
            <v>87</v>
          </cell>
          <cell r="O7566">
            <v>87</v>
          </cell>
          <cell r="P7566">
            <v>314</v>
          </cell>
          <cell r="Q7566">
            <v>7329</v>
          </cell>
        </row>
        <row r="7567">
          <cell r="F7567" t="str">
            <v>2008270545</v>
          </cell>
          <cell r="G7567" t="str">
            <v>物化生</v>
          </cell>
          <cell r="H7567">
            <v>523</v>
          </cell>
          <cell r="I7567">
            <v>541</v>
          </cell>
          <cell r="J7567">
            <v>104.5</v>
          </cell>
          <cell r="K7567">
            <v>71</v>
          </cell>
        </row>
        <row r="7567">
          <cell r="M7567">
            <v>83</v>
          </cell>
          <cell r="N7567">
            <v>104.5</v>
          </cell>
          <cell r="O7567">
            <v>104.5</v>
          </cell>
          <cell r="P7567">
            <v>363</v>
          </cell>
          <cell r="Q7567">
            <v>3886</v>
          </cell>
        </row>
        <row r="7568">
          <cell r="F7568" t="str">
            <v>2008270546</v>
          </cell>
          <cell r="G7568" t="str">
            <v>物化生</v>
          </cell>
          <cell r="H7568">
            <v>436</v>
          </cell>
          <cell r="I7568">
            <v>472</v>
          </cell>
          <cell r="J7568">
            <v>105</v>
          </cell>
          <cell r="K7568">
            <v>52</v>
          </cell>
        </row>
        <row r="7568">
          <cell r="M7568">
            <v>56</v>
          </cell>
          <cell r="N7568">
            <v>111</v>
          </cell>
          <cell r="O7568">
            <v>111</v>
          </cell>
          <cell r="P7568">
            <v>324</v>
          </cell>
          <cell r="Q7568">
            <v>6559</v>
          </cell>
        </row>
        <row r="7569">
          <cell r="F7569" t="str">
            <v>2008270547</v>
          </cell>
          <cell r="G7569" t="str">
            <v>物化生</v>
          </cell>
          <cell r="H7569">
            <v>393.5</v>
          </cell>
          <cell r="I7569">
            <v>438.5</v>
          </cell>
          <cell r="J7569">
            <v>101.5</v>
          </cell>
          <cell r="K7569">
            <v>58</v>
          </cell>
        </row>
        <row r="7569">
          <cell r="M7569">
            <v>41</v>
          </cell>
          <cell r="N7569">
            <v>103</v>
          </cell>
          <cell r="O7569">
            <v>103</v>
          </cell>
          <cell r="P7569">
            <v>303.5</v>
          </cell>
          <cell r="Q7569">
            <v>8083</v>
          </cell>
        </row>
        <row r="7570">
          <cell r="F7570" t="str">
            <v>2008270548</v>
          </cell>
          <cell r="G7570" t="str">
            <v>物化生</v>
          </cell>
          <cell r="H7570">
            <v>351</v>
          </cell>
          <cell r="I7570">
            <v>399</v>
          </cell>
          <cell r="J7570">
            <v>102</v>
          </cell>
          <cell r="K7570">
            <v>26</v>
          </cell>
        </row>
        <row r="7570">
          <cell r="M7570">
            <v>29</v>
          </cell>
          <cell r="N7570">
            <v>113</v>
          </cell>
          <cell r="O7570">
            <v>113</v>
          </cell>
          <cell r="P7570">
            <v>270</v>
          </cell>
          <cell r="Q7570">
            <v>10198</v>
          </cell>
        </row>
        <row r="7571">
          <cell r="F7571" t="str">
            <v>2008270549</v>
          </cell>
          <cell r="G7571" t="str">
            <v>物化生</v>
          </cell>
          <cell r="H7571">
            <v>377.5</v>
          </cell>
          <cell r="I7571">
            <v>416.5</v>
          </cell>
          <cell r="J7571">
            <v>113</v>
          </cell>
          <cell r="K7571">
            <v>25</v>
          </cell>
        </row>
        <row r="7571">
          <cell r="M7571">
            <v>37</v>
          </cell>
          <cell r="N7571">
            <v>97.5</v>
          </cell>
          <cell r="O7571">
            <v>97.5</v>
          </cell>
          <cell r="P7571">
            <v>272.5</v>
          </cell>
          <cell r="Q7571">
            <v>10043</v>
          </cell>
        </row>
        <row r="7572">
          <cell r="F7572" t="str">
            <v>2008270550</v>
          </cell>
          <cell r="G7572" t="str">
            <v>物化生</v>
          </cell>
          <cell r="H7572">
            <v>377.5</v>
          </cell>
          <cell r="I7572">
            <v>431.5</v>
          </cell>
          <cell r="J7572">
            <v>103</v>
          </cell>
          <cell r="K7572">
            <v>62</v>
          </cell>
        </row>
        <row r="7572">
          <cell r="M7572">
            <v>53</v>
          </cell>
          <cell r="N7572">
            <v>93.5</v>
          </cell>
          <cell r="O7572">
            <v>93.5</v>
          </cell>
          <cell r="P7572">
            <v>311.5</v>
          </cell>
          <cell r="Q7572">
            <v>7516</v>
          </cell>
        </row>
        <row r="7573">
          <cell r="F7573" t="str">
            <v>2008270601</v>
          </cell>
          <cell r="G7573" t="str">
            <v>物化生</v>
          </cell>
          <cell r="H7573">
            <v>432.5</v>
          </cell>
          <cell r="I7573">
            <v>467.5</v>
          </cell>
          <cell r="J7573">
            <v>93.5</v>
          </cell>
          <cell r="K7573">
            <v>74</v>
          </cell>
        </row>
        <row r="7573">
          <cell r="M7573">
            <v>66</v>
          </cell>
          <cell r="N7573">
            <v>83</v>
          </cell>
          <cell r="O7573">
            <v>83</v>
          </cell>
          <cell r="P7573">
            <v>316.5</v>
          </cell>
          <cell r="Q7573">
            <v>7124</v>
          </cell>
        </row>
        <row r="7574">
          <cell r="F7574" t="str">
            <v>2008270602</v>
          </cell>
          <cell r="G7574" t="str">
            <v>物化生</v>
          </cell>
          <cell r="H7574">
            <v>365</v>
          </cell>
          <cell r="I7574">
            <v>408</v>
          </cell>
          <cell r="J7574">
            <v>103</v>
          </cell>
          <cell r="K7574">
            <v>26</v>
          </cell>
        </row>
        <row r="7574">
          <cell r="M7574">
            <v>32</v>
          </cell>
          <cell r="N7574">
            <v>109</v>
          </cell>
          <cell r="O7574">
            <v>109</v>
          </cell>
          <cell r="P7574">
            <v>270</v>
          </cell>
          <cell r="Q7574">
            <v>10198</v>
          </cell>
        </row>
        <row r="7575">
          <cell r="F7575" t="str">
            <v>2008270603</v>
          </cell>
          <cell r="G7575" t="str">
            <v>物化生</v>
          </cell>
          <cell r="H7575">
            <v>412.5</v>
          </cell>
          <cell r="I7575">
            <v>445.5</v>
          </cell>
          <cell r="J7575">
            <v>101</v>
          </cell>
          <cell r="K7575">
            <v>39</v>
          </cell>
        </row>
        <row r="7575">
          <cell r="M7575">
            <v>41</v>
          </cell>
          <cell r="N7575">
            <v>112.5</v>
          </cell>
          <cell r="O7575">
            <v>112.5</v>
          </cell>
          <cell r="P7575">
            <v>293.5</v>
          </cell>
          <cell r="Q7575">
            <v>8746</v>
          </cell>
        </row>
        <row r="7576">
          <cell r="F7576" t="str">
            <v>2008270604</v>
          </cell>
          <cell r="G7576" t="str">
            <v>物化生</v>
          </cell>
          <cell r="H7576">
            <v>456.5</v>
          </cell>
          <cell r="I7576">
            <v>490.5</v>
          </cell>
          <cell r="J7576">
            <v>104</v>
          </cell>
          <cell r="K7576">
            <v>52</v>
          </cell>
        </row>
        <row r="7576">
          <cell r="M7576">
            <v>59</v>
          </cell>
          <cell r="N7576">
            <v>123.5</v>
          </cell>
          <cell r="O7576">
            <v>123.5</v>
          </cell>
          <cell r="P7576">
            <v>338.5</v>
          </cell>
          <cell r="Q7576">
            <v>5573</v>
          </cell>
        </row>
        <row r="7577">
          <cell r="F7577" t="str">
            <v>2008270605</v>
          </cell>
          <cell r="G7577" t="str">
            <v>物化生</v>
          </cell>
          <cell r="H7577">
            <v>244.5</v>
          </cell>
          <cell r="I7577">
            <v>298.5</v>
          </cell>
          <cell r="J7577">
            <v>71.5</v>
          </cell>
          <cell r="K7577">
            <v>21</v>
          </cell>
        </row>
        <row r="7577">
          <cell r="M7577">
            <v>22</v>
          </cell>
          <cell r="N7577">
            <v>63</v>
          </cell>
          <cell r="O7577">
            <v>63</v>
          </cell>
          <cell r="P7577">
            <v>177.5</v>
          </cell>
          <cell r="Q7577">
            <v>13697</v>
          </cell>
        </row>
        <row r="7578">
          <cell r="F7578" t="str">
            <v>2008270606</v>
          </cell>
          <cell r="G7578" t="str">
            <v>物化生</v>
          </cell>
          <cell r="H7578">
            <v>363.5</v>
          </cell>
          <cell r="I7578">
            <v>405.5</v>
          </cell>
          <cell r="J7578">
            <v>95.5</v>
          </cell>
          <cell r="K7578">
            <v>38</v>
          </cell>
        </row>
        <row r="7578">
          <cell r="M7578">
            <v>41</v>
          </cell>
          <cell r="N7578">
            <v>92</v>
          </cell>
          <cell r="O7578">
            <v>92</v>
          </cell>
          <cell r="P7578">
            <v>266.5</v>
          </cell>
          <cell r="Q7578">
            <v>10406</v>
          </cell>
        </row>
        <row r="7579">
          <cell r="F7579" t="str">
            <v>2008270607</v>
          </cell>
          <cell r="G7579" t="str">
            <v>物化生</v>
          </cell>
          <cell r="H7579">
            <v>385</v>
          </cell>
          <cell r="I7579">
            <v>414</v>
          </cell>
          <cell r="J7579">
            <v>100</v>
          </cell>
          <cell r="K7579">
            <v>20</v>
          </cell>
        </row>
        <row r="7579">
          <cell r="M7579">
            <v>33</v>
          </cell>
          <cell r="N7579">
            <v>101</v>
          </cell>
          <cell r="O7579">
            <v>101</v>
          </cell>
          <cell r="P7579">
            <v>254</v>
          </cell>
          <cell r="Q7579">
            <v>11115</v>
          </cell>
        </row>
        <row r="7580">
          <cell r="F7580" t="str">
            <v>2008270608</v>
          </cell>
          <cell r="G7580" t="str">
            <v>物化生</v>
          </cell>
          <cell r="H7580">
            <v>392</v>
          </cell>
          <cell r="I7580">
            <v>429</v>
          </cell>
          <cell r="J7580">
            <v>97.5</v>
          </cell>
          <cell r="K7580">
            <v>57</v>
          </cell>
        </row>
        <row r="7580">
          <cell r="M7580">
            <v>53</v>
          </cell>
          <cell r="N7580">
            <v>75.5</v>
          </cell>
          <cell r="O7580">
            <v>75.5</v>
          </cell>
          <cell r="P7580">
            <v>283</v>
          </cell>
          <cell r="Q7580">
            <v>9408</v>
          </cell>
        </row>
        <row r="7581">
          <cell r="F7581" t="str">
            <v>2008270609</v>
          </cell>
          <cell r="G7581" t="str">
            <v>物化生</v>
          </cell>
          <cell r="H7581">
            <v>275</v>
          </cell>
          <cell r="I7581">
            <v>324</v>
          </cell>
          <cell r="J7581">
            <v>80</v>
          </cell>
          <cell r="K7581">
            <v>15</v>
          </cell>
        </row>
        <row r="7581">
          <cell r="M7581">
            <v>18</v>
          </cell>
          <cell r="N7581">
            <v>81</v>
          </cell>
          <cell r="O7581">
            <v>81</v>
          </cell>
          <cell r="P7581">
            <v>194</v>
          </cell>
          <cell r="Q7581">
            <v>13390</v>
          </cell>
        </row>
        <row r="7582">
          <cell r="F7582" t="str">
            <v>2008270610</v>
          </cell>
          <cell r="G7582" t="str">
            <v>物化生</v>
          </cell>
          <cell r="H7582">
            <v>399</v>
          </cell>
          <cell r="I7582">
            <v>439</v>
          </cell>
          <cell r="J7582">
            <v>94.5</v>
          </cell>
          <cell r="K7582">
            <v>42</v>
          </cell>
        </row>
        <row r="7582">
          <cell r="M7582">
            <v>43</v>
          </cell>
          <cell r="N7582">
            <v>117.5</v>
          </cell>
          <cell r="O7582">
            <v>117.5</v>
          </cell>
          <cell r="P7582">
            <v>297</v>
          </cell>
          <cell r="Q7582">
            <v>8538</v>
          </cell>
        </row>
        <row r="7583">
          <cell r="F7583" t="str">
            <v>2008270611</v>
          </cell>
          <cell r="G7583" t="str">
            <v>物化生</v>
          </cell>
          <cell r="H7583">
            <v>345</v>
          </cell>
          <cell r="I7583">
            <v>388</v>
          </cell>
          <cell r="J7583">
            <v>100</v>
          </cell>
          <cell r="K7583">
            <v>24</v>
          </cell>
        </row>
        <row r="7583">
          <cell r="M7583">
            <v>44</v>
          </cell>
          <cell r="N7583">
            <v>81</v>
          </cell>
          <cell r="O7583">
            <v>81</v>
          </cell>
          <cell r="P7583">
            <v>249</v>
          </cell>
          <cell r="Q7583">
            <v>11384</v>
          </cell>
        </row>
        <row r="7584">
          <cell r="F7584" t="str">
            <v>2008270612</v>
          </cell>
          <cell r="G7584" t="str">
            <v>物化生</v>
          </cell>
          <cell r="H7584">
            <v>376.5</v>
          </cell>
          <cell r="I7584">
            <v>423.5</v>
          </cell>
          <cell r="J7584">
            <v>115.5</v>
          </cell>
          <cell r="K7584">
            <v>37</v>
          </cell>
        </row>
        <row r="7584">
          <cell r="M7584">
            <v>40</v>
          </cell>
          <cell r="N7584">
            <v>99</v>
          </cell>
          <cell r="O7584">
            <v>99</v>
          </cell>
          <cell r="P7584">
            <v>291.5</v>
          </cell>
          <cell r="Q7584">
            <v>8868</v>
          </cell>
        </row>
        <row r="7585">
          <cell r="F7585" t="str">
            <v>2008270613</v>
          </cell>
          <cell r="G7585" t="str">
            <v>物化生</v>
          </cell>
          <cell r="H7585">
            <v>446.5</v>
          </cell>
          <cell r="I7585">
            <v>485.5</v>
          </cell>
          <cell r="J7585">
            <v>99</v>
          </cell>
          <cell r="K7585">
            <v>86</v>
          </cell>
        </row>
        <row r="7585">
          <cell r="M7585">
            <v>63</v>
          </cell>
          <cell r="N7585">
            <v>89.5</v>
          </cell>
          <cell r="O7585">
            <v>89.5</v>
          </cell>
          <cell r="P7585">
            <v>337.5</v>
          </cell>
          <cell r="Q7585">
            <v>5658</v>
          </cell>
        </row>
        <row r="7586">
          <cell r="F7586" t="str">
            <v>2008270614</v>
          </cell>
          <cell r="G7586" t="str">
            <v>物化生</v>
          </cell>
          <cell r="H7586">
            <v>546</v>
          </cell>
          <cell r="I7586">
            <v>559</v>
          </cell>
          <cell r="J7586">
            <v>88</v>
          </cell>
          <cell r="K7586">
            <v>75</v>
          </cell>
        </row>
        <row r="7586">
          <cell r="M7586">
            <v>95</v>
          </cell>
          <cell r="N7586">
            <v>119</v>
          </cell>
          <cell r="O7586">
            <v>119</v>
          </cell>
          <cell r="P7586">
            <v>377</v>
          </cell>
          <cell r="Q7586">
            <v>2963</v>
          </cell>
        </row>
        <row r="7587">
          <cell r="F7587" t="str">
            <v>2008270615</v>
          </cell>
          <cell r="G7587" t="str">
            <v>物化生</v>
          </cell>
          <cell r="H7587">
            <v>355</v>
          </cell>
          <cell r="I7587">
            <v>395</v>
          </cell>
          <cell r="J7587">
            <v>100</v>
          </cell>
          <cell r="K7587">
            <v>29</v>
          </cell>
        </row>
        <row r="7587">
          <cell r="M7587">
            <v>43</v>
          </cell>
          <cell r="N7587">
            <v>80</v>
          </cell>
          <cell r="O7587">
            <v>80</v>
          </cell>
          <cell r="P7587">
            <v>252</v>
          </cell>
          <cell r="Q7587">
            <v>11230</v>
          </cell>
        </row>
        <row r="7588">
          <cell r="F7588" t="str">
            <v>2008270616</v>
          </cell>
          <cell r="G7588" t="str">
            <v>物化生</v>
          </cell>
          <cell r="H7588">
            <v>349</v>
          </cell>
          <cell r="I7588">
            <v>403</v>
          </cell>
          <cell r="J7588">
            <v>112.5</v>
          </cell>
          <cell r="K7588">
            <v>29</v>
          </cell>
        </row>
        <row r="7588">
          <cell r="M7588">
            <v>48</v>
          </cell>
          <cell r="N7588">
            <v>94.5</v>
          </cell>
          <cell r="O7588">
            <v>94.5</v>
          </cell>
          <cell r="P7588">
            <v>284</v>
          </cell>
          <cell r="Q7588">
            <v>9345</v>
          </cell>
        </row>
        <row r="7589">
          <cell r="F7589" t="str">
            <v>2008270617</v>
          </cell>
          <cell r="G7589" t="str">
            <v>物化生</v>
          </cell>
          <cell r="H7589">
            <v>314</v>
          </cell>
          <cell r="I7589">
            <v>365</v>
          </cell>
          <cell r="J7589">
            <v>95</v>
          </cell>
          <cell r="K7589">
            <v>17</v>
          </cell>
        </row>
        <row r="7589">
          <cell r="M7589">
            <v>46</v>
          </cell>
          <cell r="N7589">
            <v>82</v>
          </cell>
          <cell r="O7589">
            <v>82</v>
          </cell>
          <cell r="P7589">
            <v>240</v>
          </cell>
          <cell r="Q7589">
            <v>11842</v>
          </cell>
        </row>
        <row r="7590">
          <cell r="F7590" t="str">
            <v>2008270618</v>
          </cell>
          <cell r="G7590" t="str">
            <v>物化生</v>
          </cell>
          <cell r="H7590">
            <v>311</v>
          </cell>
          <cell r="I7590">
            <v>357</v>
          </cell>
          <cell r="J7590">
            <v>99.5</v>
          </cell>
          <cell r="K7590">
            <v>17</v>
          </cell>
        </row>
        <row r="7590">
          <cell r="M7590">
            <v>23</v>
          </cell>
          <cell r="N7590">
            <v>86.5</v>
          </cell>
          <cell r="O7590">
            <v>86.5</v>
          </cell>
          <cell r="P7590">
            <v>226</v>
          </cell>
          <cell r="Q7590">
            <v>12411</v>
          </cell>
        </row>
        <row r="7591">
          <cell r="F7591" t="str">
            <v>2008270619</v>
          </cell>
          <cell r="G7591" t="str">
            <v>物化生</v>
          </cell>
          <cell r="H7591">
            <v>395</v>
          </cell>
          <cell r="I7591">
            <v>431</v>
          </cell>
          <cell r="J7591">
            <v>95</v>
          </cell>
          <cell r="K7591">
            <v>45</v>
          </cell>
        </row>
        <row r="7591">
          <cell r="M7591">
            <v>55</v>
          </cell>
          <cell r="N7591">
            <v>89</v>
          </cell>
          <cell r="O7591">
            <v>89</v>
          </cell>
          <cell r="P7591">
            <v>284</v>
          </cell>
          <cell r="Q7591">
            <v>9345</v>
          </cell>
        </row>
        <row r="7592">
          <cell r="F7592" t="str">
            <v>2008270620</v>
          </cell>
          <cell r="G7592" t="str">
            <v>物化生</v>
          </cell>
          <cell r="H7592">
            <v>421.5</v>
          </cell>
          <cell r="I7592">
            <v>454.5</v>
          </cell>
          <cell r="J7592">
            <v>104.5</v>
          </cell>
          <cell r="K7592">
            <v>41</v>
          </cell>
        </row>
        <row r="7592">
          <cell r="M7592">
            <v>47</v>
          </cell>
          <cell r="N7592">
            <v>109</v>
          </cell>
          <cell r="O7592">
            <v>109</v>
          </cell>
          <cell r="P7592">
            <v>301.5</v>
          </cell>
          <cell r="Q7592">
            <v>8221</v>
          </cell>
        </row>
        <row r="7593">
          <cell r="F7593" t="str">
            <v>2008270621</v>
          </cell>
          <cell r="G7593" t="str">
            <v>物化生</v>
          </cell>
          <cell r="H7593">
            <v>444</v>
          </cell>
          <cell r="I7593">
            <v>478</v>
          </cell>
          <cell r="J7593">
            <v>106.5</v>
          </cell>
          <cell r="K7593">
            <v>39</v>
          </cell>
        </row>
        <row r="7593">
          <cell r="M7593">
            <v>51</v>
          </cell>
          <cell r="N7593">
            <v>129.5</v>
          </cell>
          <cell r="O7593">
            <v>129.5</v>
          </cell>
          <cell r="P7593">
            <v>326</v>
          </cell>
          <cell r="Q7593">
            <v>6425</v>
          </cell>
        </row>
        <row r="7594">
          <cell r="F7594" t="str">
            <v>2008270622</v>
          </cell>
          <cell r="G7594" t="str">
            <v>物化生</v>
          </cell>
          <cell r="H7594">
            <v>302</v>
          </cell>
          <cell r="I7594">
            <v>353</v>
          </cell>
          <cell r="J7594">
            <v>92.5</v>
          </cell>
          <cell r="K7594">
            <v>31</v>
          </cell>
        </row>
        <row r="7594">
          <cell r="M7594">
            <v>34</v>
          </cell>
          <cell r="N7594">
            <v>71.5</v>
          </cell>
          <cell r="O7594">
            <v>71.5</v>
          </cell>
          <cell r="P7594">
            <v>229</v>
          </cell>
          <cell r="Q7594">
            <v>12305</v>
          </cell>
        </row>
        <row r="7595">
          <cell r="F7595" t="str">
            <v>2008270623</v>
          </cell>
          <cell r="G7595" t="str">
            <v>物化生</v>
          </cell>
          <cell r="H7595">
            <v>399</v>
          </cell>
          <cell r="I7595">
            <v>436</v>
          </cell>
          <cell r="J7595">
            <v>98</v>
          </cell>
          <cell r="K7595">
            <v>78</v>
          </cell>
        </row>
        <row r="7595">
          <cell r="M7595">
            <v>31</v>
          </cell>
          <cell r="N7595">
            <v>83</v>
          </cell>
          <cell r="O7595">
            <v>83</v>
          </cell>
          <cell r="P7595">
            <v>290</v>
          </cell>
          <cell r="Q7595">
            <v>8973</v>
          </cell>
        </row>
        <row r="7596">
          <cell r="F7596" t="str">
            <v>2008270624</v>
          </cell>
          <cell r="G7596" t="str">
            <v>物化生</v>
          </cell>
          <cell r="H7596">
            <v>366</v>
          </cell>
          <cell r="I7596">
            <v>407</v>
          </cell>
          <cell r="J7596">
            <v>95.5</v>
          </cell>
          <cell r="K7596">
            <v>33</v>
          </cell>
        </row>
        <row r="7596">
          <cell r="M7596">
            <v>49</v>
          </cell>
          <cell r="N7596">
            <v>88.5</v>
          </cell>
          <cell r="O7596">
            <v>88.5</v>
          </cell>
          <cell r="P7596">
            <v>266</v>
          </cell>
          <cell r="Q7596">
            <v>10437</v>
          </cell>
        </row>
        <row r="7597">
          <cell r="F7597" t="str">
            <v>2008270625</v>
          </cell>
          <cell r="G7597" t="str">
            <v>物化生</v>
          </cell>
          <cell r="H7597">
            <v>439.5</v>
          </cell>
          <cell r="I7597">
            <v>476.5</v>
          </cell>
          <cell r="J7597">
            <v>110.5</v>
          </cell>
          <cell r="K7597">
            <v>45</v>
          </cell>
        </row>
        <row r="7597">
          <cell r="M7597">
            <v>48</v>
          </cell>
          <cell r="N7597">
            <v>127</v>
          </cell>
          <cell r="O7597">
            <v>127</v>
          </cell>
          <cell r="P7597">
            <v>330.5</v>
          </cell>
          <cell r="Q7597">
            <v>6119</v>
          </cell>
        </row>
        <row r="7598">
          <cell r="F7598" t="str">
            <v>2008270626</v>
          </cell>
          <cell r="G7598" t="str">
            <v>物化生</v>
          </cell>
          <cell r="H7598">
            <v>433</v>
          </cell>
          <cell r="I7598">
            <v>477</v>
          </cell>
          <cell r="J7598">
            <v>101</v>
          </cell>
          <cell r="K7598">
            <v>43</v>
          </cell>
        </row>
        <row r="7598">
          <cell r="M7598">
            <v>64</v>
          </cell>
          <cell r="N7598">
            <v>132</v>
          </cell>
          <cell r="O7598">
            <v>132</v>
          </cell>
          <cell r="P7598">
            <v>340</v>
          </cell>
          <cell r="Q7598">
            <v>5479</v>
          </cell>
        </row>
        <row r="7599">
          <cell r="F7599" t="str">
            <v>2008270627</v>
          </cell>
          <cell r="G7599" t="str">
            <v>物化生</v>
          </cell>
          <cell r="H7599">
            <v>345.5</v>
          </cell>
          <cell r="I7599">
            <v>392.5</v>
          </cell>
          <cell r="J7599">
            <v>104</v>
          </cell>
          <cell r="K7599">
            <v>33</v>
          </cell>
        </row>
        <row r="7599">
          <cell r="M7599">
            <v>42</v>
          </cell>
          <cell r="N7599">
            <v>83.5</v>
          </cell>
          <cell r="O7599">
            <v>83.5</v>
          </cell>
          <cell r="P7599">
            <v>262.5</v>
          </cell>
          <cell r="Q7599">
            <v>10639</v>
          </cell>
        </row>
        <row r="7600">
          <cell r="F7600" t="str">
            <v>2008270628</v>
          </cell>
          <cell r="G7600" t="str">
            <v>物化生</v>
          </cell>
          <cell r="H7600">
            <v>405</v>
          </cell>
          <cell r="I7600">
            <v>440</v>
          </cell>
          <cell r="J7600">
            <v>94</v>
          </cell>
          <cell r="K7600">
            <v>50</v>
          </cell>
        </row>
        <row r="7600">
          <cell r="M7600">
            <v>36</v>
          </cell>
          <cell r="N7600">
            <v>107</v>
          </cell>
          <cell r="O7600">
            <v>107</v>
          </cell>
          <cell r="P7600">
            <v>287</v>
          </cell>
          <cell r="Q7600">
            <v>9162</v>
          </cell>
        </row>
        <row r="7601">
          <cell r="F7601" t="str">
            <v>2008270629</v>
          </cell>
          <cell r="G7601" t="str">
            <v>物化生</v>
          </cell>
          <cell r="H7601">
            <v>340.5</v>
          </cell>
          <cell r="I7601">
            <v>388.5</v>
          </cell>
          <cell r="J7601">
            <v>106.5</v>
          </cell>
          <cell r="K7601">
            <v>27</v>
          </cell>
        </row>
        <row r="7601">
          <cell r="M7601">
            <v>20</v>
          </cell>
          <cell r="N7601">
            <v>106</v>
          </cell>
          <cell r="O7601">
            <v>106</v>
          </cell>
          <cell r="P7601">
            <v>259.5</v>
          </cell>
          <cell r="Q7601">
            <v>10815</v>
          </cell>
        </row>
        <row r="7602">
          <cell r="F7602" t="str">
            <v>2008270630</v>
          </cell>
          <cell r="G7602" t="str">
            <v>物化生</v>
          </cell>
          <cell r="H7602">
            <v>370</v>
          </cell>
          <cell r="I7602">
            <v>406</v>
          </cell>
          <cell r="J7602">
            <v>100.5</v>
          </cell>
          <cell r="K7602">
            <v>29</v>
          </cell>
        </row>
        <row r="7602">
          <cell r="M7602">
            <v>40</v>
          </cell>
          <cell r="N7602">
            <v>85.5</v>
          </cell>
          <cell r="O7602">
            <v>85.5</v>
          </cell>
          <cell r="P7602">
            <v>255</v>
          </cell>
          <cell r="Q7602">
            <v>11057</v>
          </cell>
        </row>
        <row r="7603">
          <cell r="F7603" t="str">
            <v>2008270631</v>
          </cell>
          <cell r="G7603" t="str">
            <v>物化生</v>
          </cell>
          <cell r="H7603">
            <v>445</v>
          </cell>
          <cell r="I7603">
            <v>486</v>
          </cell>
          <cell r="J7603">
            <v>87.5</v>
          </cell>
          <cell r="K7603">
            <v>96</v>
          </cell>
        </row>
        <row r="7603">
          <cell r="M7603">
            <v>78</v>
          </cell>
          <cell r="N7603">
            <v>82.5</v>
          </cell>
          <cell r="O7603">
            <v>82.5</v>
          </cell>
          <cell r="P7603">
            <v>344</v>
          </cell>
          <cell r="Q7603">
            <v>5214</v>
          </cell>
        </row>
        <row r="7604">
          <cell r="F7604" t="str">
            <v>2008270632</v>
          </cell>
          <cell r="G7604" t="str">
            <v>物化生</v>
          </cell>
          <cell r="H7604">
            <v>360</v>
          </cell>
          <cell r="I7604">
            <v>399</v>
          </cell>
          <cell r="J7604">
            <v>90.5</v>
          </cell>
          <cell r="K7604">
            <v>20</v>
          </cell>
        </row>
        <row r="7604">
          <cell r="M7604">
            <v>70</v>
          </cell>
          <cell r="N7604">
            <v>74.5</v>
          </cell>
          <cell r="O7604">
            <v>74.5</v>
          </cell>
          <cell r="P7604">
            <v>255</v>
          </cell>
          <cell r="Q7604">
            <v>11057</v>
          </cell>
        </row>
        <row r="7605">
          <cell r="F7605" t="str">
            <v>2008270633</v>
          </cell>
          <cell r="G7605" t="str">
            <v>物化生</v>
          </cell>
          <cell r="H7605">
            <v>408.5</v>
          </cell>
          <cell r="I7605">
            <v>453.5</v>
          </cell>
          <cell r="J7605">
            <v>91</v>
          </cell>
          <cell r="K7605">
            <v>69</v>
          </cell>
        </row>
        <row r="7605">
          <cell r="M7605">
            <v>61</v>
          </cell>
          <cell r="N7605">
            <v>95.5</v>
          </cell>
          <cell r="O7605">
            <v>95.5</v>
          </cell>
          <cell r="P7605">
            <v>316.5</v>
          </cell>
          <cell r="Q7605">
            <v>7124</v>
          </cell>
        </row>
        <row r="7606">
          <cell r="F7606" t="str">
            <v>2008270634</v>
          </cell>
          <cell r="G7606" t="str">
            <v>物化生</v>
          </cell>
          <cell r="H7606">
            <v>370.5</v>
          </cell>
          <cell r="I7606">
            <v>413.5</v>
          </cell>
          <cell r="J7606">
            <v>98</v>
          </cell>
          <cell r="K7606">
            <v>36</v>
          </cell>
        </row>
        <row r="7606">
          <cell r="M7606">
            <v>77</v>
          </cell>
          <cell r="N7606">
            <v>63.5</v>
          </cell>
          <cell r="O7606">
            <v>63.5</v>
          </cell>
          <cell r="P7606">
            <v>274.5</v>
          </cell>
          <cell r="Q7606">
            <v>9926</v>
          </cell>
        </row>
        <row r="7607">
          <cell r="F7607" t="str">
            <v>2008270635</v>
          </cell>
          <cell r="G7607" t="str">
            <v>物化生</v>
          </cell>
          <cell r="H7607">
            <v>392</v>
          </cell>
          <cell r="I7607">
            <v>431</v>
          </cell>
          <cell r="J7607">
            <v>107</v>
          </cell>
          <cell r="K7607">
            <v>28</v>
          </cell>
        </row>
        <row r="7607">
          <cell r="M7607">
            <v>44</v>
          </cell>
          <cell r="N7607">
            <v>108</v>
          </cell>
          <cell r="O7607">
            <v>108</v>
          </cell>
          <cell r="P7607">
            <v>287</v>
          </cell>
          <cell r="Q7607">
            <v>9162</v>
          </cell>
        </row>
        <row r="7608">
          <cell r="F7608" t="str">
            <v>2008270636</v>
          </cell>
          <cell r="G7608" t="str">
            <v>物化生</v>
          </cell>
          <cell r="H7608">
            <v>410</v>
          </cell>
          <cell r="I7608">
            <v>432</v>
          </cell>
          <cell r="J7608">
            <v>111</v>
          </cell>
          <cell r="K7608">
            <v>8</v>
          </cell>
        </row>
        <row r="7608">
          <cell r="M7608">
            <v>56</v>
          </cell>
          <cell r="N7608">
            <v>84</v>
          </cell>
          <cell r="O7608">
            <v>84</v>
          </cell>
          <cell r="P7608">
            <v>259</v>
          </cell>
          <cell r="Q7608">
            <v>10842</v>
          </cell>
        </row>
        <row r="7609">
          <cell r="F7609" t="str">
            <v>2008270637</v>
          </cell>
          <cell r="G7609" t="str">
            <v>物化生</v>
          </cell>
          <cell r="H7609">
            <v>375.5</v>
          </cell>
          <cell r="I7609">
            <v>416.5</v>
          </cell>
          <cell r="J7609">
            <v>101.5</v>
          </cell>
          <cell r="K7609">
            <v>31</v>
          </cell>
        </row>
        <row r="7609">
          <cell r="M7609">
            <v>38</v>
          </cell>
          <cell r="N7609">
            <v>106</v>
          </cell>
          <cell r="O7609">
            <v>106</v>
          </cell>
          <cell r="P7609">
            <v>276.5</v>
          </cell>
          <cell r="Q7609">
            <v>9803</v>
          </cell>
        </row>
        <row r="7610">
          <cell r="F7610" t="str">
            <v>2008270638</v>
          </cell>
          <cell r="G7610" t="str">
            <v>物化生</v>
          </cell>
          <cell r="H7610">
            <v>401.5</v>
          </cell>
          <cell r="I7610">
            <v>447.5</v>
          </cell>
          <cell r="J7610">
            <v>92.5</v>
          </cell>
          <cell r="K7610">
            <v>67</v>
          </cell>
        </row>
        <row r="7610">
          <cell r="M7610">
            <v>66</v>
          </cell>
          <cell r="N7610">
            <v>90</v>
          </cell>
          <cell r="O7610">
            <v>90</v>
          </cell>
          <cell r="P7610">
            <v>315.5</v>
          </cell>
          <cell r="Q7610">
            <v>7204</v>
          </cell>
        </row>
        <row r="7611">
          <cell r="F7611" t="str">
            <v>2008270639</v>
          </cell>
          <cell r="G7611" t="str">
            <v>物化生</v>
          </cell>
          <cell r="H7611">
            <v>320</v>
          </cell>
          <cell r="I7611">
            <v>372</v>
          </cell>
          <cell r="J7611">
            <v>86</v>
          </cell>
          <cell r="K7611">
            <v>50</v>
          </cell>
        </row>
        <row r="7611">
          <cell r="M7611">
            <v>29</v>
          </cell>
          <cell r="N7611">
            <v>83</v>
          </cell>
          <cell r="O7611">
            <v>83</v>
          </cell>
          <cell r="P7611">
            <v>248</v>
          </cell>
          <cell r="Q7611">
            <v>11441</v>
          </cell>
        </row>
        <row r="7612">
          <cell r="F7612" t="str">
            <v>2008270640</v>
          </cell>
          <cell r="G7612" t="str">
            <v>物化生</v>
          </cell>
          <cell r="H7612">
            <v>313.5</v>
          </cell>
          <cell r="I7612">
            <v>363.5</v>
          </cell>
          <cell r="J7612">
            <v>97</v>
          </cell>
          <cell r="K7612">
            <v>26</v>
          </cell>
        </row>
        <row r="7612">
          <cell r="M7612">
            <v>39</v>
          </cell>
          <cell r="N7612">
            <v>76.5</v>
          </cell>
          <cell r="O7612">
            <v>76.5</v>
          </cell>
          <cell r="P7612">
            <v>238.5</v>
          </cell>
          <cell r="Q7612">
            <v>11901</v>
          </cell>
        </row>
        <row r="7613">
          <cell r="F7613" t="str">
            <v>2008270641</v>
          </cell>
          <cell r="G7613" t="str">
            <v>物化生</v>
          </cell>
          <cell r="H7613">
            <v>329</v>
          </cell>
          <cell r="I7613">
            <v>369</v>
          </cell>
          <cell r="J7613">
            <v>92.5</v>
          </cell>
          <cell r="K7613">
            <v>34</v>
          </cell>
        </row>
        <row r="7613">
          <cell r="M7613">
            <v>48</v>
          </cell>
          <cell r="N7613">
            <v>48.5</v>
          </cell>
          <cell r="O7613">
            <v>48.5</v>
          </cell>
          <cell r="P7613">
            <v>223</v>
          </cell>
          <cell r="Q7613">
            <v>12512</v>
          </cell>
        </row>
        <row r="7614">
          <cell r="F7614" t="str">
            <v>2008270642</v>
          </cell>
          <cell r="G7614" t="str">
            <v>物化生</v>
          </cell>
          <cell r="H7614">
            <v>418</v>
          </cell>
          <cell r="I7614">
            <v>457</v>
          </cell>
          <cell r="J7614">
            <v>109</v>
          </cell>
          <cell r="K7614">
            <v>51</v>
          </cell>
        </row>
        <row r="7614">
          <cell r="M7614">
            <v>52</v>
          </cell>
          <cell r="N7614">
            <v>100</v>
          </cell>
          <cell r="O7614">
            <v>100</v>
          </cell>
          <cell r="P7614">
            <v>312</v>
          </cell>
          <cell r="Q7614">
            <v>7477</v>
          </cell>
        </row>
        <row r="7615">
          <cell r="F7615" t="str">
            <v>2008270643</v>
          </cell>
          <cell r="G7615" t="str">
            <v>物化生</v>
          </cell>
          <cell r="H7615">
            <v>505</v>
          </cell>
          <cell r="I7615">
            <v>536</v>
          </cell>
          <cell r="J7615">
            <v>102.5</v>
          </cell>
          <cell r="K7615">
            <v>87</v>
          </cell>
        </row>
        <row r="7615">
          <cell r="M7615">
            <v>75</v>
          </cell>
          <cell r="N7615">
            <v>116.5</v>
          </cell>
          <cell r="O7615">
            <v>116.5</v>
          </cell>
          <cell r="P7615">
            <v>381</v>
          </cell>
          <cell r="Q7615">
            <v>2717</v>
          </cell>
        </row>
        <row r="7616">
          <cell r="F7616" t="str">
            <v>2008270644</v>
          </cell>
          <cell r="G7616" t="str">
            <v>物化生</v>
          </cell>
          <cell r="H7616">
            <v>276</v>
          </cell>
          <cell r="I7616">
            <v>334</v>
          </cell>
          <cell r="J7616">
            <v>91</v>
          </cell>
          <cell r="K7616">
            <v>20</v>
          </cell>
        </row>
        <row r="7616">
          <cell r="M7616">
            <v>29</v>
          </cell>
          <cell r="N7616">
            <v>83</v>
          </cell>
          <cell r="O7616">
            <v>83</v>
          </cell>
          <cell r="P7616">
            <v>223</v>
          </cell>
          <cell r="Q7616">
            <v>12512</v>
          </cell>
        </row>
        <row r="7617">
          <cell r="F7617" t="str">
            <v>2008270645</v>
          </cell>
          <cell r="G7617" t="str">
            <v>物化生</v>
          </cell>
          <cell r="H7617">
            <v>378.5</v>
          </cell>
          <cell r="I7617">
            <v>420.5</v>
          </cell>
          <cell r="J7617">
            <v>107.5</v>
          </cell>
          <cell r="K7617">
            <v>36</v>
          </cell>
        </row>
        <row r="7617">
          <cell r="M7617">
            <v>54</v>
          </cell>
          <cell r="N7617">
            <v>82</v>
          </cell>
          <cell r="O7617">
            <v>82</v>
          </cell>
          <cell r="P7617">
            <v>279.5</v>
          </cell>
          <cell r="Q7617">
            <v>9616</v>
          </cell>
        </row>
        <row r="7618">
          <cell r="F7618" t="str">
            <v>2008270646</v>
          </cell>
          <cell r="G7618" t="str">
            <v>物化生</v>
          </cell>
          <cell r="H7618">
            <v>347</v>
          </cell>
          <cell r="I7618">
            <v>395</v>
          </cell>
          <cell r="J7618">
            <v>93.5</v>
          </cell>
          <cell r="K7618">
            <v>43</v>
          </cell>
        </row>
        <row r="7618">
          <cell r="M7618">
            <v>43</v>
          </cell>
          <cell r="N7618">
            <v>86.5</v>
          </cell>
          <cell r="O7618">
            <v>86.5</v>
          </cell>
          <cell r="P7618">
            <v>266</v>
          </cell>
          <cell r="Q7618">
            <v>10437</v>
          </cell>
        </row>
        <row r="7619">
          <cell r="F7619" t="str">
            <v>2008270647</v>
          </cell>
          <cell r="G7619" t="str">
            <v>物化生</v>
          </cell>
          <cell r="H7619">
            <v>365</v>
          </cell>
          <cell r="I7619">
            <v>407</v>
          </cell>
          <cell r="J7619">
            <v>89.5</v>
          </cell>
          <cell r="K7619">
            <v>50</v>
          </cell>
        </row>
        <row r="7619">
          <cell r="M7619">
            <v>61</v>
          </cell>
          <cell r="N7619">
            <v>65.5</v>
          </cell>
          <cell r="O7619">
            <v>65.5</v>
          </cell>
          <cell r="P7619">
            <v>266</v>
          </cell>
          <cell r="Q7619">
            <v>10437</v>
          </cell>
        </row>
        <row r="7620">
          <cell r="F7620" t="str">
            <v>2008270648</v>
          </cell>
          <cell r="G7620" t="str">
            <v>物化生</v>
          </cell>
          <cell r="H7620">
            <v>356.5</v>
          </cell>
          <cell r="I7620">
            <v>406.5</v>
          </cell>
          <cell r="J7620">
            <v>114.5</v>
          </cell>
          <cell r="K7620">
            <v>36</v>
          </cell>
        </row>
        <row r="7620">
          <cell r="M7620">
            <v>34</v>
          </cell>
          <cell r="N7620">
            <v>96</v>
          </cell>
          <cell r="O7620">
            <v>96</v>
          </cell>
          <cell r="P7620">
            <v>280.5</v>
          </cell>
          <cell r="Q7620">
            <v>9551</v>
          </cell>
        </row>
        <row r="7621">
          <cell r="F7621" t="str">
            <v>2008270649</v>
          </cell>
          <cell r="G7621" t="str">
            <v>物化生</v>
          </cell>
          <cell r="H7621">
            <v>375</v>
          </cell>
          <cell r="I7621">
            <v>418</v>
          </cell>
          <cell r="J7621">
            <v>105</v>
          </cell>
          <cell r="K7621">
            <v>36</v>
          </cell>
        </row>
        <row r="7621">
          <cell r="M7621">
            <v>62</v>
          </cell>
          <cell r="N7621">
            <v>78</v>
          </cell>
          <cell r="O7621">
            <v>78</v>
          </cell>
          <cell r="P7621">
            <v>281</v>
          </cell>
          <cell r="Q7621">
            <v>9525</v>
          </cell>
        </row>
        <row r="7622">
          <cell r="F7622" t="str">
            <v>2008270701</v>
          </cell>
          <cell r="G7622" t="str">
            <v>物化生</v>
          </cell>
          <cell r="H7622">
            <v>317.5</v>
          </cell>
          <cell r="I7622">
            <v>350.5</v>
          </cell>
          <cell r="J7622">
            <v>101.5</v>
          </cell>
          <cell r="K7622">
            <v>45</v>
          </cell>
        </row>
        <row r="7622">
          <cell r="M7622">
            <v>51</v>
          </cell>
        </row>
        <row r="7622">
          <cell r="O7622">
            <v>0</v>
          </cell>
          <cell r="P7622">
            <v>197.5</v>
          </cell>
          <cell r="Q7622">
            <v>13307</v>
          </cell>
        </row>
        <row r="7623">
          <cell r="F7623" t="str">
            <v>2008270702</v>
          </cell>
          <cell r="G7623" t="str">
            <v>物化生</v>
          </cell>
          <cell r="H7623">
            <v>313</v>
          </cell>
          <cell r="I7623">
            <v>354</v>
          </cell>
          <cell r="J7623">
            <v>109</v>
          </cell>
          <cell r="K7623">
            <v>54</v>
          </cell>
        </row>
        <row r="7623">
          <cell r="M7623">
            <v>48</v>
          </cell>
        </row>
        <row r="7623">
          <cell r="O7623">
            <v>0</v>
          </cell>
          <cell r="P7623">
            <v>211</v>
          </cell>
          <cell r="Q7623">
            <v>12944</v>
          </cell>
        </row>
        <row r="7624">
          <cell r="F7624" t="str">
            <v>2008270703</v>
          </cell>
          <cell r="G7624" t="str">
            <v>物化生</v>
          </cell>
          <cell r="H7624">
            <v>248</v>
          </cell>
          <cell r="I7624">
            <v>301</v>
          </cell>
          <cell r="J7624">
            <v>109</v>
          </cell>
          <cell r="K7624">
            <v>43</v>
          </cell>
        </row>
        <row r="7624">
          <cell r="M7624">
            <v>28</v>
          </cell>
        </row>
        <row r="7624">
          <cell r="O7624">
            <v>0</v>
          </cell>
          <cell r="P7624">
            <v>180</v>
          </cell>
          <cell r="Q7624">
            <v>13652</v>
          </cell>
        </row>
        <row r="7625">
          <cell r="F7625" t="str">
            <v>2008270704</v>
          </cell>
          <cell r="G7625" t="str">
            <v>物化生</v>
          </cell>
          <cell r="H7625">
            <v>251</v>
          </cell>
          <cell r="I7625">
            <v>296</v>
          </cell>
          <cell r="J7625">
            <v>95</v>
          </cell>
          <cell r="K7625">
            <v>44</v>
          </cell>
        </row>
        <row r="7625">
          <cell r="M7625">
            <v>24</v>
          </cell>
        </row>
        <row r="7625">
          <cell r="O7625">
            <v>0</v>
          </cell>
          <cell r="P7625">
            <v>163</v>
          </cell>
          <cell r="Q7625">
            <v>13909</v>
          </cell>
        </row>
        <row r="7626">
          <cell r="F7626" t="str">
            <v>2008270705</v>
          </cell>
          <cell r="G7626" t="str">
            <v>物化生</v>
          </cell>
          <cell r="H7626">
            <v>323.5</v>
          </cell>
          <cell r="I7626">
            <v>347.5</v>
          </cell>
          <cell r="J7626">
            <v>101.5</v>
          </cell>
          <cell r="K7626">
            <v>41</v>
          </cell>
        </row>
        <row r="7626">
          <cell r="M7626">
            <v>37</v>
          </cell>
        </row>
        <row r="7626">
          <cell r="O7626">
            <v>0</v>
          </cell>
          <cell r="P7626">
            <v>179.5</v>
          </cell>
          <cell r="Q7626">
            <v>13665</v>
          </cell>
        </row>
        <row r="7627">
          <cell r="F7627" t="str">
            <v>2008270706</v>
          </cell>
          <cell r="G7627" t="str">
            <v>物化生</v>
          </cell>
          <cell r="H7627">
            <v>268.5</v>
          </cell>
          <cell r="I7627">
            <v>311.5</v>
          </cell>
          <cell r="J7627">
            <v>96.5</v>
          </cell>
          <cell r="K7627">
            <v>33</v>
          </cell>
        </row>
        <row r="7627">
          <cell r="M7627">
            <v>42</v>
          </cell>
        </row>
        <row r="7627">
          <cell r="O7627">
            <v>0</v>
          </cell>
          <cell r="P7627">
            <v>171.5</v>
          </cell>
          <cell r="Q7627">
            <v>13790</v>
          </cell>
        </row>
        <row r="7628">
          <cell r="F7628" t="str">
            <v>2008270707</v>
          </cell>
          <cell r="G7628" t="str">
            <v>物化生</v>
          </cell>
          <cell r="H7628">
            <v>303.5</v>
          </cell>
          <cell r="I7628">
            <v>343.5</v>
          </cell>
          <cell r="J7628">
            <v>96.5</v>
          </cell>
          <cell r="K7628">
            <v>46</v>
          </cell>
        </row>
        <row r="7628">
          <cell r="M7628">
            <v>59</v>
          </cell>
        </row>
        <row r="7628">
          <cell r="O7628">
            <v>0</v>
          </cell>
          <cell r="P7628">
            <v>201.5</v>
          </cell>
          <cell r="Q7628">
            <v>13211</v>
          </cell>
        </row>
        <row r="7629">
          <cell r="F7629" t="str">
            <v>2008270708</v>
          </cell>
          <cell r="G7629" t="str">
            <v>物化生</v>
          </cell>
          <cell r="H7629">
            <v>263</v>
          </cell>
          <cell r="I7629">
            <v>306</v>
          </cell>
          <cell r="J7629">
            <v>101</v>
          </cell>
          <cell r="K7629">
            <v>39</v>
          </cell>
        </row>
        <row r="7629">
          <cell r="M7629">
            <v>27</v>
          </cell>
        </row>
        <row r="7629">
          <cell r="O7629">
            <v>0</v>
          </cell>
          <cell r="P7629">
            <v>167</v>
          </cell>
          <cell r="Q7629">
            <v>13852</v>
          </cell>
        </row>
        <row r="7630">
          <cell r="F7630" t="str">
            <v>2008270709</v>
          </cell>
          <cell r="G7630" t="str">
            <v>物化生</v>
          </cell>
          <cell r="H7630">
            <v>287.5</v>
          </cell>
          <cell r="I7630">
            <v>333.5</v>
          </cell>
          <cell r="J7630">
            <v>104.5</v>
          </cell>
          <cell r="K7630">
            <v>61</v>
          </cell>
        </row>
        <row r="7630">
          <cell r="M7630">
            <v>34</v>
          </cell>
        </row>
        <row r="7630">
          <cell r="O7630">
            <v>0</v>
          </cell>
          <cell r="P7630">
            <v>199.5</v>
          </cell>
          <cell r="Q7630">
            <v>13258</v>
          </cell>
        </row>
        <row r="7631">
          <cell r="F7631" t="str">
            <v>2008270710</v>
          </cell>
          <cell r="G7631" t="str">
            <v>物化生</v>
          </cell>
          <cell r="H7631">
            <v>237.5</v>
          </cell>
          <cell r="I7631">
            <v>282.5</v>
          </cell>
          <cell r="J7631">
            <v>89.5</v>
          </cell>
          <cell r="K7631">
            <v>28</v>
          </cell>
        </row>
        <row r="7631">
          <cell r="M7631">
            <v>32</v>
          </cell>
        </row>
        <row r="7631">
          <cell r="O7631">
            <v>0</v>
          </cell>
          <cell r="P7631">
            <v>149.5</v>
          </cell>
          <cell r="Q7631">
            <v>14011</v>
          </cell>
        </row>
        <row r="7632">
          <cell r="F7632" t="str">
            <v>2008270711</v>
          </cell>
          <cell r="G7632" t="str">
            <v>物化生</v>
          </cell>
          <cell r="H7632">
            <v>283</v>
          </cell>
          <cell r="I7632">
            <v>324</v>
          </cell>
          <cell r="J7632">
            <v>96</v>
          </cell>
          <cell r="K7632">
            <v>54</v>
          </cell>
        </row>
        <row r="7632">
          <cell r="M7632">
            <v>33</v>
          </cell>
        </row>
        <row r="7632">
          <cell r="O7632">
            <v>0</v>
          </cell>
          <cell r="P7632">
            <v>183</v>
          </cell>
          <cell r="Q7632">
            <v>13598</v>
          </cell>
        </row>
        <row r="7633">
          <cell r="F7633" t="str">
            <v>2008270712</v>
          </cell>
          <cell r="G7633" t="str">
            <v>物化生</v>
          </cell>
          <cell r="H7633">
            <v>315.5</v>
          </cell>
          <cell r="I7633">
            <v>350.5</v>
          </cell>
          <cell r="J7633">
            <v>107.5</v>
          </cell>
          <cell r="K7633">
            <v>44</v>
          </cell>
        </row>
        <row r="7633">
          <cell r="M7633">
            <v>46</v>
          </cell>
        </row>
        <row r="7633">
          <cell r="O7633">
            <v>0</v>
          </cell>
          <cell r="P7633">
            <v>197.5</v>
          </cell>
          <cell r="Q7633">
            <v>13307</v>
          </cell>
        </row>
        <row r="7634">
          <cell r="F7634" t="str">
            <v>2008270713</v>
          </cell>
          <cell r="G7634" t="str">
            <v>物化生</v>
          </cell>
          <cell r="H7634">
            <v>306.5</v>
          </cell>
          <cell r="I7634">
            <v>347.5</v>
          </cell>
          <cell r="J7634">
            <v>104.5</v>
          </cell>
          <cell r="K7634">
            <v>48</v>
          </cell>
        </row>
        <row r="7634">
          <cell r="M7634">
            <v>52</v>
          </cell>
        </row>
        <row r="7634">
          <cell r="O7634">
            <v>0</v>
          </cell>
          <cell r="P7634">
            <v>204.5</v>
          </cell>
          <cell r="Q7634">
            <v>13124</v>
          </cell>
        </row>
        <row r="7635">
          <cell r="F7635" t="str">
            <v>2008270714</v>
          </cell>
          <cell r="G7635" t="str">
            <v>物化生</v>
          </cell>
          <cell r="H7635">
            <v>323.5</v>
          </cell>
          <cell r="I7635">
            <v>358.5</v>
          </cell>
          <cell r="J7635">
            <v>101.5</v>
          </cell>
          <cell r="K7635">
            <v>57</v>
          </cell>
        </row>
        <row r="7635">
          <cell r="M7635">
            <v>48</v>
          </cell>
        </row>
        <row r="7635">
          <cell r="O7635">
            <v>0</v>
          </cell>
          <cell r="P7635">
            <v>206.5</v>
          </cell>
          <cell r="Q7635">
            <v>13080</v>
          </cell>
        </row>
        <row r="7636">
          <cell r="F7636" t="str">
            <v>2008270715</v>
          </cell>
          <cell r="G7636" t="str">
            <v>物化生</v>
          </cell>
          <cell r="H7636">
            <v>274.5</v>
          </cell>
          <cell r="I7636">
            <v>322.5</v>
          </cell>
          <cell r="J7636">
            <v>107.5</v>
          </cell>
          <cell r="K7636">
            <v>46</v>
          </cell>
        </row>
        <row r="7636">
          <cell r="M7636">
            <v>43</v>
          </cell>
        </row>
        <row r="7636">
          <cell r="O7636">
            <v>0</v>
          </cell>
          <cell r="P7636">
            <v>196.5</v>
          </cell>
          <cell r="Q7636">
            <v>13333</v>
          </cell>
        </row>
        <row r="7637">
          <cell r="F7637" t="str">
            <v>2008270716</v>
          </cell>
          <cell r="G7637" t="str">
            <v>物化生</v>
          </cell>
          <cell r="H7637">
            <v>248.5</v>
          </cell>
          <cell r="I7637">
            <v>298.5</v>
          </cell>
          <cell r="J7637">
            <v>101.5</v>
          </cell>
          <cell r="K7637">
            <v>47</v>
          </cell>
        </row>
        <row r="7637">
          <cell r="M7637">
            <v>25</v>
          </cell>
        </row>
        <row r="7637">
          <cell r="O7637">
            <v>0</v>
          </cell>
          <cell r="P7637">
            <v>173.5</v>
          </cell>
          <cell r="Q7637">
            <v>13755</v>
          </cell>
        </row>
        <row r="7638">
          <cell r="F7638" t="str">
            <v>2008270717</v>
          </cell>
          <cell r="G7638" t="str">
            <v>物化生</v>
          </cell>
          <cell r="H7638">
            <v>253</v>
          </cell>
          <cell r="I7638">
            <v>298</v>
          </cell>
          <cell r="J7638">
            <v>102</v>
          </cell>
          <cell r="K7638">
            <v>34</v>
          </cell>
        </row>
        <row r="7638">
          <cell r="M7638">
            <v>28</v>
          </cell>
        </row>
        <row r="7638">
          <cell r="O7638">
            <v>0</v>
          </cell>
          <cell r="P7638">
            <v>164</v>
          </cell>
          <cell r="Q7638">
            <v>13894</v>
          </cell>
        </row>
        <row r="7639">
          <cell r="F7639" t="str">
            <v>2008270718</v>
          </cell>
          <cell r="G7639" t="str">
            <v>物化生</v>
          </cell>
          <cell r="H7639">
            <v>190</v>
          </cell>
          <cell r="I7639">
            <v>241</v>
          </cell>
          <cell r="J7639">
            <v>81</v>
          </cell>
          <cell r="K7639">
            <v>16</v>
          </cell>
        </row>
        <row r="7639">
          <cell r="M7639">
            <v>19</v>
          </cell>
        </row>
        <row r="7639">
          <cell r="O7639">
            <v>0</v>
          </cell>
          <cell r="P7639">
            <v>116</v>
          </cell>
          <cell r="Q7639">
            <v>14114</v>
          </cell>
        </row>
        <row r="7640">
          <cell r="F7640" t="str">
            <v>2008270719</v>
          </cell>
          <cell r="G7640" t="str">
            <v>物化生</v>
          </cell>
          <cell r="H7640">
            <v>315</v>
          </cell>
          <cell r="I7640">
            <v>358</v>
          </cell>
          <cell r="J7640">
            <v>95</v>
          </cell>
          <cell r="K7640">
            <v>70</v>
          </cell>
        </row>
        <row r="7640">
          <cell r="M7640">
            <v>54</v>
          </cell>
        </row>
        <row r="7640">
          <cell r="O7640">
            <v>0</v>
          </cell>
          <cell r="P7640">
            <v>219</v>
          </cell>
          <cell r="Q7640">
            <v>12689</v>
          </cell>
        </row>
        <row r="7641">
          <cell r="F7641" t="str">
            <v>2008270720</v>
          </cell>
          <cell r="G7641" t="str">
            <v>物化生</v>
          </cell>
          <cell r="H7641">
            <v>258</v>
          </cell>
          <cell r="I7641">
            <v>303</v>
          </cell>
          <cell r="J7641">
            <v>93</v>
          </cell>
          <cell r="K7641">
            <v>30</v>
          </cell>
        </row>
        <row r="7641">
          <cell r="M7641">
            <v>46</v>
          </cell>
        </row>
        <row r="7641">
          <cell r="O7641">
            <v>0</v>
          </cell>
          <cell r="P7641">
            <v>169</v>
          </cell>
          <cell r="Q7641">
            <v>13824</v>
          </cell>
        </row>
        <row r="7642">
          <cell r="F7642" t="str">
            <v>2008270721</v>
          </cell>
          <cell r="G7642" t="str">
            <v>物化生</v>
          </cell>
          <cell r="H7642">
            <v>305</v>
          </cell>
          <cell r="I7642">
            <v>351</v>
          </cell>
          <cell r="J7642">
            <v>89</v>
          </cell>
          <cell r="K7642">
            <v>57</v>
          </cell>
        </row>
        <row r="7642">
          <cell r="M7642">
            <v>73</v>
          </cell>
        </row>
        <row r="7642">
          <cell r="O7642">
            <v>0</v>
          </cell>
          <cell r="P7642">
            <v>219</v>
          </cell>
          <cell r="Q7642">
            <v>12689</v>
          </cell>
        </row>
        <row r="7643">
          <cell r="F7643" t="str">
            <v>2008270722</v>
          </cell>
          <cell r="G7643" t="str">
            <v>物化生</v>
          </cell>
          <cell r="H7643">
            <v>362</v>
          </cell>
          <cell r="I7643">
            <v>392</v>
          </cell>
          <cell r="J7643">
            <v>94</v>
          </cell>
          <cell r="K7643">
            <v>81</v>
          </cell>
        </row>
        <row r="7643">
          <cell r="M7643">
            <v>57</v>
          </cell>
        </row>
        <row r="7643">
          <cell r="O7643">
            <v>0</v>
          </cell>
          <cell r="P7643">
            <v>232</v>
          </cell>
          <cell r="Q7643">
            <v>12180</v>
          </cell>
        </row>
        <row r="7644">
          <cell r="F7644" t="str">
            <v>2008270723</v>
          </cell>
          <cell r="G7644" t="str">
            <v>物化生</v>
          </cell>
          <cell r="H7644">
            <v>300</v>
          </cell>
          <cell r="I7644">
            <v>344</v>
          </cell>
          <cell r="J7644">
            <v>105</v>
          </cell>
          <cell r="K7644">
            <v>45</v>
          </cell>
        </row>
        <row r="7644">
          <cell r="M7644">
            <v>58</v>
          </cell>
        </row>
        <row r="7644">
          <cell r="O7644">
            <v>0</v>
          </cell>
          <cell r="P7644">
            <v>208</v>
          </cell>
          <cell r="Q7644">
            <v>13032</v>
          </cell>
        </row>
        <row r="7645">
          <cell r="F7645" t="str">
            <v>2008270724</v>
          </cell>
          <cell r="G7645" t="str">
            <v>物化生</v>
          </cell>
          <cell r="H7645">
            <v>181.5</v>
          </cell>
          <cell r="I7645">
            <v>239.5</v>
          </cell>
          <cell r="J7645">
            <v>87.5</v>
          </cell>
          <cell r="K7645">
            <v>12</v>
          </cell>
        </row>
        <row r="7645">
          <cell r="M7645">
            <v>24</v>
          </cell>
        </row>
        <row r="7645">
          <cell r="O7645">
            <v>0</v>
          </cell>
          <cell r="P7645">
            <v>123.5</v>
          </cell>
          <cell r="Q7645">
            <v>14099</v>
          </cell>
        </row>
        <row r="7646">
          <cell r="F7646" t="str">
            <v>2008270725</v>
          </cell>
          <cell r="G7646" t="str">
            <v>物化生</v>
          </cell>
          <cell r="H7646">
            <v>370</v>
          </cell>
          <cell r="I7646">
            <v>397</v>
          </cell>
          <cell r="J7646">
            <v>111</v>
          </cell>
          <cell r="K7646">
            <v>68</v>
          </cell>
        </row>
        <row r="7646">
          <cell r="M7646">
            <v>53</v>
          </cell>
        </row>
        <row r="7646">
          <cell r="O7646">
            <v>0</v>
          </cell>
          <cell r="P7646">
            <v>232</v>
          </cell>
          <cell r="Q7646">
            <v>12180</v>
          </cell>
        </row>
        <row r="7647">
          <cell r="F7647" t="str">
            <v>2008270726</v>
          </cell>
          <cell r="G7647" t="str">
            <v>物化生</v>
          </cell>
          <cell r="H7647">
            <v>348.5</v>
          </cell>
          <cell r="I7647">
            <v>378.5</v>
          </cell>
          <cell r="J7647">
            <v>117.5</v>
          </cell>
          <cell r="K7647">
            <v>61</v>
          </cell>
        </row>
        <row r="7647">
          <cell r="M7647">
            <v>43</v>
          </cell>
        </row>
        <row r="7647">
          <cell r="O7647">
            <v>0</v>
          </cell>
          <cell r="P7647">
            <v>221.5</v>
          </cell>
          <cell r="Q7647">
            <v>12581</v>
          </cell>
        </row>
        <row r="7648">
          <cell r="F7648" t="str">
            <v>2008270727</v>
          </cell>
          <cell r="G7648" t="str">
            <v>物化生</v>
          </cell>
          <cell r="H7648">
            <v>344</v>
          </cell>
          <cell r="I7648">
            <v>373</v>
          </cell>
          <cell r="J7648">
            <v>103</v>
          </cell>
          <cell r="K7648">
            <v>59</v>
          </cell>
        </row>
        <row r="7648">
          <cell r="M7648">
            <v>51</v>
          </cell>
        </row>
        <row r="7648">
          <cell r="O7648">
            <v>0</v>
          </cell>
          <cell r="P7648">
            <v>213</v>
          </cell>
          <cell r="Q7648">
            <v>12885</v>
          </cell>
        </row>
        <row r="7649">
          <cell r="F7649" t="str">
            <v>2008270728</v>
          </cell>
          <cell r="G7649" t="str">
            <v>物化生</v>
          </cell>
          <cell r="H7649">
            <v>319</v>
          </cell>
          <cell r="I7649">
            <v>356</v>
          </cell>
          <cell r="J7649">
            <v>104</v>
          </cell>
          <cell r="K7649">
            <v>42</v>
          </cell>
        </row>
        <row r="7649">
          <cell r="M7649">
            <v>62</v>
          </cell>
        </row>
        <row r="7649">
          <cell r="O7649">
            <v>0</v>
          </cell>
          <cell r="P7649">
            <v>208</v>
          </cell>
          <cell r="Q7649">
            <v>13032</v>
          </cell>
        </row>
        <row r="7650">
          <cell r="F7650" t="str">
            <v>2008270729</v>
          </cell>
          <cell r="G7650" t="str">
            <v>物化生</v>
          </cell>
          <cell r="H7650">
            <v>310.5</v>
          </cell>
          <cell r="I7650">
            <v>343.5</v>
          </cell>
          <cell r="J7650">
            <v>102.5</v>
          </cell>
          <cell r="K7650">
            <v>46</v>
          </cell>
        </row>
        <row r="7650">
          <cell r="M7650">
            <v>43</v>
          </cell>
        </row>
        <row r="7650">
          <cell r="O7650">
            <v>0</v>
          </cell>
          <cell r="P7650">
            <v>191.5</v>
          </cell>
          <cell r="Q7650">
            <v>13449</v>
          </cell>
        </row>
        <row r="7651">
          <cell r="F7651" t="str">
            <v>2008270730</v>
          </cell>
          <cell r="G7651" t="str">
            <v>物化生</v>
          </cell>
          <cell r="H7651">
            <v>224</v>
          </cell>
          <cell r="I7651">
            <v>277</v>
          </cell>
          <cell r="J7651">
            <v>90</v>
          </cell>
          <cell r="K7651">
            <v>35</v>
          </cell>
        </row>
        <row r="7651">
          <cell r="M7651">
            <v>30</v>
          </cell>
        </row>
        <row r="7651">
          <cell r="O7651">
            <v>0</v>
          </cell>
          <cell r="P7651">
            <v>155</v>
          </cell>
          <cell r="Q7651">
            <v>13977</v>
          </cell>
        </row>
        <row r="7652">
          <cell r="F7652" t="str">
            <v>2008270731</v>
          </cell>
          <cell r="G7652" t="str">
            <v>物化生</v>
          </cell>
          <cell r="H7652">
            <v>232</v>
          </cell>
          <cell r="I7652">
            <v>280</v>
          </cell>
          <cell r="J7652">
            <v>105</v>
          </cell>
          <cell r="K7652">
            <v>23</v>
          </cell>
        </row>
        <row r="7652">
          <cell r="M7652">
            <v>21</v>
          </cell>
        </row>
        <row r="7652">
          <cell r="O7652">
            <v>0</v>
          </cell>
          <cell r="P7652">
            <v>149</v>
          </cell>
          <cell r="Q7652">
            <v>14016</v>
          </cell>
        </row>
        <row r="7653">
          <cell r="F7653" t="str">
            <v>2008270732</v>
          </cell>
          <cell r="G7653" t="str">
            <v>物化生</v>
          </cell>
          <cell r="H7653">
            <v>246.5</v>
          </cell>
          <cell r="I7653">
            <v>293.5</v>
          </cell>
          <cell r="J7653">
            <v>77.5</v>
          </cell>
          <cell r="K7653">
            <v>57</v>
          </cell>
        </row>
        <row r="7653">
          <cell r="M7653">
            <v>28</v>
          </cell>
        </row>
        <row r="7653">
          <cell r="O7653">
            <v>0</v>
          </cell>
          <cell r="P7653">
            <v>162.5</v>
          </cell>
          <cell r="Q7653">
            <v>13917</v>
          </cell>
        </row>
        <row r="7654">
          <cell r="F7654" t="str">
            <v>2008270733</v>
          </cell>
          <cell r="G7654" t="str">
            <v>物化生</v>
          </cell>
          <cell r="H7654">
            <v>233</v>
          </cell>
          <cell r="I7654">
            <v>283</v>
          </cell>
          <cell r="J7654">
            <v>89</v>
          </cell>
          <cell r="K7654">
            <v>37</v>
          </cell>
        </row>
        <row r="7654">
          <cell r="M7654">
            <v>31</v>
          </cell>
        </row>
        <row r="7654">
          <cell r="O7654">
            <v>0</v>
          </cell>
          <cell r="P7654">
            <v>157</v>
          </cell>
          <cell r="Q7654">
            <v>13964</v>
          </cell>
        </row>
        <row r="7655">
          <cell r="F7655" t="str">
            <v>2008270734</v>
          </cell>
          <cell r="G7655" t="str">
            <v>物化生</v>
          </cell>
          <cell r="H7655">
            <v>313</v>
          </cell>
          <cell r="I7655">
            <v>356</v>
          </cell>
          <cell r="J7655">
            <v>99</v>
          </cell>
          <cell r="K7655">
            <v>62</v>
          </cell>
        </row>
        <row r="7655">
          <cell r="M7655">
            <v>58</v>
          </cell>
        </row>
        <row r="7655">
          <cell r="O7655">
            <v>0</v>
          </cell>
          <cell r="P7655">
            <v>219</v>
          </cell>
          <cell r="Q7655">
            <v>12689</v>
          </cell>
        </row>
        <row r="7656">
          <cell r="F7656" t="str">
            <v>2008270735</v>
          </cell>
          <cell r="G7656" t="str">
            <v>物化生</v>
          </cell>
          <cell r="H7656">
            <v>422.5</v>
          </cell>
          <cell r="I7656">
            <v>446.5</v>
          </cell>
          <cell r="J7656">
            <v>92.5</v>
          </cell>
          <cell r="K7656">
            <v>93</v>
          </cell>
        </row>
        <row r="7656">
          <cell r="M7656">
            <v>93</v>
          </cell>
        </row>
        <row r="7656">
          <cell r="O7656">
            <v>0</v>
          </cell>
          <cell r="P7656">
            <v>278.5</v>
          </cell>
          <cell r="Q7656">
            <v>9679</v>
          </cell>
        </row>
        <row r="7657">
          <cell r="F7657" t="str">
            <v>2008270736</v>
          </cell>
          <cell r="G7657" t="str">
            <v>物化生</v>
          </cell>
          <cell r="H7657">
            <v>337</v>
          </cell>
          <cell r="I7657">
            <v>372</v>
          </cell>
          <cell r="J7657">
            <v>107</v>
          </cell>
          <cell r="K7657">
            <v>56</v>
          </cell>
        </row>
        <row r="7657">
          <cell r="M7657">
            <v>53</v>
          </cell>
        </row>
        <row r="7657">
          <cell r="O7657">
            <v>0</v>
          </cell>
          <cell r="P7657">
            <v>216</v>
          </cell>
          <cell r="Q7657">
            <v>12792</v>
          </cell>
        </row>
        <row r="7658">
          <cell r="F7658" t="str">
            <v>2008270737</v>
          </cell>
          <cell r="G7658" t="str">
            <v>物化生</v>
          </cell>
          <cell r="H7658">
            <v>370.5</v>
          </cell>
          <cell r="I7658">
            <v>394.5</v>
          </cell>
          <cell r="J7658">
            <v>106.5</v>
          </cell>
          <cell r="K7658">
            <v>50</v>
          </cell>
        </row>
        <row r="7658">
          <cell r="M7658">
            <v>71</v>
          </cell>
        </row>
        <row r="7658">
          <cell r="O7658">
            <v>0</v>
          </cell>
          <cell r="P7658">
            <v>227.5</v>
          </cell>
          <cell r="Q7658">
            <v>12360</v>
          </cell>
        </row>
        <row r="7659">
          <cell r="F7659" t="str">
            <v>2008270738</v>
          </cell>
          <cell r="G7659" t="str">
            <v>物化生</v>
          </cell>
          <cell r="H7659">
            <v>320.5</v>
          </cell>
          <cell r="I7659">
            <v>351.5</v>
          </cell>
          <cell r="J7659">
            <v>102.5</v>
          </cell>
          <cell r="K7659">
            <v>40</v>
          </cell>
        </row>
        <row r="7659">
          <cell r="M7659">
            <v>50</v>
          </cell>
        </row>
        <row r="7659">
          <cell r="O7659">
            <v>0</v>
          </cell>
          <cell r="P7659">
            <v>192.5</v>
          </cell>
          <cell r="Q7659">
            <v>13423</v>
          </cell>
        </row>
        <row r="7660">
          <cell r="F7660" t="str">
            <v>2008270739</v>
          </cell>
          <cell r="G7660" t="str">
            <v>物化生</v>
          </cell>
          <cell r="H7660">
            <v>315</v>
          </cell>
          <cell r="I7660">
            <v>352</v>
          </cell>
          <cell r="J7660">
            <v>98</v>
          </cell>
          <cell r="K7660">
            <v>60</v>
          </cell>
        </row>
        <row r="7660">
          <cell r="M7660">
            <v>45</v>
          </cell>
        </row>
        <row r="7660">
          <cell r="O7660">
            <v>0</v>
          </cell>
          <cell r="P7660">
            <v>203</v>
          </cell>
          <cell r="Q7660">
            <v>13165</v>
          </cell>
        </row>
        <row r="7661">
          <cell r="F7661" t="str">
            <v>2008270740</v>
          </cell>
          <cell r="G7661" t="str">
            <v>物化生</v>
          </cell>
          <cell r="H7661">
            <v>296</v>
          </cell>
          <cell r="I7661">
            <v>336</v>
          </cell>
          <cell r="J7661">
            <v>91</v>
          </cell>
          <cell r="K7661">
            <v>53</v>
          </cell>
        </row>
        <row r="7661">
          <cell r="M7661">
            <v>51</v>
          </cell>
        </row>
        <row r="7661">
          <cell r="O7661">
            <v>0</v>
          </cell>
          <cell r="P7661">
            <v>195</v>
          </cell>
          <cell r="Q7661">
            <v>13369</v>
          </cell>
        </row>
        <row r="7662">
          <cell r="F7662" t="str">
            <v>2008270741</v>
          </cell>
          <cell r="G7662" t="str">
            <v>物化生</v>
          </cell>
          <cell r="H7662">
            <v>267</v>
          </cell>
          <cell r="I7662">
            <v>312</v>
          </cell>
          <cell r="J7662">
            <v>88</v>
          </cell>
          <cell r="K7662">
            <v>52</v>
          </cell>
        </row>
        <row r="7662">
          <cell r="M7662">
            <v>37</v>
          </cell>
        </row>
        <row r="7662">
          <cell r="O7662">
            <v>0</v>
          </cell>
          <cell r="P7662">
            <v>177</v>
          </cell>
          <cell r="Q7662">
            <v>13703</v>
          </cell>
        </row>
        <row r="7663">
          <cell r="F7663" t="str">
            <v>2008270742</v>
          </cell>
          <cell r="G7663" t="str">
            <v>物化生</v>
          </cell>
          <cell r="H7663">
            <v>277</v>
          </cell>
          <cell r="I7663">
            <v>317</v>
          </cell>
          <cell r="J7663">
            <v>106</v>
          </cell>
          <cell r="K7663">
            <v>33</v>
          </cell>
        </row>
        <row r="7663">
          <cell r="M7663">
            <v>36</v>
          </cell>
        </row>
        <row r="7663">
          <cell r="O7663">
            <v>0</v>
          </cell>
          <cell r="P7663">
            <v>175</v>
          </cell>
          <cell r="Q7663">
            <v>13735</v>
          </cell>
        </row>
        <row r="7664">
          <cell r="F7664" t="str">
            <v>2008270743</v>
          </cell>
          <cell r="G7664" t="str">
            <v>物化生</v>
          </cell>
          <cell r="H7664">
            <v>343</v>
          </cell>
          <cell r="I7664">
            <v>374</v>
          </cell>
          <cell r="J7664">
            <v>94</v>
          </cell>
          <cell r="K7664">
            <v>65</v>
          </cell>
        </row>
        <row r="7664">
          <cell r="M7664">
            <v>56</v>
          </cell>
        </row>
        <row r="7664">
          <cell r="O7664">
            <v>0</v>
          </cell>
          <cell r="P7664">
            <v>215</v>
          </cell>
          <cell r="Q7664">
            <v>12821</v>
          </cell>
        </row>
        <row r="7665">
          <cell r="F7665" t="str">
            <v>2008270744</v>
          </cell>
          <cell r="G7665" t="str">
            <v>物化生</v>
          </cell>
          <cell r="H7665">
            <v>313</v>
          </cell>
          <cell r="I7665">
            <v>353</v>
          </cell>
          <cell r="J7665">
            <v>102</v>
          </cell>
          <cell r="K7665">
            <v>66</v>
          </cell>
        </row>
        <row r="7665">
          <cell r="M7665">
            <v>40</v>
          </cell>
        </row>
        <row r="7665">
          <cell r="O7665">
            <v>0</v>
          </cell>
          <cell r="P7665">
            <v>208</v>
          </cell>
          <cell r="Q7665">
            <v>13032</v>
          </cell>
        </row>
        <row r="7666">
          <cell r="F7666" t="str">
            <v>2008270745</v>
          </cell>
          <cell r="G7666" t="str">
            <v>物化生</v>
          </cell>
          <cell r="H7666">
            <v>180</v>
          </cell>
          <cell r="I7666">
            <v>237</v>
          </cell>
          <cell r="J7666">
            <v>80</v>
          </cell>
          <cell r="K7666">
            <v>21</v>
          </cell>
        </row>
        <row r="7666">
          <cell r="M7666">
            <v>22</v>
          </cell>
        </row>
        <row r="7666">
          <cell r="O7666">
            <v>0</v>
          </cell>
          <cell r="P7666">
            <v>123</v>
          </cell>
          <cell r="Q7666">
            <v>14102</v>
          </cell>
        </row>
        <row r="7667">
          <cell r="F7667" t="str">
            <v>2008270746</v>
          </cell>
          <cell r="G7667" t="str">
            <v>物化生</v>
          </cell>
          <cell r="H7667">
            <v>248.5</v>
          </cell>
          <cell r="I7667">
            <v>294.5</v>
          </cell>
          <cell r="J7667">
            <v>103.5</v>
          </cell>
          <cell r="K7667">
            <v>27</v>
          </cell>
        </row>
        <row r="7667">
          <cell r="M7667">
            <v>32</v>
          </cell>
        </row>
        <row r="7667">
          <cell r="O7667">
            <v>0</v>
          </cell>
          <cell r="P7667">
            <v>162.5</v>
          </cell>
          <cell r="Q7667">
            <v>13917</v>
          </cell>
        </row>
        <row r="7668">
          <cell r="F7668" t="str">
            <v>2008270747</v>
          </cell>
          <cell r="G7668" t="str">
            <v>物化生</v>
          </cell>
          <cell r="H7668">
            <v>359</v>
          </cell>
          <cell r="I7668">
            <v>390</v>
          </cell>
          <cell r="J7668">
            <v>113</v>
          </cell>
          <cell r="K7668">
            <v>62</v>
          </cell>
        </row>
        <row r="7668">
          <cell r="M7668">
            <v>58</v>
          </cell>
        </row>
        <row r="7668">
          <cell r="O7668">
            <v>0</v>
          </cell>
          <cell r="P7668">
            <v>233</v>
          </cell>
          <cell r="Q7668">
            <v>12133</v>
          </cell>
        </row>
        <row r="7669">
          <cell r="F7669" t="str">
            <v>2008270748</v>
          </cell>
          <cell r="G7669" t="str">
            <v>物化生</v>
          </cell>
          <cell r="H7669">
            <v>357.5</v>
          </cell>
          <cell r="I7669">
            <v>386.5</v>
          </cell>
          <cell r="J7669">
            <v>93.5</v>
          </cell>
          <cell r="K7669">
            <v>60</v>
          </cell>
        </row>
        <row r="7669">
          <cell r="M7669">
            <v>76</v>
          </cell>
        </row>
        <row r="7669">
          <cell r="O7669">
            <v>0</v>
          </cell>
          <cell r="P7669">
            <v>229.5</v>
          </cell>
          <cell r="Q7669">
            <v>12281</v>
          </cell>
        </row>
        <row r="7670">
          <cell r="F7670" t="str">
            <v>2008270749</v>
          </cell>
          <cell r="G7670" t="str">
            <v>物化生</v>
          </cell>
          <cell r="H7670">
            <v>319</v>
          </cell>
          <cell r="I7670">
            <v>348</v>
          </cell>
          <cell r="J7670">
            <v>89</v>
          </cell>
          <cell r="K7670">
            <v>51</v>
          </cell>
        </row>
        <row r="7670">
          <cell r="M7670">
            <v>47</v>
          </cell>
        </row>
        <row r="7670">
          <cell r="O7670">
            <v>0</v>
          </cell>
          <cell r="P7670">
            <v>187</v>
          </cell>
          <cell r="Q7670">
            <v>13536</v>
          </cell>
        </row>
        <row r="7671">
          <cell r="F7671" t="str">
            <v>2008270750</v>
          </cell>
          <cell r="G7671" t="str">
            <v>物化生</v>
          </cell>
          <cell r="H7671">
            <v>291</v>
          </cell>
          <cell r="I7671">
            <v>331</v>
          </cell>
          <cell r="J7671">
            <v>87</v>
          </cell>
          <cell r="K7671">
            <v>56</v>
          </cell>
        </row>
        <row r="7671">
          <cell r="M7671">
            <v>45</v>
          </cell>
        </row>
        <row r="7671">
          <cell r="O7671">
            <v>0</v>
          </cell>
          <cell r="P7671">
            <v>188</v>
          </cell>
          <cell r="Q7671">
            <v>13518</v>
          </cell>
        </row>
        <row r="7672">
          <cell r="F7672" t="str">
            <v>2008270751</v>
          </cell>
          <cell r="G7672" t="str">
            <v>物化生</v>
          </cell>
          <cell r="H7672">
            <v>294</v>
          </cell>
          <cell r="I7672">
            <v>333</v>
          </cell>
          <cell r="J7672">
            <v>111</v>
          </cell>
          <cell r="K7672">
            <v>39</v>
          </cell>
        </row>
        <row r="7672">
          <cell r="M7672">
            <v>37</v>
          </cell>
        </row>
        <row r="7672">
          <cell r="O7672">
            <v>0</v>
          </cell>
          <cell r="P7672">
            <v>187</v>
          </cell>
          <cell r="Q7672">
            <v>13536</v>
          </cell>
        </row>
        <row r="7673">
          <cell r="F7673" t="str">
            <v>2008270752</v>
          </cell>
          <cell r="G7673" t="str">
            <v>物化生</v>
          </cell>
          <cell r="H7673">
            <v>232</v>
          </cell>
          <cell r="I7673">
            <v>290</v>
          </cell>
          <cell r="J7673">
            <v>95</v>
          </cell>
          <cell r="K7673">
            <v>57</v>
          </cell>
        </row>
        <row r="7673">
          <cell r="M7673">
            <v>24</v>
          </cell>
        </row>
        <row r="7673">
          <cell r="O7673">
            <v>0</v>
          </cell>
          <cell r="P7673">
            <v>176</v>
          </cell>
          <cell r="Q7673">
            <v>13719</v>
          </cell>
        </row>
        <row r="7674">
          <cell r="F7674" t="str">
            <v>2008270753</v>
          </cell>
          <cell r="G7674" t="str">
            <v>物化生</v>
          </cell>
          <cell r="H7674">
            <v>315.5</v>
          </cell>
          <cell r="I7674">
            <v>356.5</v>
          </cell>
          <cell r="J7674">
            <v>104.5</v>
          </cell>
          <cell r="K7674">
            <v>66</v>
          </cell>
        </row>
        <row r="7674">
          <cell r="M7674">
            <v>45</v>
          </cell>
        </row>
        <row r="7674">
          <cell r="O7674">
            <v>0</v>
          </cell>
          <cell r="P7674">
            <v>215.5</v>
          </cell>
          <cell r="Q7674">
            <v>12805</v>
          </cell>
        </row>
        <row r="7675">
          <cell r="F7675" t="str">
            <v>2008270754</v>
          </cell>
          <cell r="G7675" t="str">
            <v>物化生</v>
          </cell>
          <cell r="H7675">
            <v>281</v>
          </cell>
          <cell r="I7675">
            <v>323</v>
          </cell>
          <cell r="J7675">
            <v>102</v>
          </cell>
          <cell r="K7675">
            <v>46</v>
          </cell>
        </row>
        <row r="7675">
          <cell r="M7675">
            <v>37</v>
          </cell>
        </row>
        <row r="7675">
          <cell r="O7675">
            <v>0</v>
          </cell>
          <cell r="P7675">
            <v>185</v>
          </cell>
          <cell r="Q7675">
            <v>13573</v>
          </cell>
        </row>
        <row r="7676">
          <cell r="F7676" t="str">
            <v>2008270755</v>
          </cell>
          <cell r="G7676" t="str">
            <v>物化生</v>
          </cell>
          <cell r="H7676">
            <v>227.5</v>
          </cell>
          <cell r="I7676">
            <v>276.5</v>
          </cell>
          <cell r="J7676">
            <v>95.5</v>
          </cell>
          <cell r="K7676">
            <v>22</v>
          </cell>
        </row>
        <row r="7676">
          <cell r="M7676">
            <v>29</v>
          </cell>
        </row>
        <row r="7676">
          <cell r="O7676">
            <v>0</v>
          </cell>
          <cell r="P7676">
            <v>146.5</v>
          </cell>
          <cell r="Q7676">
            <v>14025</v>
          </cell>
        </row>
        <row r="7677">
          <cell r="F7677" t="str">
            <v>2008270756</v>
          </cell>
          <cell r="G7677" t="str">
            <v>物化生</v>
          </cell>
          <cell r="H7677">
            <v>288</v>
          </cell>
          <cell r="I7677">
            <v>328</v>
          </cell>
          <cell r="J7677">
            <v>85</v>
          </cell>
          <cell r="K7677">
            <v>49</v>
          </cell>
        </row>
        <row r="7677">
          <cell r="M7677">
            <v>52</v>
          </cell>
        </row>
        <row r="7677">
          <cell r="O7677">
            <v>0</v>
          </cell>
          <cell r="P7677">
            <v>186</v>
          </cell>
          <cell r="Q7677">
            <v>13558</v>
          </cell>
        </row>
        <row r="7678">
          <cell r="F7678" t="str">
            <v>2008270757</v>
          </cell>
          <cell r="G7678" t="str">
            <v>物化生</v>
          </cell>
          <cell r="H7678">
            <v>335</v>
          </cell>
          <cell r="I7678">
            <v>366</v>
          </cell>
          <cell r="J7678">
            <v>58</v>
          </cell>
          <cell r="K7678">
            <v>71</v>
          </cell>
        </row>
        <row r="7678">
          <cell r="M7678">
            <v>82</v>
          </cell>
        </row>
        <row r="7678">
          <cell r="O7678">
            <v>0</v>
          </cell>
          <cell r="P7678">
            <v>211</v>
          </cell>
          <cell r="Q7678">
            <v>12944</v>
          </cell>
        </row>
        <row r="7679">
          <cell r="F7679" t="str">
            <v>2008270758</v>
          </cell>
          <cell r="G7679" t="str">
            <v>物化生</v>
          </cell>
          <cell r="H7679">
            <v>310</v>
          </cell>
          <cell r="I7679">
            <v>349</v>
          </cell>
          <cell r="J7679">
            <v>96</v>
          </cell>
          <cell r="K7679">
            <v>55</v>
          </cell>
        </row>
        <row r="7679">
          <cell r="M7679">
            <v>52</v>
          </cell>
        </row>
        <row r="7679">
          <cell r="O7679">
            <v>0</v>
          </cell>
          <cell r="P7679">
            <v>203</v>
          </cell>
          <cell r="Q7679">
            <v>13165</v>
          </cell>
        </row>
        <row r="7680">
          <cell r="F7680" t="str">
            <v>2008270759</v>
          </cell>
          <cell r="G7680" t="str">
            <v>物化生</v>
          </cell>
          <cell r="H7680">
            <v>341.5</v>
          </cell>
          <cell r="I7680">
            <v>376.5</v>
          </cell>
          <cell r="J7680">
            <v>96.5</v>
          </cell>
          <cell r="K7680">
            <v>69</v>
          </cell>
        </row>
        <row r="7680">
          <cell r="M7680">
            <v>60</v>
          </cell>
        </row>
        <row r="7680">
          <cell r="O7680">
            <v>0</v>
          </cell>
          <cell r="P7680">
            <v>225.5</v>
          </cell>
          <cell r="Q7680">
            <v>12427</v>
          </cell>
        </row>
        <row r="7681">
          <cell r="F7681" t="str">
            <v>2008270760</v>
          </cell>
          <cell r="G7681" t="str">
            <v>物化生</v>
          </cell>
          <cell r="H7681">
            <v>262.5</v>
          </cell>
          <cell r="I7681">
            <v>307.5</v>
          </cell>
          <cell r="J7681">
            <v>99.5</v>
          </cell>
          <cell r="K7681">
            <v>50</v>
          </cell>
        </row>
        <row r="7681">
          <cell r="M7681">
            <v>23</v>
          </cell>
        </row>
        <row r="7681">
          <cell r="O7681">
            <v>0</v>
          </cell>
          <cell r="P7681">
            <v>172.5</v>
          </cell>
          <cell r="Q7681">
            <v>13773</v>
          </cell>
        </row>
        <row r="7682">
          <cell r="F7682" t="str">
            <v>2008270761</v>
          </cell>
          <cell r="G7682" t="str">
            <v>物化生</v>
          </cell>
          <cell r="H7682">
            <v>0</v>
          </cell>
          <cell r="I7682">
            <v>0</v>
          </cell>
          <cell r="J7682" t="str">
            <v>标记缺考</v>
          </cell>
          <cell r="K7682" t="str">
            <v>标记缺考</v>
          </cell>
        </row>
        <row r="7682">
          <cell r="M7682" t="str">
            <v>标记缺考</v>
          </cell>
        </row>
        <row r="7682">
          <cell r="O7682">
            <v>0</v>
          </cell>
        </row>
        <row r="7683">
          <cell r="F7683" t="str">
            <v>2008270801</v>
          </cell>
          <cell r="G7683" t="str">
            <v>物化生</v>
          </cell>
          <cell r="H7683">
            <v>315</v>
          </cell>
          <cell r="I7683">
            <v>361</v>
          </cell>
          <cell r="J7683">
            <v>109.5</v>
          </cell>
          <cell r="K7683">
            <v>29</v>
          </cell>
        </row>
        <row r="7683">
          <cell r="M7683">
            <v>26</v>
          </cell>
          <cell r="N7683">
            <v>65.5</v>
          </cell>
          <cell r="O7683">
            <v>65.5</v>
          </cell>
          <cell r="P7683">
            <v>230</v>
          </cell>
          <cell r="Q7683">
            <v>12261</v>
          </cell>
        </row>
        <row r="7684">
          <cell r="F7684" t="str">
            <v>2008270802</v>
          </cell>
          <cell r="G7684" t="str">
            <v>物化生</v>
          </cell>
          <cell r="H7684">
            <v>315.5</v>
          </cell>
          <cell r="I7684">
            <v>367.5</v>
          </cell>
          <cell r="J7684">
            <v>110</v>
          </cell>
          <cell r="K7684">
            <v>38</v>
          </cell>
        </row>
        <row r="7684">
          <cell r="M7684">
            <v>30</v>
          </cell>
          <cell r="N7684">
            <v>65.5</v>
          </cell>
          <cell r="O7684">
            <v>65.5</v>
          </cell>
          <cell r="P7684">
            <v>243.5</v>
          </cell>
          <cell r="Q7684">
            <v>11658</v>
          </cell>
        </row>
        <row r="7685">
          <cell r="F7685" t="str">
            <v>2008270803</v>
          </cell>
          <cell r="G7685" t="str">
            <v>物化生</v>
          </cell>
          <cell r="H7685">
            <v>397.5</v>
          </cell>
          <cell r="I7685">
            <v>437.5</v>
          </cell>
          <cell r="J7685">
            <v>92</v>
          </cell>
          <cell r="K7685">
            <v>39</v>
          </cell>
        </row>
        <row r="7685">
          <cell r="M7685">
            <v>64</v>
          </cell>
          <cell r="N7685">
            <v>101.5</v>
          </cell>
          <cell r="O7685">
            <v>101.5</v>
          </cell>
          <cell r="P7685">
            <v>296.5</v>
          </cell>
          <cell r="Q7685">
            <v>8568</v>
          </cell>
        </row>
        <row r="7686">
          <cell r="F7686" t="str">
            <v>2008270804</v>
          </cell>
          <cell r="G7686" t="str">
            <v>物化生</v>
          </cell>
          <cell r="H7686">
            <v>280.5</v>
          </cell>
          <cell r="I7686">
            <v>331.5</v>
          </cell>
          <cell r="J7686">
            <v>93.5</v>
          </cell>
          <cell r="K7686">
            <v>19</v>
          </cell>
        </row>
        <row r="7686">
          <cell r="M7686">
            <v>36</v>
          </cell>
          <cell r="N7686">
            <v>60</v>
          </cell>
          <cell r="O7686">
            <v>60</v>
          </cell>
          <cell r="P7686">
            <v>208.5</v>
          </cell>
          <cell r="Q7686">
            <v>13019</v>
          </cell>
        </row>
        <row r="7687">
          <cell r="F7687" t="str">
            <v>2008270805</v>
          </cell>
          <cell r="G7687" t="str">
            <v>物化生</v>
          </cell>
          <cell r="H7687">
            <v>346</v>
          </cell>
          <cell r="I7687">
            <v>400</v>
          </cell>
          <cell r="J7687">
            <v>106.5</v>
          </cell>
          <cell r="K7687">
            <v>48</v>
          </cell>
        </row>
        <row r="7687">
          <cell r="M7687">
            <v>40</v>
          </cell>
          <cell r="N7687">
            <v>85.5</v>
          </cell>
          <cell r="O7687">
            <v>85.5</v>
          </cell>
          <cell r="P7687">
            <v>280</v>
          </cell>
          <cell r="Q7687">
            <v>9583</v>
          </cell>
        </row>
        <row r="7688">
          <cell r="F7688" t="str">
            <v>2008270806</v>
          </cell>
          <cell r="G7688" t="str">
            <v>物化生</v>
          </cell>
          <cell r="H7688">
            <v>399.5</v>
          </cell>
          <cell r="I7688">
            <v>441.5</v>
          </cell>
          <cell r="J7688">
            <v>100.5</v>
          </cell>
          <cell r="K7688">
            <v>57</v>
          </cell>
        </row>
        <row r="7688">
          <cell r="M7688">
            <v>51</v>
          </cell>
          <cell r="N7688">
            <v>95</v>
          </cell>
          <cell r="O7688">
            <v>95</v>
          </cell>
          <cell r="P7688">
            <v>303.5</v>
          </cell>
          <cell r="Q7688">
            <v>8083</v>
          </cell>
        </row>
        <row r="7689">
          <cell r="F7689" t="str">
            <v>2008270807</v>
          </cell>
          <cell r="G7689" t="str">
            <v>物化生</v>
          </cell>
          <cell r="H7689">
            <v>387</v>
          </cell>
          <cell r="I7689">
            <v>428</v>
          </cell>
          <cell r="J7689">
            <v>104</v>
          </cell>
          <cell r="K7689">
            <v>51</v>
          </cell>
        </row>
        <row r="7689">
          <cell r="M7689">
            <v>35</v>
          </cell>
          <cell r="N7689">
            <v>96</v>
          </cell>
          <cell r="O7689">
            <v>96</v>
          </cell>
          <cell r="P7689">
            <v>286</v>
          </cell>
          <cell r="Q7689">
            <v>9224</v>
          </cell>
        </row>
        <row r="7690">
          <cell r="F7690" t="str">
            <v>2008270808</v>
          </cell>
          <cell r="G7690" t="str">
            <v>物化生</v>
          </cell>
          <cell r="H7690">
            <v>452.5</v>
          </cell>
          <cell r="I7690">
            <v>487.5</v>
          </cell>
          <cell r="J7690">
            <v>105</v>
          </cell>
          <cell r="K7690">
            <v>64</v>
          </cell>
        </row>
        <row r="7690">
          <cell r="M7690">
            <v>61</v>
          </cell>
          <cell r="N7690">
            <v>107.5</v>
          </cell>
          <cell r="O7690">
            <v>107.5</v>
          </cell>
          <cell r="P7690">
            <v>337.5</v>
          </cell>
          <cell r="Q7690">
            <v>5658</v>
          </cell>
        </row>
        <row r="7691">
          <cell r="F7691" t="str">
            <v>2008270809</v>
          </cell>
          <cell r="G7691" t="str">
            <v>物化生</v>
          </cell>
          <cell r="H7691">
            <v>448</v>
          </cell>
          <cell r="I7691">
            <v>479</v>
          </cell>
          <cell r="J7691">
            <v>104</v>
          </cell>
          <cell r="K7691">
            <v>68</v>
          </cell>
        </row>
        <row r="7691">
          <cell r="M7691">
            <v>50</v>
          </cell>
          <cell r="N7691">
            <v>98</v>
          </cell>
          <cell r="O7691">
            <v>98</v>
          </cell>
          <cell r="P7691">
            <v>320</v>
          </cell>
          <cell r="Q7691">
            <v>6863</v>
          </cell>
        </row>
        <row r="7692">
          <cell r="F7692" t="str">
            <v>2008270810</v>
          </cell>
          <cell r="G7692" t="str">
            <v>物化生</v>
          </cell>
          <cell r="H7692">
            <v>329</v>
          </cell>
          <cell r="I7692">
            <v>376</v>
          </cell>
          <cell r="J7692">
            <v>111.5</v>
          </cell>
          <cell r="K7692">
            <v>14</v>
          </cell>
        </row>
        <row r="7692">
          <cell r="M7692">
            <v>39</v>
          </cell>
          <cell r="N7692">
            <v>82.5</v>
          </cell>
          <cell r="O7692">
            <v>82.5</v>
          </cell>
          <cell r="P7692">
            <v>247</v>
          </cell>
          <cell r="Q7692">
            <v>11488</v>
          </cell>
        </row>
        <row r="7693">
          <cell r="F7693" t="str">
            <v>2008270811</v>
          </cell>
          <cell r="G7693" t="str">
            <v>物化生</v>
          </cell>
          <cell r="H7693">
            <v>381.5</v>
          </cell>
          <cell r="I7693">
            <v>424.5</v>
          </cell>
          <cell r="J7693">
            <v>107</v>
          </cell>
          <cell r="K7693">
            <v>52</v>
          </cell>
        </row>
        <row r="7693">
          <cell r="M7693">
            <v>56</v>
          </cell>
          <cell r="N7693">
            <v>72.5</v>
          </cell>
          <cell r="O7693">
            <v>72.5</v>
          </cell>
          <cell r="P7693">
            <v>287.5</v>
          </cell>
          <cell r="Q7693">
            <v>9130</v>
          </cell>
        </row>
        <row r="7694">
          <cell r="F7694" t="str">
            <v>2008270812</v>
          </cell>
          <cell r="G7694" t="str">
            <v>物化生</v>
          </cell>
          <cell r="H7694">
            <v>462</v>
          </cell>
          <cell r="I7694">
            <v>499</v>
          </cell>
          <cell r="J7694">
            <v>102.5</v>
          </cell>
          <cell r="K7694">
            <v>74</v>
          </cell>
        </row>
        <row r="7694">
          <cell r="M7694">
            <v>69</v>
          </cell>
          <cell r="N7694">
            <v>107.5</v>
          </cell>
          <cell r="O7694">
            <v>107.5</v>
          </cell>
          <cell r="P7694">
            <v>353</v>
          </cell>
          <cell r="Q7694">
            <v>4583</v>
          </cell>
        </row>
        <row r="7695">
          <cell r="F7695" t="str">
            <v>2008270813</v>
          </cell>
          <cell r="G7695" t="str">
            <v>物化生</v>
          </cell>
          <cell r="H7695">
            <v>301.5</v>
          </cell>
          <cell r="I7695">
            <v>352.5</v>
          </cell>
          <cell r="J7695">
            <v>104.5</v>
          </cell>
          <cell r="K7695">
            <v>16</v>
          </cell>
        </row>
        <row r="7695">
          <cell r="M7695">
            <v>34</v>
          </cell>
          <cell r="N7695">
            <v>74</v>
          </cell>
          <cell r="O7695">
            <v>74</v>
          </cell>
          <cell r="P7695">
            <v>228.5</v>
          </cell>
          <cell r="Q7695">
            <v>12321</v>
          </cell>
        </row>
        <row r="7696">
          <cell r="F7696" t="str">
            <v>2008270814</v>
          </cell>
          <cell r="G7696" t="str">
            <v>物化生</v>
          </cell>
          <cell r="H7696">
            <v>328</v>
          </cell>
          <cell r="I7696">
            <v>373</v>
          </cell>
          <cell r="J7696">
            <v>99.5</v>
          </cell>
          <cell r="K7696">
            <v>25</v>
          </cell>
        </row>
        <row r="7696">
          <cell r="M7696">
            <v>38</v>
          </cell>
          <cell r="N7696">
            <v>77.5</v>
          </cell>
          <cell r="O7696">
            <v>77.5</v>
          </cell>
          <cell r="P7696">
            <v>240</v>
          </cell>
          <cell r="Q7696">
            <v>11842</v>
          </cell>
        </row>
        <row r="7697">
          <cell r="F7697" t="str">
            <v>2008270815</v>
          </cell>
          <cell r="G7697" t="str">
            <v>物化生</v>
          </cell>
          <cell r="H7697">
            <v>412.5</v>
          </cell>
          <cell r="I7697">
            <v>451.5</v>
          </cell>
          <cell r="J7697">
            <v>98.5</v>
          </cell>
          <cell r="K7697">
            <v>70</v>
          </cell>
        </row>
        <row r="7697">
          <cell r="M7697">
            <v>54</v>
          </cell>
          <cell r="N7697">
            <v>84</v>
          </cell>
          <cell r="O7697">
            <v>84</v>
          </cell>
          <cell r="P7697">
            <v>306.5</v>
          </cell>
          <cell r="Q7697">
            <v>7861</v>
          </cell>
        </row>
        <row r="7698">
          <cell r="F7698" t="str">
            <v>2008270816</v>
          </cell>
          <cell r="G7698" t="str">
            <v>物化生</v>
          </cell>
          <cell r="H7698">
            <v>346</v>
          </cell>
          <cell r="I7698">
            <v>390</v>
          </cell>
          <cell r="J7698">
            <v>115.5</v>
          </cell>
          <cell r="K7698">
            <v>31</v>
          </cell>
        </row>
        <row r="7698">
          <cell r="M7698">
            <v>35</v>
          </cell>
          <cell r="N7698">
            <v>70.5</v>
          </cell>
          <cell r="O7698">
            <v>70.5</v>
          </cell>
          <cell r="P7698">
            <v>252</v>
          </cell>
          <cell r="Q7698">
            <v>11230</v>
          </cell>
        </row>
        <row r="7699">
          <cell r="F7699" t="str">
            <v>2008270817</v>
          </cell>
          <cell r="G7699" t="str">
            <v>物化生</v>
          </cell>
          <cell r="H7699">
            <v>412</v>
          </cell>
          <cell r="I7699">
            <v>453</v>
          </cell>
          <cell r="J7699">
            <v>99</v>
          </cell>
          <cell r="K7699">
            <v>52</v>
          </cell>
        </row>
        <row r="7699">
          <cell r="M7699">
            <v>69</v>
          </cell>
          <cell r="N7699">
            <v>91</v>
          </cell>
          <cell r="O7699">
            <v>91</v>
          </cell>
          <cell r="P7699">
            <v>311</v>
          </cell>
          <cell r="Q7699">
            <v>7546</v>
          </cell>
        </row>
        <row r="7700">
          <cell r="F7700" t="str">
            <v>2008270818</v>
          </cell>
          <cell r="G7700" t="str">
            <v>物化生</v>
          </cell>
          <cell r="H7700">
            <v>396</v>
          </cell>
          <cell r="I7700">
            <v>440</v>
          </cell>
          <cell r="J7700">
            <v>96</v>
          </cell>
          <cell r="K7700">
            <v>51</v>
          </cell>
        </row>
        <row r="7700">
          <cell r="M7700">
            <v>34</v>
          </cell>
          <cell r="N7700">
            <v>120</v>
          </cell>
          <cell r="O7700">
            <v>120</v>
          </cell>
          <cell r="P7700">
            <v>301</v>
          </cell>
          <cell r="Q7700">
            <v>8259</v>
          </cell>
        </row>
        <row r="7701">
          <cell r="F7701" t="str">
            <v>2008270819</v>
          </cell>
          <cell r="G7701" t="str">
            <v>物化生</v>
          </cell>
          <cell r="H7701">
            <v>340.5</v>
          </cell>
          <cell r="I7701">
            <v>389.5</v>
          </cell>
          <cell r="J7701">
            <v>96.5</v>
          </cell>
          <cell r="K7701">
            <v>32</v>
          </cell>
        </row>
        <row r="7701">
          <cell r="M7701">
            <v>34</v>
          </cell>
          <cell r="N7701">
            <v>99</v>
          </cell>
          <cell r="O7701">
            <v>99</v>
          </cell>
          <cell r="P7701">
            <v>261.5</v>
          </cell>
          <cell r="Q7701">
            <v>10709</v>
          </cell>
        </row>
        <row r="7702">
          <cell r="F7702" t="str">
            <v>2008270820</v>
          </cell>
          <cell r="G7702" t="str">
            <v>物化生</v>
          </cell>
          <cell r="H7702">
            <v>352.5</v>
          </cell>
          <cell r="I7702">
            <v>393.5</v>
          </cell>
          <cell r="J7702">
            <v>100.5</v>
          </cell>
          <cell r="K7702">
            <v>19</v>
          </cell>
        </row>
        <row r="7702">
          <cell r="M7702">
            <v>49</v>
          </cell>
          <cell r="N7702">
            <v>82</v>
          </cell>
          <cell r="O7702">
            <v>82</v>
          </cell>
          <cell r="P7702">
            <v>250.5</v>
          </cell>
          <cell r="Q7702">
            <v>11306</v>
          </cell>
        </row>
        <row r="7703">
          <cell r="F7703" t="str">
            <v>2008270821</v>
          </cell>
          <cell r="G7703" t="str">
            <v>物化生</v>
          </cell>
          <cell r="H7703">
            <v>472.5</v>
          </cell>
          <cell r="I7703">
            <v>502.5</v>
          </cell>
          <cell r="J7703">
            <v>106</v>
          </cell>
          <cell r="K7703">
            <v>97</v>
          </cell>
        </row>
        <row r="7703">
          <cell r="M7703">
            <v>85</v>
          </cell>
          <cell r="N7703">
            <v>55.5</v>
          </cell>
          <cell r="O7703">
            <v>55.5</v>
          </cell>
          <cell r="P7703">
            <v>343.5</v>
          </cell>
          <cell r="Q7703">
            <v>5243</v>
          </cell>
        </row>
        <row r="7704">
          <cell r="F7704" t="str">
            <v>2008270822</v>
          </cell>
          <cell r="G7704" t="str">
            <v>物化生</v>
          </cell>
          <cell r="H7704">
            <v>457</v>
          </cell>
          <cell r="I7704">
            <v>486</v>
          </cell>
          <cell r="J7704">
            <v>108</v>
          </cell>
          <cell r="K7704">
            <v>70</v>
          </cell>
        </row>
        <row r="7704">
          <cell r="M7704">
            <v>56</v>
          </cell>
          <cell r="N7704">
            <v>90</v>
          </cell>
          <cell r="O7704">
            <v>90</v>
          </cell>
          <cell r="P7704">
            <v>324</v>
          </cell>
          <cell r="Q7704">
            <v>6559</v>
          </cell>
        </row>
        <row r="7705">
          <cell r="F7705" t="str">
            <v>2008270823</v>
          </cell>
          <cell r="G7705" t="str">
            <v>物化生</v>
          </cell>
          <cell r="H7705">
            <v>405.5</v>
          </cell>
          <cell r="I7705">
            <v>441.5</v>
          </cell>
          <cell r="J7705">
            <v>102.5</v>
          </cell>
          <cell r="K7705">
            <v>52</v>
          </cell>
        </row>
        <row r="7705">
          <cell r="M7705">
            <v>64</v>
          </cell>
          <cell r="N7705">
            <v>70</v>
          </cell>
          <cell r="O7705">
            <v>70</v>
          </cell>
          <cell r="P7705">
            <v>288.5</v>
          </cell>
          <cell r="Q7705">
            <v>9061</v>
          </cell>
        </row>
        <row r="7706">
          <cell r="F7706" t="str">
            <v>2008270824</v>
          </cell>
          <cell r="G7706" t="str">
            <v>物化生</v>
          </cell>
          <cell r="H7706">
            <v>454</v>
          </cell>
          <cell r="I7706">
            <v>487</v>
          </cell>
          <cell r="J7706">
            <v>95</v>
          </cell>
          <cell r="K7706">
            <v>55</v>
          </cell>
        </row>
        <row r="7706">
          <cell r="M7706">
            <v>82</v>
          </cell>
          <cell r="N7706">
            <v>100</v>
          </cell>
          <cell r="O7706">
            <v>100</v>
          </cell>
          <cell r="P7706">
            <v>332</v>
          </cell>
          <cell r="Q7706">
            <v>6017</v>
          </cell>
        </row>
        <row r="7707">
          <cell r="F7707" t="str">
            <v>2008270825</v>
          </cell>
          <cell r="G7707" t="str">
            <v>物化生</v>
          </cell>
          <cell r="H7707">
            <v>430</v>
          </cell>
          <cell r="I7707">
            <v>472</v>
          </cell>
          <cell r="J7707">
            <v>107.5</v>
          </cell>
          <cell r="K7707">
            <v>48</v>
          </cell>
        </row>
        <row r="7707">
          <cell r="M7707">
            <v>47</v>
          </cell>
          <cell r="N7707">
            <v>130.5</v>
          </cell>
          <cell r="O7707">
            <v>130.5</v>
          </cell>
          <cell r="P7707">
            <v>333</v>
          </cell>
          <cell r="Q7707">
            <v>5956</v>
          </cell>
        </row>
        <row r="7708">
          <cell r="F7708" t="str">
            <v>2008270826</v>
          </cell>
          <cell r="G7708" t="str">
            <v>物化生</v>
          </cell>
          <cell r="H7708">
            <v>450</v>
          </cell>
          <cell r="I7708">
            <v>483</v>
          </cell>
          <cell r="J7708">
            <v>108.5</v>
          </cell>
          <cell r="K7708">
            <v>64</v>
          </cell>
        </row>
        <row r="7708">
          <cell r="M7708">
            <v>56</v>
          </cell>
          <cell r="N7708">
            <v>99.5</v>
          </cell>
          <cell r="O7708">
            <v>99.5</v>
          </cell>
          <cell r="P7708">
            <v>328</v>
          </cell>
          <cell r="Q7708">
            <v>6280</v>
          </cell>
        </row>
        <row r="7709">
          <cell r="F7709" t="str">
            <v>2008270827</v>
          </cell>
          <cell r="G7709" t="str">
            <v>物化生</v>
          </cell>
          <cell r="H7709">
            <v>429.5</v>
          </cell>
          <cell r="I7709">
            <v>462.5</v>
          </cell>
          <cell r="J7709">
            <v>95</v>
          </cell>
          <cell r="K7709">
            <v>91</v>
          </cell>
        </row>
        <row r="7709">
          <cell r="M7709">
            <v>52</v>
          </cell>
          <cell r="N7709">
            <v>70.5</v>
          </cell>
          <cell r="O7709">
            <v>70.5</v>
          </cell>
          <cell r="P7709">
            <v>308.5</v>
          </cell>
          <cell r="Q7709">
            <v>7719</v>
          </cell>
        </row>
        <row r="7710">
          <cell r="F7710" t="str">
            <v>2008270828</v>
          </cell>
          <cell r="G7710" t="str">
            <v>物化生</v>
          </cell>
          <cell r="H7710">
            <v>307.5</v>
          </cell>
          <cell r="I7710">
            <v>357.5</v>
          </cell>
          <cell r="J7710">
            <v>83</v>
          </cell>
          <cell r="K7710">
            <v>38</v>
          </cell>
        </row>
        <row r="7710">
          <cell r="M7710">
            <v>40</v>
          </cell>
          <cell r="N7710">
            <v>70.5</v>
          </cell>
          <cell r="O7710">
            <v>70.5</v>
          </cell>
          <cell r="P7710">
            <v>231.5</v>
          </cell>
          <cell r="Q7710">
            <v>12198</v>
          </cell>
        </row>
        <row r="7711">
          <cell r="F7711" t="str">
            <v>2008270829</v>
          </cell>
          <cell r="G7711" t="str">
            <v>物化生</v>
          </cell>
          <cell r="H7711">
            <v>415.5</v>
          </cell>
          <cell r="I7711">
            <v>444.5</v>
          </cell>
          <cell r="J7711">
            <v>101.5</v>
          </cell>
          <cell r="K7711">
            <v>47</v>
          </cell>
        </row>
        <row r="7711">
          <cell r="M7711">
            <v>51</v>
          </cell>
          <cell r="N7711">
            <v>86</v>
          </cell>
          <cell r="O7711">
            <v>86</v>
          </cell>
          <cell r="P7711">
            <v>285.5</v>
          </cell>
          <cell r="Q7711">
            <v>9256</v>
          </cell>
        </row>
        <row r="7712">
          <cell r="F7712" t="str">
            <v>2008270830</v>
          </cell>
          <cell r="G7712" t="str">
            <v>物化生</v>
          </cell>
          <cell r="H7712">
            <v>397.5</v>
          </cell>
          <cell r="I7712">
            <v>434.5</v>
          </cell>
          <cell r="J7712">
            <v>107</v>
          </cell>
          <cell r="K7712">
            <v>29</v>
          </cell>
        </row>
        <row r="7712">
          <cell r="M7712">
            <v>21</v>
          </cell>
          <cell r="N7712">
            <v>128.5</v>
          </cell>
          <cell r="O7712">
            <v>128.5</v>
          </cell>
          <cell r="P7712">
            <v>285.5</v>
          </cell>
          <cell r="Q7712">
            <v>9256</v>
          </cell>
        </row>
        <row r="7713">
          <cell r="F7713" t="str">
            <v>2008270831</v>
          </cell>
          <cell r="G7713" t="str">
            <v>物化生</v>
          </cell>
          <cell r="H7713">
            <v>402.5</v>
          </cell>
          <cell r="I7713">
            <v>443.5</v>
          </cell>
          <cell r="J7713">
            <v>108</v>
          </cell>
          <cell r="K7713">
            <v>51</v>
          </cell>
        </row>
        <row r="7713">
          <cell r="M7713">
            <v>60</v>
          </cell>
          <cell r="N7713">
            <v>82.5</v>
          </cell>
          <cell r="O7713">
            <v>82.5</v>
          </cell>
          <cell r="P7713">
            <v>301.5</v>
          </cell>
          <cell r="Q7713">
            <v>8221</v>
          </cell>
        </row>
        <row r="7714">
          <cell r="F7714" t="str">
            <v>2008270832</v>
          </cell>
          <cell r="G7714" t="str">
            <v>物化生</v>
          </cell>
          <cell r="H7714">
            <v>412.5</v>
          </cell>
          <cell r="I7714">
            <v>451.5</v>
          </cell>
          <cell r="J7714">
            <v>106.5</v>
          </cell>
          <cell r="K7714">
            <v>36</v>
          </cell>
        </row>
        <row r="7714">
          <cell r="M7714">
            <v>53</v>
          </cell>
          <cell r="N7714">
            <v>111</v>
          </cell>
          <cell r="O7714">
            <v>111</v>
          </cell>
          <cell r="P7714">
            <v>306.5</v>
          </cell>
          <cell r="Q7714">
            <v>7861</v>
          </cell>
        </row>
        <row r="7715">
          <cell r="F7715" t="str">
            <v>2008270833</v>
          </cell>
          <cell r="G7715" t="str">
            <v>物化生</v>
          </cell>
          <cell r="H7715">
            <v>182</v>
          </cell>
          <cell r="I7715">
            <v>236</v>
          </cell>
          <cell r="J7715">
            <v>86</v>
          </cell>
          <cell r="K7715">
            <v>15</v>
          </cell>
        </row>
        <row r="7715">
          <cell r="M7715">
            <v>13</v>
          </cell>
        </row>
        <row r="7715">
          <cell r="O7715">
            <v>0</v>
          </cell>
          <cell r="P7715">
            <v>114</v>
          </cell>
          <cell r="Q7715">
            <v>14117</v>
          </cell>
        </row>
        <row r="7716">
          <cell r="F7716" t="str">
            <v>2008270834</v>
          </cell>
          <cell r="G7716" t="str">
            <v>物化生</v>
          </cell>
          <cell r="H7716">
            <v>282</v>
          </cell>
          <cell r="I7716">
            <v>320</v>
          </cell>
          <cell r="J7716">
            <v>102</v>
          </cell>
          <cell r="K7716">
            <v>42</v>
          </cell>
        </row>
        <row r="7716">
          <cell r="M7716">
            <v>29</v>
          </cell>
        </row>
        <row r="7716">
          <cell r="O7716">
            <v>0</v>
          </cell>
          <cell r="P7716">
            <v>173</v>
          </cell>
          <cell r="Q7716">
            <v>13764</v>
          </cell>
        </row>
        <row r="7717">
          <cell r="F7717" t="str">
            <v>2008270835</v>
          </cell>
          <cell r="G7717" t="str">
            <v>物化生</v>
          </cell>
          <cell r="H7717">
            <v>254.5</v>
          </cell>
          <cell r="I7717">
            <v>296.5</v>
          </cell>
          <cell r="J7717">
            <v>103.5</v>
          </cell>
          <cell r="K7717">
            <v>19</v>
          </cell>
        </row>
        <row r="7717">
          <cell r="M7717">
            <v>35</v>
          </cell>
        </row>
        <row r="7717">
          <cell r="O7717">
            <v>0</v>
          </cell>
          <cell r="P7717">
            <v>157.5</v>
          </cell>
          <cell r="Q7717">
            <v>13956</v>
          </cell>
        </row>
        <row r="7718">
          <cell r="F7718" t="str">
            <v>2008270836</v>
          </cell>
          <cell r="G7718" t="str">
            <v>物化生</v>
          </cell>
          <cell r="H7718">
            <v>232</v>
          </cell>
          <cell r="I7718">
            <v>285</v>
          </cell>
          <cell r="J7718">
            <v>92</v>
          </cell>
          <cell r="K7718">
            <v>34</v>
          </cell>
        </row>
        <row r="7718">
          <cell r="M7718">
            <v>37</v>
          </cell>
        </row>
        <row r="7718">
          <cell r="O7718">
            <v>0</v>
          </cell>
          <cell r="P7718">
            <v>163</v>
          </cell>
          <cell r="Q7718">
            <v>13909</v>
          </cell>
        </row>
        <row r="7719">
          <cell r="F7719" t="str">
            <v>2008270837</v>
          </cell>
          <cell r="G7719" t="str">
            <v>物化生</v>
          </cell>
          <cell r="H7719">
            <v>195</v>
          </cell>
          <cell r="I7719">
            <v>246</v>
          </cell>
          <cell r="J7719">
            <v>98</v>
          </cell>
          <cell r="K7719">
            <v>3</v>
          </cell>
        </row>
        <row r="7719">
          <cell r="M7719">
            <v>18</v>
          </cell>
        </row>
        <row r="7719">
          <cell r="O7719">
            <v>0</v>
          </cell>
          <cell r="P7719">
            <v>119</v>
          </cell>
          <cell r="Q7719">
            <v>14112</v>
          </cell>
        </row>
        <row r="7720">
          <cell r="F7720" t="str">
            <v>2008270838</v>
          </cell>
          <cell r="G7720" t="str">
            <v>物化生</v>
          </cell>
          <cell r="H7720">
            <v>234.5</v>
          </cell>
          <cell r="I7720">
            <v>289.5</v>
          </cell>
          <cell r="J7720">
            <v>98.5</v>
          </cell>
          <cell r="K7720">
            <v>25</v>
          </cell>
        </row>
        <row r="7720">
          <cell r="M7720">
            <v>46</v>
          </cell>
        </row>
        <row r="7720">
          <cell r="O7720">
            <v>0</v>
          </cell>
          <cell r="P7720">
            <v>169.5</v>
          </cell>
          <cell r="Q7720">
            <v>13815</v>
          </cell>
        </row>
        <row r="7721">
          <cell r="F7721" t="str">
            <v>2008270839</v>
          </cell>
          <cell r="G7721" t="str">
            <v>物化生</v>
          </cell>
          <cell r="H7721">
            <v>304.5</v>
          </cell>
          <cell r="I7721">
            <v>340.5</v>
          </cell>
          <cell r="J7721">
            <v>101.5</v>
          </cell>
          <cell r="K7721">
            <v>39</v>
          </cell>
        </row>
        <row r="7721">
          <cell r="M7721">
            <v>50</v>
          </cell>
        </row>
        <row r="7721">
          <cell r="O7721">
            <v>0</v>
          </cell>
          <cell r="P7721">
            <v>190.5</v>
          </cell>
          <cell r="Q7721">
            <v>13471</v>
          </cell>
        </row>
        <row r="7722">
          <cell r="F7722" t="str">
            <v>2008270840</v>
          </cell>
          <cell r="G7722" t="str">
            <v>物化生</v>
          </cell>
          <cell r="H7722">
            <v>307</v>
          </cell>
          <cell r="I7722">
            <v>348</v>
          </cell>
          <cell r="J7722">
            <v>102</v>
          </cell>
          <cell r="K7722">
            <v>62</v>
          </cell>
        </row>
        <row r="7722">
          <cell r="M7722">
            <v>42</v>
          </cell>
        </row>
        <row r="7722">
          <cell r="O7722">
            <v>0</v>
          </cell>
          <cell r="P7722">
            <v>206</v>
          </cell>
          <cell r="Q7722">
            <v>13098</v>
          </cell>
        </row>
        <row r="7723">
          <cell r="F7723" t="str">
            <v>2008270841</v>
          </cell>
          <cell r="G7723" t="str">
            <v>物化生</v>
          </cell>
          <cell r="H7723">
            <v>221</v>
          </cell>
          <cell r="I7723">
            <v>270</v>
          </cell>
          <cell r="J7723">
            <v>83</v>
          </cell>
          <cell r="K7723">
            <v>24</v>
          </cell>
        </row>
        <row r="7723">
          <cell r="M7723">
            <v>34</v>
          </cell>
        </row>
        <row r="7723">
          <cell r="O7723">
            <v>0</v>
          </cell>
          <cell r="P7723">
            <v>141</v>
          </cell>
          <cell r="Q7723">
            <v>14056</v>
          </cell>
        </row>
        <row r="7724">
          <cell r="F7724" t="str">
            <v>2008270842</v>
          </cell>
          <cell r="G7724" t="str">
            <v>物化生</v>
          </cell>
          <cell r="H7724">
            <v>268.5</v>
          </cell>
          <cell r="I7724">
            <v>313.5</v>
          </cell>
          <cell r="J7724">
            <v>98.5</v>
          </cell>
          <cell r="K7724">
            <v>37</v>
          </cell>
        </row>
        <row r="7724">
          <cell r="M7724">
            <v>42</v>
          </cell>
        </row>
        <row r="7724">
          <cell r="O7724">
            <v>0</v>
          </cell>
          <cell r="P7724">
            <v>177.5</v>
          </cell>
          <cell r="Q7724">
            <v>13697</v>
          </cell>
        </row>
        <row r="7725">
          <cell r="F7725" t="str">
            <v>2008270843</v>
          </cell>
          <cell r="G7725" t="str">
            <v>物化生</v>
          </cell>
          <cell r="H7725">
            <v>274</v>
          </cell>
          <cell r="I7725">
            <v>321</v>
          </cell>
          <cell r="J7725">
            <v>104</v>
          </cell>
          <cell r="K7725">
            <v>44</v>
          </cell>
        </row>
        <row r="7725">
          <cell r="M7725">
            <v>42</v>
          </cell>
        </row>
        <row r="7725">
          <cell r="O7725">
            <v>0</v>
          </cell>
          <cell r="P7725">
            <v>190</v>
          </cell>
          <cell r="Q7725">
            <v>13486</v>
          </cell>
        </row>
        <row r="7726">
          <cell r="F7726" t="str">
            <v>2008270844</v>
          </cell>
          <cell r="G7726" t="str">
            <v>物化生</v>
          </cell>
          <cell r="H7726">
            <v>262.5</v>
          </cell>
          <cell r="I7726">
            <v>306.5</v>
          </cell>
          <cell r="J7726">
            <v>94.5</v>
          </cell>
          <cell r="K7726">
            <v>45</v>
          </cell>
        </row>
        <row r="7726">
          <cell r="M7726">
            <v>31</v>
          </cell>
        </row>
        <row r="7726">
          <cell r="O7726">
            <v>0</v>
          </cell>
          <cell r="P7726">
            <v>170.5</v>
          </cell>
          <cell r="Q7726">
            <v>13806</v>
          </cell>
        </row>
        <row r="7727">
          <cell r="F7727" t="str">
            <v>2008270845</v>
          </cell>
          <cell r="G7727" t="str">
            <v>物化生</v>
          </cell>
          <cell r="H7727">
            <v>262.5</v>
          </cell>
          <cell r="I7727">
            <v>306.5</v>
          </cell>
          <cell r="J7727">
            <v>114.5</v>
          </cell>
          <cell r="K7727">
            <v>20</v>
          </cell>
        </row>
        <row r="7727">
          <cell r="M7727">
            <v>38</v>
          </cell>
        </row>
        <row r="7727">
          <cell r="O7727">
            <v>0</v>
          </cell>
          <cell r="P7727">
            <v>172.5</v>
          </cell>
          <cell r="Q7727">
            <v>13773</v>
          </cell>
        </row>
        <row r="7728">
          <cell r="F7728" t="str">
            <v>2008270846</v>
          </cell>
          <cell r="G7728" t="str">
            <v>物化生</v>
          </cell>
          <cell r="H7728">
            <v>260</v>
          </cell>
          <cell r="I7728">
            <v>309</v>
          </cell>
          <cell r="J7728">
            <v>104</v>
          </cell>
          <cell r="K7728">
            <v>38</v>
          </cell>
        </row>
        <row r="7728">
          <cell r="M7728">
            <v>38</v>
          </cell>
        </row>
        <row r="7728">
          <cell r="O7728">
            <v>0</v>
          </cell>
          <cell r="P7728">
            <v>180</v>
          </cell>
          <cell r="Q7728">
            <v>13652</v>
          </cell>
        </row>
        <row r="7729">
          <cell r="F7729" t="str">
            <v>2008270847</v>
          </cell>
          <cell r="G7729" t="str">
            <v>物化生</v>
          </cell>
          <cell r="H7729">
            <v>219.5</v>
          </cell>
          <cell r="I7729">
            <v>267.5</v>
          </cell>
          <cell r="J7729">
            <v>101.5</v>
          </cell>
          <cell r="K7729">
            <v>24</v>
          </cell>
        </row>
        <row r="7729">
          <cell r="M7729">
            <v>11</v>
          </cell>
        </row>
        <row r="7729">
          <cell r="O7729">
            <v>0</v>
          </cell>
          <cell r="P7729">
            <v>136.5</v>
          </cell>
          <cell r="Q7729">
            <v>14069</v>
          </cell>
        </row>
        <row r="7730">
          <cell r="F7730" t="str">
            <v>2008270848</v>
          </cell>
          <cell r="G7730" t="str">
            <v>物化生</v>
          </cell>
          <cell r="H7730">
            <v>276</v>
          </cell>
          <cell r="I7730">
            <v>309</v>
          </cell>
          <cell r="J7730">
            <v>106</v>
          </cell>
          <cell r="K7730">
            <v>20</v>
          </cell>
        </row>
        <row r="7730">
          <cell r="M7730">
            <v>31</v>
          </cell>
        </row>
        <row r="7730">
          <cell r="O7730">
            <v>0</v>
          </cell>
          <cell r="P7730">
            <v>157</v>
          </cell>
          <cell r="Q7730">
            <v>13964</v>
          </cell>
        </row>
        <row r="7731">
          <cell r="F7731" t="str">
            <v>2008270901</v>
          </cell>
          <cell r="G7731" t="str">
            <v>物化生</v>
          </cell>
          <cell r="H7731">
            <v>262.5</v>
          </cell>
          <cell r="I7731">
            <v>306.5</v>
          </cell>
          <cell r="J7731">
            <v>106.5</v>
          </cell>
          <cell r="K7731">
            <v>24</v>
          </cell>
        </row>
        <row r="7731">
          <cell r="M7731">
            <v>40</v>
          </cell>
        </row>
        <row r="7731">
          <cell r="O7731">
            <v>0</v>
          </cell>
          <cell r="P7731">
            <v>170.5</v>
          </cell>
          <cell r="Q7731">
            <v>13806</v>
          </cell>
        </row>
        <row r="7732">
          <cell r="F7732" t="str">
            <v>2008270902</v>
          </cell>
          <cell r="G7732" t="str">
            <v>物化生</v>
          </cell>
          <cell r="H7732">
            <v>300</v>
          </cell>
          <cell r="I7732">
            <v>335</v>
          </cell>
          <cell r="J7732">
            <v>99</v>
          </cell>
          <cell r="K7732">
            <v>49</v>
          </cell>
        </row>
        <row r="7732">
          <cell r="M7732">
            <v>38</v>
          </cell>
        </row>
        <row r="7732">
          <cell r="O7732">
            <v>0</v>
          </cell>
          <cell r="P7732">
            <v>186</v>
          </cell>
          <cell r="Q7732">
            <v>13558</v>
          </cell>
        </row>
        <row r="7733">
          <cell r="F7733" t="str">
            <v>2008270903</v>
          </cell>
          <cell r="G7733" t="str">
            <v>物化生</v>
          </cell>
          <cell r="H7733">
            <v>268</v>
          </cell>
          <cell r="I7733">
            <v>310</v>
          </cell>
          <cell r="J7733">
            <v>99</v>
          </cell>
          <cell r="K7733">
            <v>33</v>
          </cell>
        </row>
        <row r="7733">
          <cell r="M7733">
            <v>37</v>
          </cell>
        </row>
        <row r="7733">
          <cell r="O7733">
            <v>0</v>
          </cell>
          <cell r="P7733">
            <v>169</v>
          </cell>
          <cell r="Q7733">
            <v>13824</v>
          </cell>
        </row>
        <row r="7734">
          <cell r="F7734" t="str">
            <v>2008270904</v>
          </cell>
          <cell r="G7734" t="str">
            <v>物化生</v>
          </cell>
          <cell r="H7734">
            <v>256.5</v>
          </cell>
          <cell r="I7734">
            <v>305.5</v>
          </cell>
          <cell r="J7734">
            <v>89.5</v>
          </cell>
          <cell r="K7734">
            <v>40</v>
          </cell>
        </row>
        <row r="7734">
          <cell r="M7734">
            <v>47</v>
          </cell>
        </row>
        <row r="7734">
          <cell r="O7734">
            <v>0</v>
          </cell>
          <cell r="P7734">
            <v>176.5</v>
          </cell>
          <cell r="Q7734">
            <v>13708</v>
          </cell>
        </row>
        <row r="7735">
          <cell r="F7735" t="str">
            <v>2008270905</v>
          </cell>
          <cell r="G7735" t="str">
            <v>物化生</v>
          </cell>
          <cell r="H7735">
            <v>263</v>
          </cell>
          <cell r="I7735">
            <v>295</v>
          </cell>
          <cell r="J7735">
            <v>101</v>
          </cell>
          <cell r="K7735">
            <v>12</v>
          </cell>
        </row>
        <row r="7735">
          <cell r="M7735">
            <v>29</v>
          </cell>
        </row>
        <row r="7735">
          <cell r="O7735">
            <v>0</v>
          </cell>
          <cell r="P7735">
            <v>142</v>
          </cell>
          <cell r="Q7735">
            <v>14051</v>
          </cell>
        </row>
        <row r="7736">
          <cell r="F7736" t="str">
            <v>2008270906</v>
          </cell>
          <cell r="G7736" t="str">
            <v>物化生</v>
          </cell>
          <cell r="H7736">
            <v>350.5</v>
          </cell>
          <cell r="I7736">
            <v>385.5</v>
          </cell>
          <cell r="J7736">
            <v>92.5</v>
          </cell>
          <cell r="K7736">
            <v>73</v>
          </cell>
        </row>
        <row r="7736">
          <cell r="M7736">
            <v>71</v>
          </cell>
        </row>
        <row r="7736">
          <cell r="O7736">
            <v>0</v>
          </cell>
          <cell r="P7736">
            <v>236.5</v>
          </cell>
          <cell r="Q7736">
            <v>11988</v>
          </cell>
        </row>
        <row r="7737">
          <cell r="F7737" t="str">
            <v>2008270907</v>
          </cell>
          <cell r="G7737" t="str">
            <v>物化生</v>
          </cell>
          <cell r="H7737">
            <v>278.5</v>
          </cell>
          <cell r="I7737">
            <v>316.5</v>
          </cell>
          <cell r="J7737">
            <v>94.5</v>
          </cell>
          <cell r="K7737">
            <v>45</v>
          </cell>
        </row>
        <row r="7737">
          <cell r="M7737">
            <v>32</v>
          </cell>
        </row>
        <row r="7737">
          <cell r="O7737">
            <v>0</v>
          </cell>
          <cell r="P7737">
            <v>171.5</v>
          </cell>
          <cell r="Q7737">
            <v>13790</v>
          </cell>
        </row>
        <row r="7738">
          <cell r="F7738" t="str">
            <v>2008270908</v>
          </cell>
          <cell r="G7738" t="str">
            <v>物化生</v>
          </cell>
          <cell r="H7738">
            <v>325</v>
          </cell>
          <cell r="I7738">
            <v>359</v>
          </cell>
          <cell r="J7738">
            <v>94</v>
          </cell>
          <cell r="K7738">
            <v>67</v>
          </cell>
        </row>
        <row r="7738">
          <cell r="M7738">
            <v>46</v>
          </cell>
        </row>
        <row r="7738">
          <cell r="O7738">
            <v>0</v>
          </cell>
          <cell r="P7738">
            <v>207</v>
          </cell>
          <cell r="Q7738">
            <v>13062</v>
          </cell>
        </row>
        <row r="7739">
          <cell r="F7739" t="str">
            <v>2008270909</v>
          </cell>
          <cell r="G7739" t="str">
            <v>物化生</v>
          </cell>
          <cell r="H7739">
            <v>185.5</v>
          </cell>
          <cell r="I7739">
            <v>247.5</v>
          </cell>
          <cell r="J7739">
            <v>95.5</v>
          </cell>
          <cell r="K7739">
            <v>28</v>
          </cell>
        </row>
        <row r="7739">
          <cell r="M7739">
            <v>18</v>
          </cell>
        </row>
        <row r="7739">
          <cell r="O7739">
            <v>0</v>
          </cell>
          <cell r="P7739">
            <v>141.5</v>
          </cell>
          <cell r="Q7739">
            <v>14052</v>
          </cell>
        </row>
        <row r="7740">
          <cell r="F7740" t="str">
            <v>2008270910</v>
          </cell>
          <cell r="G7740" t="str">
            <v>物化生</v>
          </cell>
          <cell r="H7740">
            <v>238.5</v>
          </cell>
          <cell r="I7740">
            <v>287.5</v>
          </cell>
          <cell r="J7740">
            <v>96.5</v>
          </cell>
          <cell r="K7740">
            <v>30</v>
          </cell>
        </row>
        <row r="7740">
          <cell r="M7740">
            <v>33</v>
          </cell>
        </row>
        <row r="7740">
          <cell r="O7740">
            <v>0</v>
          </cell>
          <cell r="P7740">
            <v>159.5</v>
          </cell>
          <cell r="Q7740">
            <v>13944</v>
          </cell>
        </row>
        <row r="7741">
          <cell r="F7741" t="str">
            <v>2008270911</v>
          </cell>
          <cell r="G7741" t="str">
            <v>物化生</v>
          </cell>
          <cell r="H7741">
            <v>0</v>
          </cell>
          <cell r="I7741">
            <v>0</v>
          </cell>
          <cell r="J7741" t="str">
            <v>标记缺考</v>
          </cell>
          <cell r="K7741" t="str">
            <v>标记缺考</v>
          </cell>
        </row>
        <row r="7741">
          <cell r="M7741" t="str">
            <v>标记缺考</v>
          </cell>
        </row>
        <row r="7741">
          <cell r="O7741">
            <v>0</v>
          </cell>
        </row>
        <row r="7742">
          <cell r="F7742" t="str">
            <v>2008270912</v>
          </cell>
          <cell r="G7742" t="str">
            <v>物化生</v>
          </cell>
          <cell r="H7742">
            <v>424.5</v>
          </cell>
          <cell r="I7742">
            <v>446.5</v>
          </cell>
          <cell r="J7742">
            <v>105.5</v>
          </cell>
          <cell r="K7742">
            <v>88</v>
          </cell>
        </row>
        <row r="7742">
          <cell r="M7742">
            <v>80</v>
          </cell>
        </row>
        <row r="7742">
          <cell r="O7742">
            <v>0</v>
          </cell>
          <cell r="P7742">
            <v>273.5</v>
          </cell>
          <cell r="Q7742">
            <v>9975</v>
          </cell>
        </row>
        <row r="7743">
          <cell r="F7743" t="str">
            <v>2008270913</v>
          </cell>
          <cell r="G7743" t="str">
            <v>物化生</v>
          </cell>
          <cell r="H7743">
            <v>254.5</v>
          </cell>
          <cell r="I7743">
            <v>297.5</v>
          </cell>
          <cell r="J7743">
            <v>83.5</v>
          </cell>
          <cell r="K7743">
            <v>25</v>
          </cell>
        </row>
        <row r="7743">
          <cell r="M7743">
            <v>53</v>
          </cell>
        </row>
        <row r="7743">
          <cell r="O7743">
            <v>0</v>
          </cell>
          <cell r="P7743">
            <v>161.5</v>
          </cell>
          <cell r="Q7743">
            <v>13924</v>
          </cell>
        </row>
        <row r="7744">
          <cell r="F7744" t="str">
            <v>2008270914</v>
          </cell>
          <cell r="G7744" t="str">
            <v>物化生</v>
          </cell>
          <cell r="H7744">
            <v>224.5</v>
          </cell>
          <cell r="I7744">
            <v>274.5</v>
          </cell>
          <cell r="J7744">
            <v>81.5</v>
          </cell>
          <cell r="K7744">
            <v>31</v>
          </cell>
        </row>
        <row r="7744">
          <cell r="M7744">
            <v>35</v>
          </cell>
        </row>
        <row r="7744">
          <cell r="O7744">
            <v>0</v>
          </cell>
          <cell r="P7744">
            <v>147.5</v>
          </cell>
          <cell r="Q7744">
            <v>14021</v>
          </cell>
        </row>
        <row r="7745">
          <cell r="F7745" t="str">
            <v>2008270915</v>
          </cell>
          <cell r="G7745" t="str">
            <v>物化生</v>
          </cell>
          <cell r="H7745">
            <v>272</v>
          </cell>
          <cell r="I7745">
            <v>310</v>
          </cell>
          <cell r="J7745">
            <v>86</v>
          </cell>
          <cell r="K7745">
            <v>31</v>
          </cell>
        </row>
        <row r="7745">
          <cell r="M7745">
            <v>50</v>
          </cell>
        </row>
        <row r="7745">
          <cell r="O7745">
            <v>0</v>
          </cell>
          <cell r="P7745">
            <v>167</v>
          </cell>
          <cell r="Q7745">
            <v>13852</v>
          </cell>
        </row>
        <row r="7746">
          <cell r="F7746" t="str">
            <v>2008270916</v>
          </cell>
          <cell r="G7746" t="str">
            <v>物化生</v>
          </cell>
          <cell r="H7746">
            <v>221.5</v>
          </cell>
          <cell r="I7746">
            <v>277.5</v>
          </cell>
          <cell r="J7746">
            <v>91.5</v>
          </cell>
          <cell r="K7746">
            <v>46</v>
          </cell>
        </row>
        <row r="7746">
          <cell r="M7746">
            <v>20</v>
          </cell>
        </row>
        <row r="7746">
          <cell r="O7746">
            <v>0</v>
          </cell>
          <cell r="P7746">
            <v>157.5</v>
          </cell>
          <cell r="Q7746">
            <v>13956</v>
          </cell>
        </row>
        <row r="7747">
          <cell r="F7747" t="str">
            <v>2008270917</v>
          </cell>
          <cell r="G7747" t="str">
            <v>物化生</v>
          </cell>
          <cell r="H7747">
            <v>324</v>
          </cell>
          <cell r="I7747">
            <v>357</v>
          </cell>
          <cell r="J7747">
            <v>96</v>
          </cell>
          <cell r="K7747">
            <v>51</v>
          </cell>
        </row>
        <row r="7747">
          <cell r="M7747">
            <v>56</v>
          </cell>
        </row>
        <row r="7747">
          <cell r="O7747">
            <v>0</v>
          </cell>
          <cell r="P7747">
            <v>203</v>
          </cell>
          <cell r="Q7747">
            <v>13165</v>
          </cell>
        </row>
        <row r="7748">
          <cell r="F7748" t="str">
            <v>2008270918</v>
          </cell>
          <cell r="G7748" t="str">
            <v>物化生</v>
          </cell>
          <cell r="H7748">
            <v>286.5</v>
          </cell>
          <cell r="I7748">
            <v>318.5</v>
          </cell>
          <cell r="J7748">
            <v>92.5</v>
          </cell>
          <cell r="K7748">
            <v>36</v>
          </cell>
        </row>
        <row r="7748">
          <cell r="M7748">
            <v>40</v>
          </cell>
        </row>
        <row r="7748">
          <cell r="O7748">
            <v>0</v>
          </cell>
          <cell r="P7748">
            <v>168.5</v>
          </cell>
          <cell r="Q7748">
            <v>13830</v>
          </cell>
        </row>
        <row r="7749">
          <cell r="F7749" t="str">
            <v>2008270919</v>
          </cell>
          <cell r="G7749" t="str">
            <v>物化生</v>
          </cell>
          <cell r="H7749">
            <v>341</v>
          </cell>
          <cell r="I7749">
            <v>372</v>
          </cell>
          <cell r="J7749">
            <v>91</v>
          </cell>
          <cell r="K7749">
            <v>62</v>
          </cell>
        </row>
        <row r="7749">
          <cell r="M7749">
            <v>62</v>
          </cell>
        </row>
        <row r="7749">
          <cell r="O7749">
            <v>0</v>
          </cell>
          <cell r="P7749">
            <v>215</v>
          </cell>
          <cell r="Q7749">
            <v>12821</v>
          </cell>
        </row>
        <row r="7750">
          <cell r="F7750" t="str">
            <v>2008270920</v>
          </cell>
          <cell r="G7750" t="str">
            <v>物化生</v>
          </cell>
          <cell r="H7750">
            <v>270</v>
          </cell>
          <cell r="I7750">
            <v>314</v>
          </cell>
          <cell r="J7750">
            <v>109</v>
          </cell>
          <cell r="K7750">
            <v>31</v>
          </cell>
        </row>
        <row r="7750">
          <cell r="M7750">
            <v>39</v>
          </cell>
        </row>
        <row r="7750">
          <cell r="O7750">
            <v>0</v>
          </cell>
          <cell r="P7750">
            <v>179</v>
          </cell>
          <cell r="Q7750">
            <v>13671</v>
          </cell>
        </row>
        <row r="7751">
          <cell r="F7751" t="str">
            <v>2008270921</v>
          </cell>
          <cell r="G7751" t="str">
            <v>物化生</v>
          </cell>
          <cell r="H7751">
            <v>252.5</v>
          </cell>
          <cell r="I7751">
            <v>294.5</v>
          </cell>
          <cell r="J7751">
            <v>95.5</v>
          </cell>
          <cell r="K7751">
            <v>25</v>
          </cell>
        </row>
        <row r="7751">
          <cell r="M7751">
            <v>36</v>
          </cell>
        </row>
        <row r="7751">
          <cell r="O7751">
            <v>0</v>
          </cell>
          <cell r="P7751">
            <v>156.5</v>
          </cell>
          <cell r="Q7751">
            <v>13969</v>
          </cell>
        </row>
        <row r="7752">
          <cell r="F7752" t="str">
            <v>2008270922</v>
          </cell>
          <cell r="G7752" t="str">
            <v>物化生</v>
          </cell>
          <cell r="H7752">
            <v>324</v>
          </cell>
          <cell r="I7752">
            <v>357</v>
          </cell>
          <cell r="J7752">
            <v>97</v>
          </cell>
          <cell r="K7752">
            <v>42</v>
          </cell>
        </row>
        <row r="7752">
          <cell r="M7752">
            <v>65</v>
          </cell>
        </row>
        <row r="7752">
          <cell r="O7752">
            <v>0</v>
          </cell>
          <cell r="P7752">
            <v>204</v>
          </cell>
          <cell r="Q7752">
            <v>13141</v>
          </cell>
        </row>
        <row r="7753">
          <cell r="F7753" t="str">
            <v>2008270923</v>
          </cell>
          <cell r="G7753" t="str">
            <v>物化生</v>
          </cell>
          <cell r="H7753">
            <v>289.5</v>
          </cell>
          <cell r="I7753">
            <v>329.5</v>
          </cell>
          <cell r="J7753">
            <v>91.5</v>
          </cell>
          <cell r="K7753">
            <v>53</v>
          </cell>
        </row>
        <row r="7753">
          <cell r="M7753">
            <v>40</v>
          </cell>
        </row>
        <row r="7753">
          <cell r="O7753">
            <v>0</v>
          </cell>
          <cell r="P7753">
            <v>184.5</v>
          </cell>
          <cell r="Q7753">
            <v>13580</v>
          </cell>
        </row>
        <row r="7754">
          <cell r="F7754" t="str">
            <v>2008270924</v>
          </cell>
          <cell r="G7754" t="str">
            <v>物化生</v>
          </cell>
          <cell r="H7754">
            <v>259.5</v>
          </cell>
          <cell r="I7754">
            <v>305.5</v>
          </cell>
          <cell r="J7754">
            <v>92.5</v>
          </cell>
          <cell r="K7754">
            <v>37</v>
          </cell>
        </row>
        <row r="7754">
          <cell r="M7754">
            <v>42</v>
          </cell>
        </row>
        <row r="7754">
          <cell r="O7754">
            <v>0</v>
          </cell>
          <cell r="P7754">
            <v>171.5</v>
          </cell>
          <cell r="Q7754">
            <v>13790</v>
          </cell>
        </row>
        <row r="7755">
          <cell r="F7755" t="str">
            <v>2008270925</v>
          </cell>
          <cell r="G7755" t="str">
            <v>物化生</v>
          </cell>
          <cell r="H7755">
            <v>341</v>
          </cell>
          <cell r="I7755">
            <v>363</v>
          </cell>
          <cell r="J7755">
            <v>94</v>
          </cell>
          <cell r="K7755">
            <v>48</v>
          </cell>
        </row>
        <row r="7755">
          <cell r="M7755">
            <v>53</v>
          </cell>
        </row>
        <row r="7755">
          <cell r="O7755">
            <v>0</v>
          </cell>
          <cell r="P7755">
            <v>195</v>
          </cell>
          <cell r="Q7755">
            <v>13369</v>
          </cell>
        </row>
        <row r="7756">
          <cell r="F7756" t="str">
            <v>2008270926</v>
          </cell>
          <cell r="G7756" t="str">
            <v>物化生</v>
          </cell>
          <cell r="H7756">
            <v>0</v>
          </cell>
          <cell r="I7756">
            <v>0</v>
          </cell>
          <cell r="J7756" t="str">
            <v>标记缺考</v>
          </cell>
          <cell r="K7756" t="str">
            <v>标记缺考</v>
          </cell>
        </row>
        <row r="7756">
          <cell r="M7756" t="str">
            <v>标记缺考</v>
          </cell>
        </row>
        <row r="7756">
          <cell r="O7756">
            <v>0</v>
          </cell>
        </row>
        <row r="7757">
          <cell r="F7757" t="str">
            <v>2008270927</v>
          </cell>
          <cell r="G7757" t="str">
            <v>物化生</v>
          </cell>
          <cell r="H7757">
            <v>348.5</v>
          </cell>
          <cell r="I7757">
            <v>386.5</v>
          </cell>
          <cell r="J7757">
            <v>96.5</v>
          </cell>
          <cell r="K7757">
            <v>112</v>
          </cell>
        </row>
        <row r="7757">
          <cell r="M7757">
            <v>32</v>
          </cell>
        </row>
        <row r="7757">
          <cell r="O7757">
            <v>0</v>
          </cell>
          <cell r="P7757">
            <v>240.5</v>
          </cell>
          <cell r="Q7757">
            <v>11817</v>
          </cell>
        </row>
        <row r="7758">
          <cell r="F7758" t="str">
            <v>2008270928</v>
          </cell>
          <cell r="G7758" t="str">
            <v>物化生</v>
          </cell>
          <cell r="H7758">
            <v>236.5</v>
          </cell>
          <cell r="I7758">
            <v>282.5</v>
          </cell>
          <cell r="J7758">
            <v>89.5</v>
          </cell>
          <cell r="K7758">
            <v>47</v>
          </cell>
        </row>
        <row r="7758">
          <cell r="M7758">
            <v>13</v>
          </cell>
        </row>
        <row r="7758">
          <cell r="O7758">
            <v>0</v>
          </cell>
          <cell r="P7758">
            <v>149.5</v>
          </cell>
          <cell r="Q7758">
            <v>14011</v>
          </cell>
        </row>
        <row r="7759">
          <cell r="F7759" t="str">
            <v>2008270929</v>
          </cell>
          <cell r="G7759" t="str">
            <v>物化生</v>
          </cell>
          <cell r="H7759">
            <v>192.5</v>
          </cell>
          <cell r="I7759">
            <v>249.5</v>
          </cell>
          <cell r="J7759">
            <v>92.5</v>
          </cell>
          <cell r="K7759">
            <v>24</v>
          </cell>
        </row>
        <row r="7759">
          <cell r="M7759">
            <v>20</v>
          </cell>
        </row>
        <row r="7759">
          <cell r="O7759">
            <v>0</v>
          </cell>
          <cell r="P7759">
            <v>136.5</v>
          </cell>
          <cell r="Q7759">
            <v>14069</v>
          </cell>
        </row>
        <row r="7760">
          <cell r="F7760" t="str">
            <v>2008270930</v>
          </cell>
          <cell r="G7760" t="str">
            <v>物化生</v>
          </cell>
          <cell r="H7760">
            <v>276</v>
          </cell>
          <cell r="I7760">
            <v>319</v>
          </cell>
          <cell r="J7760">
            <v>96</v>
          </cell>
          <cell r="K7760">
            <v>48</v>
          </cell>
        </row>
        <row r="7760">
          <cell r="M7760">
            <v>39</v>
          </cell>
        </row>
        <row r="7760">
          <cell r="O7760">
            <v>0</v>
          </cell>
          <cell r="P7760">
            <v>183</v>
          </cell>
          <cell r="Q7760">
            <v>13598</v>
          </cell>
        </row>
        <row r="7761">
          <cell r="F7761" t="str">
            <v>2008270931</v>
          </cell>
          <cell r="G7761" t="str">
            <v>物化生</v>
          </cell>
          <cell r="H7761">
            <v>287</v>
          </cell>
          <cell r="I7761">
            <v>328</v>
          </cell>
          <cell r="J7761">
            <v>93</v>
          </cell>
          <cell r="K7761">
            <v>40</v>
          </cell>
        </row>
        <row r="7761">
          <cell r="M7761">
            <v>55</v>
          </cell>
        </row>
        <row r="7761">
          <cell r="O7761">
            <v>0</v>
          </cell>
          <cell r="P7761">
            <v>188</v>
          </cell>
          <cell r="Q7761">
            <v>13518</v>
          </cell>
        </row>
        <row r="7762">
          <cell r="F7762" t="str">
            <v>2008270932</v>
          </cell>
          <cell r="G7762" t="str">
            <v>物化生</v>
          </cell>
          <cell r="H7762">
            <v>0</v>
          </cell>
          <cell r="I7762">
            <v>0</v>
          </cell>
          <cell r="J7762" t="str">
            <v>标记缺考</v>
          </cell>
          <cell r="K7762" t="str">
            <v>标记缺考</v>
          </cell>
        </row>
        <row r="7762">
          <cell r="M7762" t="str">
            <v>标记缺考</v>
          </cell>
        </row>
        <row r="7762">
          <cell r="O7762">
            <v>0</v>
          </cell>
        </row>
        <row r="7763">
          <cell r="F7763" t="str">
            <v>2008270933</v>
          </cell>
          <cell r="G7763" t="str">
            <v>物化生</v>
          </cell>
          <cell r="H7763">
            <v>297</v>
          </cell>
          <cell r="I7763">
            <v>335</v>
          </cell>
          <cell r="J7763">
            <v>93</v>
          </cell>
          <cell r="K7763">
            <v>40</v>
          </cell>
        </row>
        <row r="7763">
          <cell r="M7763">
            <v>55</v>
          </cell>
        </row>
        <row r="7763">
          <cell r="O7763">
            <v>0</v>
          </cell>
          <cell r="P7763">
            <v>188</v>
          </cell>
          <cell r="Q7763">
            <v>13518</v>
          </cell>
        </row>
        <row r="7764">
          <cell r="F7764" t="str">
            <v>2008270934</v>
          </cell>
          <cell r="G7764" t="str">
            <v>物化生</v>
          </cell>
          <cell r="H7764">
            <v>346</v>
          </cell>
          <cell r="I7764">
            <v>373</v>
          </cell>
          <cell r="J7764">
            <v>90</v>
          </cell>
          <cell r="K7764">
            <v>76</v>
          </cell>
        </row>
        <row r="7764">
          <cell r="M7764">
            <v>44</v>
          </cell>
        </row>
        <row r="7764">
          <cell r="O7764">
            <v>0</v>
          </cell>
          <cell r="P7764">
            <v>210</v>
          </cell>
          <cell r="Q7764">
            <v>12972</v>
          </cell>
        </row>
        <row r="7765">
          <cell r="F7765" t="str">
            <v>2008270935</v>
          </cell>
          <cell r="G7765" t="str">
            <v>物化生</v>
          </cell>
          <cell r="H7765">
            <v>350.5</v>
          </cell>
          <cell r="I7765">
            <v>382.5</v>
          </cell>
          <cell r="J7765">
            <v>103.5</v>
          </cell>
          <cell r="K7765">
            <v>57</v>
          </cell>
        </row>
        <row r="7765">
          <cell r="M7765">
            <v>67</v>
          </cell>
        </row>
        <row r="7765">
          <cell r="O7765">
            <v>0</v>
          </cell>
          <cell r="P7765">
            <v>227.5</v>
          </cell>
          <cell r="Q7765">
            <v>12360</v>
          </cell>
        </row>
        <row r="7766">
          <cell r="F7766" t="str">
            <v>2008270936</v>
          </cell>
          <cell r="G7766" t="str">
            <v>物化生</v>
          </cell>
          <cell r="H7766">
            <v>261</v>
          </cell>
          <cell r="I7766">
            <v>304</v>
          </cell>
          <cell r="J7766">
            <v>96</v>
          </cell>
          <cell r="K7766">
            <v>44</v>
          </cell>
        </row>
        <row r="7766">
          <cell r="M7766">
            <v>26</v>
          </cell>
        </row>
        <row r="7766">
          <cell r="O7766">
            <v>0</v>
          </cell>
          <cell r="P7766">
            <v>166</v>
          </cell>
          <cell r="Q7766">
            <v>13866</v>
          </cell>
        </row>
        <row r="7767">
          <cell r="F7767" t="str">
            <v>2008270937</v>
          </cell>
          <cell r="G7767" t="str">
            <v>物化生</v>
          </cell>
          <cell r="H7767">
            <v>247.5</v>
          </cell>
          <cell r="I7767">
            <v>299.5</v>
          </cell>
          <cell r="J7767">
            <v>92.5</v>
          </cell>
          <cell r="K7767">
            <v>39</v>
          </cell>
        </row>
        <row r="7767">
          <cell r="M7767">
            <v>47</v>
          </cell>
        </row>
        <row r="7767">
          <cell r="O7767">
            <v>0</v>
          </cell>
          <cell r="P7767">
            <v>178.5</v>
          </cell>
          <cell r="Q7767">
            <v>13680</v>
          </cell>
        </row>
        <row r="7768">
          <cell r="F7768" t="str">
            <v>2008270938</v>
          </cell>
          <cell r="G7768" t="str">
            <v>物化生</v>
          </cell>
          <cell r="H7768">
            <v>314.5</v>
          </cell>
          <cell r="I7768">
            <v>354.5</v>
          </cell>
          <cell r="J7768">
            <v>87.5</v>
          </cell>
          <cell r="K7768">
            <v>52</v>
          </cell>
        </row>
        <row r="7768">
          <cell r="M7768">
            <v>72</v>
          </cell>
        </row>
        <row r="7768">
          <cell r="O7768">
            <v>0</v>
          </cell>
          <cell r="P7768">
            <v>211.5</v>
          </cell>
          <cell r="Q7768">
            <v>12932</v>
          </cell>
        </row>
        <row r="7769">
          <cell r="F7769" t="str">
            <v>2008270939</v>
          </cell>
          <cell r="G7769" t="str">
            <v>物化生</v>
          </cell>
          <cell r="H7769">
            <v>255</v>
          </cell>
          <cell r="I7769">
            <v>297</v>
          </cell>
          <cell r="J7769">
            <v>83</v>
          </cell>
          <cell r="K7769">
            <v>29</v>
          </cell>
        </row>
        <row r="7769">
          <cell r="M7769">
            <v>46</v>
          </cell>
        </row>
        <row r="7769">
          <cell r="O7769">
            <v>0</v>
          </cell>
          <cell r="P7769">
            <v>158</v>
          </cell>
          <cell r="Q7769">
            <v>13952</v>
          </cell>
        </row>
        <row r="7770">
          <cell r="F7770" t="str">
            <v>2008270940</v>
          </cell>
          <cell r="G7770" t="str">
            <v>物化生</v>
          </cell>
          <cell r="H7770">
            <v>236.5</v>
          </cell>
          <cell r="I7770">
            <v>283.5</v>
          </cell>
          <cell r="J7770">
            <v>89.5</v>
          </cell>
          <cell r="K7770">
            <v>20</v>
          </cell>
        </row>
        <row r="7770">
          <cell r="M7770">
            <v>41</v>
          </cell>
        </row>
        <row r="7770">
          <cell r="O7770">
            <v>0</v>
          </cell>
          <cell r="P7770">
            <v>150.5</v>
          </cell>
          <cell r="Q7770">
            <v>14006</v>
          </cell>
        </row>
        <row r="7771">
          <cell r="F7771" t="str">
            <v>2008270941</v>
          </cell>
          <cell r="G7771" t="str">
            <v>物化生</v>
          </cell>
          <cell r="H7771">
            <v>196.5</v>
          </cell>
          <cell r="I7771">
            <v>255.5</v>
          </cell>
          <cell r="J7771">
            <v>94.5</v>
          </cell>
          <cell r="K7771">
            <v>27</v>
          </cell>
        </row>
        <row r="7771">
          <cell r="M7771">
            <v>21</v>
          </cell>
        </row>
        <row r="7771">
          <cell r="O7771">
            <v>0</v>
          </cell>
          <cell r="P7771">
            <v>142.5</v>
          </cell>
          <cell r="Q7771">
            <v>14047</v>
          </cell>
        </row>
        <row r="7772">
          <cell r="F7772" t="str">
            <v>2008270942</v>
          </cell>
          <cell r="G7772" t="str">
            <v>物化生</v>
          </cell>
          <cell r="H7772">
            <v>317.5</v>
          </cell>
          <cell r="I7772">
            <v>351.5</v>
          </cell>
          <cell r="J7772">
            <v>99.5</v>
          </cell>
          <cell r="K7772">
            <v>59</v>
          </cell>
        </row>
        <row r="7772">
          <cell r="M7772">
            <v>42</v>
          </cell>
        </row>
        <row r="7772">
          <cell r="O7772">
            <v>0</v>
          </cell>
          <cell r="P7772">
            <v>200.5</v>
          </cell>
          <cell r="Q7772">
            <v>13232</v>
          </cell>
        </row>
        <row r="7773">
          <cell r="F7773" t="str">
            <v>2008270943</v>
          </cell>
          <cell r="G7773" t="str">
            <v>物化生</v>
          </cell>
          <cell r="H7773">
            <v>252</v>
          </cell>
          <cell r="I7773">
            <v>298</v>
          </cell>
          <cell r="J7773">
            <v>96</v>
          </cell>
          <cell r="K7773">
            <v>39</v>
          </cell>
        </row>
        <row r="7773">
          <cell r="M7773">
            <v>31</v>
          </cell>
        </row>
        <row r="7773">
          <cell r="O7773">
            <v>0</v>
          </cell>
          <cell r="P7773">
            <v>166</v>
          </cell>
          <cell r="Q7773">
            <v>13866</v>
          </cell>
        </row>
        <row r="7774">
          <cell r="F7774" t="str">
            <v>2008270944</v>
          </cell>
          <cell r="G7774" t="str">
            <v>物化生</v>
          </cell>
          <cell r="H7774">
            <v>253.5</v>
          </cell>
          <cell r="I7774">
            <v>297.5</v>
          </cell>
          <cell r="J7774">
            <v>104.5</v>
          </cell>
          <cell r="K7774">
            <v>23</v>
          </cell>
        </row>
        <row r="7774">
          <cell r="M7774">
            <v>35</v>
          </cell>
        </row>
        <row r="7774">
          <cell r="O7774">
            <v>0</v>
          </cell>
          <cell r="P7774">
            <v>162.5</v>
          </cell>
          <cell r="Q7774">
            <v>13917</v>
          </cell>
        </row>
        <row r="7775">
          <cell r="F7775" t="str">
            <v>2008270945</v>
          </cell>
          <cell r="G7775" t="str">
            <v>物化生</v>
          </cell>
          <cell r="H7775">
            <v>331</v>
          </cell>
          <cell r="I7775">
            <v>365</v>
          </cell>
          <cell r="J7775">
            <v>105</v>
          </cell>
          <cell r="K7775">
            <v>49</v>
          </cell>
        </row>
        <row r="7775">
          <cell r="M7775">
            <v>59</v>
          </cell>
        </row>
        <row r="7775">
          <cell r="O7775">
            <v>0</v>
          </cell>
          <cell r="P7775">
            <v>213</v>
          </cell>
          <cell r="Q7775">
            <v>12885</v>
          </cell>
        </row>
        <row r="7776">
          <cell r="F7776" t="str">
            <v>2008270946</v>
          </cell>
          <cell r="G7776" t="str">
            <v>物化生</v>
          </cell>
          <cell r="H7776">
            <v>277.5</v>
          </cell>
          <cell r="I7776">
            <v>320.5</v>
          </cell>
          <cell r="J7776">
            <v>95.5</v>
          </cell>
          <cell r="K7776">
            <v>50</v>
          </cell>
        </row>
        <row r="7776">
          <cell r="M7776">
            <v>38</v>
          </cell>
        </row>
        <row r="7776">
          <cell r="O7776">
            <v>0</v>
          </cell>
          <cell r="P7776">
            <v>183.5</v>
          </cell>
          <cell r="Q7776">
            <v>13591</v>
          </cell>
        </row>
        <row r="7777">
          <cell r="F7777" t="str">
            <v>2008270947</v>
          </cell>
          <cell r="G7777" t="str">
            <v>物化生</v>
          </cell>
          <cell r="H7777">
            <v>188.5</v>
          </cell>
          <cell r="I7777">
            <v>243.5</v>
          </cell>
          <cell r="J7777">
            <v>90.5</v>
          </cell>
          <cell r="K7777">
            <v>9</v>
          </cell>
        </row>
        <row r="7777">
          <cell r="M7777">
            <v>25</v>
          </cell>
        </row>
        <row r="7777">
          <cell r="O7777">
            <v>0</v>
          </cell>
          <cell r="P7777">
            <v>124.5</v>
          </cell>
          <cell r="Q7777">
            <v>14097</v>
          </cell>
        </row>
        <row r="7778">
          <cell r="F7778" t="str">
            <v>2008270948</v>
          </cell>
          <cell r="G7778" t="str">
            <v>物化生</v>
          </cell>
          <cell r="H7778">
            <v>216</v>
          </cell>
          <cell r="I7778">
            <v>270</v>
          </cell>
          <cell r="J7778">
            <v>97</v>
          </cell>
          <cell r="K7778">
            <v>31</v>
          </cell>
        </row>
        <row r="7778">
          <cell r="M7778">
            <v>21</v>
          </cell>
        </row>
        <row r="7778">
          <cell r="O7778">
            <v>0</v>
          </cell>
          <cell r="P7778">
            <v>149</v>
          </cell>
          <cell r="Q7778">
            <v>14016</v>
          </cell>
        </row>
        <row r="7779">
          <cell r="F7779" t="str">
            <v>2008270949</v>
          </cell>
          <cell r="G7779" t="str">
            <v>物化生</v>
          </cell>
          <cell r="H7779">
            <v>250.5</v>
          </cell>
          <cell r="I7779">
            <v>297.5</v>
          </cell>
          <cell r="J7779">
            <v>84.5</v>
          </cell>
          <cell r="K7779">
            <v>60</v>
          </cell>
        </row>
        <row r="7779">
          <cell r="M7779">
            <v>23</v>
          </cell>
        </row>
        <row r="7779">
          <cell r="O7779">
            <v>0</v>
          </cell>
          <cell r="P7779">
            <v>167.5</v>
          </cell>
          <cell r="Q7779">
            <v>13840</v>
          </cell>
        </row>
        <row r="7780">
          <cell r="F7780" t="str">
            <v>2008270950</v>
          </cell>
          <cell r="G7780" t="str">
            <v>物化生</v>
          </cell>
          <cell r="H7780">
            <v>433</v>
          </cell>
          <cell r="I7780">
            <v>450</v>
          </cell>
          <cell r="J7780">
            <v>111</v>
          </cell>
          <cell r="K7780">
            <v>82</v>
          </cell>
        </row>
        <row r="7780">
          <cell r="M7780">
            <v>80</v>
          </cell>
        </row>
        <row r="7780">
          <cell r="O7780">
            <v>0</v>
          </cell>
          <cell r="P7780">
            <v>273</v>
          </cell>
          <cell r="Q7780">
            <v>10011</v>
          </cell>
        </row>
        <row r="7781">
          <cell r="F7781" t="str">
            <v>2008270951</v>
          </cell>
          <cell r="G7781" t="str">
            <v>物化生</v>
          </cell>
          <cell r="H7781">
            <v>295</v>
          </cell>
          <cell r="I7781">
            <v>333</v>
          </cell>
          <cell r="J7781">
            <v>110</v>
          </cell>
          <cell r="K7781">
            <v>31</v>
          </cell>
        </row>
        <row r="7781">
          <cell r="M7781">
            <v>47</v>
          </cell>
        </row>
        <row r="7781">
          <cell r="O7781">
            <v>0</v>
          </cell>
          <cell r="P7781">
            <v>188</v>
          </cell>
          <cell r="Q7781">
            <v>13518</v>
          </cell>
        </row>
        <row r="7782">
          <cell r="F7782" t="str">
            <v>2008270952</v>
          </cell>
          <cell r="G7782" t="str">
            <v>物化生</v>
          </cell>
          <cell r="H7782">
            <v>367.5</v>
          </cell>
          <cell r="I7782">
            <v>390.5</v>
          </cell>
          <cell r="J7782">
            <v>102.5</v>
          </cell>
          <cell r="K7782">
            <v>65</v>
          </cell>
        </row>
        <row r="7782">
          <cell r="M7782">
            <v>54</v>
          </cell>
        </row>
        <row r="7782">
          <cell r="O7782">
            <v>0</v>
          </cell>
          <cell r="P7782">
            <v>221.5</v>
          </cell>
          <cell r="Q7782">
            <v>12581</v>
          </cell>
        </row>
        <row r="7783">
          <cell r="F7783" t="str">
            <v>2008271001</v>
          </cell>
          <cell r="G7783" t="str">
            <v>物化地</v>
          </cell>
          <cell r="H7783">
            <v>365.5</v>
          </cell>
          <cell r="I7783">
            <v>388.5</v>
          </cell>
          <cell r="J7783">
            <v>101</v>
          </cell>
          <cell r="K7783">
            <v>42</v>
          </cell>
          <cell r="L7783">
            <v>57.5</v>
          </cell>
          <cell r="M7783">
            <v>33</v>
          </cell>
        </row>
        <row r="7783">
          <cell r="O7783">
            <v>57.5</v>
          </cell>
          <cell r="P7783">
            <v>233.5</v>
          </cell>
          <cell r="Q7783">
            <v>12117</v>
          </cell>
        </row>
        <row r="7784">
          <cell r="F7784" t="str">
            <v>2008271002</v>
          </cell>
          <cell r="G7784" t="str">
            <v>物化地</v>
          </cell>
          <cell r="H7784">
            <v>346.13</v>
          </cell>
          <cell r="I7784">
            <v>374.13</v>
          </cell>
          <cell r="J7784">
            <v>105</v>
          </cell>
          <cell r="K7784">
            <v>25</v>
          </cell>
          <cell r="L7784">
            <v>68.13</v>
          </cell>
          <cell r="M7784">
            <v>34</v>
          </cell>
        </row>
        <row r="7784">
          <cell r="O7784">
            <v>68.13</v>
          </cell>
          <cell r="P7784">
            <v>232.13</v>
          </cell>
          <cell r="Q7784">
            <v>12172</v>
          </cell>
        </row>
        <row r="7785">
          <cell r="F7785" t="str">
            <v>2008271003</v>
          </cell>
          <cell r="G7785" t="str">
            <v>物化地</v>
          </cell>
          <cell r="H7785">
            <v>349.38</v>
          </cell>
          <cell r="I7785">
            <v>372.38</v>
          </cell>
          <cell r="J7785">
            <v>92.5</v>
          </cell>
          <cell r="K7785">
            <v>37</v>
          </cell>
          <cell r="L7785">
            <v>71.88</v>
          </cell>
          <cell r="M7785">
            <v>35</v>
          </cell>
        </row>
        <row r="7785">
          <cell r="O7785">
            <v>71.88</v>
          </cell>
          <cell r="P7785">
            <v>236.38</v>
          </cell>
          <cell r="Q7785">
            <v>11995</v>
          </cell>
        </row>
        <row r="7786">
          <cell r="F7786" t="str">
            <v>2008271004</v>
          </cell>
          <cell r="G7786" t="str">
            <v>物化地</v>
          </cell>
          <cell r="H7786">
            <v>297.38</v>
          </cell>
          <cell r="I7786">
            <v>326.38</v>
          </cell>
          <cell r="J7786">
            <v>96</v>
          </cell>
          <cell r="K7786">
            <v>36</v>
          </cell>
          <cell r="L7786">
            <v>54.38</v>
          </cell>
          <cell r="M7786">
            <v>19</v>
          </cell>
        </row>
        <row r="7786">
          <cell r="O7786">
            <v>54.38</v>
          </cell>
          <cell r="P7786">
            <v>205.38</v>
          </cell>
          <cell r="Q7786">
            <v>13111</v>
          </cell>
        </row>
        <row r="7787">
          <cell r="F7787" t="str">
            <v>2008271005</v>
          </cell>
          <cell r="G7787" t="str">
            <v>物化地</v>
          </cell>
          <cell r="H7787">
            <v>347.75</v>
          </cell>
          <cell r="I7787">
            <v>375.75</v>
          </cell>
          <cell r="J7787">
            <v>104.5</v>
          </cell>
          <cell r="K7787">
            <v>36</v>
          </cell>
          <cell r="L7787">
            <v>56.25</v>
          </cell>
          <cell r="M7787">
            <v>53</v>
          </cell>
        </row>
        <row r="7787">
          <cell r="O7787">
            <v>56.25</v>
          </cell>
          <cell r="P7787">
            <v>249.75</v>
          </cell>
          <cell r="Q7787">
            <v>11347</v>
          </cell>
        </row>
        <row r="7788">
          <cell r="F7788" t="str">
            <v>2008271006</v>
          </cell>
          <cell r="G7788" t="str">
            <v>物化地</v>
          </cell>
          <cell r="H7788">
            <v>175.75</v>
          </cell>
          <cell r="I7788">
            <v>210.75</v>
          </cell>
          <cell r="J7788" t="str">
            <v>标记缺考</v>
          </cell>
          <cell r="K7788">
            <v>21</v>
          </cell>
          <cell r="L7788">
            <v>58.75</v>
          </cell>
          <cell r="M7788">
            <v>19</v>
          </cell>
        </row>
        <row r="7788">
          <cell r="O7788">
            <v>58.75</v>
          </cell>
        </row>
        <row r="7789">
          <cell r="F7789" t="str">
            <v>2008271007</v>
          </cell>
          <cell r="G7789" t="str">
            <v>物化地</v>
          </cell>
          <cell r="H7789">
            <v>320.75</v>
          </cell>
          <cell r="I7789">
            <v>349.75</v>
          </cell>
          <cell r="J7789">
            <v>95.5</v>
          </cell>
          <cell r="K7789">
            <v>28</v>
          </cell>
          <cell r="L7789">
            <v>61.25</v>
          </cell>
          <cell r="M7789">
            <v>42</v>
          </cell>
        </row>
        <row r="7789">
          <cell r="O7789">
            <v>61.25</v>
          </cell>
          <cell r="P7789">
            <v>226.75</v>
          </cell>
          <cell r="Q7789">
            <v>12389</v>
          </cell>
        </row>
        <row r="7790">
          <cell r="F7790" t="str">
            <v>2008271008</v>
          </cell>
          <cell r="G7790" t="str">
            <v>物化地</v>
          </cell>
          <cell r="H7790">
            <v>421</v>
          </cell>
          <cell r="I7790">
            <v>442</v>
          </cell>
          <cell r="J7790">
            <v>111.5</v>
          </cell>
          <cell r="K7790">
            <v>55</v>
          </cell>
          <cell r="L7790">
            <v>72.5</v>
          </cell>
          <cell r="M7790">
            <v>47</v>
          </cell>
        </row>
        <row r="7790">
          <cell r="O7790">
            <v>72.5</v>
          </cell>
          <cell r="P7790">
            <v>286</v>
          </cell>
          <cell r="Q7790">
            <v>9224</v>
          </cell>
        </row>
        <row r="7791">
          <cell r="F7791" t="str">
            <v>2008271009</v>
          </cell>
          <cell r="G7791" t="str">
            <v>物化地</v>
          </cell>
          <cell r="H7791">
            <v>381.38</v>
          </cell>
          <cell r="I7791">
            <v>408.38</v>
          </cell>
          <cell r="J7791">
            <v>107</v>
          </cell>
          <cell r="K7791">
            <v>36</v>
          </cell>
          <cell r="L7791">
            <v>89.38</v>
          </cell>
          <cell r="M7791">
            <v>32</v>
          </cell>
        </row>
        <row r="7791">
          <cell r="O7791">
            <v>89.38</v>
          </cell>
          <cell r="P7791">
            <v>264.38</v>
          </cell>
          <cell r="Q7791">
            <v>10536</v>
          </cell>
        </row>
        <row r="7792">
          <cell r="F7792" t="str">
            <v>2008271010</v>
          </cell>
          <cell r="G7792" t="str">
            <v>物化地</v>
          </cell>
          <cell r="H7792">
            <v>0</v>
          </cell>
          <cell r="I7792">
            <v>0</v>
          </cell>
          <cell r="J7792" t="str">
            <v>标记缺考</v>
          </cell>
          <cell r="K7792" t="str">
            <v>标记缺考</v>
          </cell>
          <cell r="L7792" t="str">
            <v>标记缺考</v>
          </cell>
          <cell r="M7792" t="str">
            <v>标记缺考</v>
          </cell>
        </row>
        <row r="7792">
          <cell r="O7792" t="e">
            <v>#VALUE!</v>
          </cell>
        </row>
        <row r="7793">
          <cell r="F7793" t="str">
            <v>2008271011</v>
          </cell>
          <cell r="G7793" t="str">
            <v>物化地</v>
          </cell>
          <cell r="H7793">
            <v>381</v>
          </cell>
          <cell r="I7793">
            <v>405</v>
          </cell>
          <cell r="J7793">
            <v>100.5</v>
          </cell>
          <cell r="K7793">
            <v>35</v>
          </cell>
          <cell r="L7793">
            <v>87.5</v>
          </cell>
          <cell r="M7793">
            <v>31</v>
          </cell>
        </row>
        <row r="7793">
          <cell r="O7793">
            <v>87.5</v>
          </cell>
          <cell r="P7793">
            <v>254</v>
          </cell>
          <cell r="Q7793">
            <v>11115</v>
          </cell>
        </row>
        <row r="7794">
          <cell r="F7794" t="str">
            <v>2008271012</v>
          </cell>
          <cell r="G7794" t="str">
            <v>物化地</v>
          </cell>
          <cell r="H7794">
            <v>367.38</v>
          </cell>
          <cell r="I7794">
            <v>393.38</v>
          </cell>
          <cell r="J7794">
            <v>99.5</v>
          </cell>
          <cell r="K7794">
            <v>35</v>
          </cell>
          <cell r="L7794">
            <v>81.88</v>
          </cell>
          <cell r="M7794">
            <v>35</v>
          </cell>
        </row>
        <row r="7794">
          <cell r="O7794">
            <v>81.88</v>
          </cell>
          <cell r="P7794">
            <v>251.38</v>
          </cell>
          <cell r="Q7794">
            <v>11262</v>
          </cell>
        </row>
        <row r="7795">
          <cell r="F7795" t="str">
            <v>2008271013</v>
          </cell>
          <cell r="G7795" t="str">
            <v>物化地</v>
          </cell>
          <cell r="H7795">
            <v>280.5</v>
          </cell>
          <cell r="I7795">
            <v>313.5</v>
          </cell>
          <cell r="J7795">
            <v>100.5</v>
          </cell>
          <cell r="K7795">
            <v>25</v>
          </cell>
          <cell r="L7795">
            <v>40</v>
          </cell>
          <cell r="M7795">
            <v>27</v>
          </cell>
        </row>
        <row r="7795">
          <cell r="O7795">
            <v>40</v>
          </cell>
          <cell r="P7795">
            <v>192.5</v>
          </cell>
          <cell r="Q7795">
            <v>13423</v>
          </cell>
        </row>
        <row r="7796">
          <cell r="F7796" t="str">
            <v>2008271014</v>
          </cell>
          <cell r="G7796" t="str">
            <v>物化地</v>
          </cell>
          <cell r="H7796">
            <v>341.75</v>
          </cell>
          <cell r="I7796">
            <v>365.75</v>
          </cell>
          <cell r="J7796">
            <v>97</v>
          </cell>
          <cell r="K7796">
            <v>26</v>
          </cell>
          <cell r="L7796">
            <v>58.75</v>
          </cell>
          <cell r="M7796">
            <v>36</v>
          </cell>
        </row>
        <row r="7796">
          <cell r="O7796">
            <v>58.75</v>
          </cell>
          <cell r="P7796">
            <v>217.75</v>
          </cell>
          <cell r="Q7796">
            <v>12735</v>
          </cell>
        </row>
        <row r="7797">
          <cell r="F7797" t="str">
            <v>2008271015</v>
          </cell>
          <cell r="G7797" t="str">
            <v>物化地</v>
          </cell>
          <cell r="H7797">
            <v>399.75</v>
          </cell>
          <cell r="I7797">
            <v>418.75</v>
          </cell>
          <cell r="J7797">
            <v>106.5</v>
          </cell>
          <cell r="K7797">
            <v>43</v>
          </cell>
          <cell r="L7797">
            <v>91.25</v>
          </cell>
          <cell r="M7797">
            <v>25</v>
          </cell>
        </row>
        <row r="7797">
          <cell r="O7797">
            <v>91.25</v>
          </cell>
          <cell r="P7797">
            <v>265.75</v>
          </cell>
          <cell r="Q7797">
            <v>10456</v>
          </cell>
        </row>
        <row r="7798">
          <cell r="F7798" t="str">
            <v>2008271016</v>
          </cell>
          <cell r="G7798" t="str">
            <v>物化地</v>
          </cell>
          <cell r="H7798">
            <v>423.88</v>
          </cell>
          <cell r="I7798">
            <v>448.88</v>
          </cell>
          <cell r="J7798">
            <v>103.5</v>
          </cell>
          <cell r="K7798">
            <v>80</v>
          </cell>
          <cell r="L7798">
            <v>79.38</v>
          </cell>
          <cell r="M7798">
            <v>57</v>
          </cell>
        </row>
        <row r="7798">
          <cell r="O7798">
            <v>79.38</v>
          </cell>
          <cell r="P7798">
            <v>319.88</v>
          </cell>
          <cell r="Q7798">
            <v>6869</v>
          </cell>
        </row>
        <row r="7799">
          <cell r="F7799" t="str">
            <v>2008271017</v>
          </cell>
          <cell r="G7799" t="str">
            <v>物化地</v>
          </cell>
          <cell r="H7799">
            <v>390.38</v>
          </cell>
          <cell r="I7799">
            <v>415.38</v>
          </cell>
          <cell r="J7799">
            <v>90.5</v>
          </cell>
          <cell r="K7799">
            <v>58</v>
          </cell>
          <cell r="L7799">
            <v>66.88</v>
          </cell>
          <cell r="M7799">
            <v>65</v>
          </cell>
        </row>
        <row r="7799">
          <cell r="O7799">
            <v>66.88</v>
          </cell>
          <cell r="P7799">
            <v>280.38</v>
          </cell>
          <cell r="Q7799">
            <v>9559</v>
          </cell>
        </row>
        <row r="7800">
          <cell r="F7800" t="str">
            <v>2008271018</v>
          </cell>
          <cell r="G7800" t="str">
            <v>物化地</v>
          </cell>
          <cell r="H7800">
            <v>420.63</v>
          </cell>
          <cell r="I7800">
            <v>444.63</v>
          </cell>
          <cell r="J7800">
            <v>103</v>
          </cell>
          <cell r="K7800">
            <v>64</v>
          </cell>
          <cell r="L7800">
            <v>85.63</v>
          </cell>
          <cell r="M7800">
            <v>48</v>
          </cell>
        </row>
        <row r="7800">
          <cell r="O7800">
            <v>85.63</v>
          </cell>
          <cell r="P7800">
            <v>300.63</v>
          </cell>
          <cell r="Q7800">
            <v>8285</v>
          </cell>
        </row>
        <row r="7801">
          <cell r="F7801" t="str">
            <v>2008271019</v>
          </cell>
          <cell r="G7801" t="str">
            <v>物化地</v>
          </cell>
          <cell r="H7801">
            <v>307.63</v>
          </cell>
          <cell r="I7801">
            <v>334.63</v>
          </cell>
          <cell r="J7801">
            <v>103.5</v>
          </cell>
          <cell r="K7801">
            <v>28</v>
          </cell>
          <cell r="L7801">
            <v>48.13</v>
          </cell>
          <cell r="M7801">
            <v>17</v>
          </cell>
        </row>
        <row r="7801">
          <cell r="O7801">
            <v>48.13</v>
          </cell>
          <cell r="P7801">
            <v>196.63</v>
          </cell>
          <cell r="Q7801">
            <v>13331</v>
          </cell>
        </row>
        <row r="7802">
          <cell r="F7802" t="str">
            <v>2008271020</v>
          </cell>
          <cell r="G7802" t="str">
            <v>物化地</v>
          </cell>
          <cell r="H7802">
            <v>330.13</v>
          </cell>
          <cell r="I7802">
            <v>356.13</v>
          </cell>
          <cell r="J7802">
            <v>105.5</v>
          </cell>
          <cell r="K7802">
            <v>44</v>
          </cell>
          <cell r="L7802">
            <v>50.63</v>
          </cell>
          <cell r="M7802">
            <v>22</v>
          </cell>
        </row>
        <row r="7802">
          <cell r="O7802">
            <v>50.63</v>
          </cell>
          <cell r="P7802">
            <v>222.13</v>
          </cell>
          <cell r="Q7802">
            <v>12555</v>
          </cell>
        </row>
        <row r="7803">
          <cell r="F7803" t="str">
            <v>2008271021</v>
          </cell>
          <cell r="G7803" t="str">
            <v>物化地</v>
          </cell>
          <cell r="H7803">
            <v>399.63</v>
          </cell>
          <cell r="I7803">
            <v>424.63</v>
          </cell>
          <cell r="J7803">
            <v>107</v>
          </cell>
          <cell r="K7803">
            <v>51</v>
          </cell>
          <cell r="L7803">
            <v>90.63</v>
          </cell>
          <cell r="M7803">
            <v>44</v>
          </cell>
        </row>
        <row r="7803">
          <cell r="O7803">
            <v>90.63</v>
          </cell>
          <cell r="P7803">
            <v>292.63</v>
          </cell>
          <cell r="Q7803">
            <v>8790</v>
          </cell>
        </row>
        <row r="7804">
          <cell r="F7804" t="str">
            <v>2008271022</v>
          </cell>
          <cell r="G7804" t="str">
            <v>物化地</v>
          </cell>
          <cell r="H7804">
            <v>368.25</v>
          </cell>
          <cell r="I7804">
            <v>394.25</v>
          </cell>
          <cell r="J7804">
            <v>109.5</v>
          </cell>
          <cell r="K7804">
            <v>43</v>
          </cell>
          <cell r="L7804">
            <v>58.75</v>
          </cell>
          <cell r="M7804">
            <v>37</v>
          </cell>
        </row>
        <row r="7804">
          <cell r="O7804">
            <v>58.75</v>
          </cell>
          <cell r="P7804">
            <v>248.25</v>
          </cell>
          <cell r="Q7804">
            <v>11426</v>
          </cell>
        </row>
        <row r="7805">
          <cell r="F7805" t="str">
            <v>2008271023</v>
          </cell>
          <cell r="G7805" t="str">
            <v>物化地</v>
          </cell>
          <cell r="H7805">
            <v>447</v>
          </cell>
          <cell r="I7805">
            <v>464</v>
          </cell>
          <cell r="J7805">
            <v>108</v>
          </cell>
          <cell r="K7805">
            <v>66</v>
          </cell>
          <cell r="L7805">
            <v>85</v>
          </cell>
          <cell r="M7805">
            <v>50</v>
          </cell>
        </row>
        <row r="7805">
          <cell r="O7805">
            <v>85</v>
          </cell>
          <cell r="P7805">
            <v>309</v>
          </cell>
          <cell r="Q7805">
            <v>7679</v>
          </cell>
        </row>
        <row r="7806">
          <cell r="F7806" t="str">
            <v>2008271024</v>
          </cell>
          <cell r="G7806" t="str">
            <v>物化地</v>
          </cell>
          <cell r="H7806">
            <v>346.75</v>
          </cell>
          <cell r="I7806">
            <v>375.75</v>
          </cell>
          <cell r="J7806">
            <v>108</v>
          </cell>
          <cell r="K7806">
            <v>26</v>
          </cell>
          <cell r="L7806">
            <v>73.75</v>
          </cell>
          <cell r="M7806">
            <v>46</v>
          </cell>
        </row>
        <row r="7806">
          <cell r="O7806">
            <v>73.75</v>
          </cell>
          <cell r="P7806">
            <v>253.75</v>
          </cell>
          <cell r="Q7806">
            <v>11134</v>
          </cell>
        </row>
        <row r="7807">
          <cell r="F7807" t="str">
            <v>2008271025</v>
          </cell>
          <cell r="G7807" t="str">
            <v>物化地</v>
          </cell>
          <cell r="H7807">
            <v>463.13</v>
          </cell>
          <cell r="I7807">
            <v>475.13</v>
          </cell>
          <cell r="J7807">
            <v>114</v>
          </cell>
          <cell r="K7807">
            <v>71</v>
          </cell>
          <cell r="L7807">
            <v>88.13</v>
          </cell>
          <cell r="M7807">
            <v>51</v>
          </cell>
        </row>
        <row r="7807">
          <cell r="O7807">
            <v>88.13</v>
          </cell>
          <cell r="P7807">
            <v>324.13</v>
          </cell>
          <cell r="Q7807">
            <v>6550</v>
          </cell>
        </row>
        <row r="7808">
          <cell r="F7808" t="str">
            <v>2008271026</v>
          </cell>
          <cell r="G7808" t="str">
            <v>物化地</v>
          </cell>
          <cell r="H7808">
            <v>337.38</v>
          </cell>
          <cell r="I7808">
            <v>362.38</v>
          </cell>
          <cell r="J7808">
            <v>101.5</v>
          </cell>
          <cell r="K7808">
            <v>38</v>
          </cell>
          <cell r="L7808">
            <v>66.88</v>
          </cell>
          <cell r="M7808">
            <v>24</v>
          </cell>
        </row>
        <row r="7808">
          <cell r="O7808">
            <v>66.88</v>
          </cell>
          <cell r="P7808">
            <v>230.38</v>
          </cell>
          <cell r="Q7808">
            <v>12247</v>
          </cell>
        </row>
        <row r="7809">
          <cell r="F7809" t="str">
            <v>2008271027</v>
          </cell>
          <cell r="G7809" t="str">
            <v>物化地</v>
          </cell>
          <cell r="H7809">
            <v>262.5</v>
          </cell>
          <cell r="I7809">
            <v>293.5</v>
          </cell>
          <cell r="J7809">
            <v>80</v>
          </cell>
          <cell r="K7809">
            <v>29</v>
          </cell>
          <cell r="L7809">
            <v>47.5</v>
          </cell>
          <cell r="M7809">
            <v>15</v>
          </cell>
        </row>
        <row r="7809">
          <cell r="O7809">
            <v>47.5</v>
          </cell>
          <cell r="P7809">
            <v>171.5</v>
          </cell>
          <cell r="Q7809">
            <v>13790</v>
          </cell>
        </row>
        <row r="7810">
          <cell r="F7810" t="str">
            <v>2008271028</v>
          </cell>
          <cell r="G7810" t="str">
            <v>物化地</v>
          </cell>
          <cell r="H7810">
            <v>391.5</v>
          </cell>
          <cell r="I7810">
            <v>415.5</v>
          </cell>
          <cell r="J7810">
            <v>104.5</v>
          </cell>
          <cell r="K7810">
            <v>39</v>
          </cell>
          <cell r="L7810">
            <v>75</v>
          </cell>
          <cell r="M7810">
            <v>44</v>
          </cell>
        </row>
        <row r="7810">
          <cell r="O7810">
            <v>75</v>
          </cell>
          <cell r="P7810">
            <v>262.5</v>
          </cell>
          <cell r="Q7810">
            <v>10639</v>
          </cell>
        </row>
        <row r="7811">
          <cell r="F7811" t="str">
            <v>2008271029</v>
          </cell>
          <cell r="G7811" t="str">
            <v>物化地</v>
          </cell>
          <cell r="H7811">
            <v>293.25</v>
          </cell>
          <cell r="I7811">
            <v>322.25</v>
          </cell>
          <cell r="J7811">
            <v>89</v>
          </cell>
          <cell r="K7811">
            <v>27</v>
          </cell>
          <cell r="L7811">
            <v>56.25</v>
          </cell>
          <cell r="M7811">
            <v>27</v>
          </cell>
        </row>
        <row r="7811">
          <cell r="O7811">
            <v>56.25</v>
          </cell>
          <cell r="P7811">
            <v>199.25</v>
          </cell>
          <cell r="Q7811">
            <v>13266</v>
          </cell>
        </row>
        <row r="7812">
          <cell r="F7812" t="str">
            <v>2008271030</v>
          </cell>
          <cell r="G7812" t="str">
            <v>物化地</v>
          </cell>
          <cell r="H7812">
            <v>351</v>
          </cell>
          <cell r="I7812">
            <v>381</v>
          </cell>
          <cell r="J7812">
            <v>105.5</v>
          </cell>
          <cell r="K7812">
            <v>32</v>
          </cell>
          <cell r="L7812">
            <v>77.5</v>
          </cell>
          <cell r="M7812">
            <v>47</v>
          </cell>
        </row>
        <row r="7812">
          <cell r="O7812">
            <v>77.5</v>
          </cell>
          <cell r="P7812">
            <v>262</v>
          </cell>
          <cell r="Q7812">
            <v>10674</v>
          </cell>
        </row>
        <row r="7813">
          <cell r="F7813" t="str">
            <v>2008271031</v>
          </cell>
          <cell r="G7813" t="str">
            <v>物化地</v>
          </cell>
          <cell r="H7813">
            <v>327.5</v>
          </cell>
          <cell r="I7813">
            <v>351.5</v>
          </cell>
          <cell r="J7813">
            <v>98.5</v>
          </cell>
          <cell r="K7813">
            <v>25</v>
          </cell>
          <cell r="L7813">
            <v>60</v>
          </cell>
          <cell r="M7813">
            <v>33</v>
          </cell>
        </row>
        <row r="7813">
          <cell r="O7813">
            <v>60</v>
          </cell>
          <cell r="P7813">
            <v>216.5</v>
          </cell>
          <cell r="Q7813">
            <v>12775</v>
          </cell>
        </row>
        <row r="7814">
          <cell r="F7814" t="str">
            <v>2008271032</v>
          </cell>
          <cell r="G7814" t="str">
            <v>物化地</v>
          </cell>
          <cell r="H7814">
            <v>326.75</v>
          </cell>
          <cell r="I7814">
            <v>351.75</v>
          </cell>
          <cell r="J7814">
            <v>102.5</v>
          </cell>
          <cell r="K7814">
            <v>32</v>
          </cell>
          <cell r="L7814">
            <v>66.25</v>
          </cell>
          <cell r="M7814">
            <v>18</v>
          </cell>
        </row>
        <row r="7814">
          <cell r="O7814">
            <v>66.25</v>
          </cell>
          <cell r="P7814">
            <v>218.75</v>
          </cell>
          <cell r="Q7814">
            <v>12696</v>
          </cell>
        </row>
        <row r="7815">
          <cell r="F7815" t="str">
            <v>2008271033</v>
          </cell>
          <cell r="G7815" t="str">
            <v>物化地</v>
          </cell>
          <cell r="H7815">
            <v>380.38</v>
          </cell>
          <cell r="I7815">
            <v>407.38</v>
          </cell>
          <cell r="J7815">
            <v>98</v>
          </cell>
          <cell r="K7815">
            <v>53</v>
          </cell>
          <cell r="L7815">
            <v>64.38</v>
          </cell>
          <cell r="M7815">
            <v>60</v>
          </cell>
        </row>
        <row r="7815">
          <cell r="O7815">
            <v>64.38</v>
          </cell>
          <cell r="P7815">
            <v>275.38</v>
          </cell>
          <cell r="Q7815">
            <v>9871</v>
          </cell>
        </row>
        <row r="7816">
          <cell r="F7816" t="str">
            <v>2008271034</v>
          </cell>
          <cell r="G7816" t="str">
            <v>物化地</v>
          </cell>
          <cell r="H7816">
            <v>436</v>
          </cell>
          <cell r="I7816">
            <v>465</v>
          </cell>
          <cell r="J7816">
            <v>109.5</v>
          </cell>
          <cell r="K7816">
            <v>87</v>
          </cell>
          <cell r="L7816">
            <v>77.5</v>
          </cell>
          <cell r="M7816">
            <v>62</v>
          </cell>
        </row>
        <row r="7816">
          <cell r="O7816">
            <v>77.5</v>
          </cell>
          <cell r="P7816">
            <v>336</v>
          </cell>
          <cell r="Q7816">
            <v>5753</v>
          </cell>
        </row>
        <row r="7817">
          <cell r="F7817" t="str">
            <v>2008271035</v>
          </cell>
          <cell r="G7817" t="str">
            <v>物化地</v>
          </cell>
          <cell r="H7817">
            <v>386.38</v>
          </cell>
          <cell r="I7817">
            <v>411.38</v>
          </cell>
          <cell r="J7817">
            <v>103.5</v>
          </cell>
          <cell r="K7817">
            <v>48</v>
          </cell>
          <cell r="L7817">
            <v>51.88</v>
          </cell>
          <cell r="M7817">
            <v>66</v>
          </cell>
        </row>
        <row r="7817">
          <cell r="O7817">
            <v>51.88</v>
          </cell>
          <cell r="P7817">
            <v>269.38</v>
          </cell>
          <cell r="Q7817">
            <v>10248</v>
          </cell>
        </row>
        <row r="7818">
          <cell r="F7818" t="str">
            <v>2008271036</v>
          </cell>
          <cell r="G7818" t="str">
            <v>物化地</v>
          </cell>
          <cell r="H7818">
            <v>297.38</v>
          </cell>
          <cell r="I7818">
            <v>323.38</v>
          </cell>
          <cell r="J7818">
            <v>86</v>
          </cell>
          <cell r="K7818">
            <v>17</v>
          </cell>
          <cell r="L7818">
            <v>59.38</v>
          </cell>
          <cell r="M7818">
            <v>31</v>
          </cell>
        </row>
        <row r="7818">
          <cell r="O7818">
            <v>59.38</v>
          </cell>
          <cell r="P7818">
            <v>193.38</v>
          </cell>
          <cell r="Q7818">
            <v>13406</v>
          </cell>
        </row>
        <row r="7819">
          <cell r="F7819" t="str">
            <v>2008271037</v>
          </cell>
          <cell r="G7819" t="str">
            <v>物化地</v>
          </cell>
          <cell r="H7819">
            <v>300</v>
          </cell>
          <cell r="I7819">
            <v>333</v>
          </cell>
          <cell r="J7819">
            <v>88.5</v>
          </cell>
          <cell r="K7819">
            <v>27</v>
          </cell>
          <cell r="L7819">
            <v>42.5</v>
          </cell>
          <cell r="M7819">
            <v>40</v>
          </cell>
        </row>
        <row r="7819">
          <cell r="O7819">
            <v>42.5</v>
          </cell>
          <cell r="P7819">
            <v>198</v>
          </cell>
          <cell r="Q7819">
            <v>13290</v>
          </cell>
        </row>
        <row r="7820">
          <cell r="F7820" t="str">
            <v>2008271038</v>
          </cell>
          <cell r="G7820" t="str">
            <v>物化地</v>
          </cell>
          <cell r="H7820">
            <v>315.13</v>
          </cell>
          <cell r="I7820">
            <v>346.13</v>
          </cell>
          <cell r="J7820">
            <v>103</v>
          </cell>
          <cell r="K7820">
            <v>29</v>
          </cell>
          <cell r="L7820">
            <v>63.13</v>
          </cell>
          <cell r="M7820">
            <v>30</v>
          </cell>
        </row>
        <row r="7820">
          <cell r="O7820">
            <v>63.13</v>
          </cell>
          <cell r="P7820">
            <v>225.13</v>
          </cell>
          <cell r="Q7820">
            <v>12441</v>
          </cell>
        </row>
        <row r="7821">
          <cell r="F7821" t="str">
            <v>2008271039</v>
          </cell>
          <cell r="G7821" t="str">
            <v>物化地</v>
          </cell>
          <cell r="H7821">
            <v>314</v>
          </cell>
          <cell r="I7821">
            <v>347</v>
          </cell>
          <cell r="J7821">
            <v>102.5</v>
          </cell>
          <cell r="K7821">
            <v>30</v>
          </cell>
          <cell r="L7821">
            <v>52.5</v>
          </cell>
          <cell r="M7821">
            <v>34</v>
          </cell>
        </row>
        <row r="7821">
          <cell r="O7821">
            <v>52.5</v>
          </cell>
          <cell r="P7821">
            <v>219</v>
          </cell>
          <cell r="Q7821">
            <v>12689</v>
          </cell>
        </row>
        <row r="7822">
          <cell r="F7822" t="str">
            <v>2008271040</v>
          </cell>
          <cell r="G7822" t="str">
            <v>物化地</v>
          </cell>
          <cell r="H7822">
            <v>326.25</v>
          </cell>
          <cell r="I7822">
            <v>357.25</v>
          </cell>
          <cell r="J7822">
            <v>113</v>
          </cell>
          <cell r="K7822">
            <v>35</v>
          </cell>
          <cell r="L7822">
            <v>66.25</v>
          </cell>
          <cell r="M7822">
            <v>17</v>
          </cell>
        </row>
        <row r="7822">
          <cell r="O7822">
            <v>66.25</v>
          </cell>
          <cell r="P7822">
            <v>231.25</v>
          </cell>
          <cell r="Q7822">
            <v>12205</v>
          </cell>
        </row>
        <row r="7823">
          <cell r="F7823" t="str">
            <v>2008271041</v>
          </cell>
          <cell r="G7823" t="str">
            <v>物化地</v>
          </cell>
          <cell r="H7823">
            <v>349.63</v>
          </cell>
          <cell r="I7823">
            <v>370.63</v>
          </cell>
          <cell r="J7823">
            <v>92.5</v>
          </cell>
          <cell r="K7823">
            <v>35</v>
          </cell>
          <cell r="L7823">
            <v>63.13</v>
          </cell>
          <cell r="M7823">
            <v>31</v>
          </cell>
        </row>
        <row r="7823">
          <cell r="O7823">
            <v>63.13</v>
          </cell>
          <cell r="P7823">
            <v>221.63</v>
          </cell>
          <cell r="Q7823">
            <v>12576</v>
          </cell>
        </row>
        <row r="7824">
          <cell r="F7824" t="str">
            <v>2008271042</v>
          </cell>
          <cell r="G7824" t="str">
            <v>物化地</v>
          </cell>
          <cell r="H7824">
            <v>363.13</v>
          </cell>
          <cell r="I7824">
            <v>390.13</v>
          </cell>
          <cell r="J7824">
            <v>108</v>
          </cell>
          <cell r="K7824">
            <v>30</v>
          </cell>
          <cell r="L7824">
            <v>73.13</v>
          </cell>
          <cell r="M7824">
            <v>31</v>
          </cell>
        </row>
        <row r="7824">
          <cell r="O7824">
            <v>73.13</v>
          </cell>
          <cell r="P7824">
            <v>242.13</v>
          </cell>
          <cell r="Q7824">
            <v>11742</v>
          </cell>
        </row>
        <row r="7825">
          <cell r="F7825" t="str">
            <v>2008271043</v>
          </cell>
          <cell r="G7825" t="str">
            <v>物化地</v>
          </cell>
          <cell r="H7825">
            <v>336.13</v>
          </cell>
          <cell r="I7825">
            <v>368.13</v>
          </cell>
          <cell r="J7825">
            <v>95.5</v>
          </cell>
          <cell r="K7825">
            <v>26</v>
          </cell>
          <cell r="L7825">
            <v>45.63</v>
          </cell>
          <cell r="M7825">
            <v>71</v>
          </cell>
        </row>
        <row r="7825">
          <cell r="O7825">
            <v>45.63</v>
          </cell>
          <cell r="P7825">
            <v>238.13</v>
          </cell>
          <cell r="Q7825">
            <v>11917</v>
          </cell>
        </row>
        <row r="7826">
          <cell r="F7826" t="str">
            <v>2008271044</v>
          </cell>
          <cell r="G7826" t="str">
            <v>物化地</v>
          </cell>
          <cell r="H7826">
            <v>402.13</v>
          </cell>
          <cell r="I7826">
            <v>427.13</v>
          </cell>
          <cell r="J7826">
            <v>96.5</v>
          </cell>
          <cell r="K7826">
            <v>65</v>
          </cell>
          <cell r="L7826">
            <v>80.63</v>
          </cell>
          <cell r="M7826">
            <v>53</v>
          </cell>
        </row>
        <row r="7826">
          <cell r="O7826">
            <v>80.63</v>
          </cell>
          <cell r="P7826">
            <v>295.13</v>
          </cell>
          <cell r="Q7826">
            <v>8639</v>
          </cell>
        </row>
        <row r="7827">
          <cell r="F7827" t="str">
            <v>2008271045</v>
          </cell>
          <cell r="G7827" t="str">
            <v>物化地</v>
          </cell>
          <cell r="H7827">
            <v>362.25</v>
          </cell>
          <cell r="I7827">
            <v>390.25</v>
          </cell>
          <cell r="J7827">
            <v>113.5</v>
          </cell>
          <cell r="K7827">
            <v>40</v>
          </cell>
          <cell r="L7827">
            <v>73.75</v>
          </cell>
          <cell r="M7827">
            <v>35</v>
          </cell>
        </row>
        <row r="7827">
          <cell r="O7827">
            <v>73.75</v>
          </cell>
          <cell r="P7827">
            <v>262.25</v>
          </cell>
          <cell r="Q7827">
            <v>10660</v>
          </cell>
        </row>
        <row r="7828">
          <cell r="F7828" t="str">
            <v>2008271046</v>
          </cell>
          <cell r="G7828" t="str">
            <v>物化地</v>
          </cell>
          <cell r="H7828">
            <v>384.25</v>
          </cell>
          <cell r="I7828">
            <v>399.25</v>
          </cell>
          <cell r="J7828">
            <v>91.5</v>
          </cell>
          <cell r="K7828">
            <v>63</v>
          </cell>
          <cell r="L7828">
            <v>68.75</v>
          </cell>
          <cell r="M7828">
            <v>31</v>
          </cell>
        </row>
        <row r="7828">
          <cell r="O7828">
            <v>68.75</v>
          </cell>
          <cell r="P7828">
            <v>254.25</v>
          </cell>
          <cell r="Q7828">
            <v>11108</v>
          </cell>
        </row>
        <row r="7829">
          <cell r="F7829" t="str">
            <v>2008271047</v>
          </cell>
          <cell r="G7829" t="str">
            <v>物化地</v>
          </cell>
          <cell r="H7829">
            <v>325.63</v>
          </cell>
          <cell r="I7829">
            <v>357.63</v>
          </cell>
          <cell r="J7829">
            <v>105.5</v>
          </cell>
          <cell r="K7829">
            <v>35</v>
          </cell>
          <cell r="L7829">
            <v>63.13</v>
          </cell>
          <cell r="M7829">
            <v>31</v>
          </cell>
        </row>
        <row r="7829">
          <cell r="O7829">
            <v>63.13</v>
          </cell>
          <cell r="P7829">
            <v>234.63</v>
          </cell>
          <cell r="Q7829">
            <v>12069</v>
          </cell>
        </row>
        <row r="7830">
          <cell r="F7830" t="str">
            <v>2008271048</v>
          </cell>
          <cell r="G7830" t="str">
            <v>物化地</v>
          </cell>
          <cell r="H7830">
            <v>300.13</v>
          </cell>
          <cell r="I7830">
            <v>326.13</v>
          </cell>
          <cell r="J7830">
            <v>97.5</v>
          </cell>
          <cell r="K7830">
            <v>25</v>
          </cell>
          <cell r="L7830">
            <v>45.63</v>
          </cell>
          <cell r="M7830">
            <v>26</v>
          </cell>
        </row>
        <row r="7830">
          <cell r="O7830">
            <v>45.63</v>
          </cell>
          <cell r="P7830">
            <v>194.13</v>
          </cell>
          <cell r="Q7830">
            <v>13388</v>
          </cell>
        </row>
        <row r="7831">
          <cell r="F7831" t="str">
            <v>2008271049</v>
          </cell>
          <cell r="G7831" t="str">
            <v>物化地</v>
          </cell>
          <cell r="H7831">
            <v>354.88</v>
          </cell>
          <cell r="I7831">
            <v>378.88</v>
          </cell>
          <cell r="J7831">
            <v>108.5</v>
          </cell>
          <cell r="K7831">
            <v>31</v>
          </cell>
          <cell r="L7831">
            <v>79.38</v>
          </cell>
          <cell r="M7831">
            <v>24</v>
          </cell>
        </row>
        <row r="7831">
          <cell r="O7831">
            <v>79.38</v>
          </cell>
          <cell r="P7831">
            <v>242.88</v>
          </cell>
          <cell r="Q7831">
            <v>11697</v>
          </cell>
        </row>
        <row r="7832">
          <cell r="F7832" t="str">
            <v>2008271050</v>
          </cell>
          <cell r="G7832" t="str">
            <v>物化地</v>
          </cell>
          <cell r="H7832">
            <v>361.75</v>
          </cell>
          <cell r="I7832">
            <v>391.75</v>
          </cell>
          <cell r="J7832">
            <v>106</v>
          </cell>
          <cell r="K7832">
            <v>42</v>
          </cell>
          <cell r="L7832">
            <v>83.75</v>
          </cell>
          <cell r="M7832">
            <v>21</v>
          </cell>
        </row>
        <row r="7832">
          <cell r="O7832">
            <v>83.75</v>
          </cell>
          <cell r="P7832">
            <v>252.75</v>
          </cell>
          <cell r="Q7832">
            <v>11189</v>
          </cell>
        </row>
        <row r="7833">
          <cell r="F7833" t="str">
            <v>2008271051</v>
          </cell>
          <cell r="G7833" t="str">
            <v>物化地</v>
          </cell>
          <cell r="H7833">
            <v>332.75</v>
          </cell>
          <cell r="I7833">
            <v>355.75</v>
          </cell>
          <cell r="J7833">
            <v>90</v>
          </cell>
          <cell r="K7833">
            <v>27</v>
          </cell>
          <cell r="L7833">
            <v>68.75</v>
          </cell>
          <cell r="M7833">
            <v>36</v>
          </cell>
        </row>
        <row r="7833">
          <cell r="O7833">
            <v>68.75</v>
          </cell>
          <cell r="P7833">
            <v>221.75</v>
          </cell>
          <cell r="Q7833">
            <v>12572</v>
          </cell>
        </row>
        <row r="7834">
          <cell r="F7834" t="str">
            <v>2008271052</v>
          </cell>
          <cell r="G7834" t="str">
            <v>物化地</v>
          </cell>
          <cell r="H7834">
            <v>163</v>
          </cell>
          <cell r="I7834">
            <v>205</v>
          </cell>
          <cell r="J7834" t="str">
            <v>标记缺考</v>
          </cell>
          <cell r="K7834">
            <v>29</v>
          </cell>
          <cell r="L7834">
            <v>55</v>
          </cell>
          <cell r="M7834">
            <v>16</v>
          </cell>
        </row>
        <row r="7834">
          <cell r="O7834">
            <v>55</v>
          </cell>
        </row>
        <row r="7835">
          <cell r="F7835" t="str">
            <v>2008271053</v>
          </cell>
          <cell r="G7835" t="str">
            <v>物化地</v>
          </cell>
          <cell r="H7835">
            <v>343.88</v>
          </cell>
          <cell r="I7835">
            <v>371.88</v>
          </cell>
          <cell r="J7835">
            <v>104.5</v>
          </cell>
          <cell r="K7835">
            <v>31</v>
          </cell>
          <cell r="L7835">
            <v>69.38</v>
          </cell>
          <cell r="M7835">
            <v>41</v>
          </cell>
        </row>
        <row r="7835">
          <cell r="O7835">
            <v>69.38</v>
          </cell>
          <cell r="P7835">
            <v>245.88</v>
          </cell>
          <cell r="Q7835">
            <v>11542</v>
          </cell>
        </row>
        <row r="7836">
          <cell r="F7836" t="str">
            <v>2008271101</v>
          </cell>
          <cell r="G7836" t="str">
            <v>物化地</v>
          </cell>
          <cell r="H7836">
            <v>403.88</v>
          </cell>
          <cell r="I7836">
            <v>430.88</v>
          </cell>
          <cell r="J7836">
            <v>108</v>
          </cell>
          <cell r="K7836">
            <v>52</v>
          </cell>
          <cell r="L7836">
            <v>66.88</v>
          </cell>
          <cell r="M7836">
            <v>56</v>
          </cell>
        </row>
        <row r="7836">
          <cell r="O7836">
            <v>66.88</v>
          </cell>
          <cell r="P7836">
            <v>282.88</v>
          </cell>
          <cell r="Q7836">
            <v>9421</v>
          </cell>
        </row>
        <row r="7837">
          <cell r="F7837" t="str">
            <v>2008271102</v>
          </cell>
          <cell r="G7837" t="str">
            <v>物化地</v>
          </cell>
          <cell r="H7837">
            <v>297</v>
          </cell>
          <cell r="I7837">
            <v>326</v>
          </cell>
          <cell r="J7837">
            <v>90</v>
          </cell>
          <cell r="K7837">
            <v>23</v>
          </cell>
          <cell r="L7837">
            <v>65</v>
          </cell>
          <cell r="M7837">
            <v>26</v>
          </cell>
        </row>
        <row r="7837">
          <cell r="O7837">
            <v>65</v>
          </cell>
          <cell r="P7837">
            <v>204</v>
          </cell>
          <cell r="Q7837">
            <v>13141</v>
          </cell>
        </row>
        <row r="7838">
          <cell r="F7838" t="str">
            <v>2008271103</v>
          </cell>
          <cell r="G7838" t="str">
            <v>物化地</v>
          </cell>
          <cell r="H7838">
            <v>430.5</v>
          </cell>
          <cell r="I7838">
            <v>448.5</v>
          </cell>
          <cell r="J7838">
            <v>111</v>
          </cell>
          <cell r="K7838">
            <v>32</v>
          </cell>
          <cell r="L7838">
            <v>97.5</v>
          </cell>
          <cell r="M7838">
            <v>49</v>
          </cell>
        </row>
        <row r="7838">
          <cell r="O7838">
            <v>97.5</v>
          </cell>
          <cell r="P7838">
            <v>289.5</v>
          </cell>
          <cell r="Q7838">
            <v>9009</v>
          </cell>
        </row>
        <row r="7839">
          <cell r="F7839" t="str">
            <v>2008271104</v>
          </cell>
          <cell r="G7839" t="str">
            <v>物化地</v>
          </cell>
          <cell r="H7839">
            <v>374.88</v>
          </cell>
          <cell r="I7839">
            <v>399.88</v>
          </cell>
          <cell r="J7839">
            <v>100</v>
          </cell>
          <cell r="K7839">
            <v>35</v>
          </cell>
          <cell r="L7839">
            <v>86.88</v>
          </cell>
          <cell r="M7839">
            <v>42</v>
          </cell>
        </row>
        <row r="7839">
          <cell r="O7839">
            <v>86.88</v>
          </cell>
          <cell r="P7839">
            <v>263.88</v>
          </cell>
          <cell r="Q7839">
            <v>10562</v>
          </cell>
        </row>
        <row r="7840">
          <cell r="F7840" t="str">
            <v>2008271105</v>
          </cell>
          <cell r="G7840" t="str">
            <v>物化地</v>
          </cell>
          <cell r="H7840">
            <v>352.25</v>
          </cell>
          <cell r="I7840">
            <v>377.25</v>
          </cell>
          <cell r="J7840">
            <v>103</v>
          </cell>
          <cell r="K7840">
            <v>52</v>
          </cell>
          <cell r="L7840">
            <v>56.25</v>
          </cell>
          <cell r="M7840">
            <v>26</v>
          </cell>
        </row>
        <row r="7840">
          <cell r="O7840">
            <v>56.25</v>
          </cell>
          <cell r="P7840">
            <v>237.25</v>
          </cell>
          <cell r="Q7840">
            <v>11950</v>
          </cell>
        </row>
        <row r="7841">
          <cell r="F7841" t="str">
            <v>2008271106</v>
          </cell>
          <cell r="G7841" t="str">
            <v>物化地</v>
          </cell>
          <cell r="H7841">
            <v>460</v>
          </cell>
          <cell r="I7841">
            <v>473</v>
          </cell>
          <cell r="J7841">
            <v>109</v>
          </cell>
          <cell r="K7841">
            <v>72</v>
          </cell>
          <cell r="L7841">
            <v>75</v>
          </cell>
          <cell r="M7841">
            <v>57</v>
          </cell>
        </row>
        <row r="7841">
          <cell r="O7841">
            <v>75</v>
          </cell>
          <cell r="P7841">
            <v>313</v>
          </cell>
          <cell r="Q7841">
            <v>7396</v>
          </cell>
        </row>
        <row r="7842">
          <cell r="F7842" t="str">
            <v>2008271107</v>
          </cell>
          <cell r="G7842" t="str">
            <v>物化地</v>
          </cell>
          <cell r="H7842">
            <v>338.25</v>
          </cell>
          <cell r="I7842">
            <v>364.25</v>
          </cell>
          <cell r="J7842">
            <v>106.5</v>
          </cell>
          <cell r="K7842">
            <v>29</v>
          </cell>
          <cell r="L7842">
            <v>63.75</v>
          </cell>
          <cell r="M7842">
            <v>24</v>
          </cell>
        </row>
        <row r="7842">
          <cell r="O7842">
            <v>63.75</v>
          </cell>
          <cell r="P7842">
            <v>223.25</v>
          </cell>
          <cell r="Q7842">
            <v>12504</v>
          </cell>
        </row>
        <row r="7843">
          <cell r="F7843" t="str">
            <v>2008271108</v>
          </cell>
          <cell r="G7843" t="str">
            <v>物化地</v>
          </cell>
          <cell r="H7843">
            <v>389.13</v>
          </cell>
          <cell r="I7843">
            <v>415.13</v>
          </cell>
          <cell r="J7843">
            <v>90</v>
          </cell>
          <cell r="K7843">
            <v>52</v>
          </cell>
          <cell r="L7843">
            <v>63.13</v>
          </cell>
          <cell r="M7843">
            <v>62</v>
          </cell>
        </row>
        <row r="7843">
          <cell r="O7843">
            <v>63.13</v>
          </cell>
          <cell r="P7843">
            <v>267.13</v>
          </cell>
          <cell r="Q7843">
            <v>10371</v>
          </cell>
        </row>
        <row r="7844">
          <cell r="F7844" t="str">
            <v>2008271109</v>
          </cell>
          <cell r="G7844" t="str">
            <v>物化地</v>
          </cell>
          <cell r="H7844">
            <v>349.25</v>
          </cell>
          <cell r="I7844">
            <v>371.25</v>
          </cell>
          <cell r="J7844">
            <v>107</v>
          </cell>
          <cell r="K7844">
            <v>29</v>
          </cell>
          <cell r="L7844">
            <v>66.25</v>
          </cell>
          <cell r="M7844">
            <v>19</v>
          </cell>
        </row>
        <row r="7844">
          <cell r="O7844">
            <v>66.25</v>
          </cell>
          <cell r="P7844">
            <v>221.25</v>
          </cell>
          <cell r="Q7844">
            <v>12593</v>
          </cell>
        </row>
        <row r="7845">
          <cell r="F7845" t="str">
            <v>2008271110</v>
          </cell>
          <cell r="G7845" t="str">
            <v>物化地</v>
          </cell>
          <cell r="H7845">
            <v>480.38</v>
          </cell>
          <cell r="I7845">
            <v>495.38</v>
          </cell>
          <cell r="J7845">
            <v>112.5</v>
          </cell>
          <cell r="K7845">
            <v>65</v>
          </cell>
          <cell r="L7845">
            <v>86.88</v>
          </cell>
          <cell r="M7845">
            <v>65</v>
          </cell>
        </row>
        <row r="7845">
          <cell r="O7845">
            <v>86.88</v>
          </cell>
          <cell r="P7845">
            <v>329.38</v>
          </cell>
          <cell r="Q7845">
            <v>6198</v>
          </cell>
        </row>
        <row r="7846">
          <cell r="F7846" t="str">
            <v>2008271111</v>
          </cell>
          <cell r="G7846" t="str">
            <v>物化地</v>
          </cell>
          <cell r="H7846">
            <v>357.25</v>
          </cell>
          <cell r="I7846">
            <v>378.25</v>
          </cell>
          <cell r="J7846">
            <v>101</v>
          </cell>
          <cell r="K7846">
            <v>19</v>
          </cell>
          <cell r="L7846">
            <v>86.25</v>
          </cell>
          <cell r="M7846">
            <v>23</v>
          </cell>
        </row>
        <row r="7846">
          <cell r="O7846">
            <v>86.25</v>
          </cell>
          <cell r="P7846">
            <v>229.25</v>
          </cell>
          <cell r="Q7846">
            <v>12289</v>
          </cell>
        </row>
        <row r="7847">
          <cell r="F7847" t="str">
            <v>2008271112</v>
          </cell>
          <cell r="G7847" t="str">
            <v>物化地</v>
          </cell>
          <cell r="H7847">
            <v>325.13</v>
          </cell>
          <cell r="I7847">
            <v>348.13</v>
          </cell>
          <cell r="J7847">
            <v>95</v>
          </cell>
          <cell r="K7847">
            <v>25</v>
          </cell>
          <cell r="L7847">
            <v>68.13</v>
          </cell>
          <cell r="M7847">
            <v>24</v>
          </cell>
        </row>
        <row r="7847">
          <cell r="O7847">
            <v>68.13</v>
          </cell>
          <cell r="P7847">
            <v>212.13</v>
          </cell>
          <cell r="Q7847">
            <v>12910</v>
          </cell>
        </row>
        <row r="7848">
          <cell r="F7848" t="str">
            <v>2008271113</v>
          </cell>
          <cell r="G7848" t="str">
            <v>物化地</v>
          </cell>
          <cell r="H7848">
            <v>476.13</v>
          </cell>
          <cell r="I7848">
            <v>489.13</v>
          </cell>
          <cell r="J7848">
            <v>114</v>
          </cell>
          <cell r="K7848">
            <v>77</v>
          </cell>
          <cell r="L7848">
            <v>68.13</v>
          </cell>
          <cell r="M7848">
            <v>61</v>
          </cell>
        </row>
        <row r="7848">
          <cell r="O7848">
            <v>68.13</v>
          </cell>
          <cell r="P7848">
            <v>320.13</v>
          </cell>
          <cell r="Q7848">
            <v>6856</v>
          </cell>
        </row>
        <row r="7849">
          <cell r="F7849" t="str">
            <v>2008271114</v>
          </cell>
          <cell r="G7849" t="str">
            <v>物化地</v>
          </cell>
          <cell r="H7849">
            <v>297.88</v>
          </cell>
          <cell r="I7849">
            <v>329.88</v>
          </cell>
          <cell r="J7849">
            <v>96.5</v>
          </cell>
          <cell r="K7849">
            <v>39</v>
          </cell>
          <cell r="L7849">
            <v>54.38</v>
          </cell>
          <cell r="M7849">
            <v>20</v>
          </cell>
        </row>
        <row r="7849">
          <cell r="O7849">
            <v>54.38</v>
          </cell>
          <cell r="P7849">
            <v>209.88</v>
          </cell>
          <cell r="Q7849">
            <v>12978</v>
          </cell>
        </row>
        <row r="7850">
          <cell r="F7850" t="str">
            <v>2008271115</v>
          </cell>
          <cell r="G7850" t="str">
            <v>物化地</v>
          </cell>
          <cell r="H7850">
            <v>376.13</v>
          </cell>
          <cell r="I7850">
            <v>395.13</v>
          </cell>
          <cell r="J7850">
            <v>96</v>
          </cell>
          <cell r="K7850">
            <v>49</v>
          </cell>
          <cell r="L7850">
            <v>68.13</v>
          </cell>
          <cell r="M7850">
            <v>40</v>
          </cell>
        </row>
        <row r="7850">
          <cell r="O7850">
            <v>68.13</v>
          </cell>
          <cell r="P7850">
            <v>253.13</v>
          </cell>
          <cell r="Q7850">
            <v>11169</v>
          </cell>
        </row>
        <row r="7851">
          <cell r="F7851" t="str">
            <v>2008271116</v>
          </cell>
          <cell r="G7851" t="str">
            <v>物化地</v>
          </cell>
          <cell r="H7851">
            <v>283.88</v>
          </cell>
          <cell r="I7851">
            <v>309.88</v>
          </cell>
          <cell r="J7851">
            <v>91</v>
          </cell>
          <cell r="K7851">
            <v>19</v>
          </cell>
          <cell r="L7851">
            <v>46.88</v>
          </cell>
          <cell r="M7851">
            <v>21</v>
          </cell>
        </row>
        <row r="7851">
          <cell r="O7851">
            <v>46.88</v>
          </cell>
          <cell r="P7851">
            <v>177.88</v>
          </cell>
          <cell r="Q7851">
            <v>13693</v>
          </cell>
        </row>
        <row r="7852">
          <cell r="F7852" t="str">
            <v>2008271117</v>
          </cell>
          <cell r="G7852" t="str">
            <v>物化地</v>
          </cell>
          <cell r="H7852">
            <v>350.88</v>
          </cell>
          <cell r="I7852">
            <v>376.88</v>
          </cell>
          <cell r="J7852">
            <v>108.5</v>
          </cell>
          <cell r="K7852">
            <v>28</v>
          </cell>
          <cell r="L7852">
            <v>74.38</v>
          </cell>
          <cell r="M7852">
            <v>37</v>
          </cell>
        </row>
        <row r="7852">
          <cell r="O7852">
            <v>74.38</v>
          </cell>
          <cell r="P7852">
            <v>247.88</v>
          </cell>
          <cell r="Q7852">
            <v>11451</v>
          </cell>
        </row>
        <row r="7853">
          <cell r="F7853" t="str">
            <v>2008271118</v>
          </cell>
          <cell r="G7853" t="str">
            <v>物化地</v>
          </cell>
          <cell r="H7853">
            <v>283.38</v>
          </cell>
          <cell r="I7853">
            <v>313.38</v>
          </cell>
          <cell r="J7853">
            <v>90</v>
          </cell>
          <cell r="K7853">
            <v>22</v>
          </cell>
          <cell r="L7853">
            <v>49.38</v>
          </cell>
          <cell r="M7853">
            <v>25</v>
          </cell>
        </row>
        <row r="7853">
          <cell r="O7853">
            <v>49.38</v>
          </cell>
          <cell r="P7853">
            <v>186.38</v>
          </cell>
          <cell r="Q7853">
            <v>13552</v>
          </cell>
        </row>
        <row r="7854">
          <cell r="F7854" t="str">
            <v>2008271119</v>
          </cell>
          <cell r="G7854" t="str">
            <v>物化地</v>
          </cell>
          <cell r="H7854">
            <v>422.38</v>
          </cell>
          <cell r="I7854">
            <v>442.38</v>
          </cell>
          <cell r="J7854">
            <v>111</v>
          </cell>
          <cell r="K7854">
            <v>53</v>
          </cell>
          <cell r="L7854">
            <v>79.38</v>
          </cell>
          <cell r="M7854">
            <v>49</v>
          </cell>
        </row>
        <row r="7854">
          <cell r="O7854">
            <v>79.38</v>
          </cell>
          <cell r="P7854">
            <v>292.38</v>
          </cell>
          <cell r="Q7854">
            <v>8812</v>
          </cell>
        </row>
        <row r="7855">
          <cell r="F7855" t="str">
            <v>2008271120</v>
          </cell>
          <cell r="G7855" t="str">
            <v>物化地</v>
          </cell>
          <cell r="H7855">
            <v>383</v>
          </cell>
          <cell r="I7855">
            <v>404</v>
          </cell>
          <cell r="J7855">
            <v>98.5</v>
          </cell>
          <cell r="K7855">
            <v>59</v>
          </cell>
          <cell r="L7855">
            <v>57.5</v>
          </cell>
          <cell r="M7855">
            <v>46</v>
          </cell>
        </row>
        <row r="7855">
          <cell r="O7855">
            <v>57.5</v>
          </cell>
          <cell r="P7855">
            <v>261</v>
          </cell>
          <cell r="Q7855">
            <v>10738</v>
          </cell>
        </row>
        <row r="7856">
          <cell r="F7856" t="str">
            <v>2008271121</v>
          </cell>
          <cell r="G7856" t="str">
            <v>物化地</v>
          </cell>
          <cell r="H7856">
            <v>348.13</v>
          </cell>
          <cell r="I7856">
            <v>376.13</v>
          </cell>
          <cell r="J7856">
            <v>100.5</v>
          </cell>
          <cell r="K7856">
            <v>32</v>
          </cell>
          <cell r="L7856">
            <v>80.63</v>
          </cell>
          <cell r="M7856">
            <v>36</v>
          </cell>
        </row>
        <row r="7856">
          <cell r="O7856">
            <v>80.63</v>
          </cell>
          <cell r="P7856">
            <v>249.13</v>
          </cell>
          <cell r="Q7856">
            <v>11378</v>
          </cell>
        </row>
        <row r="7857">
          <cell r="F7857" t="str">
            <v>2008271122</v>
          </cell>
          <cell r="G7857" t="str">
            <v>物化地</v>
          </cell>
          <cell r="H7857">
            <v>391.25</v>
          </cell>
          <cell r="I7857">
            <v>410.25</v>
          </cell>
          <cell r="J7857">
            <v>99.5</v>
          </cell>
          <cell r="K7857">
            <v>52</v>
          </cell>
          <cell r="L7857">
            <v>48.75</v>
          </cell>
          <cell r="M7857">
            <v>63</v>
          </cell>
        </row>
        <row r="7857">
          <cell r="O7857">
            <v>48.75</v>
          </cell>
          <cell r="P7857">
            <v>263.25</v>
          </cell>
          <cell r="Q7857">
            <v>10601</v>
          </cell>
        </row>
        <row r="7858">
          <cell r="F7858" t="str">
            <v>2008271123</v>
          </cell>
          <cell r="G7858" t="str">
            <v>物化地</v>
          </cell>
          <cell r="H7858">
            <v>401.25</v>
          </cell>
          <cell r="I7858">
            <v>423.25</v>
          </cell>
          <cell r="J7858">
            <v>106.5</v>
          </cell>
          <cell r="K7858">
            <v>46</v>
          </cell>
          <cell r="L7858">
            <v>83.75</v>
          </cell>
          <cell r="M7858">
            <v>38</v>
          </cell>
        </row>
        <row r="7858">
          <cell r="O7858">
            <v>83.75</v>
          </cell>
          <cell r="P7858">
            <v>274.25</v>
          </cell>
          <cell r="Q7858">
            <v>9940</v>
          </cell>
        </row>
        <row r="7859">
          <cell r="F7859" t="str">
            <v>2008271124</v>
          </cell>
          <cell r="G7859" t="str">
            <v>物化地</v>
          </cell>
          <cell r="H7859">
            <v>342.25</v>
          </cell>
          <cell r="I7859">
            <v>370.25</v>
          </cell>
          <cell r="J7859">
            <v>109</v>
          </cell>
          <cell r="K7859">
            <v>23</v>
          </cell>
          <cell r="L7859">
            <v>76.25</v>
          </cell>
          <cell r="M7859">
            <v>23</v>
          </cell>
        </row>
        <row r="7859">
          <cell r="O7859">
            <v>76.25</v>
          </cell>
          <cell r="P7859">
            <v>231.25</v>
          </cell>
          <cell r="Q7859">
            <v>12205</v>
          </cell>
        </row>
        <row r="7860">
          <cell r="F7860" t="str">
            <v>2008271125</v>
          </cell>
          <cell r="G7860" t="str">
            <v>物化地</v>
          </cell>
          <cell r="H7860">
            <v>337.69</v>
          </cell>
          <cell r="I7860">
            <v>362.69</v>
          </cell>
          <cell r="J7860">
            <v>107</v>
          </cell>
          <cell r="K7860">
            <v>37</v>
          </cell>
          <cell r="L7860">
            <v>64.69</v>
          </cell>
          <cell r="M7860">
            <v>26</v>
          </cell>
        </row>
        <row r="7860">
          <cell r="O7860">
            <v>64.69</v>
          </cell>
          <cell r="P7860">
            <v>234.69</v>
          </cell>
          <cell r="Q7860">
            <v>12068</v>
          </cell>
        </row>
        <row r="7861">
          <cell r="F7861" t="str">
            <v>2008271126</v>
          </cell>
          <cell r="G7861" t="str">
            <v>物化地</v>
          </cell>
          <cell r="H7861">
            <v>371</v>
          </cell>
          <cell r="I7861">
            <v>395</v>
          </cell>
          <cell r="J7861">
            <v>110</v>
          </cell>
          <cell r="K7861">
            <v>38</v>
          </cell>
          <cell r="L7861">
            <v>70</v>
          </cell>
          <cell r="M7861">
            <v>24</v>
          </cell>
        </row>
        <row r="7861">
          <cell r="O7861">
            <v>70</v>
          </cell>
          <cell r="P7861">
            <v>242</v>
          </cell>
          <cell r="Q7861">
            <v>11747</v>
          </cell>
        </row>
        <row r="7862">
          <cell r="F7862" t="str">
            <v>2008271127</v>
          </cell>
          <cell r="G7862" t="str">
            <v>物化地</v>
          </cell>
          <cell r="H7862">
            <v>405.63</v>
          </cell>
          <cell r="I7862">
            <v>422.63</v>
          </cell>
          <cell r="J7862">
            <v>103.5</v>
          </cell>
          <cell r="K7862">
            <v>31</v>
          </cell>
          <cell r="L7862">
            <v>88.13</v>
          </cell>
          <cell r="M7862">
            <v>38</v>
          </cell>
        </row>
        <row r="7862">
          <cell r="O7862">
            <v>88.13</v>
          </cell>
          <cell r="P7862">
            <v>260.63</v>
          </cell>
          <cell r="Q7862">
            <v>10753</v>
          </cell>
        </row>
        <row r="7863">
          <cell r="F7863" t="str">
            <v>2008271128</v>
          </cell>
          <cell r="G7863" t="str">
            <v>物化地</v>
          </cell>
          <cell r="H7863">
            <v>271.63</v>
          </cell>
          <cell r="I7863">
            <v>305.63</v>
          </cell>
          <cell r="J7863">
            <v>89</v>
          </cell>
          <cell r="K7863">
            <v>31</v>
          </cell>
          <cell r="L7863">
            <v>50.63</v>
          </cell>
          <cell r="M7863">
            <v>20</v>
          </cell>
        </row>
        <row r="7863">
          <cell r="O7863">
            <v>50.63</v>
          </cell>
          <cell r="P7863">
            <v>190.63</v>
          </cell>
          <cell r="Q7863">
            <v>13466</v>
          </cell>
        </row>
        <row r="7864">
          <cell r="F7864" t="str">
            <v>2008271129</v>
          </cell>
          <cell r="G7864" t="str">
            <v>物化地</v>
          </cell>
          <cell r="H7864">
            <v>466.75</v>
          </cell>
          <cell r="I7864">
            <v>481.75</v>
          </cell>
          <cell r="J7864">
            <v>111</v>
          </cell>
          <cell r="K7864">
            <v>63</v>
          </cell>
          <cell r="L7864">
            <v>83.75</v>
          </cell>
          <cell r="M7864">
            <v>60</v>
          </cell>
        </row>
        <row r="7864">
          <cell r="O7864">
            <v>83.75</v>
          </cell>
          <cell r="P7864">
            <v>317.75</v>
          </cell>
          <cell r="Q7864">
            <v>7017</v>
          </cell>
        </row>
        <row r="7865">
          <cell r="F7865" t="str">
            <v>2008271130</v>
          </cell>
          <cell r="G7865" t="str">
            <v>物化地</v>
          </cell>
          <cell r="H7865">
            <v>464.88</v>
          </cell>
          <cell r="I7865">
            <v>484.88</v>
          </cell>
          <cell r="J7865">
            <v>116</v>
          </cell>
          <cell r="K7865">
            <v>83</v>
          </cell>
          <cell r="L7865">
            <v>66.88</v>
          </cell>
          <cell r="M7865">
            <v>60</v>
          </cell>
        </row>
        <row r="7865">
          <cell r="O7865">
            <v>66.88</v>
          </cell>
          <cell r="P7865">
            <v>325.88</v>
          </cell>
          <cell r="Q7865">
            <v>6434</v>
          </cell>
        </row>
        <row r="7866">
          <cell r="F7866" t="str">
            <v>2008271131</v>
          </cell>
          <cell r="G7866" t="str">
            <v>物化地</v>
          </cell>
          <cell r="H7866">
            <v>451.63</v>
          </cell>
          <cell r="I7866">
            <v>467.63</v>
          </cell>
          <cell r="J7866">
            <v>101.5</v>
          </cell>
          <cell r="K7866">
            <v>79</v>
          </cell>
          <cell r="L7866">
            <v>68.13</v>
          </cell>
          <cell r="M7866">
            <v>80</v>
          </cell>
        </row>
        <row r="7866">
          <cell r="O7866">
            <v>68.13</v>
          </cell>
          <cell r="P7866">
            <v>328.63</v>
          </cell>
          <cell r="Q7866">
            <v>6247</v>
          </cell>
        </row>
        <row r="7867">
          <cell r="F7867" t="str">
            <v>2008271132</v>
          </cell>
          <cell r="G7867" t="str">
            <v>物化地</v>
          </cell>
          <cell r="H7867">
            <v>425.13</v>
          </cell>
          <cell r="I7867">
            <v>440.13</v>
          </cell>
          <cell r="J7867">
            <v>106</v>
          </cell>
          <cell r="K7867">
            <v>71</v>
          </cell>
          <cell r="L7867">
            <v>73.13</v>
          </cell>
          <cell r="M7867">
            <v>47</v>
          </cell>
        </row>
        <row r="7867">
          <cell r="O7867">
            <v>73.13</v>
          </cell>
          <cell r="P7867">
            <v>297.13</v>
          </cell>
          <cell r="Q7867">
            <v>8530</v>
          </cell>
        </row>
        <row r="7868">
          <cell r="F7868" t="str">
            <v>2008271133</v>
          </cell>
          <cell r="G7868" t="str">
            <v>物化地</v>
          </cell>
          <cell r="H7868">
            <v>367.88</v>
          </cell>
          <cell r="I7868">
            <v>393.88</v>
          </cell>
          <cell r="J7868">
            <v>75</v>
          </cell>
          <cell r="K7868">
            <v>62</v>
          </cell>
          <cell r="L7868">
            <v>61.88</v>
          </cell>
          <cell r="M7868">
            <v>55</v>
          </cell>
        </row>
        <row r="7868">
          <cell r="O7868">
            <v>61.88</v>
          </cell>
          <cell r="P7868">
            <v>253.88</v>
          </cell>
          <cell r="Q7868">
            <v>11123</v>
          </cell>
        </row>
        <row r="7869">
          <cell r="F7869" t="str">
            <v>2008271134</v>
          </cell>
          <cell r="G7869" t="str">
            <v>物化地</v>
          </cell>
          <cell r="H7869">
            <v>305.5</v>
          </cell>
          <cell r="I7869">
            <v>335.5</v>
          </cell>
          <cell r="J7869">
            <v>91</v>
          </cell>
          <cell r="K7869">
            <v>33</v>
          </cell>
          <cell r="L7869">
            <v>52.5</v>
          </cell>
          <cell r="M7869">
            <v>31</v>
          </cell>
        </row>
        <row r="7869">
          <cell r="O7869">
            <v>52.5</v>
          </cell>
          <cell r="P7869">
            <v>207.5</v>
          </cell>
          <cell r="Q7869">
            <v>13047</v>
          </cell>
        </row>
        <row r="7870">
          <cell r="F7870" t="str">
            <v>2008271135</v>
          </cell>
          <cell r="G7870" t="str">
            <v>物化地</v>
          </cell>
          <cell r="H7870">
            <v>431.13</v>
          </cell>
          <cell r="I7870">
            <v>450.13</v>
          </cell>
          <cell r="J7870">
            <v>101</v>
          </cell>
          <cell r="K7870">
            <v>41</v>
          </cell>
          <cell r="L7870">
            <v>83.13</v>
          </cell>
          <cell r="M7870">
            <v>65</v>
          </cell>
        </row>
        <row r="7870">
          <cell r="O7870">
            <v>83.13</v>
          </cell>
          <cell r="P7870">
            <v>290.13</v>
          </cell>
          <cell r="Q7870">
            <v>8967</v>
          </cell>
        </row>
        <row r="7871">
          <cell r="F7871" t="str">
            <v>2008271136</v>
          </cell>
          <cell r="G7871" t="str">
            <v>物化地</v>
          </cell>
          <cell r="H7871">
            <v>378</v>
          </cell>
          <cell r="I7871">
            <v>390</v>
          </cell>
          <cell r="J7871">
            <v>101</v>
          </cell>
          <cell r="K7871">
            <v>73</v>
          </cell>
          <cell r="L7871">
            <v>85</v>
          </cell>
          <cell r="M7871">
            <v>52</v>
          </cell>
        </row>
        <row r="7871">
          <cell r="O7871">
            <v>85</v>
          </cell>
          <cell r="P7871">
            <v>311</v>
          </cell>
          <cell r="Q7871">
            <v>7546</v>
          </cell>
        </row>
        <row r="7872">
          <cell r="F7872" t="str">
            <v>2008271137</v>
          </cell>
          <cell r="G7872" t="str">
            <v>物化地</v>
          </cell>
          <cell r="H7872">
            <v>372.38</v>
          </cell>
          <cell r="I7872">
            <v>391.38</v>
          </cell>
          <cell r="J7872">
            <v>103</v>
          </cell>
          <cell r="K7872">
            <v>25</v>
          </cell>
          <cell r="L7872">
            <v>69.38</v>
          </cell>
          <cell r="M7872">
            <v>44</v>
          </cell>
        </row>
        <row r="7872">
          <cell r="O7872">
            <v>69.38</v>
          </cell>
          <cell r="P7872">
            <v>241.38</v>
          </cell>
          <cell r="Q7872">
            <v>11774</v>
          </cell>
        </row>
        <row r="7873">
          <cell r="F7873" t="str">
            <v>2008271138</v>
          </cell>
          <cell r="G7873" t="str">
            <v>物化地</v>
          </cell>
          <cell r="H7873">
            <v>474.38</v>
          </cell>
          <cell r="I7873">
            <v>487.38</v>
          </cell>
          <cell r="J7873">
            <v>111</v>
          </cell>
          <cell r="K7873">
            <v>76</v>
          </cell>
          <cell r="L7873">
            <v>74.38</v>
          </cell>
          <cell r="M7873">
            <v>68</v>
          </cell>
        </row>
        <row r="7873">
          <cell r="O7873">
            <v>74.38</v>
          </cell>
          <cell r="P7873">
            <v>329.38</v>
          </cell>
          <cell r="Q7873">
            <v>6198</v>
          </cell>
        </row>
        <row r="7874">
          <cell r="F7874" t="str">
            <v>2008271139</v>
          </cell>
          <cell r="G7874" t="str">
            <v>物化地</v>
          </cell>
          <cell r="H7874">
            <v>388</v>
          </cell>
          <cell r="I7874">
            <v>411</v>
          </cell>
          <cell r="J7874">
            <v>99.5</v>
          </cell>
          <cell r="K7874">
            <v>58</v>
          </cell>
          <cell r="L7874">
            <v>77.5</v>
          </cell>
          <cell r="M7874">
            <v>47</v>
          </cell>
        </row>
        <row r="7874">
          <cell r="O7874">
            <v>77.5</v>
          </cell>
          <cell r="P7874">
            <v>282</v>
          </cell>
          <cell r="Q7874">
            <v>9472</v>
          </cell>
        </row>
        <row r="7875">
          <cell r="F7875" t="str">
            <v>2008271140</v>
          </cell>
          <cell r="G7875" t="str">
            <v>物化地</v>
          </cell>
          <cell r="H7875">
            <v>414.5</v>
          </cell>
          <cell r="I7875">
            <v>432.5</v>
          </cell>
          <cell r="J7875">
            <v>113.5</v>
          </cell>
          <cell r="K7875">
            <v>43</v>
          </cell>
          <cell r="L7875">
            <v>70</v>
          </cell>
          <cell r="M7875">
            <v>53</v>
          </cell>
        </row>
        <row r="7875">
          <cell r="O7875">
            <v>70</v>
          </cell>
          <cell r="P7875">
            <v>279.5</v>
          </cell>
          <cell r="Q7875">
            <v>9616</v>
          </cell>
        </row>
        <row r="7876">
          <cell r="F7876" t="str">
            <v>2008271141</v>
          </cell>
          <cell r="G7876" t="str">
            <v>物化地</v>
          </cell>
          <cell r="H7876">
            <v>361.75</v>
          </cell>
          <cell r="I7876">
            <v>388.75</v>
          </cell>
          <cell r="J7876">
            <v>90</v>
          </cell>
          <cell r="K7876">
            <v>35</v>
          </cell>
          <cell r="L7876">
            <v>78.75</v>
          </cell>
          <cell r="M7876">
            <v>47</v>
          </cell>
        </row>
        <row r="7876">
          <cell r="O7876">
            <v>78.75</v>
          </cell>
          <cell r="P7876">
            <v>250.75</v>
          </cell>
          <cell r="Q7876">
            <v>11294</v>
          </cell>
        </row>
        <row r="7877">
          <cell r="F7877" t="str">
            <v>2008271142</v>
          </cell>
          <cell r="G7877" t="str">
            <v>物化地</v>
          </cell>
          <cell r="H7877">
            <v>373.25</v>
          </cell>
          <cell r="I7877">
            <v>397.25</v>
          </cell>
          <cell r="J7877">
            <v>93</v>
          </cell>
          <cell r="K7877">
            <v>35</v>
          </cell>
          <cell r="L7877">
            <v>86.25</v>
          </cell>
          <cell r="M7877">
            <v>39</v>
          </cell>
        </row>
        <row r="7877">
          <cell r="O7877">
            <v>86.25</v>
          </cell>
          <cell r="P7877">
            <v>253.25</v>
          </cell>
          <cell r="Q7877">
            <v>11162</v>
          </cell>
        </row>
        <row r="7878">
          <cell r="F7878" t="str">
            <v>2008271143</v>
          </cell>
          <cell r="G7878" t="str">
            <v>物化地</v>
          </cell>
          <cell r="H7878">
            <v>415.06</v>
          </cell>
          <cell r="I7878">
            <v>434.06</v>
          </cell>
          <cell r="J7878">
            <v>101.5</v>
          </cell>
          <cell r="K7878">
            <v>48</v>
          </cell>
          <cell r="L7878">
            <v>86.56</v>
          </cell>
          <cell r="M7878">
            <v>53</v>
          </cell>
        </row>
        <row r="7878">
          <cell r="O7878">
            <v>86.56</v>
          </cell>
          <cell r="P7878">
            <v>289.06</v>
          </cell>
          <cell r="Q7878">
            <v>9036</v>
          </cell>
        </row>
        <row r="7879">
          <cell r="F7879" t="str">
            <v>2008271144</v>
          </cell>
          <cell r="G7879" t="str">
            <v>物化地</v>
          </cell>
          <cell r="H7879">
            <v>465.63</v>
          </cell>
          <cell r="I7879">
            <v>483.63</v>
          </cell>
          <cell r="J7879">
            <v>107.5</v>
          </cell>
          <cell r="K7879">
            <v>72</v>
          </cell>
          <cell r="L7879">
            <v>73.13</v>
          </cell>
          <cell r="M7879">
            <v>64</v>
          </cell>
        </row>
        <row r="7879">
          <cell r="O7879">
            <v>73.13</v>
          </cell>
          <cell r="P7879">
            <v>316.63</v>
          </cell>
          <cell r="Q7879">
            <v>7114</v>
          </cell>
        </row>
        <row r="7880">
          <cell r="F7880" t="str">
            <v>2008271145</v>
          </cell>
          <cell r="G7880" t="str">
            <v>物化地</v>
          </cell>
          <cell r="H7880">
            <v>365.25</v>
          </cell>
          <cell r="I7880">
            <v>390.25</v>
          </cell>
          <cell r="J7880">
            <v>104.5</v>
          </cell>
          <cell r="K7880">
            <v>27</v>
          </cell>
          <cell r="L7880">
            <v>58.75</v>
          </cell>
          <cell r="M7880">
            <v>51</v>
          </cell>
        </row>
        <row r="7880">
          <cell r="O7880">
            <v>58.75</v>
          </cell>
          <cell r="P7880">
            <v>241.25</v>
          </cell>
          <cell r="Q7880">
            <v>11779</v>
          </cell>
        </row>
        <row r="7881">
          <cell r="F7881" t="str">
            <v>2008271146</v>
          </cell>
          <cell r="G7881" t="str">
            <v>物化地</v>
          </cell>
          <cell r="H7881">
            <v>339.13</v>
          </cell>
          <cell r="I7881">
            <v>370.13</v>
          </cell>
          <cell r="J7881">
            <v>100.5</v>
          </cell>
          <cell r="K7881">
            <v>40</v>
          </cell>
          <cell r="L7881">
            <v>60.63</v>
          </cell>
          <cell r="M7881">
            <v>28</v>
          </cell>
        </row>
        <row r="7881">
          <cell r="O7881">
            <v>60.63</v>
          </cell>
          <cell r="P7881">
            <v>229.13</v>
          </cell>
          <cell r="Q7881">
            <v>12296</v>
          </cell>
        </row>
        <row r="7882">
          <cell r="F7882" t="str">
            <v>2008271147</v>
          </cell>
          <cell r="G7882" t="str">
            <v>物化地</v>
          </cell>
          <cell r="H7882">
            <v>442.75</v>
          </cell>
          <cell r="I7882">
            <v>458.75</v>
          </cell>
          <cell r="J7882">
            <v>78</v>
          </cell>
          <cell r="K7882">
            <v>66</v>
          </cell>
          <cell r="L7882">
            <v>103.75</v>
          </cell>
          <cell r="M7882">
            <v>48</v>
          </cell>
        </row>
        <row r="7882">
          <cell r="O7882">
            <v>103.75</v>
          </cell>
          <cell r="P7882">
            <v>295.75</v>
          </cell>
          <cell r="Q7882">
            <v>8608</v>
          </cell>
        </row>
        <row r="7883">
          <cell r="F7883" t="str">
            <v>2008271148</v>
          </cell>
          <cell r="G7883" t="str">
            <v>物化地</v>
          </cell>
          <cell r="H7883">
            <v>425.25</v>
          </cell>
          <cell r="I7883">
            <v>444.25</v>
          </cell>
          <cell r="J7883">
            <v>105.5</v>
          </cell>
          <cell r="K7883">
            <v>51</v>
          </cell>
          <cell r="L7883">
            <v>93.75</v>
          </cell>
          <cell r="M7883">
            <v>31</v>
          </cell>
        </row>
        <row r="7883">
          <cell r="O7883">
            <v>93.75</v>
          </cell>
          <cell r="P7883">
            <v>281.25</v>
          </cell>
          <cell r="Q7883">
            <v>9511</v>
          </cell>
        </row>
        <row r="7884">
          <cell r="F7884" t="str">
            <v>2008271149</v>
          </cell>
          <cell r="G7884" t="str">
            <v>物化地</v>
          </cell>
          <cell r="H7884">
            <v>412.75</v>
          </cell>
          <cell r="I7884">
            <v>430.75</v>
          </cell>
          <cell r="J7884">
            <v>109.5</v>
          </cell>
          <cell r="K7884">
            <v>48</v>
          </cell>
          <cell r="L7884">
            <v>76.25</v>
          </cell>
          <cell r="M7884">
            <v>50</v>
          </cell>
        </row>
        <row r="7884">
          <cell r="O7884">
            <v>76.25</v>
          </cell>
          <cell r="P7884">
            <v>283.75</v>
          </cell>
          <cell r="Q7884">
            <v>9362</v>
          </cell>
        </row>
        <row r="7885">
          <cell r="F7885" t="str">
            <v>2008271150</v>
          </cell>
          <cell r="G7885" t="str">
            <v>物化地</v>
          </cell>
          <cell r="H7885">
            <v>355.25</v>
          </cell>
          <cell r="I7885">
            <v>376.25</v>
          </cell>
          <cell r="J7885">
            <v>89.5</v>
          </cell>
          <cell r="K7885">
            <v>57</v>
          </cell>
          <cell r="L7885">
            <v>58.75</v>
          </cell>
          <cell r="M7885">
            <v>29</v>
          </cell>
        </row>
        <row r="7885">
          <cell r="O7885">
            <v>58.75</v>
          </cell>
          <cell r="P7885">
            <v>234.25</v>
          </cell>
          <cell r="Q7885">
            <v>12087</v>
          </cell>
        </row>
        <row r="7886">
          <cell r="F7886" t="str">
            <v>2008271151</v>
          </cell>
          <cell r="G7886" t="str">
            <v>物化地</v>
          </cell>
          <cell r="H7886">
            <v>362.5</v>
          </cell>
          <cell r="I7886">
            <v>387.5</v>
          </cell>
          <cell r="J7886">
            <v>99.5</v>
          </cell>
          <cell r="K7886">
            <v>51</v>
          </cell>
          <cell r="L7886">
            <v>75</v>
          </cell>
          <cell r="M7886">
            <v>30</v>
          </cell>
        </row>
        <row r="7886">
          <cell r="O7886">
            <v>75</v>
          </cell>
          <cell r="P7886">
            <v>255.5</v>
          </cell>
          <cell r="Q7886">
            <v>11032</v>
          </cell>
        </row>
        <row r="7887">
          <cell r="F7887" t="str">
            <v>2008271152</v>
          </cell>
          <cell r="G7887" t="str">
            <v>物化地</v>
          </cell>
          <cell r="H7887">
            <v>279.13</v>
          </cell>
          <cell r="I7887">
            <v>308.13</v>
          </cell>
          <cell r="J7887">
            <v>72</v>
          </cell>
          <cell r="K7887">
            <v>23</v>
          </cell>
          <cell r="L7887">
            <v>43.13</v>
          </cell>
          <cell r="M7887">
            <v>23</v>
          </cell>
        </row>
        <row r="7887">
          <cell r="O7887">
            <v>43.13</v>
          </cell>
          <cell r="P7887">
            <v>161.13</v>
          </cell>
          <cell r="Q7887">
            <v>13928</v>
          </cell>
        </row>
        <row r="7888">
          <cell r="F7888" t="str">
            <v>2008271153</v>
          </cell>
          <cell r="G7888" t="str">
            <v>物化地</v>
          </cell>
          <cell r="H7888">
            <v>306.38</v>
          </cell>
          <cell r="I7888">
            <v>337.38</v>
          </cell>
          <cell r="J7888">
            <v>99</v>
          </cell>
          <cell r="K7888">
            <v>31</v>
          </cell>
          <cell r="L7888">
            <v>64.38</v>
          </cell>
          <cell r="M7888">
            <v>25</v>
          </cell>
        </row>
        <row r="7888">
          <cell r="O7888">
            <v>64.38</v>
          </cell>
          <cell r="P7888">
            <v>219.38</v>
          </cell>
          <cell r="Q7888">
            <v>12670</v>
          </cell>
        </row>
        <row r="7889">
          <cell r="F7889" t="str">
            <v>2008271201</v>
          </cell>
          <cell r="G7889" t="str">
            <v>物化地</v>
          </cell>
          <cell r="H7889">
            <v>409</v>
          </cell>
          <cell r="I7889">
            <v>434</v>
          </cell>
          <cell r="J7889">
            <v>99.5</v>
          </cell>
          <cell r="K7889">
            <v>49</v>
          </cell>
        </row>
        <row r="7889">
          <cell r="M7889">
            <v>35</v>
          </cell>
          <cell r="N7889">
            <v>110.5</v>
          </cell>
          <cell r="O7889">
            <v>110.5</v>
          </cell>
          <cell r="P7889">
            <v>294</v>
          </cell>
          <cell r="Q7889">
            <v>8708</v>
          </cell>
        </row>
        <row r="7890">
          <cell r="F7890" t="str">
            <v>2008271202</v>
          </cell>
          <cell r="G7890" t="str">
            <v>物化地</v>
          </cell>
          <cell r="H7890">
            <v>363.5</v>
          </cell>
          <cell r="I7890">
            <v>390.5</v>
          </cell>
          <cell r="J7890">
            <v>101</v>
          </cell>
          <cell r="K7890">
            <v>54</v>
          </cell>
        </row>
        <row r="7890">
          <cell r="M7890">
            <v>13</v>
          </cell>
          <cell r="N7890">
            <v>77.5</v>
          </cell>
          <cell r="O7890">
            <v>77.5</v>
          </cell>
          <cell r="P7890">
            <v>245.5</v>
          </cell>
          <cell r="Q7890">
            <v>11558</v>
          </cell>
        </row>
        <row r="7891">
          <cell r="F7891" t="str">
            <v>2008271203</v>
          </cell>
          <cell r="G7891" t="str">
            <v>物化地</v>
          </cell>
          <cell r="H7891">
            <v>345.5</v>
          </cell>
          <cell r="I7891">
            <v>370.5</v>
          </cell>
          <cell r="J7891">
            <v>95</v>
          </cell>
          <cell r="K7891">
            <v>20</v>
          </cell>
        </row>
        <row r="7891">
          <cell r="M7891">
            <v>20</v>
          </cell>
          <cell r="N7891">
            <v>100.5</v>
          </cell>
          <cell r="O7891">
            <v>100.5</v>
          </cell>
          <cell r="P7891">
            <v>235.5</v>
          </cell>
          <cell r="Q7891">
            <v>12028</v>
          </cell>
        </row>
        <row r="7892">
          <cell r="F7892" t="str">
            <v>2008271204</v>
          </cell>
          <cell r="G7892" t="str">
            <v>物化地</v>
          </cell>
          <cell r="H7892">
            <v>383</v>
          </cell>
          <cell r="I7892">
            <v>405</v>
          </cell>
          <cell r="J7892">
            <v>102</v>
          </cell>
          <cell r="K7892">
            <v>48</v>
          </cell>
        </row>
        <row r="7892">
          <cell r="M7892">
            <v>32</v>
          </cell>
          <cell r="N7892">
            <v>86</v>
          </cell>
          <cell r="O7892">
            <v>86</v>
          </cell>
          <cell r="P7892">
            <v>268</v>
          </cell>
          <cell r="Q7892">
            <v>10327</v>
          </cell>
        </row>
        <row r="7893">
          <cell r="F7893" t="str">
            <v>2008271205</v>
          </cell>
          <cell r="G7893" t="str">
            <v>物化地</v>
          </cell>
          <cell r="H7893">
            <v>451</v>
          </cell>
          <cell r="I7893">
            <v>470</v>
          </cell>
          <cell r="J7893">
            <v>105.5</v>
          </cell>
          <cell r="K7893">
            <v>73</v>
          </cell>
        </row>
        <row r="7893">
          <cell r="M7893">
            <v>44</v>
          </cell>
          <cell r="N7893">
            <v>106.5</v>
          </cell>
          <cell r="O7893">
            <v>106.5</v>
          </cell>
          <cell r="P7893">
            <v>329</v>
          </cell>
          <cell r="Q7893">
            <v>6216</v>
          </cell>
        </row>
        <row r="7894">
          <cell r="F7894" t="str">
            <v>2008271206</v>
          </cell>
          <cell r="G7894" t="str">
            <v>物化地</v>
          </cell>
          <cell r="H7894">
            <v>349</v>
          </cell>
          <cell r="I7894">
            <v>375</v>
          </cell>
          <cell r="J7894">
            <v>88</v>
          </cell>
          <cell r="K7894">
            <v>37</v>
          </cell>
        </row>
        <row r="7894">
          <cell r="M7894">
            <v>15</v>
          </cell>
          <cell r="N7894">
            <v>104</v>
          </cell>
          <cell r="O7894">
            <v>104</v>
          </cell>
          <cell r="P7894">
            <v>244</v>
          </cell>
          <cell r="Q7894">
            <v>11643</v>
          </cell>
        </row>
        <row r="7895">
          <cell r="F7895" t="str">
            <v>2008271207</v>
          </cell>
          <cell r="G7895" t="str">
            <v>物化地</v>
          </cell>
          <cell r="H7895">
            <v>390.5</v>
          </cell>
          <cell r="I7895">
            <v>416.5</v>
          </cell>
          <cell r="J7895">
            <v>97.5</v>
          </cell>
          <cell r="K7895">
            <v>71</v>
          </cell>
        </row>
        <row r="7895">
          <cell r="M7895">
            <v>50</v>
          </cell>
          <cell r="N7895">
            <v>66</v>
          </cell>
          <cell r="O7895">
            <v>66</v>
          </cell>
          <cell r="P7895">
            <v>284.5</v>
          </cell>
          <cell r="Q7895">
            <v>9321</v>
          </cell>
        </row>
        <row r="7896">
          <cell r="F7896" t="str">
            <v>2008271208</v>
          </cell>
          <cell r="G7896" t="str">
            <v>物化地</v>
          </cell>
          <cell r="H7896">
            <v>433</v>
          </cell>
          <cell r="I7896">
            <v>458</v>
          </cell>
          <cell r="J7896">
            <v>104.5</v>
          </cell>
          <cell r="K7896">
            <v>70</v>
          </cell>
        </row>
        <row r="7896">
          <cell r="M7896">
            <v>37</v>
          </cell>
          <cell r="N7896">
            <v>97.5</v>
          </cell>
          <cell r="O7896">
            <v>97.5</v>
          </cell>
          <cell r="P7896">
            <v>309</v>
          </cell>
          <cell r="Q7896">
            <v>7679</v>
          </cell>
        </row>
        <row r="7897">
          <cell r="F7897" t="str">
            <v>2008271209</v>
          </cell>
          <cell r="G7897" t="str">
            <v>物化地</v>
          </cell>
          <cell r="H7897">
            <v>325</v>
          </cell>
          <cell r="I7897">
            <v>351</v>
          </cell>
          <cell r="J7897">
            <v>88.5</v>
          </cell>
          <cell r="K7897">
            <v>29</v>
          </cell>
        </row>
        <row r="7897">
          <cell r="M7897">
            <v>17</v>
          </cell>
          <cell r="N7897">
            <v>75.5</v>
          </cell>
          <cell r="O7897">
            <v>75.5</v>
          </cell>
          <cell r="P7897">
            <v>210</v>
          </cell>
          <cell r="Q7897">
            <v>12972</v>
          </cell>
        </row>
        <row r="7898">
          <cell r="F7898" t="str">
            <v>2008271210</v>
          </cell>
          <cell r="G7898" t="str">
            <v>物化地</v>
          </cell>
          <cell r="H7898">
            <v>438</v>
          </cell>
          <cell r="I7898">
            <v>459</v>
          </cell>
          <cell r="J7898">
            <v>111</v>
          </cell>
          <cell r="K7898">
            <v>53</v>
          </cell>
        </row>
        <row r="7898">
          <cell r="M7898">
            <v>30</v>
          </cell>
          <cell r="N7898">
            <v>122</v>
          </cell>
          <cell r="O7898">
            <v>122</v>
          </cell>
          <cell r="P7898">
            <v>316</v>
          </cell>
          <cell r="Q7898">
            <v>7163</v>
          </cell>
        </row>
        <row r="7899">
          <cell r="F7899" t="str">
            <v>2008271211</v>
          </cell>
          <cell r="G7899" t="str">
            <v>物化地</v>
          </cell>
          <cell r="H7899">
            <v>396</v>
          </cell>
          <cell r="I7899">
            <v>422</v>
          </cell>
          <cell r="J7899">
            <v>103</v>
          </cell>
          <cell r="K7899">
            <v>58</v>
          </cell>
        </row>
        <row r="7899">
          <cell r="M7899">
            <v>33</v>
          </cell>
          <cell r="N7899">
            <v>92</v>
          </cell>
          <cell r="O7899">
            <v>92</v>
          </cell>
          <cell r="P7899">
            <v>286</v>
          </cell>
          <cell r="Q7899">
            <v>9224</v>
          </cell>
        </row>
        <row r="7900">
          <cell r="F7900" t="str">
            <v>2008271212</v>
          </cell>
          <cell r="G7900" t="str">
            <v>物化地</v>
          </cell>
          <cell r="H7900">
            <v>475</v>
          </cell>
          <cell r="I7900">
            <v>496</v>
          </cell>
          <cell r="J7900">
            <v>112</v>
          </cell>
          <cell r="K7900">
            <v>65</v>
          </cell>
        </row>
        <row r="7900">
          <cell r="M7900">
            <v>38</v>
          </cell>
          <cell r="N7900">
            <v>122</v>
          </cell>
          <cell r="O7900">
            <v>122</v>
          </cell>
          <cell r="P7900">
            <v>337</v>
          </cell>
          <cell r="Q7900">
            <v>5698</v>
          </cell>
        </row>
        <row r="7901">
          <cell r="F7901" t="str">
            <v>2008271213</v>
          </cell>
          <cell r="G7901" t="str">
            <v>物化地</v>
          </cell>
          <cell r="H7901">
            <v>343.5</v>
          </cell>
          <cell r="I7901">
            <v>372.5</v>
          </cell>
          <cell r="J7901">
            <v>102.5</v>
          </cell>
          <cell r="K7901">
            <v>17</v>
          </cell>
        </row>
        <row r="7901">
          <cell r="M7901">
            <v>30</v>
          </cell>
          <cell r="N7901">
            <v>86</v>
          </cell>
          <cell r="O7901">
            <v>86</v>
          </cell>
          <cell r="P7901">
            <v>235.5</v>
          </cell>
          <cell r="Q7901">
            <v>12028</v>
          </cell>
        </row>
        <row r="7902">
          <cell r="F7902" t="str">
            <v>2008271214</v>
          </cell>
          <cell r="G7902" t="str">
            <v>物化地</v>
          </cell>
          <cell r="H7902">
            <v>396</v>
          </cell>
          <cell r="I7902">
            <v>424</v>
          </cell>
          <cell r="J7902">
            <v>105.5</v>
          </cell>
          <cell r="K7902">
            <v>51</v>
          </cell>
        </row>
        <row r="7902">
          <cell r="M7902">
            <v>46</v>
          </cell>
          <cell r="N7902">
            <v>89.5</v>
          </cell>
          <cell r="O7902">
            <v>89.5</v>
          </cell>
          <cell r="P7902">
            <v>292</v>
          </cell>
          <cell r="Q7902">
            <v>8833</v>
          </cell>
        </row>
        <row r="7903">
          <cell r="F7903" t="str">
            <v>2008271215</v>
          </cell>
          <cell r="G7903" t="str">
            <v>物化地</v>
          </cell>
          <cell r="H7903">
            <v>334.5</v>
          </cell>
          <cell r="I7903">
            <v>364.5</v>
          </cell>
          <cell r="J7903">
            <v>82</v>
          </cell>
          <cell r="K7903">
            <v>52</v>
          </cell>
        </row>
        <row r="7903">
          <cell r="M7903">
            <v>34</v>
          </cell>
          <cell r="N7903">
            <v>68.5</v>
          </cell>
          <cell r="O7903">
            <v>68.5</v>
          </cell>
          <cell r="P7903">
            <v>236.5</v>
          </cell>
          <cell r="Q7903">
            <v>11988</v>
          </cell>
        </row>
        <row r="7904">
          <cell r="F7904" t="str">
            <v>2008271216</v>
          </cell>
          <cell r="G7904" t="str">
            <v>物化地</v>
          </cell>
          <cell r="H7904">
            <v>495</v>
          </cell>
          <cell r="I7904">
            <v>508</v>
          </cell>
          <cell r="J7904">
            <v>90</v>
          </cell>
          <cell r="K7904">
            <v>74</v>
          </cell>
        </row>
        <row r="7904">
          <cell r="M7904">
            <v>70</v>
          </cell>
          <cell r="N7904">
            <v>115</v>
          </cell>
          <cell r="O7904">
            <v>115</v>
          </cell>
          <cell r="P7904">
            <v>349</v>
          </cell>
          <cell r="Q7904">
            <v>4869</v>
          </cell>
        </row>
        <row r="7905">
          <cell r="F7905" t="str">
            <v>2008271217</v>
          </cell>
          <cell r="G7905" t="str">
            <v>物化地</v>
          </cell>
          <cell r="H7905">
            <v>443</v>
          </cell>
          <cell r="I7905">
            <v>463</v>
          </cell>
          <cell r="J7905">
            <v>99</v>
          </cell>
          <cell r="K7905">
            <v>74</v>
          </cell>
        </row>
        <row r="7905">
          <cell r="M7905">
            <v>56</v>
          </cell>
          <cell r="N7905">
            <v>97</v>
          </cell>
          <cell r="O7905">
            <v>97</v>
          </cell>
          <cell r="P7905">
            <v>326</v>
          </cell>
          <cell r="Q7905">
            <v>6425</v>
          </cell>
        </row>
        <row r="7906">
          <cell r="F7906" t="str">
            <v>2008271218</v>
          </cell>
          <cell r="G7906" t="str">
            <v>物化地</v>
          </cell>
          <cell r="H7906">
            <v>422.5</v>
          </cell>
          <cell r="I7906">
            <v>450.5</v>
          </cell>
          <cell r="J7906">
            <v>111</v>
          </cell>
          <cell r="K7906">
            <v>36</v>
          </cell>
        </row>
        <row r="7906">
          <cell r="M7906">
            <v>27</v>
          </cell>
          <cell r="N7906">
            <v>133.5</v>
          </cell>
          <cell r="O7906">
            <v>133.5</v>
          </cell>
          <cell r="P7906">
            <v>307.5</v>
          </cell>
          <cell r="Q7906">
            <v>7787</v>
          </cell>
        </row>
        <row r="7907">
          <cell r="F7907" t="str">
            <v>2008271219</v>
          </cell>
          <cell r="G7907" t="str">
            <v>物化地</v>
          </cell>
          <cell r="H7907">
            <v>472.5</v>
          </cell>
          <cell r="I7907">
            <v>492.5</v>
          </cell>
          <cell r="J7907">
            <v>112</v>
          </cell>
          <cell r="K7907">
            <v>77</v>
          </cell>
        </row>
        <row r="7907">
          <cell r="M7907">
            <v>34</v>
          </cell>
          <cell r="N7907">
            <v>111.5</v>
          </cell>
          <cell r="O7907">
            <v>111.5</v>
          </cell>
          <cell r="P7907">
            <v>334.5</v>
          </cell>
          <cell r="Q7907">
            <v>5864</v>
          </cell>
        </row>
        <row r="7908">
          <cell r="F7908" t="str">
            <v>2008271220</v>
          </cell>
          <cell r="G7908" t="str">
            <v>物化地</v>
          </cell>
          <cell r="H7908">
            <v>445.5</v>
          </cell>
          <cell r="I7908">
            <v>470.5</v>
          </cell>
          <cell r="J7908">
            <v>98</v>
          </cell>
          <cell r="K7908">
            <v>90</v>
          </cell>
        </row>
        <row r="7908">
          <cell r="M7908">
            <v>54</v>
          </cell>
          <cell r="N7908">
            <v>98.5</v>
          </cell>
          <cell r="O7908">
            <v>98.5</v>
          </cell>
          <cell r="P7908">
            <v>340.5</v>
          </cell>
          <cell r="Q7908">
            <v>5453</v>
          </cell>
        </row>
        <row r="7909">
          <cell r="F7909" t="str">
            <v>2008271221</v>
          </cell>
          <cell r="G7909" t="str">
            <v>物化地</v>
          </cell>
          <cell r="H7909">
            <v>269</v>
          </cell>
          <cell r="I7909">
            <v>302</v>
          </cell>
          <cell r="J7909">
            <v>84.5</v>
          </cell>
          <cell r="K7909">
            <v>25</v>
          </cell>
        </row>
        <row r="7909">
          <cell r="M7909">
            <v>10</v>
          </cell>
          <cell r="N7909">
            <v>66.5</v>
          </cell>
          <cell r="O7909">
            <v>66.5</v>
          </cell>
          <cell r="P7909">
            <v>186</v>
          </cell>
          <cell r="Q7909">
            <v>13558</v>
          </cell>
        </row>
        <row r="7910">
          <cell r="F7910" t="str">
            <v>2008271222</v>
          </cell>
          <cell r="G7910" t="str">
            <v>物化地</v>
          </cell>
          <cell r="H7910">
            <v>364.5</v>
          </cell>
          <cell r="I7910">
            <v>389.5</v>
          </cell>
          <cell r="J7910">
            <v>114</v>
          </cell>
          <cell r="K7910">
            <v>25</v>
          </cell>
        </row>
        <row r="7910">
          <cell r="M7910">
            <v>24</v>
          </cell>
          <cell r="N7910">
            <v>92.5</v>
          </cell>
          <cell r="O7910">
            <v>92.5</v>
          </cell>
          <cell r="P7910">
            <v>255.5</v>
          </cell>
          <cell r="Q7910">
            <v>11032</v>
          </cell>
        </row>
        <row r="7911">
          <cell r="F7911" t="str">
            <v>2008271223</v>
          </cell>
          <cell r="G7911" t="str">
            <v>物化地</v>
          </cell>
          <cell r="H7911">
            <v>396</v>
          </cell>
          <cell r="I7911">
            <v>421</v>
          </cell>
          <cell r="J7911">
            <v>93</v>
          </cell>
          <cell r="K7911">
            <v>47</v>
          </cell>
        </row>
        <row r="7911">
          <cell r="M7911">
            <v>38</v>
          </cell>
          <cell r="N7911">
            <v>112</v>
          </cell>
          <cell r="O7911">
            <v>112</v>
          </cell>
          <cell r="P7911">
            <v>290</v>
          </cell>
          <cell r="Q7911">
            <v>8973</v>
          </cell>
        </row>
        <row r="7912">
          <cell r="F7912" t="str">
            <v>2008271224</v>
          </cell>
          <cell r="G7912" t="str">
            <v>物化地</v>
          </cell>
          <cell r="H7912">
            <v>379.5</v>
          </cell>
          <cell r="I7912">
            <v>410.5</v>
          </cell>
          <cell r="J7912">
            <v>100.5</v>
          </cell>
          <cell r="K7912">
            <v>48</v>
          </cell>
        </row>
        <row r="7912">
          <cell r="M7912">
            <v>34</v>
          </cell>
          <cell r="N7912">
            <v>101</v>
          </cell>
          <cell r="O7912">
            <v>101</v>
          </cell>
          <cell r="P7912">
            <v>283.5</v>
          </cell>
          <cell r="Q7912">
            <v>9374</v>
          </cell>
        </row>
        <row r="7913">
          <cell r="F7913" t="str">
            <v>2008271225</v>
          </cell>
          <cell r="G7913" t="str">
            <v>物化地</v>
          </cell>
          <cell r="H7913">
            <v>422.5</v>
          </cell>
          <cell r="I7913">
            <v>444.5</v>
          </cell>
          <cell r="J7913">
            <v>102.5</v>
          </cell>
          <cell r="K7913">
            <v>71</v>
          </cell>
        </row>
        <row r="7913">
          <cell r="M7913">
            <v>35</v>
          </cell>
          <cell r="N7913">
            <v>90</v>
          </cell>
          <cell r="O7913">
            <v>90</v>
          </cell>
          <cell r="P7913">
            <v>298.5</v>
          </cell>
          <cell r="Q7913">
            <v>8424</v>
          </cell>
        </row>
        <row r="7914">
          <cell r="F7914" t="str">
            <v>2008271226</v>
          </cell>
          <cell r="G7914" t="str">
            <v>物化地</v>
          </cell>
          <cell r="H7914">
            <v>0</v>
          </cell>
          <cell r="I7914">
            <v>0</v>
          </cell>
          <cell r="J7914" t="str">
            <v>标记缺考</v>
          </cell>
          <cell r="K7914" t="str">
            <v>标记缺考</v>
          </cell>
        </row>
        <row r="7914">
          <cell r="M7914" t="str">
            <v>标记缺考</v>
          </cell>
          <cell r="N7914" t="str">
            <v>标记缺考</v>
          </cell>
          <cell r="O7914" t="e">
            <v>#VALUE!</v>
          </cell>
        </row>
        <row r="7915">
          <cell r="F7915" t="str">
            <v>2008271227</v>
          </cell>
          <cell r="G7915" t="str">
            <v>物化地</v>
          </cell>
          <cell r="H7915">
            <v>443.5</v>
          </cell>
          <cell r="I7915">
            <v>456.5</v>
          </cell>
          <cell r="J7915">
            <v>106.5</v>
          </cell>
          <cell r="K7915">
            <v>38</v>
          </cell>
        </row>
        <row r="7915">
          <cell r="M7915">
            <v>56</v>
          </cell>
          <cell r="N7915">
            <v>97</v>
          </cell>
          <cell r="O7915">
            <v>97</v>
          </cell>
          <cell r="P7915">
            <v>297.5</v>
          </cell>
          <cell r="Q7915">
            <v>8500</v>
          </cell>
        </row>
        <row r="7916">
          <cell r="F7916" t="str">
            <v>2008271228</v>
          </cell>
          <cell r="G7916" t="str">
            <v>物化地</v>
          </cell>
          <cell r="H7916">
            <v>418</v>
          </cell>
          <cell r="I7916">
            <v>438</v>
          </cell>
          <cell r="J7916">
            <v>114</v>
          </cell>
          <cell r="K7916">
            <v>55</v>
          </cell>
        </row>
        <row r="7916">
          <cell r="M7916">
            <v>32</v>
          </cell>
          <cell r="N7916">
            <v>98</v>
          </cell>
          <cell r="O7916">
            <v>98</v>
          </cell>
          <cell r="P7916">
            <v>299</v>
          </cell>
          <cell r="Q7916">
            <v>8387</v>
          </cell>
        </row>
        <row r="7917">
          <cell r="F7917" t="str">
            <v>2008271229</v>
          </cell>
          <cell r="G7917" t="str">
            <v>物化地</v>
          </cell>
          <cell r="H7917">
            <v>369.5</v>
          </cell>
          <cell r="I7917">
            <v>385.5</v>
          </cell>
          <cell r="J7917">
            <v>55.5</v>
          </cell>
          <cell r="K7917">
            <v>38</v>
          </cell>
        </row>
        <row r="7917">
          <cell r="M7917">
            <v>42</v>
          </cell>
          <cell r="N7917">
            <v>105</v>
          </cell>
          <cell r="O7917">
            <v>105</v>
          </cell>
          <cell r="P7917">
            <v>240.5</v>
          </cell>
          <cell r="Q7917">
            <v>11817</v>
          </cell>
        </row>
        <row r="7918">
          <cell r="F7918" t="str">
            <v>2008271230</v>
          </cell>
          <cell r="G7918" t="str">
            <v>物化地</v>
          </cell>
          <cell r="H7918">
            <v>471.5</v>
          </cell>
          <cell r="I7918">
            <v>482.5</v>
          </cell>
          <cell r="J7918">
            <v>99</v>
          </cell>
          <cell r="K7918">
            <v>77</v>
          </cell>
        </row>
        <row r="7918">
          <cell r="M7918">
            <v>51</v>
          </cell>
          <cell r="N7918">
            <v>101.5</v>
          </cell>
          <cell r="O7918">
            <v>101.5</v>
          </cell>
          <cell r="P7918">
            <v>328.5</v>
          </cell>
          <cell r="Q7918">
            <v>6255</v>
          </cell>
        </row>
        <row r="7919">
          <cell r="F7919" t="str">
            <v>2008271231</v>
          </cell>
          <cell r="G7919" t="str">
            <v>物化地</v>
          </cell>
          <cell r="H7919">
            <v>381</v>
          </cell>
          <cell r="I7919">
            <v>404</v>
          </cell>
          <cell r="J7919">
            <v>92</v>
          </cell>
          <cell r="K7919">
            <v>55</v>
          </cell>
        </row>
        <row r="7919">
          <cell r="M7919">
            <v>38</v>
          </cell>
          <cell r="N7919">
            <v>85</v>
          </cell>
          <cell r="O7919">
            <v>85</v>
          </cell>
          <cell r="P7919">
            <v>270</v>
          </cell>
          <cell r="Q7919">
            <v>10198</v>
          </cell>
        </row>
        <row r="7920">
          <cell r="F7920" t="str">
            <v>2008271232</v>
          </cell>
          <cell r="G7920" t="str">
            <v>物化地</v>
          </cell>
          <cell r="H7920">
            <v>372</v>
          </cell>
          <cell r="I7920">
            <v>400</v>
          </cell>
          <cell r="J7920">
            <v>102</v>
          </cell>
          <cell r="K7920">
            <v>42</v>
          </cell>
        </row>
        <row r="7920">
          <cell r="M7920">
            <v>19</v>
          </cell>
          <cell r="N7920">
            <v>111</v>
          </cell>
          <cell r="O7920">
            <v>111</v>
          </cell>
          <cell r="P7920">
            <v>274</v>
          </cell>
          <cell r="Q7920">
            <v>9953</v>
          </cell>
        </row>
        <row r="7921">
          <cell r="F7921" t="str">
            <v>2008271233</v>
          </cell>
          <cell r="G7921" t="str">
            <v>物化地</v>
          </cell>
          <cell r="H7921">
            <v>392</v>
          </cell>
          <cell r="I7921">
            <v>418</v>
          </cell>
          <cell r="J7921">
            <v>100.5</v>
          </cell>
          <cell r="K7921">
            <v>55</v>
          </cell>
        </row>
        <row r="7921">
          <cell r="M7921">
            <v>20</v>
          </cell>
          <cell r="N7921">
            <v>114.5</v>
          </cell>
          <cell r="O7921">
            <v>114.5</v>
          </cell>
          <cell r="P7921">
            <v>290</v>
          </cell>
          <cell r="Q7921">
            <v>8973</v>
          </cell>
        </row>
        <row r="7922">
          <cell r="F7922" t="str">
            <v>2008271234</v>
          </cell>
          <cell r="G7922" t="str">
            <v>物化地</v>
          </cell>
          <cell r="H7922">
            <v>366</v>
          </cell>
          <cell r="I7922">
            <v>391</v>
          </cell>
          <cell r="J7922">
            <v>100</v>
          </cell>
          <cell r="K7922">
            <v>38</v>
          </cell>
        </row>
        <row r="7922">
          <cell r="M7922">
            <v>26</v>
          </cell>
          <cell r="N7922">
            <v>103</v>
          </cell>
          <cell r="O7922">
            <v>103</v>
          </cell>
          <cell r="P7922">
            <v>267</v>
          </cell>
          <cell r="Q7922">
            <v>10381</v>
          </cell>
        </row>
        <row r="7923">
          <cell r="F7923" t="str">
            <v>2008271235</v>
          </cell>
          <cell r="G7923" t="str">
            <v>物化地</v>
          </cell>
          <cell r="H7923">
            <v>0</v>
          </cell>
          <cell r="I7923">
            <v>0</v>
          </cell>
          <cell r="J7923" t="str">
            <v>标记缺考</v>
          </cell>
          <cell r="K7923" t="str">
            <v>标记缺考</v>
          </cell>
        </row>
        <row r="7923">
          <cell r="M7923" t="str">
            <v>标记缺考</v>
          </cell>
          <cell r="N7923" t="str">
            <v>标记缺考</v>
          </cell>
          <cell r="O7923" t="e">
            <v>#VALUE!</v>
          </cell>
        </row>
        <row r="7924">
          <cell r="F7924" t="str">
            <v>2008271236</v>
          </cell>
          <cell r="G7924" t="str">
            <v>物化地</v>
          </cell>
          <cell r="H7924">
            <v>454</v>
          </cell>
          <cell r="I7924">
            <v>474</v>
          </cell>
          <cell r="J7924">
            <v>108</v>
          </cell>
          <cell r="K7924">
            <v>66</v>
          </cell>
        </row>
        <row r="7924">
          <cell r="M7924">
            <v>55</v>
          </cell>
          <cell r="N7924">
            <v>96</v>
          </cell>
          <cell r="O7924">
            <v>96</v>
          </cell>
          <cell r="P7924">
            <v>325</v>
          </cell>
          <cell r="Q7924">
            <v>6490</v>
          </cell>
        </row>
        <row r="7925">
          <cell r="F7925" t="str">
            <v>2008271237</v>
          </cell>
          <cell r="G7925" t="str">
            <v>物化地</v>
          </cell>
          <cell r="H7925">
            <v>304.5</v>
          </cell>
          <cell r="I7925">
            <v>332.5</v>
          </cell>
          <cell r="J7925">
            <v>61.5</v>
          </cell>
          <cell r="K7925">
            <v>15</v>
          </cell>
        </row>
        <row r="7925">
          <cell r="M7925">
            <v>23</v>
          </cell>
          <cell r="N7925">
            <v>107</v>
          </cell>
          <cell r="O7925">
            <v>107</v>
          </cell>
          <cell r="P7925">
            <v>206.5</v>
          </cell>
          <cell r="Q7925">
            <v>13080</v>
          </cell>
        </row>
        <row r="7926">
          <cell r="F7926" t="str">
            <v>2008271238</v>
          </cell>
          <cell r="G7926" t="str">
            <v>物化地</v>
          </cell>
          <cell r="H7926">
            <v>459</v>
          </cell>
          <cell r="I7926">
            <v>478</v>
          </cell>
          <cell r="J7926">
            <v>95</v>
          </cell>
          <cell r="K7926">
            <v>74</v>
          </cell>
        </row>
        <row r="7926">
          <cell r="M7926">
            <v>60</v>
          </cell>
          <cell r="N7926">
            <v>102</v>
          </cell>
          <cell r="O7926">
            <v>102</v>
          </cell>
          <cell r="P7926">
            <v>331</v>
          </cell>
          <cell r="Q7926">
            <v>6088</v>
          </cell>
        </row>
        <row r="7927">
          <cell r="F7927" t="str">
            <v>2008271239</v>
          </cell>
          <cell r="G7927" t="str">
            <v>物化地</v>
          </cell>
          <cell r="H7927">
            <v>311.5</v>
          </cell>
          <cell r="I7927">
            <v>343.5</v>
          </cell>
          <cell r="J7927">
            <v>92</v>
          </cell>
          <cell r="K7927">
            <v>25</v>
          </cell>
        </row>
        <row r="7927">
          <cell r="M7927">
            <v>50</v>
          </cell>
          <cell r="N7927">
            <v>61.5</v>
          </cell>
          <cell r="O7927">
            <v>61.5</v>
          </cell>
          <cell r="P7927">
            <v>228.5</v>
          </cell>
          <cell r="Q7927">
            <v>12321</v>
          </cell>
        </row>
        <row r="7928">
          <cell r="F7928" t="str">
            <v>2008271240</v>
          </cell>
          <cell r="G7928" t="str">
            <v>物化地</v>
          </cell>
          <cell r="H7928">
            <v>446.5</v>
          </cell>
          <cell r="I7928">
            <v>469.5</v>
          </cell>
          <cell r="J7928">
            <v>99.5</v>
          </cell>
          <cell r="K7928">
            <v>66</v>
          </cell>
        </row>
        <row r="7928">
          <cell r="M7928">
            <v>30</v>
          </cell>
          <cell r="N7928">
            <v>119</v>
          </cell>
          <cell r="O7928">
            <v>119</v>
          </cell>
          <cell r="P7928">
            <v>314.5</v>
          </cell>
          <cell r="Q7928">
            <v>7283</v>
          </cell>
        </row>
        <row r="7929">
          <cell r="F7929" t="str">
            <v>2008271241</v>
          </cell>
          <cell r="G7929" t="str">
            <v>物化地</v>
          </cell>
          <cell r="H7929">
            <v>378.5</v>
          </cell>
          <cell r="I7929">
            <v>402.5</v>
          </cell>
          <cell r="J7929">
            <v>85.5</v>
          </cell>
          <cell r="K7929">
            <v>45</v>
          </cell>
        </row>
        <row r="7929">
          <cell r="M7929">
            <v>46</v>
          </cell>
          <cell r="N7929">
            <v>85</v>
          </cell>
          <cell r="O7929">
            <v>85</v>
          </cell>
          <cell r="P7929">
            <v>261.5</v>
          </cell>
          <cell r="Q7929">
            <v>10709</v>
          </cell>
        </row>
        <row r="7930">
          <cell r="F7930" t="str">
            <v>2008271242</v>
          </cell>
          <cell r="G7930" t="str">
            <v>物化地</v>
          </cell>
          <cell r="H7930">
            <v>410</v>
          </cell>
          <cell r="I7930">
            <v>436</v>
          </cell>
          <cell r="J7930">
            <v>99.5</v>
          </cell>
          <cell r="K7930">
            <v>42</v>
          </cell>
        </row>
        <row r="7930">
          <cell r="M7930">
            <v>28</v>
          </cell>
          <cell r="N7930">
            <v>124.5</v>
          </cell>
          <cell r="O7930">
            <v>124.5</v>
          </cell>
          <cell r="P7930">
            <v>294</v>
          </cell>
          <cell r="Q7930">
            <v>8708</v>
          </cell>
        </row>
        <row r="7931">
          <cell r="F7931" t="str">
            <v>2008271243</v>
          </cell>
          <cell r="G7931" t="str">
            <v>物化地</v>
          </cell>
          <cell r="H7931">
            <v>370.5</v>
          </cell>
          <cell r="I7931">
            <v>391.5</v>
          </cell>
          <cell r="J7931">
            <v>111</v>
          </cell>
          <cell r="K7931">
            <v>36</v>
          </cell>
        </row>
        <row r="7931">
          <cell r="M7931">
            <v>13</v>
          </cell>
          <cell r="N7931">
            <v>96.5</v>
          </cell>
          <cell r="O7931">
            <v>96.5</v>
          </cell>
          <cell r="P7931">
            <v>256.5</v>
          </cell>
          <cell r="Q7931">
            <v>10975</v>
          </cell>
        </row>
        <row r="7932">
          <cell r="F7932" t="str">
            <v>2008271244</v>
          </cell>
          <cell r="G7932" t="str">
            <v>物化地</v>
          </cell>
          <cell r="H7932">
            <v>433.5</v>
          </cell>
          <cell r="I7932">
            <v>459.5</v>
          </cell>
          <cell r="J7932">
            <v>109</v>
          </cell>
          <cell r="K7932">
            <v>51</v>
          </cell>
        </row>
        <row r="7932">
          <cell r="M7932">
            <v>36</v>
          </cell>
          <cell r="N7932">
            <v>123.5</v>
          </cell>
          <cell r="O7932">
            <v>123.5</v>
          </cell>
          <cell r="P7932">
            <v>319.5</v>
          </cell>
          <cell r="Q7932">
            <v>6895</v>
          </cell>
        </row>
        <row r="7933">
          <cell r="F7933" t="str">
            <v>2008271245</v>
          </cell>
          <cell r="G7933" t="str">
            <v>物化地</v>
          </cell>
          <cell r="H7933">
            <v>281.5</v>
          </cell>
          <cell r="I7933">
            <v>314.5</v>
          </cell>
          <cell r="J7933">
            <v>93.5</v>
          </cell>
          <cell r="K7933">
            <v>17</v>
          </cell>
        </row>
        <row r="7933">
          <cell r="M7933">
            <v>17</v>
          </cell>
          <cell r="N7933">
            <v>75</v>
          </cell>
          <cell r="O7933">
            <v>75</v>
          </cell>
          <cell r="P7933">
            <v>202.5</v>
          </cell>
          <cell r="Q7933">
            <v>13177</v>
          </cell>
        </row>
        <row r="7934">
          <cell r="F7934" t="str">
            <v>2008271246</v>
          </cell>
          <cell r="G7934" t="str">
            <v>物化地</v>
          </cell>
          <cell r="H7934">
            <v>405</v>
          </cell>
          <cell r="I7934">
            <v>427</v>
          </cell>
          <cell r="J7934">
            <v>96</v>
          </cell>
          <cell r="K7934">
            <v>52</v>
          </cell>
        </row>
        <row r="7934">
          <cell r="M7934">
            <v>37</v>
          </cell>
          <cell r="N7934">
            <v>94</v>
          </cell>
          <cell r="O7934">
            <v>94</v>
          </cell>
          <cell r="P7934">
            <v>279</v>
          </cell>
          <cell r="Q7934">
            <v>9648</v>
          </cell>
        </row>
        <row r="7935">
          <cell r="F7935" t="str">
            <v>2008271247</v>
          </cell>
          <cell r="G7935" t="str">
            <v>物化地</v>
          </cell>
          <cell r="H7935">
            <v>418</v>
          </cell>
          <cell r="I7935">
            <v>435</v>
          </cell>
          <cell r="J7935">
            <v>103.5</v>
          </cell>
          <cell r="K7935">
            <v>44</v>
          </cell>
        </row>
        <row r="7935">
          <cell r="M7935">
            <v>43</v>
          </cell>
          <cell r="N7935">
            <v>101.5</v>
          </cell>
          <cell r="O7935">
            <v>101.5</v>
          </cell>
          <cell r="P7935">
            <v>292</v>
          </cell>
          <cell r="Q7935">
            <v>8833</v>
          </cell>
        </row>
        <row r="7936">
          <cell r="F7936" t="str">
            <v>2008271248</v>
          </cell>
          <cell r="G7936" t="str">
            <v>物化地</v>
          </cell>
          <cell r="H7936">
            <v>426</v>
          </cell>
          <cell r="I7936">
            <v>447</v>
          </cell>
          <cell r="J7936">
            <v>87</v>
          </cell>
          <cell r="K7936">
            <v>78</v>
          </cell>
        </row>
        <row r="7936">
          <cell r="M7936">
            <v>63</v>
          </cell>
          <cell r="N7936">
            <v>75</v>
          </cell>
          <cell r="O7936">
            <v>75</v>
          </cell>
          <cell r="P7936">
            <v>303</v>
          </cell>
          <cell r="Q7936">
            <v>8120</v>
          </cell>
        </row>
        <row r="7937">
          <cell r="F7937" t="str">
            <v>2008271249</v>
          </cell>
          <cell r="G7937" t="str">
            <v>物化地</v>
          </cell>
          <cell r="H7937">
            <v>393</v>
          </cell>
          <cell r="I7937">
            <v>415</v>
          </cell>
          <cell r="J7937">
            <v>98.5</v>
          </cell>
          <cell r="K7937">
            <v>41</v>
          </cell>
        </row>
        <row r="7937">
          <cell r="M7937">
            <v>39</v>
          </cell>
          <cell r="N7937">
            <v>91.5</v>
          </cell>
          <cell r="O7937">
            <v>91.5</v>
          </cell>
          <cell r="P7937">
            <v>270</v>
          </cell>
          <cell r="Q7937">
            <v>10198</v>
          </cell>
        </row>
        <row r="7938">
          <cell r="F7938" t="str">
            <v>2008271250</v>
          </cell>
          <cell r="G7938" t="str">
            <v>物化地</v>
          </cell>
          <cell r="H7938">
            <v>331.5</v>
          </cell>
          <cell r="I7938">
            <v>371.5</v>
          </cell>
          <cell r="J7938">
            <v>105</v>
          </cell>
          <cell r="K7938">
            <v>36</v>
          </cell>
        </row>
        <row r="7938">
          <cell r="M7938">
            <v>24</v>
          </cell>
          <cell r="N7938">
            <v>97.5</v>
          </cell>
          <cell r="O7938">
            <v>97.5</v>
          </cell>
          <cell r="P7938">
            <v>262.5</v>
          </cell>
          <cell r="Q7938">
            <v>10639</v>
          </cell>
        </row>
        <row r="7939">
          <cell r="F7939" t="str">
            <v>2008271251</v>
          </cell>
          <cell r="G7939" t="str">
            <v>物化地</v>
          </cell>
          <cell r="H7939">
            <v>422</v>
          </cell>
          <cell r="I7939">
            <v>446</v>
          </cell>
          <cell r="J7939">
            <v>105</v>
          </cell>
          <cell r="K7939">
            <v>38</v>
          </cell>
        </row>
        <row r="7939">
          <cell r="M7939">
            <v>45</v>
          </cell>
          <cell r="N7939">
            <v>110</v>
          </cell>
          <cell r="O7939">
            <v>110</v>
          </cell>
          <cell r="P7939">
            <v>298</v>
          </cell>
          <cell r="Q7939">
            <v>8466</v>
          </cell>
        </row>
        <row r="7940">
          <cell r="F7940" t="str">
            <v>2008271252</v>
          </cell>
          <cell r="G7940" t="str">
            <v>物化地</v>
          </cell>
          <cell r="H7940">
            <v>434.5</v>
          </cell>
          <cell r="I7940">
            <v>456.5</v>
          </cell>
          <cell r="J7940">
            <v>108.5</v>
          </cell>
          <cell r="K7940">
            <v>46</v>
          </cell>
        </row>
        <row r="7940">
          <cell r="M7940">
            <v>41</v>
          </cell>
          <cell r="N7940">
            <v>112</v>
          </cell>
          <cell r="O7940">
            <v>112</v>
          </cell>
          <cell r="P7940">
            <v>307.5</v>
          </cell>
          <cell r="Q7940">
            <v>7787</v>
          </cell>
        </row>
        <row r="7941">
          <cell r="F7941" t="str">
            <v>2008271253</v>
          </cell>
          <cell r="G7941" t="str">
            <v>物化地</v>
          </cell>
          <cell r="H7941">
            <v>424</v>
          </cell>
          <cell r="I7941">
            <v>449</v>
          </cell>
          <cell r="J7941">
            <v>100</v>
          </cell>
          <cell r="K7941">
            <v>43</v>
          </cell>
        </row>
        <row r="7941">
          <cell r="M7941">
            <v>47</v>
          </cell>
          <cell r="N7941">
            <v>122</v>
          </cell>
          <cell r="O7941">
            <v>122</v>
          </cell>
          <cell r="P7941">
            <v>312</v>
          </cell>
          <cell r="Q7941">
            <v>7477</v>
          </cell>
        </row>
        <row r="7942">
          <cell r="F7942" t="str">
            <v>2008271254</v>
          </cell>
          <cell r="G7942" t="str">
            <v>物化地</v>
          </cell>
          <cell r="H7942">
            <v>355</v>
          </cell>
          <cell r="I7942">
            <v>383</v>
          </cell>
          <cell r="J7942">
            <v>94.5</v>
          </cell>
          <cell r="K7942">
            <v>48</v>
          </cell>
        </row>
        <row r="7942">
          <cell r="M7942">
            <v>47</v>
          </cell>
          <cell r="N7942">
            <v>68.5</v>
          </cell>
          <cell r="O7942">
            <v>68.5</v>
          </cell>
          <cell r="P7942">
            <v>258</v>
          </cell>
          <cell r="Q7942">
            <v>10901</v>
          </cell>
        </row>
        <row r="7943">
          <cell r="F7943" t="str">
            <v>2008271301</v>
          </cell>
          <cell r="G7943" t="str">
            <v>物化地</v>
          </cell>
          <cell r="H7943">
            <v>462</v>
          </cell>
          <cell r="I7943">
            <v>480</v>
          </cell>
          <cell r="J7943">
            <v>98</v>
          </cell>
          <cell r="K7943">
            <v>85</v>
          </cell>
        </row>
        <row r="7943">
          <cell r="M7943">
            <v>48</v>
          </cell>
          <cell r="N7943">
            <v>88</v>
          </cell>
          <cell r="O7943">
            <v>88</v>
          </cell>
          <cell r="P7943">
            <v>319</v>
          </cell>
          <cell r="Q7943">
            <v>6935</v>
          </cell>
        </row>
        <row r="7944">
          <cell r="F7944" t="str">
            <v>2008271302</v>
          </cell>
          <cell r="G7944" t="str">
            <v>物化地</v>
          </cell>
          <cell r="H7944">
            <v>404.5</v>
          </cell>
          <cell r="I7944">
            <v>425.5</v>
          </cell>
          <cell r="J7944">
            <v>92.5</v>
          </cell>
          <cell r="K7944">
            <v>50</v>
          </cell>
        </row>
        <row r="7944">
          <cell r="M7944">
            <v>36</v>
          </cell>
          <cell r="N7944">
            <v>109</v>
          </cell>
          <cell r="O7944">
            <v>109</v>
          </cell>
          <cell r="P7944">
            <v>287.5</v>
          </cell>
          <cell r="Q7944">
            <v>9130</v>
          </cell>
        </row>
        <row r="7945">
          <cell r="F7945" t="str">
            <v>2008271303</v>
          </cell>
          <cell r="G7945" t="str">
            <v>物化地</v>
          </cell>
          <cell r="H7945">
            <v>422.5</v>
          </cell>
          <cell r="I7945">
            <v>445.5</v>
          </cell>
          <cell r="J7945">
            <v>100</v>
          </cell>
          <cell r="K7945">
            <v>51</v>
          </cell>
        </row>
        <row r="7945">
          <cell r="M7945">
            <v>48</v>
          </cell>
          <cell r="N7945">
            <v>99.5</v>
          </cell>
          <cell r="O7945">
            <v>99.5</v>
          </cell>
          <cell r="P7945">
            <v>298.5</v>
          </cell>
          <cell r="Q7945">
            <v>8424</v>
          </cell>
        </row>
        <row r="7946">
          <cell r="F7946" t="str">
            <v>2008271304</v>
          </cell>
          <cell r="G7946" t="str">
            <v>物化地</v>
          </cell>
          <cell r="H7946">
            <v>508</v>
          </cell>
          <cell r="I7946">
            <v>521</v>
          </cell>
          <cell r="J7946">
            <v>101.5</v>
          </cell>
          <cell r="K7946">
            <v>92</v>
          </cell>
        </row>
        <row r="7946">
          <cell r="M7946">
            <v>65</v>
          </cell>
          <cell r="N7946">
            <v>108.5</v>
          </cell>
          <cell r="O7946">
            <v>108.5</v>
          </cell>
          <cell r="P7946">
            <v>367</v>
          </cell>
          <cell r="Q7946">
            <v>3612</v>
          </cell>
        </row>
        <row r="7947">
          <cell r="F7947" t="str">
            <v>2008271305</v>
          </cell>
          <cell r="G7947" t="str">
            <v>物化地</v>
          </cell>
          <cell r="H7947">
            <v>449.5</v>
          </cell>
          <cell r="I7947">
            <v>471.5</v>
          </cell>
          <cell r="J7947">
            <v>102</v>
          </cell>
          <cell r="K7947">
            <v>63</v>
          </cell>
        </row>
        <row r="7947">
          <cell r="M7947">
            <v>36</v>
          </cell>
          <cell r="N7947">
            <v>121.5</v>
          </cell>
          <cell r="O7947">
            <v>121.5</v>
          </cell>
          <cell r="P7947">
            <v>322.5</v>
          </cell>
          <cell r="Q7947">
            <v>6665</v>
          </cell>
        </row>
        <row r="7948">
          <cell r="F7948" t="str">
            <v>2008271306</v>
          </cell>
          <cell r="G7948" t="str">
            <v>物化地</v>
          </cell>
          <cell r="H7948">
            <v>433.5</v>
          </cell>
          <cell r="I7948">
            <v>455.5</v>
          </cell>
          <cell r="J7948">
            <v>108.5</v>
          </cell>
          <cell r="K7948">
            <v>57</v>
          </cell>
        </row>
        <row r="7948">
          <cell r="M7948">
            <v>26</v>
          </cell>
          <cell r="N7948">
            <v>120</v>
          </cell>
          <cell r="O7948">
            <v>120</v>
          </cell>
          <cell r="P7948">
            <v>311.5</v>
          </cell>
          <cell r="Q7948">
            <v>7516</v>
          </cell>
        </row>
        <row r="7949">
          <cell r="F7949" t="str">
            <v>2008271307</v>
          </cell>
          <cell r="G7949" t="str">
            <v>物化地</v>
          </cell>
          <cell r="H7949">
            <v>384.5</v>
          </cell>
          <cell r="I7949">
            <v>411.5</v>
          </cell>
          <cell r="J7949">
            <v>106</v>
          </cell>
          <cell r="K7949">
            <v>45</v>
          </cell>
        </row>
        <row r="7949">
          <cell r="M7949">
            <v>23</v>
          </cell>
          <cell r="N7949">
            <v>99.5</v>
          </cell>
          <cell r="O7949">
            <v>99.5</v>
          </cell>
          <cell r="P7949">
            <v>273.5</v>
          </cell>
          <cell r="Q7949">
            <v>9975</v>
          </cell>
        </row>
        <row r="7950">
          <cell r="F7950" t="str">
            <v>2008271308</v>
          </cell>
          <cell r="G7950" t="str">
            <v>物化地</v>
          </cell>
          <cell r="H7950">
            <v>394</v>
          </cell>
          <cell r="I7950">
            <v>416</v>
          </cell>
          <cell r="J7950">
            <v>102</v>
          </cell>
          <cell r="K7950">
            <v>40</v>
          </cell>
        </row>
        <row r="7950">
          <cell r="M7950">
            <v>37</v>
          </cell>
          <cell r="N7950">
            <v>101</v>
          </cell>
          <cell r="O7950">
            <v>101</v>
          </cell>
          <cell r="P7950">
            <v>280</v>
          </cell>
          <cell r="Q7950">
            <v>9583</v>
          </cell>
        </row>
        <row r="7951">
          <cell r="F7951" t="str">
            <v>2008271309</v>
          </cell>
          <cell r="G7951" t="str">
            <v>物化地</v>
          </cell>
          <cell r="H7951">
            <v>426</v>
          </cell>
          <cell r="I7951">
            <v>451</v>
          </cell>
          <cell r="J7951">
            <v>102.5</v>
          </cell>
          <cell r="K7951">
            <v>57</v>
          </cell>
        </row>
        <row r="7951">
          <cell r="M7951">
            <v>36</v>
          </cell>
          <cell r="N7951">
            <v>103.5</v>
          </cell>
          <cell r="O7951">
            <v>103.5</v>
          </cell>
          <cell r="P7951">
            <v>299</v>
          </cell>
          <cell r="Q7951">
            <v>8387</v>
          </cell>
        </row>
        <row r="7952">
          <cell r="F7952" t="str">
            <v>2008271310</v>
          </cell>
          <cell r="G7952" t="str">
            <v>物化地</v>
          </cell>
          <cell r="H7952">
            <v>452</v>
          </cell>
          <cell r="I7952">
            <v>471</v>
          </cell>
          <cell r="J7952">
            <v>108</v>
          </cell>
          <cell r="K7952">
            <v>69</v>
          </cell>
        </row>
        <row r="7952">
          <cell r="M7952">
            <v>76</v>
          </cell>
          <cell r="N7952">
            <v>79</v>
          </cell>
          <cell r="O7952">
            <v>79</v>
          </cell>
          <cell r="P7952">
            <v>332</v>
          </cell>
          <cell r="Q7952">
            <v>6017</v>
          </cell>
        </row>
        <row r="7953">
          <cell r="F7953" t="str">
            <v>2008271311</v>
          </cell>
          <cell r="G7953" t="str">
            <v>物化地</v>
          </cell>
          <cell r="H7953">
            <v>394.5</v>
          </cell>
          <cell r="I7953">
            <v>418.5</v>
          </cell>
          <cell r="J7953">
            <v>106.5</v>
          </cell>
          <cell r="K7953">
            <v>62</v>
          </cell>
        </row>
        <row r="7953">
          <cell r="M7953">
            <v>21</v>
          </cell>
          <cell r="N7953">
            <v>77</v>
          </cell>
          <cell r="O7953">
            <v>77</v>
          </cell>
          <cell r="P7953">
            <v>266.5</v>
          </cell>
          <cell r="Q7953">
            <v>10406</v>
          </cell>
        </row>
        <row r="7954">
          <cell r="F7954" t="str">
            <v>2008271312</v>
          </cell>
          <cell r="G7954" t="str">
            <v>物化地</v>
          </cell>
          <cell r="H7954">
            <v>361</v>
          </cell>
          <cell r="I7954">
            <v>387</v>
          </cell>
          <cell r="J7954">
            <v>96</v>
          </cell>
          <cell r="K7954">
            <v>30</v>
          </cell>
        </row>
        <row r="7954">
          <cell r="M7954">
            <v>18</v>
          </cell>
          <cell r="N7954">
            <v>94</v>
          </cell>
          <cell r="O7954">
            <v>94</v>
          </cell>
          <cell r="P7954">
            <v>238</v>
          </cell>
          <cell r="Q7954">
            <v>11923</v>
          </cell>
        </row>
        <row r="7955">
          <cell r="F7955" t="str">
            <v>2008271313</v>
          </cell>
          <cell r="G7955" t="str">
            <v>物化地</v>
          </cell>
          <cell r="H7955">
            <v>474</v>
          </cell>
          <cell r="I7955">
            <v>496</v>
          </cell>
          <cell r="J7955">
            <v>119.5</v>
          </cell>
          <cell r="K7955">
            <v>64</v>
          </cell>
        </row>
        <row r="7955">
          <cell r="M7955">
            <v>48</v>
          </cell>
          <cell r="N7955">
            <v>116.5</v>
          </cell>
          <cell r="O7955">
            <v>116.5</v>
          </cell>
          <cell r="P7955">
            <v>348</v>
          </cell>
          <cell r="Q7955">
            <v>4931</v>
          </cell>
        </row>
        <row r="7956">
          <cell r="F7956" t="str">
            <v>2008271314</v>
          </cell>
          <cell r="G7956" t="str">
            <v>物化地</v>
          </cell>
          <cell r="H7956">
            <v>380</v>
          </cell>
          <cell r="I7956">
            <v>413</v>
          </cell>
          <cell r="J7956">
            <v>104.5</v>
          </cell>
          <cell r="K7956">
            <v>56</v>
          </cell>
        </row>
        <row r="7956">
          <cell r="M7956">
            <v>31</v>
          </cell>
          <cell r="N7956">
            <v>82.5</v>
          </cell>
          <cell r="O7956">
            <v>82.5</v>
          </cell>
          <cell r="P7956">
            <v>274</v>
          </cell>
          <cell r="Q7956">
            <v>9953</v>
          </cell>
        </row>
        <row r="7957">
          <cell r="F7957" t="str">
            <v>2008271315</v>
          </cell>
          <cell r="G7957" t="str">
            <v>物化地</v>
          </cell>
          <cell r="H7957">
            <v>400.5</v>
          </cell>
          <cell r="I7957">
            <v>428.5</v>
          </cell>
          <cell r="J7957">
            <v>109</v>
          </cell>
          <cell r="K7957">
            <v>48</v>
          </cell>
        </row>
        <row r="7957">
          <cell r="M7957">
            <v>43</v>
          </cell>
          <cell r="N7957">
            <v>81.5</v>
          </cell>
          <cell r="O7957">
            <v>81.5</v>
          </cell>
          <cell r="P7957">
            <v>281.5</v>
          </cell>
          <cell r="Q7957">
            <v>9499</v>
          </cell>
        </row>
        <row r="7958">
          <cell r="F7958" t="str">
            <v>2008271316</v>
          </cell>
          <cell r="G7958" t="str">
            <v>物化地</v>
          </cell>
          <cell r="H7958">
            <v>440</v>
          </cell>
          <cell r="I7958">
            <v>463</v>
          </cell>
          <cell r="J7958">
            <v>102</v>
          </cell>
          <cell r="K7958">
            <v>64</v>
          </cell>
        </row>
        <row r="7958">
          <cell r="M7958">
            <v>53</v>
          </cell>
          <cell r="N7958">
            <v>100</v>
          </cell>
          <cell r="O7958">
            <v>100</v>
          </cell>
          <cell r="P7958">
            <v>319</v>
          </cell>
          <cell r="Q7958">
            <v>6935</v>
          </cell>
        </row>
        <row r="7959">
          <cell r="F7959" t="str">
            <v>2008271317</v>
          </cell>
          <cell r="G7959" t="str">
            <v>物化地</v>
          </cell>
          <cell r="H7959">
            <v>443.5</v>
          </cell>
          <cell r="I7959">
            <v>467.5</v>
          </cell>
          <cell r="J7959">
            <v>104.5</v>
          </cell>
          <cell r="K7959">
            <v>61</v>
          </cell>
        </row>
        <row r="7959">
          <cell r="M7959">
            <v>44</v>
          </cell>
          <cell r="N7959">
            <v>113</v>
          </cell>
          <cell r="O7959">
            <v>113</v>
          </cell>
          <cell r="P7959">
            <v>322.5</v>
          </cell>
          <cell r="Q7959">
            <v>6665</v>
          </cell>
        </row>
        <row r="7960">
          <cell r="F7960" t="str">
            <v>2008271318</v>
          </cell>
          <cell r="G7960" t="str">
            <v>物化地</v>
          </cell>
          <cell r="H7960">
            <v>457</v>
          </cell>
          <cell r="I7960">
            <v>477</v>
          </cell>
          <cell r="J7960">
            <v>112.5</v>
          </cell>
          <cell r="K7960">
            <v>78</v>
          </cell>
        </row>
        <row r="7960">
          <cell r="M7960">
            <v>49</v>
          </cell>
          <cell r="N7960">
            <v>88.5</v>
          </cell>
          <cell r="O7960">
            <v>88.5</v>
          </cell>
          <cell r="P7960">
            <v>328</v>
          </cell>
          <cell r="Q7960">
            <v>6280</v>
          </cell>
        </row>
        <row r="7961">
          <cell r="F7961" t="str">
            <v>2008271319</v>
          </cell>
          <cell r="G7961" t="str">
            <v>物化地</v>
          </cell>
          <cell r="H7961">
            <v>362.5</v>
          </cell>
          <cell r="I7961">
            <v>393.5</v>
          </cell>
          <cell r="J7961">
            <v>106</v>
          </cell>
          <cell r="K7961">
            <v>35</v>
          </cell>
        </row>
        <row r="7961">
          <cell r="M7961">
            <v>34</v>
          </cell>
          <cell r="N7961">
            <v>81.5</v>
          </cell>
          <cell r="O7961">
            <v>81.5</v>
          </cell>
          <cell r="P7961">
            <v>256.5</v>
          </cell>
          <cell r="Q7961">
            <v>10975</v>
          </cell>
        </row>
        <row r="7962">
          <cell r="F7962" t="str">
            <v>2008271320</v>
          </cell>
          <cell r="G7962" t="str">
            <v>物化地</v>
          </cell>
          <cell r="H7962">
            <v>456</v>
          </cell>
          <cell r="I7962">
            <v>474</v>
          </cell>
          <cell r="J7962">
            <v>100</v>
          </cell>
          <cell r="K7962">
            <v>64</v>
          </cell>
        </row>
        <row r="7962">
          <cell r="M7962">
            <v>48</v>
          </cell>
          <cell r="N7962">
            <v>111</v>
          </cell>
          <cell r="O7962">
            <v>111</v>
          </cell>
          <cell r="P7962">
            <v>323</v>
          </cell>
          <cell r="Q7962">
            <v>6626</v>
          </cell>
        </row>
        <row r="7963">
          <cell r="F7963" t="str">
            <v>2008271321</v>
          </cell>
          <cell r="G7963" t="str">
            <v>物化地</v>
          </cell>
          <cell r="H7963">
            <v>387.5</v>
          </cell>
          <cell r="I7963">
            <v>413.5</v>
          </cell>
          <cell r="J7963">
            <v>99.5</v>
          </cell>
          <cell r="K7963">
            <v>28</v>
          </cell>
        </row>
        <row r="7963">
          <cell r="M7963">
            <v>33</v>
          </cell>
          <cell r="N7963">
            <v>113</v>
          </cell>
          <cell r="O7963">
            <v>113</v>
          </cell>
          <cell r="P7963">
            <v>273.5</v>
          </cell>
          <cell r="Q7963">
            <v>9975</v>
          </cell>
        </row>
        <row r="7964">
          <cell r="F7964" t="str">
            <v>2008271322</v>
          </cell>
          <cell r="G7964" t="str">
            <v>物化地</v>
          </cell>
          <cell r="H7964">
            <v>337</v>
          </cell>
          <cell r="I7964">
            <v>365</v>
          </cell>
          <cell r="J7964">
            <v>100</v>
          </cell>
          <cell r="K7964">
            <v>24</v>
          </cell>
        </row>
        <row r="7964">
          <cell r="M7964">
            <v>29</v>
          </cell>
          <cell r="N7964">
            <v>84</v>
          </cell>
          <cell r="O7964">
            <v>84</v>
          </cell>
          <cell r="P7964">
            <v>237</v>
          </cell>
          <cell r="Q7964">
            <v>11960</v>
          </cell>
        </row>
        <row r="7965">
          <cell r="F7965" t="str">
            <v>2008271323</v>
          </cell>
          <cell r="G7965" t="str">
            <v>物化地</v>
          </cell>
          <cell r="H7965">
            <v>354</v>
          </cell>
          <cell r="I7965">
            <v>382</v>
          </cell>
          <cell r="J7965">
            <v>88.5</v>
          </cell>
          <cell r="K7965">
            <v>77</v>
          </cell>
        </row>
        <row r="7965">
          <cell r="M7965">
            <v>31</v>
          </cell>
          <cell r="N7965">
            <v>56.5</v>
          </cell>
          <cell r="O7965">
            <v>56.5</v>
          </cell>
          <cell r="P7965">
            <v>253</v>
          </cell>
          <cell r="Q7965">
            <v>11176</v>
          </cell>
        </row>
        <row r="7966">
          <cell r="F7966" t="str">
            <v>2008271324</v>
          </cell>
          <cell r="G7966" t="str">
            <v>物化地</v>
          </cell>
          <cell r="H7966">
            <v>340.5</v>
          </cell>
          <cell r="I7966">
            <v>368.5</v>
          </cell>
          <cell r="J7966">
            <v>76.5</v>
          </cell>
          <cell r="K7966">
            <v>45</v>
          </cell>
        </row>
        <row r="7966">
          <cell r="M7966">
            <v>41</v>
          </cell>
          <cell r="N7966">
            <v>74</v>
          </cell>
          <cell r="O7966">
            <v>74</v>
          </cell>
          <cell r="P7966">
            <v>236.5</v>
          </cell>
          <cell r="Q7966">
            <v>11988</v>
          </cell>
        </row>
        <row r="7967">
          <cell r="F7967" t="str">
            <v>2008271325</v>
          </cell>
          <cell r="G7967" t="str">
            <v>物化地</v>
          </cell>
          <cell r="H7967">
            <v>424.5</v>
          </cell>
          <cell r="I7967">
            <v>446.5</v>
          </cell>
          <cell r="J7967">
            <v>90.5</v>
          </cell>
          <cell r="K7967">
            <v>49</v>
          </cell>
        </row>
        <row r="7967">
          <cell r="M7967">
            <v>51</v>
          </cell>
          <cell r="N7967">
            <v>111</v>
          </cell>
          <cell r="O7967">
            <v>111</v>
          </cell>
          <cell r="P7967">
            <v>301.5</v>
          </cell>
          <cell r="Q7967">
            <v>8221</v>
          </cell>
        </row>
        <row r="7968">
          <cell r="F7968" t="str">
            <v>2008271326</v>
          </cell>
          <cell r="G7968" t="str">
            <v>物化地</v>
          </cell>
          <cell r="H7968">
            <v>363.25</v>
          </cell>
          <cell r="I7968">
            <v>383.25</v>
          </cell>
          <cell r="J7968">
            <v>98.5</v>
          </cell>
          <cell r="K7968">
            <v>55</v>
          </cell>
          <cell r="L7968">
            <v>58.75</v>
          </cell>
          <cell r="M7968">
            <v>30</v>
          </cell>
        </row>
        <row r="7968">
          <cell r="O7968">
            <v>58.75</v>
          </cell>
          <cell r="P7968">
            <v>242.25</v>
          </cell>
          <cell r="Q7968">
            <v>11735</v>
          </cell>
        </row>
        <row r="7969">
          <cell r="F7969" t="str">
            <v>2008271327</v>
          </cell>
          <cell r="G7969" t="str">
            <v>物化地</v>
          </cell>
          <cell r="H7969">
            <v>394.88</v>
          </cell>
          <cell r="I7969">
            <v>410.88</v>
          </cell>
          <cell r="J7969">
            <v>100</v>
          </cell>
          <cell r="K7969">
            <v>44</v>
          </cell>
          <cell r="L7969">
            <v>76.88</v>
          </cell>
          <cell r="M7969">
            <v>41</v>
          </cell>
        </row>
        <row r="7969">
          <cell r="O7969">
            <v>76.88</v>
          </cell>
          <cell r="P7969">
            <v>261.88</v>
          </cell>
          <cell r="Q7969">
            <v>10686</v>
          </cell>
        </row>
        <row r="7970">
          <cell r="F7970" t="str">
            <v>2008271328</v>
          </cell>
          <cell r="G7970" t="str">
            <v>物化地</v>
          </cell>
          <cell r="H7970">
            <v>425.63</v>
          </cell>
          <cell r="I7970">
            <v>448.63</v>
          </cell>
          <cell r="J7970">
            <v>90</v>
          </cell>
          <cell r="K7970">
            <v>66</v>
          </cell>
          <cell r="L7970">
            <v>80.63</v>
          </cell>
          <cell r="M7970">
            <v>58</v>
          </cell>
        </row>
        <row r="7970">
          <cell r="O7970">
            <v>80.63</v>
          </cell>
          <cell r="P7970">
            <v>294.63</v>
          </cell>
          <cell r="Q7970">
            <v>8674</v>
          </cell>
        </row>
        <row r="7971">
          <cell r="F7971" t="str">
            <v>2008271329</v>
          </cell>
          <cell r="G7971" t="str">
            <v>物化地</v>
          </cell>
          <cell r="H7971">
            <v>389</v>
          </cell>
          <cell r="I7971">
            <v>416</v>
          </cell>
          <cell r="J7971">
            <v>105</v>
          </cell>
          <cell r="K7971">
            <v>60</v>
          </cell>
          <cell r="L7971">
            <v>75</v>
          </cell>
          <cell r="M7971">
            <v>39</v>
          </cell>
        </row>
        <row r="7971">
          <cell r="O7971">
            <v>75</v>
          </cell>
          <cell r="P7971">
            <v>279</v>
          </cell>
          <cell r="Q7971">
            <v>9648</v>
          </cell>
        </row>
        <row r="7972">
          <cell r="F7972" t="str">
            <v>2008271330</v>
          </cell>
          <cell r="G7972" t="str">
            <v>物化地</v>
          </cell>
          <cell r="H7972">
            <v>480.63</v>
          </cell>
          <cell r="I7972">
            <v>497.63</v>
          </cell>
          <cell r="J7972">
            <v>106</v>
          </cell>
          <cell r="K7972">
            <v>102</v>
          </cell>
          <cell r="L7972">
            <v>65.63</v>
          </cell>
          <cell r="M7972">
            <v>70</v>
          </cell>
        </row>
        <row r="7972">
          <cell r="O7972">
            <v>65.63</v>
          </cell>
          <cell r="P7972">
            <v>343.63</v>
          </cell>
          <cell r="Q7972">
            <v>5234</v>
          </cell>
        </row>
        <row r="7973">
          <cell r="F7973" t="str">
            <v>2008271331</v>
          </cell>
          <cell r="G7973" t="str">
            <v>物化地</v>
          </cell>
          <cell r="H7973">
            <v>351.13</v>
          </cell>
          <cell r="I7973">
            <v>375.13</v>
          </cell>
          <cell r="J7973">
            <v>90.5</v>
          </cell>
          <cell r="K7973">
            <v>34</v>
          </cell>
          <cell r="L7973">
            <v>85.63</v>
          </cell>
          <cell r="M7973">
            <v>27</v>
          </cell>
        </row>
        <row r="7973">
          <cell r="O7973">
            <v>85.63</v>
          </cell>
          <cell r="P7973">
            <v>237.13</v>
          </cell>
          <cell r="Q7973">
            <v>11956</v>
          </cell>
        </row>
        <row r="7974">
          <cell r="F7974" t="str">
            <v>2008271332</v>
          </cell>
          <cell r="G7974" t="str">
            <v>物化地</v>
          </cell>
          <cell r="H7974">
            <v>432.38</v>
          </cell>
          <cell r="I7974">
            <v>450.38</v>
          </cell>
          <cell r="J7974">
            <v>102.5</v>
          </cell>
          <cell r="K7974">
            <v>59</v>
          </cell>
          <cell r="L7974">
            <v>66.88</v>
          </cell>
          <cell r="M7974">
            <v>67</v>
          </cell>
        </row>
        <row r="7974">
          <cell r="O7974">
            <v>66.88</v>
          </cell>
          <cell r="P7974">
            <v>295.38</v>
          </cell>
          <cell r="Q7974">
            <v>8625</v>
          </cell>
        </row>
        <row r="7975">
          <cell r="F7975" t="str">
            <v>2008271333</v>
          </cell>
          <cell r="G7975" t="str">
            <v>物化地</v>
          </cell>
          <cell r="H7975">
            <v>385</v>
          </cell>
          <cell r="I7975">
            <v>406</v>
          </cell>
          <cell r="J7975">
            <v>101.5</v>
          </cell>
          <cell r="K7975">
            <v>41</v>
          </cell>
          <cell r="L7975">
            <v>72.5</v>
          </cell>
          <cell r="M7975">
            <v>37</v>
          </cell>
        </row>
        <row r="7975">
          <cell r="O7975">
            <v>72.5</v>
          </cell>
          <cell r="P7975">
            <v>252</v>
          </cell>
          <cell r="Q7975">
            <v>11230</v>
          </cell>
        </row>
        <row r="7976">
          <cell r="F7976" t="str">
            <v>2008271334</v>
          </cell>
          <cell r="G7976" t="str">
            <v>物化地</v>
          </cell>
          <cell r="H7976">
            <v>360.63</v>
          </cell>
          <cell r="I7976">
            <v>374.63</v>
          </cell>
          <cell r="J7976">
            <v>57</v>
          </cell>
          <cell r="K7976">
            <v>50</v>
          </cell>
          <cell r="L7976">
            <v>60.63</v>
          </cell>
          <cell r="M7976">
            <v>42</v>
          </cell>
        </row>
        <row r="7976">
          <cell r="O7976">
            <v>60.63</v>
          </cell>
          <cell r="P7976">
            <v>209.63</v>
          </cell>
          <cell r="Q7976">
            <v>12984</v>
          </cell>
        </row>
        <row r="7977">
          <cell r="F7977" t="str">
            <v>2008271335</v>
          </cell>
          <cell r="G7977" t="str">
            <v>物化地</v>
          </cell>
          <cell r="H7977">
            <v>391.63</v>
          </cell>
          <cell r="I7977">
            <v>417.63</v>
          </cell>
          <cell r="J7977">
            <v>101.5</v>
          </cell>
          <cell r="K7977">
            <v>51</v>
          </cell>
          <cell r="L7977">
            <v>73.13</v>
          </cell>
          <cell r="M7977">
            <v>50</v>
          </cell>
        </row>
        <row r="7977">
          <cell r="O7977">
            <v>73.13</v>
          </cell>
          <cell r="P7977">
            <v>275.63</v>
          </cell>
          <cell r="Q7977">
            <v>9856</v>
          </cell>
        </row>
        <row r="7978">
          <cell r="F7978" t="str">
            <v>2008271336</v>
          </cell>
          <cell r="G7978" t="str">
            <v>物化地</v>
          </cell>
          <cell r="H7978">
            <v>415.88</v>
          </cell>
          <cell r="I7978">
            <v>439.88</v>
          </cell>
          <cell r="J7978">
            <v>111</v>
          </cell>
          <cell r="K7978">
            <v>60</v>
          </cell>
          <cell r="L7978">
            <v>66.88</v>
          </cell>
          <cell r="M7978">
            <v>49</v>
          </cell>
        </row>
        <row r="7978">
          <cell r="O7978">
            <v>66.88</v>
          </cell>
          <cell r="P7978">
            <v>286.88</v>
          </cell>
          <cell r="Q7978">
            <v>9178</v>
          </cell>
        </row>
        <row r="7979">
          <cell r="F7979" t="str">
            <v>2008271337</v>
          </cell>
          <cell r="G7979" t="str">
            <v>物化地</v>
          </cell>
          <cell r="H7979">
            <v>386.25</v>
          </cell>
          <cell r="I7979">
            <v>404.25</v>
          </cell>
          <cell r="J7979">
            <v>107.5</v>
          </cell>
          <cell r="K7979">
            <v>23</v>
          </cell>
          <cell r="L7979">
            <v>93.75</v>
          </cell>
          <cell r="M7979">
            <v>36</v>
          </cell>
        </row>
        <row r="7979">
          <cell r="O7979">
            <v>93.75</v>
          </cell>
          <cell r="P7979">
            <v>260.25</v>
          </cell>
          <cell r="Q7979">
            <v>10776</v>
          </cell>
        </row>
        <row r="7980">
          <cell r="F7980" t="str">
            <v>2008271338</v>
          </cell>
          <cell r="G7980" t="str">
            <v>物化地</v>
          </cell>
          <cell r="H7980">
            <v>405.75</v>
          </cell>
          <cell r="I7980">
            <v>423.75</v>
          </cell>
          <cell r="J7980">
            <v>109</v>
          </cell>
          <cell r="K7980">
            <v>59</v>
          </cell>
          <cell r="L7980">
            <v>68.75</v>
          </cell>
          <cell r="M7980">
            <v>41</v>
          </cell>
        </row>
        <row r="7980">
          <cell r="O7980">
            <v>68.75</v>
          </cell>
          <cell r="P7980">
            <v>277.75</v>
          </cell>
          <cell r="Q7980">
            <v>9726</v>
          </cell>
        </row>
        <row r="7981">
          <cell r="F7981" t="str">
            <v>2008271339</v>
          </cell>
          <cell r="G7981" t="str">
            <v>物化地</v>
          </cell>
          <cell r="H7981">
            <v>419.75</v>
          </cell>
          <cell r="I7981">
            <v>442.75</v>
          </cell>
          <cell r="J7981">
            <v>115.5</v>
          </cell>
          <cell r="K7981">
            <v>57</v>
          </cell>
          <cell r="L7981">
            <v>66.25</v>
          </cell>
          <cell r="M7981">
            <v>50</v>
          </cell>
        </row>
        <row r="7981">
          <cell r="O7981">
            <v>66.25</v>
          </cell>
          <cell r="P7981">
            <v>288.75</v>
          </cell>
          <cell r="Q7981">
            <v>9051</v>
          </cell>
        </row>
        <row r="7982">
          <cell r="F7982" t="str">
            <v>2008271340</v>
          </cell>
          <cell r="G7982" t="str">
            <v>物化地</v>
          </cell>
          <cell r="H7982">
            <v>365.75</v>
          </cell>
          <cell r="I7982">
            <v>388.75</v>
          </cell>
          <cell r="J7982">
            <v>97.5</v>
          </cell>
          <cell r="K7982">
            <v>40</v>
          </cell>
          <cell r="L7982">
            <v>66.25</v>
          </cell>
          <cell r="M7982">
            <v>45</v>
          </cell>
        </row>
        <row r="7982">
          <cell r="O7982">
            <v>66.25</v>
          </cell>
          <cell r="P7982">
            <v>248.75</v>
          </cell>
          <cell r="Q7982">
            <v>11405</v>
          </cell>
        </row>
        <row r="7983">
          <cell r="F7983" t="str">
            <v>2008271341</v>
          </cell>
          <cell r="G7983" t="str">
            <v>物化地</v>
          </cell>
          <cell r="H7983">
            <v>378.13</v>
          </cell>
          <cell r="I7983">
            <v>407.13</v>
          </cell>
          <cell r="J7983">
            <v>103.5</v>
          </cell>
          <cell r="K7983">
            <v>32</v>
          </cell>
          <cell r="L7983">
            <v>85.63</v>
          </cell>
          <cell r="M7983">
            <v>41</v>
          </cell>
        </row>
        <row r="7983">
          <cell r="O7983">
            <v>85.63</v>
          </cell>
          <cell r="P7983">
            <v>262.13</v>
          </cell>
          <cell r="Q7983">
            <v>10668</v>
          </cell>
        </row>
        <row r="7984">
          <cell r="F7984" t="str">
            <v>2008271342</v>
          </cell>
          <cell r="G7984" t="str">
            <v>物化地</v>
          </cell>
          <cell r="H7984">
            <v>483.25</v>
          </cell>
          <cell r="I7984">
            <v>505.25</v>
          </cell>
          <cell r="J7984">
            <v>111</v>
          </cell>
          <cell r="K7984">
            <v>68</v>
          </cell>
          <cell r="L7984">
            <v>106.25</v>
          </cell>
          <cell r="M7984">
            <v>72</v>
          </cell>
        </row>
        <row r="7984">
          <cell r="O7984">
            <v>106.25</v>
          </cell>
          <cell r="P7984">
            <v>357.25</v>
          </cell>
          <cell r="Q7984">
            <v>4285</v>
          </cell>
        </row>
        <row r="7985">
          <cell r="F7985" t="str">
            <v>2008271343</v>
          </cell>
          <cell r="G7985" t="str">
            <v>物化地</v>
          </cell>
          <cell r="H7985">
            <v>342.13</v>
          </cell>
          <cell r="I7985">
            <v>370.13</v>
          </cell>
          <cell r="J7985">
            <v>109</v>
          </cell>
          <cell r="K7985">
            <v>24</v>
          </cell>
          <cell r="L7985">
            <v>78.13</v>
          </cell>
          <cell r="M7985">
            <v>26</v>
          </cell>
        </row>
        <row r="7985">
          <cell r="O7985">
            <v>78.13</v>
          </cell>
          <cell r="P7985">
            <v>237.13</v>
          </cell>
          <cell r="Q7985">
            <v>11956</v>
          </cell>
        </row>
        <row r="7986">
          <cell r="F7986" t="str">
            <v>2008271344</v>
          </cell>
          <cell r="G7986" t="str">
            <v>物化地</v>
          </cell>
          <cell r="H7986">
            <v>389.63</v>
          </cell>
          <cell r="I7986">
            <v>416.63</v>
          </cell>
          <cell r="J7986">
            <v>103</v>
          </cell>
          <cell r="K7986">
            <v>53</v>
          </cell>
          <cell r="L7986">
            <v>75.63</v>
          </cell>
          <cell r="M7986">
            <v>46</v>
          </cell>
        </row>
        <row r="7986">
          <cell r="O7986">
            <v>75.63</v>
          </cell>
          <cell r="P7986">
            <v>277.63</v>
          </cell>
          <cell r="Q7986">
            <v>9735</v>
          </cell>
        </row>
        <row r="7987">
          <cell r="F7987" t="str">
            <v>2008271345</v>
          </cell>
          <cell r="G7987" t="str">
            <v>物化地</v>
          </cell>
          <cell r="H7987">
            <v>363</v>
          </cell>
          <cell r="I7987">
            <v>388</v>
          </cell>
          <cell r="J7987">
            <v>93.5</v>
          </cell>
          <cell r="K7987">
            <v>56</v>
          </cell>
          <cell r="L7987">
            <v>62.5</v>
          </cell>
          <cell r="M7987">
            <v>44</v>
          </cell>
        </row>
        <row r="7987">
          <cell r="O7987">
            <v>62.5</v>
          </cell>
          <cell r="P7987">
            <v>256</v>
          </cell>
          <cell r="Q7987">
            <v>11001</v>
          </cell>
        </row>
        <row r="7988">
          <cell r="F7988" t="str">
            <v>2008271346</v>
          </cell>
          <cell r="G7988" t="str">
            <v>物化地</v>
          </cell>
          <cell r="H7988">
            <v>405.75</v>
          </cell>
          <cell r="I7988">
            <v>428.75</v>
          </cell>
          <cell r="J7988">
            <v>95</v>
          </cell>
          <cell r="K7988">
            <v>50</v>
          </cell>
          <cell r="L7988">
            <v>68.75</v>
          </cell>
          <cell r="M7988">
            <v>62</v>
          </cell>
        </row>
        <row r="7988">
          <cell r="O7988">
            <v>68.75</v>
          </cell>
          <cell r="P7988">
            <v>275.75</v>
          </cell>
          <cell r="Q7988">
            <v>9848</v>
          </cell>
        </row>
        <row r="7989">
          <cell r="F7989" t="str">
            <v>2008271347</v>
          </cell>
          <cell r="G7989" t="str">
            <v>物化地</v>
          </cell>
          <cell r="H7989">
            <v>456.75</v>
          </cell>
          <cell r="I7989">
            <v>469.75</v>
          </cell>
          <cell r="J7989">
            <v>106</v>
          </cell>
          <cell r="K7989">
            <v>64</v>
          </cell>
          <cell r="L7989">
            <v>88.75</v>
          </cell>
          <cell r="M7989">
            <v>59</v>
          </cell>
        </row>
        <row r="7989">
          <cell r="O7989">
            <v>88.75</v>
          </cell>
          <cell r="P7989">
            <v>317.75</v>
          </cell>
          <cell r="Q7989">
            <v>7017</v>
          </cell>
        </row>
        <row r="7990">
          <cell r="F7990" t="str">
            <v>2008271348</v>
          </cell>
          <cell r="G7990" t="str">
            <v>物化地</v>
          </cell>
          <cell r="H7990">
            <v>463.88</v>
          </cell>
          <cell r="I7990">
            <v>484.88</v>
          </cell>
          <cell r="J7990">
            <v>105</v>
          </cell>
          <cell r="K7990">
            <v>94</v>
          </cell>
          <cell r="L7990">
            <v>91.88</v>
          </cell>
          <cell r="M7990">
            <v>38</v>
          </cell>
        </row>
        <row r="7990">
          <cell r="O7990">
            <v>91.88</v>
          </cell>
          <cell r="P7990">
            <v>328.88</v>
          </cell>
          <cell r="Q7990">
            <v>6231</v>
          </cell>
        </row>
        <row r="7991">
          <cell r="F7991" t="str">
            <v>2008271349</v>
          </cell>
          <cell r="G7991" t="str">
            <v>物化地</v>
          </cell>
          <cell r="H7991">
            <v>343.25</v>
          </cell>
          <cell r="I7991">
            <v>369.25</v>
          </cell>
          <cell r="J7991">
            <v>86</v>
          </cell>
          <cell r="K7991">
            <v>54</v>
          </cell>
          <cell r="L7991">
            <v>61.25</v>
          </cell>
          <cell r="M7991">
            <v>35</v>
          </cell>
        </row>
        <row r="7991">
          <cell r="O7991">
            <v>61.25</v>
          </cell>
          <cell r="P7991">
            <v>236.25</v>
          </cell>
          <cell r="Q7991">
            <v>11999</v>
          </cell>
        </row>
        <row r="7992">
          <cell r="F7992" t="str">
            <v>2008271350</v>
          </cell>
          <cell r="G7992" t="str">
            <v>物化地</v>
          </cell>
          <cell r="H7992">
            <v>330.25</v>
          </cell>
          <cell r="I7992">
            <v>359.25</v>
          </cell>
          <cell r="J7992">
            <v>109.5</v>
          </cell>
          <cell r="K7992">
            <v>30</v>
          </cell>
          <cell r="L7992">
            <v>48.75</v>
          </cell>
          <cell r="M7992">
            <v>26</v>
          </cell>
        </row>
        <row r="7992">
          <cell r="O7992">
            <v>48.75</v>
          </cell>
          <cell r="P7992">
            <v>214.25</v>
          </cell>
          <cell r="Q7992">
            <v>12848</v>
          </cell>
        </row>
        <row r="7993">
          <cell r="F7993" t="str">
            <v>2008271351</v>
          </cell>
          <cell r="G7993" t="str">
            <v>物化地</v>
          </cell>
          <cell r="H7993">
            <v>329.13</v>
          </cell>
          <cell r="I7993">
            <v>351.13</v>
          </cell>
          <cell r="J7993">
            <v>90</v>
          </cell>
          <cell r="K7993">
            <v>29</v>
          </cell>
          <cell r="L7993">
            <v>53.13</v>
          </cell>
          <cell r="M7993">
            <v>42</v>
          </cell>
        </row>
        <row r="7993">
          <cell r="O7993">
            <v>53.13</v>
          </cell>
          <cell r="P7993">
            <v>214.13</v>
          </cell>
          <cell r="Q7993">
            <v>12851</v>
          </cell>
        </row>
        <row r="7994">
          <cell r="F7994" t="str">
            <v>2008271352</v>
          </cell>
          <cell r="G7994" t="str">
            <v>物化地</v>
          </cell>
          <cell r="H7994">
            <v>371.38</v>
          </cell>
          <cell r="I7994">
            <v>400.38</v>
          </cell>
          <cell r="J7994">
            <v>108</v>
          </cell>
          <cell r="K7994">
            <v>55</v>
          </cell>
          <cell r="L7994">
            <v>64.38</v>
          </cell>
          <cell r="M7994">
            <v>26</v>
          </cell>
        </row>
        <row r="7994">
          <cell r="O7994">
            <v>64.38</v>
          </cell>
          <cell r="P7994">
            <v>253.38</v>
          </cell>
          <cell r="Q7994">
            <v>11155</v>
          </cell>
        </row>
        <row r="7995">
          <cell r="F7995" t="str">
            <v>2008271401</v>
          </cell>
          <cell r="G7995" t="str">
            <v>物化地</v>
          </cell>
          <cell r="H7995">
            <v>286</v>
          </cell>
          <cell r="I7995">
            <v>313</v>
          </cell>
          <cell r="J7995">
            <v>91</v>
          </cell>
          <cell r="K7995">
            <v>49</v>
          </cell>
        </row>
        <row r="7995">
          <cell r="M7995">
            <v>26</v>
          </cell>
        </row>
        <row r="7995">
          <cell r="O7995">
            <v>0</v>
          </cell>
          <cell r="P7995">
            <v>166</v>
          </cell>
          <cell r="Q7995">
            <v>13866</v>
          </cell>
        </row>
        <row r="7996">
          <cell r="F7996" t="str">
            <v>2008271402</v>
          </cell>
          <cell r="G7996" t="str">
            <v>物化地</v>
          </cell>
          <cell r="H7996">
            <v>351</v>
          </cell>
          <cell r="I7996">
            <v>369</v>
          </cell>
          <cell r="J7996">
            <v>96</v>
          </cell>
          <cell r="K7996">
            <v>56</v>
          </cell>
        </row>
        <row r="7996">
          <cell r="M7996">
            <v>54</v>
          </cell>
        </row>
        <row r="7996">
          <cell r="O7996">
            <v>0</v>
          </cell>
          <cell r="P7996">
            <v>206</v>
          </cell>
          <cell r="Q7996">
            <v>13098</v>
          </cell>
        </row>
        <row r="7997">
          <cell r="F7997" t="str">
            <v>2008271403</v>
          </cell>
          <cell r="G7997" t="str">
            <v>物化地</v>
          </cell>
          <cell r="H7997">
            <v>277.5</v>
          </cell>
          <cell r="I7997">
            <v>305.5</v>
          </cell>
          <cell r="J7997">
            <v>102.5</v>
          </cell>
          <cell r="K7997">
            <v>33</v>
          </cell>
        </row>
        <row r="7997">
          <cell r="M7997">
            <v>40</v>
          </cell>
        </row>
        <row r="7997">
          <cell r="O7997">
            <v>0</v>
          </cell>
          <cell r="P7997">
            <v>175.5</v>
          </cell>
          <cell r="Q7997">
            <v>13725</v>
          </cell>
        </row>
        <row r="7998">
          <cell r="F7998" t="str">
            <v>2008271404</v>
          </cell>
          <cell r="G7998" t="str">
            <v>物化地</v>
          </cell>
          <cell r="H7998">
            <v>275.5</v>
          </cell>
          <cell r="I7998">
            <v>302.5</v>
          </cell>
          <cell r="J7998">
            <v>96.5</v>
          </cell>
          <cell r="K7998">
            <v>58</v>
          </cell>
        </row>
        <row r="7998">
          <cell r="M7998">
            <v>20</v>
          </cell>
        </row>
        <row r="7998">
          <cell r="O7998">
            <v>0</v>
          </cell>
          <cell r="P7998">
            <v>174.5</v>
          </cell>
          <cell r="Q7998">
            <v>13741</v>
          </cell>
        </row>
        <row r="7999">
          <cell r="F7999" t="str">
            <v>2008271405</v>
          </cell>
          <cell r="G7999" t="str">
            <v>物化地</v>
          </cell>
          <cell r="H7999">
            <v>284.5</v>
          </cell>
          <cell r="I7999">
            <v>309.5</v>
          </cell>
          <cell r="J7999">
            <v>112.5</v>
          </cell>
          <cell r="K7999">
            <v>25</v>
          </cell>
        </row>
        <row r="7999">
          <cell r="M7999">
            <v>30</v>
          </cell>
        </row>
        <row r="7999">
          <cell r="O7999">
            <v>0</v>
          </cell>
          <cell r="P7999">
            <v>167.5</v>
          </cell>
          <cell r="Q7999">
            <v>13840</v>
          </cell>
        </row>
        <row r="8000">
          <cell r="F8000" t="str">
            <v>2008271406</v>
          </cell>
          <cell r="G8000" t="str">
            <v>物化地</v>
          </cell>
          <cell r="H8000">
            <v>263.5</v>
          </cell>
          <cell r="I8000">
            <v>288.5</v>
          </cell>
          <cell r="J8000">
            <v>92.5</v>
          </cell>
          <cell r="K8000">
            <v>38</v>
          </cell>
        </row>
        <row r="8000">
          <cell r="M8000">
            <v>27</v>
          </cell>
        </row>
        <row r="8000">
          <cell r="O8000">
            <v>0</v>
          </cell>
          <cell r="P8000">
            <v>157.5</v>
          </cell>
          <cell r="Q8000">
            <v>13956</v>
          </cell>
        </row>
        <row r="8001">
          <cell r="F8001" t="str">
            <v>2008271407</v>
          </cell>
          <cell r="G8001" t="str">
            <v>物化地</v>
          </cell>
          <cell r="H8001">
            <v>285.5</v>
          </cell>
          <cell r="I8001">
            <v>309.5</v>
          </cell>
          <cell r="J8001">
            <v>98.5</v>
          </cell>
          <cell r="K8001">
            <v>27</v>
          </cell>
        </row>
        <row r="8001">
          <cell r="M8001">
            <v>47</v>
          </cell>
        </row>
        <row r="8001">
          <cell r="O8001">
            <v>0</v>
          </cell>
          <cell r="P8001">
            <v>172.5</v>
          </cell>
          <cell r="Q8001">
            <v>13773</v>
          </cell>
        </row>
        <row r="8002">
          <cell r="F8002" t="str">
            <v>2008271408</v>
          </cell>
          <cell r="G8002" t="str">
            <v>物化地</v>
          </cell>
          <cell r="H8002">
            <v>257.5</v>
          </cell>
          <cell r="I8002">
            <v>283.5</v>
          </cell>
          <cell r="J8002">
            <v>102.5</v>
          </cell>
          <cell r="K8002">
            <v>27</v>
          </cell>
        </row>
        <row r="8002">
          <cell r="M8002">
            <v>22</v>
          </cell>
        </row>
        <row r="8002">
          <cell r="O8002">
            <v>0</v>
          </cell>
          <cell r="P8002">
            <v>151.5</v>
          </cell>
          <cell r="Q8002">
            <v>14001</v>
          </cell>
        </row>
        <row r="8003">
          <cell r="F8003" t="str">
            <v>2008271409</v>
          </cell>
          <cell r="G8003" t="str">
            <v>物化地</v>
          </cell>
          <cell r="H8003">
            <v>268</v>
          </cell>
          <cell r="I8003">
            <v>294</v>
          </cell>
          <cell r="J8003">
            <v>113</v>
          </cell>
          <cell r="K8003">
            <v>22</v>
          </cell>
        </row>
        <row r="8003">
          <cell r="M8003">
            <v>30</v>
          </cell>
        </row>
        <row r="8003">
          <cell r="O8003">
            <v>0</v>
          </cell>
          <cell r="P8003">
            <v>165</v>
          </cell>
          <cell r="Q8003">
            <v>13880</v>
          </cell>
        </row>
        <row r="8004">
          <cell r="F8004" t="str">
            <v>2008271410</v>
          </cell>
          <cell r="G8004" t="str">
            <v>物化地</v>
          </cell>
          <cell r="H8004">
            <v>314.5</v>
          </cell>
          <cell r="I8004">
            <v>333.5</v>
          </cell>
          <cell r="J8004">
            <v>104.5</v>
          </cell>
          <cell r="K8004">
            <v>42</v>
          </cell>
        </row>
        <row r="8004">
          <cell r="M8004">
            <v>31</v>
          </cell>
        </row>
        <row r="8004">
          <cell r="O8004">
            <v>0</v>
          </cell>
          <cell r="P8004">
            <v>177.5</v>
          </cell>
          <cell r="Q8004">
            <v>13697</v>
          </cell>
        </row>
        <row r="8005">
          <cell r="F8005" t="str">
            <v>2008271411</v>
          </cell>
          <cell r="G8005" t="str">
            <v>物化地</v>
          </cell>
          <cell r="H8005">
            <v>266.5</v>
          </cell>
          <cell r="I8005">
            <v>293.5</v>
          </cell>
          <cell r="J8005">
            <v>95.5</v>
          </cell>
          <cell r="K8005">
            <v>31</v>
          </cell>
        </row>
        <row r="8005">
          <cell r="M8005">
            <v>29</v>
          </cell>
        </row>
        <row r="8005">
          <cell r="O8005">
            <v>0</v>
          </cell>
          <cell r="P8005">
            <v>155.5</v>
          </cell>
          <cell r="Q8005">
            <v>13973</v>
          </cell>
        </row>
        <row r="8006">
          <cell r="F8006" t="str">
            <v>2008271412</v>
          </cell>
          <cell r="G8006" t="str">
            <v>物化地</v>
          </cell>
          <cell r="H8006">
            <v>291</v>
          </cell>
          <cell r="I8006">
            <v>317</v>
          </cell>
          <cell r="J8006">
            <v>110</v>
          </cell>
          <cell r="K8006">
            <v>36</v>
          </cell>
        </row>
        <row r="8006">
          <cell r="M8006">
            <v>31</v>
          </cell>
        </row>
        <row r="8006">
          <cell r="O8006">
            <v>0</v>
          </cell>
          <cell r="P8006">
            <v>177</v>
          </cell>
          <cell r="Q8006">
            <v>13703</v>
          </cell>
        </row>
        <row r="8007">
          <cell r="F8007" t="str">
            <v>2008271413</v>
          </cell>
          <cell r="G8007" t="str">
            <v>物化地</v>
          </cell>
          <cell r="H8007">
            <v>272</v>
          </cell>
          <cell r="I8007">
            <v>298</v>
          </cell>
          <cell r="J8007">
            <v>82</v>
          </cell>
          <cell r="K8007">
            <v>43</v>
          </cell>
        </row>
        <row r="8007">
          <cell r="M8007">
            <v>27</v>
          </cell>
        </row>
        <row r="8007">
          <cell r="O8007">
            <v>0</v>
          </cell>
          <cell r="P8007">
            <v>152</v>
          </cell>
          <cell r="Q8007">
            <v>13998</v>
          </cell>
        </row>
        <row r="8008">
          <cell r="F8008" t="str">
            <v>2008271414</v>
          </cell>
          <cell r="G8008" t="str">
            <v>物化地</v>
          </cell>
          <cell r="H8008">
            <v>301.5</v>
          </cell>
          <cell r="I8008">
            <v>321.5</v>
          </cell>
          <cell r="J8008">
            <v>93.5</v>
          </cell>
          <cell r="K8008">
            <v>57</v>
          </cell>
        </row>
        <row r="8008">
          <cell r="M8008">
            <v>31</v>
          </cell>
        </row>
        <row r="8008">
          <cell r="O8008">
            <v>0</v>
          </cell>
          <cell r="P8008">
            <v>181.5</v>
          </cell>
          <cell r="Q8008">
            <v>13630</v>
          </cell>
        </row>
        <row r="8009">
          <cell r="F8009" t="str">
            <v>2008271415</v>
          </cell>
          <cell r="G8009" t="str">
            <v>物化地</v>
          </cell>
          <cell r="H8009">
            <v>398</v>
          </cell>
          <cell r="I8009">
            <v>413</v>
          </cell>
          <cell r="J8009">
            <v>102</v>
          </cell>
          <cell r="K8009">
            <v>78</v>
          </cell>
        </row>
        <row r="8009">
          <cell r="M8009">
            <v>68</v>
          </cell>
        </row>
        <row r="8009">
          <cell r="O8009">
            <v>0</v>
          </cell>
          <cell r="P8009">
            <v>248</v>
          </cell>
          <cell r="Q8009">
            <v>11441</v>
          </cell>
        </row>
        <row r="8010">
          <cell r="F8010" t="str">
            <v>2008271416</v>
          </cell>
          <cell r="G8010" t="str">
            <v>物化地</v>
          </cell>
          <cell r="H8010">
            <v>328</v>
          </cell>
          <cell r="I8010">
            <v>349</v>
          </cell>
          <cell r="J8010">
            <v>111</v>
          </cell>
          <cell r="K8010">
            <v>64</v>
          </cell>
        </row>
        <row r="8010">
          <cell r="M8010">
            <v>26</v>
          </cell>
        </row>
        <row r="8010">
          <cell r="O8010">
            <v>0</v>
          </cell>
          <cell r="P8010">
            <v>201</v>
          </cell>
          <cell r="Q8010">
            <v>13225</v>
          </cell>
        </row>
        <row r="8011">
          <cell r="F8011" t="str">
            <v>2008271417</v>
          </cell>
          <cell r="G8011" t="str">
            <v>物化地</v>
          </cell>
          <cell r="H8011">
            <v>306.5</v>
          </cell>
          <cell r="I8011">
            <v>330.5</v>
          </cell>
          <cell r="J8011">
            <v>100.5</v>
          </cell>
          <cell r="K8011">
            <v>37</v>
          </cell>
        </row>
        <row r="8011">
          <cell r="M8011">
            <v>39</v>
          </cell>
        </row>
        <row r="8011">
          <cell r="O8011">
            <v>0</v>
          </cell>
          <cell r="P8011">
            <v>176.5</v>
          </cell>
          <cell r="Q8011">
            <v>13708</v>
          </cell>
        </row>
        <row r="8012">
          <cell r="F8012" t="str">
            <v>2008271418</v>
          </cell>
          <cell r="G8012" t="str">
            <v>物化地</v>
          </cell>
          <cell r="H8012">
            <v>361</v>
          </cell>
          <cell r="I8012">
            <v>380</v>
          </cell>
          <cell r="J8012">
            <v>96</v>
          </cell>
          <cell r="K8012">
            <v>74</v>
          </cell>
        </row>
        <row r="8012">
          <cell r="M8012">
            <v>69</v>
          </cell>
        </row>
        <row r="8012">
          <cell r="O8012">
            <v>0</v>
          </cell>
          <cell r="P8012">
            <v>239</v>
          </cell>
          <cell r="Q8012">
            <v>11886</v>
          </cell>
        </row>
        <row r="8013">
          <cell r="F8013" t="str">
            <v>2008271419</v>
          </cell>
          <cell r="G8013" t="str">
            <v>物化地</v>
          </cell>
          <cell r="H8013">
            <v>309</v>
          </cell>
          <cell r="I8013">
            <v>332</v>
          </cell>
          <cell r="J8013">
            <v>83</v>
          </cell>
          <cell r="K8013">
            <v>50</v>
          </cell>
        </row>
        <row r="8013">
          <cell r="M8013">
            <v>48</v>
          </cell>
        </row>
        <row r="8013">
          <cell r="O8013">
            <v>0</v>
          </cell>
          <cell r="P8013">
            <v>181</v>
          </cell>
          <cell r="Q8013">
            <v>13638</v>
          </cell>
        </row>
        <row r="8014">
          <cell r="F8014" t="str">
            <v>2008271420</v>
          </cell>
          <cell r="G8014" t="str">
            <v>物化地</v>
          </cell>
          <cell r="H8014">
            <v>230.5</v>
          </cell>
          <cell r="I8014">
            <v>255.5</v>
          </cell>
          <cell r="J8014">
            <v>62.5</v>
          </cell>
          <cell r="K8014">
            <v>27</v>
          </cell>
        </row>
        <row r="8014">
          <cell r="M8014">
            <v>18</v>
          </cell>
        </row>
        <row r="8014">
          <cell r="O8014">
            <v>0</v>
          </cell>
          <cell r="P8014">
            <v>107.5</v>
          </cell>
          <cell r="Q8014">
            <v>14122</v>
          </cell>
        </row>
        <row r="8015">
          <cell r="F8015" t="str">
            <v>2008271421</v>
          </cell>
          <cell r="G8015" t="str">
            <v>物化地</v>
          </cell>
          <cell r="H8015">
            <v>280</v>
          </cell>
          <cell r="I8015">
            <v>302</v>
          </cell>
          <cell r="J8015">
            <v>92</v>
          </cell>
          <cell r="K8015">
            <v>38</v>
          </cell>
        </row>
        <row r="8015">
          <cell r="M8015">
            <v>28</v>
          </cell>
        </row>
        <row r="8015">
          <cell r="O8015">
            <v>0</v>
          </cell>
          <cell r="P8015">
            <v>158</v>
          </cell>
          <cell r="Q8015">
            <v>13952</v>
          </cell>
        </row>
        <row r="8016">
          <cell r="F8016" t="str">
            <v>2008271422</v>
          </cell>
          <cell r="G8016" t="str">
            <v>物化地</v>
          </cell>
          <cell r="H8016">
            <v>254</v>
          </cell>
          <cell r="I8016">
            <v>277</v>
          </cell>
          <cell r="J8016">
            <v>107</v>
          </cell>
          <cell r="K8016">
            <v>13</v>
          </cell>
        </row>
        <row r="8016">
          <cell r="M8016">
            <v>20</v>
          </cell>
        </row>
        <row r="8016">
          <cell r="O8016">
            <v>0</v>
          </cell>
          <cell r="P8016">
            <v>140</v>
          </cell>
          <cell r="Q8016">
            <v>14058</v>
          </cell>
        </row>
        <row r="8017">
          <cell r="F8017" t="str">
            <v>2008271423</v>
          </cell>
          <cell r="G8017" t="str">
            <v>物化地</v>
          </cell>
          <cell r="H8017">
            <v>298</v>
          </cell>
          <cell r="I8017">
            <v>325</v>
          </cell>
          <cell r="J8017">
            <v>106</v>
          </cell>
          <cell r="K8017">
            <v>47</v>
          </cell>
        </row>
        <row r="8017">
          <cell r="M8017">
            <v>44</v>
          </cell>
        </row>
        <row r="8017">
          <cell r="O8017">
            <v>0</v>
          </cell>
          <cell r="P8017">
            <v>197</v>
          </cell>
          <cell r="Q8017">
            <v>13324</v>
          </cell>
        </row>
        <row r="8018">
          <cell r="F8018" t="str">
            <v>2008271424</v>
          </cell>
          <cell r="G8018" t="str">
            <v>物化地</v>
          </cell>
          <cell r="H8018">
            <v>314</v>
          </cell>
          <cell r="I8018">
            <v>332</v>
          </cell>
          <cell r="J8018">
            <v>97</v>
          </cell>
          <cell r="K8018">
            <v>53</v>
          </cell>
        </row>
        <row r="8018">
          <cell r="M8018">
            <v>41</v>
          </cell>
        </row>
        <row r="8018">
          <cell r="O8018">
            <v>0</v>
          </cell>
          <cell r="P8018">
            <v>191</v>
          </cell>
          <cell r="Q8018">
            <v>13455</v>
          </cell>
        </row>
        <row r="8019">
          <cell r="F8019" t="str">
            <v>2008271425</v>
          </cell>
          <cell r="G8019" t="str">
            <v>物化地</v>
          </cell>
          <cell r="H8019">
            <v>330</v>
          </cell>
          <cell r="I8019">
            <v>352</v>
          </cell>
          <cell r="J8019">
            <v>105</v>
          </cell>
          <cell r="K8019">
            <v>48</v>
          </cell>
        </row>
        <row r="8019">
          <cell r="M8019">
            <v>47</v>
          </cell>
        </row>
        <row r="8019">
          <cell r="O8019">
            <v>0</v>
          </cell>
          <cell r="P8019">
            <v>200</v>
          </cell>
          <cell r="Q8019">
            <v>13247</v>
          </cell>
        </row>
        <row r="8020">
          <cell r="F8020" t="str">
            <v>2008271426</v>
          </cell>
          <cell r="G8020" t="str">
            <v>物化地</v>
          </cell>
          <cell r="H8020">
            <v>250.5</v>
          </cell>
          <cell r="I8020">
            <v>280.5</v>
          </cell>
          <cell r="J8020">
            <v>101.5</v>
          </cell>
          <cell r="K8020">
            <v>23</v>
          </cell>
        </row>
        <row r="8020">
          <cell r="M8020">
            <v>23</v>
          </cell>
        </row>
        <row r="8020">
          <cell r="O8020">
            <v>0</v>
          </cell>
          <cell r="P8020">
            <v>147.5</v>
          </cell>
          <cell r="Q8020">
            <v>14021</v>
          </cell>
        </row>
        <row r="8021">
          <cell r="F8021" t="str">
            <v>2008271427</v>
          </cell>
          <cell r="G8021" t="str">
            <v>物化地</v>
          </cell>
          <cell r="H8021">
            <v>356</v>
          </cell>
          <cell r="I8021">
            <v>370</v>
          </cell>
          <cell r="J8021">
            <v>107</v>
          </cell>
          <cell r="K8021">
            <v>50</v>
          </cell>
        </row>
        <row r="8021">
          <cell r="M8021">
            <v>56</v>
          </cell>
        </row>
        <row r="8021">
          <cell r="O8021">
            <v>0</v>
          </cell>
          <cell r="P8021">
            <v>213</v>
          </cell>
          <cell r="Q8021">
            <v>12885</v>
          </cell>
        </row>
        <row r="8022">
          <cell r="F8022" t="str">
            <v>2008271428</v>
          </cell>
          <cell r="G8022" t="str">
            <v>物化地</v>
          </cell>
          <cell r="H8022">
            <v>304</v>
          </cell>
          <cell r="I8022">
            <v>330</v>
          </cell>
          <cell r="J8022">
            <v>109</v>
          </cell>
          <cell r="K8022">
            <v>37</v>
          </cell>
        </row>
        <row r="8022">
          <cell r="M8022">
            <v>35</v>
          </cell>
        </row>
        <row r="8022">
          <cell r="O8022">
            <v>0</v>
          </cell>
          <cell r="P8022">
            <v>181</v>
          </cell>
          <cell r="Q8022">
            <v>13638</v>
          </cell>
        </row>
        <row r="8023">
          <cell r="F8023" t="str">
            <v>2008271429</v>
          </cell>
          <cell r="G8023" t="str">
            <v>物化地</v>
          </cell>
          <cell r="H8023">
            <v>0</v>
          </cell>
          <cell r="I8023">
            <v>0</v>
          </cell>
          <cell r="J8023" t="str">
            <v>标记缺考</v>
          </cell>
          <cell r="K8023" t="str">
            <v>标记缺考</v>
          </cell>
        </row>
        <row r="8023">
          <cell r="M8023" t="str">
            <v>标记缺考</v>
          </cell>
        </row>
        <row r="8023">
          <cell r="O8023">
            <v>0</v>
          </cell>
        </row>
        <row r="8024">
          <cell r="F8024" t="str">
            <v>2008271430</v>
          </cell>
          <cell r="G8024" t="str">
            <v>物化地</v>
          </cell>
          <cell r="H8024">
            <v>323.5</v>
          </cell>
          <cell r="I8024">
            <v>337.5</v>
          </cell>
          <cell r="J8024">
            <v>99.5</v>
          </cell>
          <cell r="K8024">
            <v>37</v>
          </cell>
        </row>
        <row r="8024">
          <cell r="M8024">
            <v>38</v>
          </cell>
        </row>
        <row r="8024">
          <cell r="O8024">
            <v>0</v>
          </cell>
          <cell r="P8024">
            <v>174.5</v>
          </cell>
          <cell r="Q8024">
            <v>13741</v>
          </cell>
        </row>
        <row r="8025">
          <cell r="F8025" t="str">
            <v>2008271431</v>
          </cell>
          <cell r="G8025" t="str">
            <v>物化地</v>
          </cell>
          <cell r="H8025">
            <v>260</v>
          </cell>
          <cell r="I8025">
            <v>281</v>
          </cell>
          <cell r="J8025">
            <v>105</v>
          </cell>
          <cell r="K8025">
            <v>23</v>
          </cell>
        </row>
        <row r="8025">
          <cell r="M8025">
            <v>16</v>
          </cell>
        </row>
        <row r="8025">
          <cell r="O8025">
            <v>0</v>
          </cell>
          <cell r="P8025">
            <v>144</v>
          </cell>
          <cell r="Q8025">
            <v>14040</v>
          </cell>
        </row>
        <row r="8026">
          <cell r="F8026" t="str">
            <v>2008271432</v>
          </cell>
          <cell r="G8026" t="str">
            <v>物化地</v>
          </cell>
          <cell r="H8026">
            <v>245.5</v>
          </cell>
          <cell r="I8026">
            <v>273.5</v>
          </cell>
          <cell r="J8026">
            <v>96.5</v>
          </cell>
          <cell r="K8026">
            <v>19</v>
          </cell>
        </row>
        <row r="8026">
          <cell r="M8026">
            <v>31</v>
          </cell>
        </row>
        <row r="8026">
          <cell r="O8026">
            <v>0</v>
          </cell>
          <cell r="P8026">
            <v>146.5</v>
          </cell>
          <cell r="Q8026">
            <v>14025</v>
          </cell>
        </row>
        <row r="8027">
          <cell r="F8027" t="str">
            <v>2008271433</v>
          </cell>
          <cell r="G8027" t="str">
            <v>物化地</v>
          </cell>
          <cell r="H8027">
            <v>330.5</v>
          </cell>
          <cell r="I8027">
            <v>353.5</v>
          </cell>
          <cell r="J8027">
            <v>107.5</v>
          </cell>
          <cell r="K8027">
            <v>38</v>
          </cell>
        </row>
        <row r="8027">
          <cell r="M8027">
            <v>54</v>
          </cell>
        </row>
        <row r="8027">
          <cell r="O8027">
            <v>0</v>
          </cell>
          <cell r="P8027">
            <v>199.5</v>
          </cell>
          <cell r="Q8027">
            <v>13258</v>
          </cell>
        </row>
        <row r="8028">
          <cell r="F8028" t="str">
            <v>2008271434</v>
          </cell>
          <cell r="G8028" t="str">
            <v>物化地</v>
          </cell>
          <cell r="H8028">
            <v>356</v>
          </cell>
          <cell r="I8028">
            <v>378</v>
          </cell>
          <cell r="J8028">
            <v>116</v>
          </cell>
          <cell r="K8028">
            <v>66</v>
          </cell>
        </row>
        <row r="8028">
          <cell r="M8028">
            <v>49</v>
          </cell>
        </row>
        <row r="8028">
          <cell r="O8028">
            <v>0</v>
          </cell>
          <cell r="P8028">
            <v>231</v>
          </cell>
          <cell r="Q8028">
            <v>12223</v>
          </cell>
        </row>
        <row r="8029">
          <cell r="F8029" t="str">
            <v>2008271435</v>
          </cell>
          <cell r="G8029" t="str">
            <v>物化地</v>
          </cell>
          <cell r="H8029">
            <v>251</v>
          </cell>
          <cell r="I8029">
            <v>280</v>
          </cell>
          <cell r="J8029">
            <v>105</v>
          </cell>
          <cell r="K8029">
            <v>29</v>
          </cell>
        </row>
        <row r="8029">
          <cell r="M8029">
            <v>23</v>
          </cell>
        </row>
        <row r="8029">
          <cell r="O8029">
            <v>0</v>
          </cell>
          <cell r="P8029">
            <v>157</v>
          </cell>
          <cell r="Q8029">
            <v>13964</v>
          </cell>
        </row>
        <row r="8030">
          <cell r="F8030" t="str">
            <v>2008271436</v>
          </cell>
          <cell r="G8030" t="str">
            <v>物化地</v>
          </cell>
          <cell r="H8030">
            <v>281</v>
          </cell>
          <cell r="I8030">
            <v>303</v>
          </cell>
          <cell r="J8030">
            <v>116</v>
          </cell>
          <cell r="K8030">
            <v>15</v>
          </cell>
        </row>
        <row r="8030">
          <cell r="M8030">
            <v>15</v>
          </cell>
        </row>
        <row r="8030">
          <cell r="O8030">
            <v>0</v>
          </cell>
          <cell r="P8030">
            <v>146</v>
          </cell>
          <cell r="Q8030">
            <v>14030</v>
          </cell>
        </row>
        <row r="8031">
          <cell r="F8031" t="str">
            <v>2008271437</v>
          </cell>
          <cell r="G8031" t="str">
            <v>物化地</v>
          </cell>
          <cell r="H8031">
            <v>361</v>
          </cell>
          <cell r="I8031">
            <v>375</v>
          </cell>
          <cell r="J8031">
            <v>118</v>
          </cell>
          <cell r="K8031">
            <v>52</v>
          </cell>
        </row>
        <row r="8031">
          <cell r="M8031">
            <v>48</v>
          </cell>
        </row>
        <row r="8031">
          <cell r="O8031">
            <v>0</v>
          </cell>
          <cell r="P8031">
            <v>218</v>
          </cell>
          <cell r="Q8031">
            <v>12723</v>
          </cell>
        </row>
        <row r="8032">
          <cell r="F8032" t="str">
            <v>2008271438</v>
          </cell>
          <cell r="G8032" t="str">
            <v>物化地</v>
          </cell>
          <cell r="H8032">
            <v>250.5</v>
          </cell>
          <cell r="I8032">
            <v>279.5</v>
          </cell>
          <cell r="J8032">
            <v>101.5</v>
          </cell>
          <cell r="K8032">
            <v>27</v>
          </cell>
        </row>
        <row r="8032">
          <cell r="M8032">
            <v>24</v>
          </cell>
        </row>
        <row r="8032">
          <cell r="O8032">
            <v>0</v>
          </cell>
          <cell r="P8032">
            <v>152.5</v>
          </cell>
          <cell r="Q8032">
            <v>13996</v>
          </cell>
        </row>
        <row r="8033">
          <cell r="F8033" t="str">
            <v>2008271439</v>
          </cell>
          <cell r="G8033" t="str">
            <v>物化地</v>
          </cell>
          <cell r="H8033">
            <v>308.5</v>
          </cell>
          <cell r="I8033">
            <v>326.5</v>
          </cell>
          <cell r="J8033">
            <v>100.5</v>
          </cell>
          <cell r="K8033">
            <v>47</v>
          </cell>
        </row>
        <row r="8033">
          <cell r="M8033">
            <v>29</v>
          </cell>
        </row>
        <row r="8033">
          <cell r="O8033">
            <v>0</v>
          </cell>
          <cell r="P8033">
            <v>176.5</v>
          </cell>
          <cell r="Q8033">
            <v>13708</v>
          </cell>
        </row>
        <row r="8034">
          <cell r="F8034" t="str">
            <v>2008271440</v>
          </cell>
          <cell r="G8034" t="str">
            <v>物化地</v>
          </cell>
          <cell r="H8034">
            <v>288</v>
          </cell>
          <cell r="I8034">
            <v>315</v>
          </cell>
          <cell r="J8034">
            <v>117</v>
          </cell>
          <cell r="K8034">
            <v>36</v>
          </cell>
        </row>
        <row r="8034">
          <cell r="M8034">
            <v>31</v>
          </cell>
        </row>
        <row r="8034">
          <cell r="O8034">
            <v>0</v>
          </cell>
          <cell r="P8034">
            <v>184</v>
          </cell>
          <cell r="Q8034">
            <v>13586</v>
          </cell>
        </row>
        <row r="8035">
          <cell r="F8035" t="str">
            <v>2008271441</v>
          </cell>
          <cell r="G8035" t="str">
            <v>物化地</v>
          </cell>
          <cell r="H8035">
            <v>272.5</v>
          </cell>
          <cell r="I8035">
            <v>300.5</v>
          </cell>
          <cell r="J8035">
            <v>113.5</v>
          </cell>
          <cell r="K8035">
            <v>23</v>
          </cell>
        </row>
        <row r="8035">
          <cell r="M8035">
            <v>21</v>
          </cell>
        </row>
        <row r="8035">
          <cell r="O8035">
            <v>0</v>
          </cell>
          <cell r="P8035">
            <v>157.5</v>
          </cell>
          <cell r="Q8035">
            <v>13956</v>
          </cell>
        </row>
        <row r="8036">
          <cell r="F8036" t="str">
            <v>2008271442</v>
          </cell>
          <cell r="G8036" t="str">
            <v>物化地</v>
          </cell>
          <cell r="H8036">
            <v>344</v>
          </cell>
          <cell r="I8036">
            <v>357</v>
          </cell>
          <cell r="J8036">
            <v>107</v>
          </cell>
          <cell r="K8036">
            <v>43</v>
          </cell>
        </row>
        <row r="8036">
          <cell r="M8036">
            <v>42</v>
          </cell>
        </row>
        <row r="8036">
          <cell r="O8036">
            <v>0</v>
          </cell>
          <cell r="P8036">
            <v>192</v>
          </cell>
          <cell r="Q8036">
            <v>13435</v>
          </cell>
        </row>
        <row r="8037">
          <cell r="F8037" t="str">
            <v>2008271443</v>
          </cell>
          <cell r="G8037" t="str">
            <v>物化地</v>
          </cell>
          <cell r="H8037">
            <v>288.5</v>
          </cell>
          <cell r="I8037">
            <v>317.5</v>
          </cell>
          <cell r="J8037">
            <v>99.5</v>
          </cell>
          <cell r="K8037">
            <v>39</v>
          </cell>
        </row>
        <row r="8037">
          <cell r="M8037">
            <v>35</v>
          </cell>
        </row>
        <row r="8037">
          <cell r="O8037">
            <v>0</v>
          </cell>
          <cell r="P8037">
            <v>173.5</v>
          </cell>
          <cell r="Q8037">
            <v>13755</v>
          </cell>
        </row>
        <row r="8038">
          <cell r="F8038" t="str">
            <v>2008271444</v>
          </cell>
          <cell r="G8038" t="str">
            <v>物化地</v>
          </cell>
          <cell r="H8038">
            <v>287</v>
          </cell>
          <cell r="I8038">
            <v>308</v>
          </cell>
          <cell r="J8038">
            <v>107</v>
          </cell>
          <cell r="K8038">
            <v>29</v>
          </cell>
        </row>
        <row r="8038">
          <cell r="M8038">
            <v>31</v>
          </cell>
        </row>
        <row r="8038">
          <cell r="O8038">
            <v>0</v>
          </cell>
          <cell r="P8038">
            <v>167</v>
          </cell>
          <cell r="Q8038">
            <v>13852</v>
          </cell>
        </row>
        <row r="8039">
          <cell r="F8039" t="str">
            <v>2008271445</v>
          </cell>
          <cell r="G8039" t="str">
            <v>物化地</v>
          </cell>
          <cell r="H8039">
            <v>314</v>
          </cell>
          <cell r="I8039">
            <v>336</v>
          </cell>
          <cell r="J8039">
            <v>97</v>
          </cell>
          <cell r="K8039">
            <v>52</v>
          </cell>
        </row>
        <row r="8039">
          <cell r="M8039">
            <v>46</v>
          </cell>
        </row>
        <row r="8039">
          <cell r="O8039">
            <v>0</v>
          </cell>
          <cell r="P8039">
            <v>195</v>
          </cell>
          <cell r="Q8039">
            <v>13369</v>
          </cell>
        </row>
        <row r="8040">
          <cell r="F8040" t="str">
            <v>2008271446</v>
          </cell>
          <cell r="G8040" t="str">
            <v>物化地</v>
          </cell>
          <cell r="H8040">
            <v>276</v>
          </cell>
          <cell r="I8040">
            <v>303</v>
          </cell>
          <cell r="J8040">
            <v>104</v>
          </cell>
          <cell r="K8040">
            <v>37</v>
          </cell>
        </row>
        <row r="8040">
          <cell r="M8040">
            <v>32</v>
          </cell>
        </row>
        <row r="8040">
          <cell r="O8040">
            <v>0</v>
          </cell>
          <cell r="P8040">
            <v>173</v>
          </cell>
          <cell r="Q8040">
            <v>13764</v>
          </cell>
        </row>
        <row r="8041">
          <cell r="F8041" t="str">
            <v>2008271447</v>
          </cell>
          <cell r="G8041" t="str">
            <v>物化地</v>
          </cell>
          <cell r="H8041">
            <v>271.5</v>
          </cell>
          <cell r="I8041">
            <v>295.5</v>
          </cell>
          <cell r="J8041">
            <v>97.5</v>
          </cell>
          <cell r="K8041">
            <v>29</v>
          </cell>
        </row>
        <row r="8041">
          <cell r="M8041">
            <v>31</v>
          </cell>
        </row>
        <row r="8041">
          <cell r="O8041">
            <v>0</v>
          </cell>
          <cell r="P8041">
            <v>157.5</v>
          </cell>
          <cell r="Q8041">
            <v>13956</v>
          </cell>
        </row>
        <row r="8042">
          <cell r="F8042" t="str">
            <v>2008271448</v>
          </cell>
          <cell r="G8042" t="str">
            <v>物化地</v>
          </cell>
          <cell r="H8042">
            <v>330.5</v>
          </cell>
          <cell r="I8042">
            <v>351.5</v>
          </cell>
          <cell r="J8042">
            <v>104.5</v>
          </cell>
          <cell r="K8042">
            <v>63</v>
          </cell>
        </row>
        <row r="8042">
          <cell r="M8042">
            <v>34</v>
          </cell>
        </row>
        <row r="8042">
          <cell r="O8042">
            <v>0</v>
          </cell>
          <cell r="P8042">
            <v>201.5</v>
          </cell>
          <cell r="Q8042">
            <v>13211</v>
          </cell>
        </row>
        <row r="8043">
          <cell r="F8043" t="str">
            <v>2008271449</v>
          </cell>
          <cell r="G8043" t="str">
            <v>物化地</v>
          </cell>
          <cell r="H8043">
            <v>343</v>
          </cell>
          <cell r="I8043">
            <v>364</v>
          </cell>
          <cell r="J8043">
            <v>102</v>
          </cell>
          <cell r="K8043">
            <v>65</v>
          </cell>
        </row>
        <row r="8043">
          <cell r="M8043">
            <v>48</v>
          </cell>
        </row>
        <row r="8043">
          <cell r="O8043">
            <v>0</v>
          </cell>
          <cell r="P8043">
            <v>215</v>
          </cell>
          <cell r="Q8043">
            <v>12821</v>
          </cell>
        </row>
        <row r="8044">
          <cell r="F8044" t="str">
            <v>2008271450</v>
          </cell>
          <cell r="G8044" t="str">
            <v>物化地</v>
          </cell>
          <cell r="H8044">
            <v>301</v>
          </cell>
          <cell r="I8044">
            <v>326</v>
          </cell>
          <cell r="J8044">
            <v>80</v>
          </cell>
          <cell r="K8044">
            <v>63</v>
          </cell>
        </row>
        <row r="8044">
          <cell r="M8044">
            <v>40</v>
          </cell>
        </row>
        <row r="8044">
          <cell r="O8044">
            <v>0</v>
          </cell>
          <cell r="P8044">
            <v>183</v>
          </cell>
          <cell r="Q8044">
            <v>13598</v>
          </cell>
        </row>
        <row r="8045">
          <cell r="F8045" t="str">
            <v>2008271451</v>
          </cell>
          <cell r="G8045" t="str">
            <v>物化地</v>
          </cell>
          <cell r="H8045">
            <v>307.5</v>
          </cell>
          <cell r="I8045">
            <v>327.5</v>
          </cell>
          <cell r="J8045">
            <v>106.5</v>
          </cell>
          <cell r="K8045">
            <v>29</v>
          </cell>
        </row>
        <row r="8045">
          <cell r="M8045">
            <v>38</v>
          </cell>
        </row>
        <row r="8045">
          <cell r="O8045">
            <v>0</v>
          </cell>
          <cell r="P8045">
            <v>173.5</v>
          </cell>
          <cell r="Q8045">
            <v>13755</v>
          </cell>
        </row>
        <row r="8046">
          <cell r="F8046" t="str">
            <v>2008271452</v>
          </cell>
          <cell r="G8046" t="str">
            <v>物化地</v>
          </cell>
          <cell r="H8046">
            <v>273.5</v>
          </cell>
          <cell r="I8046">
            <v>298.5</v>
          </cell>
          <cell r="J8046">
            <v>96.5</v>
          </cell>
          <cell r="K8046">
            <v>37</v>
          </cell>
        </row>
        <row r="8046">
          <cell r="M8046">
            <v>32</v>
          </cell>
        </row>
        <row r="8046">
          <cell r="O8046">
            <v>0</v>
          </cell>
          <cell r="P8046">
            <v>165.5</v>
          </cell>
          <cell r="Q8046">
            <v>13874</v>
          </cell>
        </row>
        <row r="8047">
          <cell r="F8047" t="str">
            <v>2008271453</v>
          </cell>
          <cell r="G8047" t="str">
            <v>物化地</v>
          </cell>
          <cell r="H8047">
            <v>242</v>
          </cell>
          <cell r="I8047">
            <v>267</v>
          </cell>
          <cell r="J8047">
            <v>107</v>
          </cell>
          <cell r="K8047">
            <v>30</v>
          </cell>
        </row>
        <row r="8047">
          <cell r="M8047" t="str">
            <v>标记缺考</v>
          </cell>
        </row>
        <row r="8047">
          <cell r="O8047">
            <v>0</v>
          </cell>
        </row>
        <row r="8048">
          <cell r="F8048" t="str">
            <v>2008271454</v>
          </cell>
          <cell r="G8048" t="str">
            <v>物化地</v>
          </cell>
          <cell r="H8048">
            <v>307</v>
          </cell>
          <cell r="I8048">
            <v>330</v>
          </cell>
          <cell r="J8048">
            <v>95</v>
          </cell>
          <cell r="K8048">
            <v>55</v>
          </cell>
        </row>
        <row r="8048">
          <cell r="M8048">
            <v>44</v>
          </cell>
        </row>
        <row r="8048">
          <cell r="O8048">
            <v>0</v>
          </cell>
          <cell r="P8048">
            <v>194</v>
          </cell>
          <cell r="Q8048">
            <v>13390</v>
          </cell>
        </row>
        <row r="8049">
          <cell r="F8049" t="str">
            <v>2009270301</v>
          </cell>
          <cell r="G8049" t="str">
            <v>物化地</v>
          </cell>
          <cell r="H8049">
            <v>495.5</v>
          </cell>
          <cell r="I8049">
            <v>515.5</v>
          </cell>
          <cell r="J8049">
            <v>105.5</v>
          </cell>
          <cell r="K8049">
            <v>62</v>
          </cell>
        </row>
        <row r="8049">
          <cell r="M8049">
            <v>62</v>
          </cell>
          <cell r="N8049">
            <v>127</v>
          </cell>
          <cell r="O8049">
            <v>127</v>
          </cell>
          <cell r="P8049">
            <v>356.5</v>
          </cell>
          <cell r="Q8049">
            <v>4333</v>
          </cell>
        </row>
        <row r="8050">
          <cell r="F8050" t="str">
            <v>2009270302</v>
          </cell>
          <cell r="G8050" t="str">
            <v>物化地</v>
          </cell>
          <cell r="H8050">
            <v>532</v>
          </cell>
          <cell r="I8050">
            <v>543</v>
          </cell>
          <cell r="J8050">
            <v>110</v>
          </cell>
          <cell r="K8050">
            <v>81</v>
          </cell>
        </row>
        <row r="8050">
          <cell r="M8050">
            <v>69</v>
          </cell>
          <cell r="N8050">
            <v>111</v>
          </cell>
          <cell r="O8050">
            <v>111</v>
          </cell>
          <cell r="P8050">
            <v>371</v>
          </cell>
          <cell r="Q8050">
            <v>3336</v>
          </cell>
        </row>
        <row r="8051">
          <cell r="F8051" t="str">
            <v>2009270303</v>
          </cell>
          <cell r="G8051" t="str">
            <v>物化地</v>
          </cell>
          <cell r="H8051">
            <v>399.5</v>
          </cell>
          <cell r="I8051">
            <v>419.5</v>
          </cell>
          <cell r="J8051">
            <v>109</v>
          </cell>
          <cell r="K8051">
            <v>26</v>
          </cell>
        </row>
        <row r="8051">
          <cell r="M8051">
            <v>45</v>
          </cell>
          <cell r="N8051">
            <v>90.5</v>
          </cell>
          <cell r="O8051">
            <v>90.5</v>
          </cell>
          <cell r="P8051">
            <v>270.5</v>
          </cell>
          <cell r="Q8051">
            <v>10165</v>
          </cell>
        </row>
        <row r="8052">
          <cell r="F8052" t="str">
            <v>2009270304</v>
          </cell>
          <cell r="G8052" t="str">
            <v>物化地</v>
          </cell>
          <cell r="H8052">
            <v>513</v>
          </cell>
          <cell r="I8052">
            <v>530</v>
          </cell>
          <cell r="J8052">
            <v>113</v>
          </cell>
          <cell r="K8052">
            <v>67</v>
          </cell>
        </row>
        <row r="8052">
          <cell r="M8052">
            <v>75</v>
          </cell>
          <cell r="N8052">
            <v>121</v>
          </cell>
          <cell r="O8052">
            <v>121</v>
          </cell>
          <cell r="P8052">
            <v>376</v>
          </cell>
          <cell r="Q8052">
            <v>3017</v>
          </cell>
        </row>
        <row r="8053">
          <cell r="F8053" t="str">
            <v>2009270305</v>
          </cell>
          <cell r="G8053" t="str">
            <v>物化地</v>
          </cell>
          <cell r="H8053">
            <v>416</v>
          </cell>
          <cell r="I8053">
            <v>435</v>
          </cell>
          <cell r="J8053">
            <v>106.5</v>
          </cell>
          <cell r="K8053">
            <v>23</v>
          </cell>
        </row>
        <row r="8053">
          <cell r="M8053">
            <v>28</v>
          </cell>
          <cell r="N8053">
            <v>118.5</v>
          </cell>
          <cell r="O8053">
            <v>118.5</v>
          </cell>
          <cell r="P8053">
            <v>276</v>
          </cell>
          <cell r="Q8053">
            <v>9832</v>
          </cell>
        </row>
        <row r="8054">
          <cell r="F8054" t="str">
            <v>2009270306</v>
          </cell>
          <cell r="G8054" t="str">
            <v>物化地</v>
          </cell>
          <cell r="H8054">
            <v>490</v>
          </cell>
          <cell r="I8054">
            <v>503</v>
          </cell>
          <cell r="J8054">
            <v>114</v>
          </cell>
          <cell r="K8054">
            <v>70</v>
          </cell>
        </row>
        <row r="8054">
          <cell r="M8054">
            <v>53</v>
          </cell>
          <cell r="N8054">
            <v>117</v>
          </cell>
          <cell r="O8054">
            <v>117</v>
          </cell>
          <cell r="P8054">
            <v>354</v>
          </cell>
          <cell r="Q8054">
            <v>4503</v>
          </cell>
        </row>
        <row r="8055">
          <cell r="F8055" t="str">
            <v>2009270307</v>
          </cell>
          <cell r="G8055" t="str">
            <v>物化地</v>
          </cell>
          <cell r="H8055">
            <v>474</v>
          </cell>
          <cell r="I8055">
            <v>493</v>
          </cell>
          <cell r="J8055">
            <v>110.5</v>
          </cell>
          <cell r="K8055">
            <v>79</v>
          </cell>
        </row>
        <row r="8055">
          <cell r="M8055">
            <v>45</v>
          </cell>
          <cell r="N8055">
            <v>102.5</v>
          </cell>
          <cell r="O8055">
            <v>102.5</v>
          </cell>
          <cell r="P8055">
            <v>337</v>
          </cell>
          <cell r="Q8055">
            <v>5698</v>
          </cell>
        </row>
        <row r="8056">
          <cell r="F8056" t="str">
            <v>2009270308</v>
          </cell>
          <cell r="G8056" t="str">
            <v>物化地</v>
          </cell>
          <cell r="H8056">
            <v>404</v>
          </cell>
          <cell r="I8056">
            <v>423</v>
          </cell>
          <cell r="J8056">
            <v>104</v>
          </cell>
          <cell r="K8056">
            <v>54</v>
          </cell>
        </row>
        <row r="8056">
          <cell r="M8056">
            <v>20</v>
          </cell>
          <cell r="N8056">
            <v>105</v>
          </cell>
          <cell r="O8056">
            <v>105</v>
          </cell>
          <cell r="P8056">
            <v>283</v>
          </cell>
          <cell r="Q8056">
            <v>9408</v>
          </cell>
        </row>
        <row r="8057">
          <cell r="F8057" t="str">
            <v>2009270309</v>
          </cell>
          <cell r="G8057" t="str">
            <v>物化地</v>
          </cell>
          <cell r="H8057">
            <v>432</v>
          </cell>
          <cell r="I8057">
            <v>449</v>
          </cell>
          <cell r="J8057">
            <v>103</v>
          </cell>
          <cell r="K8057">
            <v>58</v>
          </cell>
        </row>
        <row r="8057">
          <cell r="M8057">
            <v>42</v>
          </cell>
          <cell r="N8057">
            <v>100</v>
          </cell>
          <cell r="O8057">
            <v>100</v>
          </cell>
          <cell r="P8057">
            <v>303</v>
          </cell>
          <cell r="Q8057">
            <v>8120</v>
          </cell>
        </row>
        <row r="8058">
          <cell r="F8058" t="str">
            <v>2009270310</v>
          </cell>
          <cell r="G8058" t="str">
            <v>物化地</v>
          </cell>
          <cell r="H8058">
            <v>486</v>
          </cell>
          <cell r="I8058">
            <v>502</v>
          </cell>
          <cell r="J8058">
            <v>104.5</v>
          </cell>
          <cell r="K8058">
            <v>96</v>
          </cell>
        </row>
        <row r="8058">
          <cell r="M8058">
            <v>69</v>
          </cell>
          <cell r="N8058">
            <v>68.5</v>
          </cell>
          <cell r="O8058">
            <v>68.5</v>
          </cell>
          <cell r="P8058">
            <v>338</v>
          </cell>
          <cell r="Q8058">
            <v>5618</v>
          </cell>
        </row>
        <row r="8059">
          <cell r="F8059" t="str">
            <v>2009270311</v>
          </cell>
          <cell r="G8059" t="str">
            <v>物化地</v>
          </cell>
          <cell r="H8059">
            <v>509.5</v>
          </cell>
          <cell r="I8059">
            <v>520.5</v>
          </cell>
          <cell r="J8059">
            <v>102</v>
          </cell>
          <cell r="K8059">
            <v>75</v>
          </cell>
        </row>
        <row r="8059">
          <cell r="M8059">
            <v>52</v>
          </cell>
          <cell r="N8059">
            <v>127.5</v>
          </cell>
          <cell r="O8059">
            <v>127.5</v>
          </cell>
          <cell r="P8059">
            <v>356.5</v>
          </cell>
          <cell r="Q8059">
            <v>4333</v>
          </cell>
        </row>
        <row r="8060">
          <cell r="F8060" t="str">
            <v>2009270312</v>
          </cell>
          <cell r="G8060" t="str">
            <v>物化地</v>
          </cell>
          <cell r="H8060">
            <v>508</v>
          </cell>
          <cell r="I8060">
            <v>520</v>
          </cell>
          <cell r="J8060">
            <v>101.5</v>
          </cell>
          <cell r="K8060">
            <v>80</v>
          </cell>
        </row>
        <row r="8060">
          <cell r="M8060">
            <v>59</v>
          </cell>
          <cell r="N8060">
            <v>116.5</v>
          </cell>
          <cell r="O8060">
            <v>116.5</v>
          </cell>
          <cell r="P8060">
            <v>357</v>
          </cell>
          <cell r="Q8060">
            <v>4302</v>
          </cell>
        </row>
        <row r="8061">
          <cell r="F8061" t="str">
            <v>2009270313</v>
          </cell>
          <cell r="G8061" t="str">
            <v>物化地</v>
          </cell>
          <cell r="H8061">
            <v>436.5</v>
          </cell>
          <cell r="I8061">
            <v>459.5</v>
          </cell>
          <cell r="J8061">
            <v>107.5</v>
          </cell>
          <cell r="K8061">
            <v>70</v>
          </cell>
        </row>
        <row r="8061">
          <cell r="M8061">
            <v>32</v>
          </cell>
          <cell r="N8061">
            <v>113</v>
          </cell>
          <cell r="O8061">
            <v>113</v>
          </cell>
          <cell r="P8061">
            <v>322.5</v>
          </cell>
          <cell r="Q8061">
            <v>6665</v>
          </cell>
        </row>
        <row r="8062">
          <cell r="F8062" t="str">
            <v>2009270314</v>
          </cell>
          <cell r="G8062" t="str">
            <v>物化地</v>
          </cell>
          <cell r="H8062">
            <v>442.5</v>
          </cell>
          <cell r="I8062">
            <v>459.5</v>
          </cell>
          <cell r="J8062">
            <v>103</v>
          </cell>
          <cell r="K8062">
            <v>48</v>
          </cell>
        </row>
        <row r="8062">
          <cell r="M8062">
            <v>46</v>
          </cell>
          <cell r="N8062">
            <v>108.5</v>
          </cell>
          <cell r="O8062">
            <v>108.5</v>
          </cell>
          <cell r="P8062">
            <v>305.5</v>
          </cell>
          <cell r="Q8062">
            <v>7940</v>
          </cell>
        </row>
        <row r="8063">
          <cell r="F8063" t="str">
            <v>2009270315</v>
          </cell>
          <cell r="G8063" t="str">
            <v>物化地</v>
          </cell>
          <cell r="H8063">
            <v>434</v>
          </cell>
          <cell r="I8063">
            <v>452</v>
          </cell>
          <cell r="J8063">
            <v>93.5</v>
          </cell>
          <cell r="K8063">
            <v>45</v>
          </cell>
        </row>
        <row r="8063">
          <cell r="M8063">
            <v>33</v>
          </cell>
          <cell r="N8063">
            <v>129.5</v>
          </cell>
          <cell r="O8063">
            <v>129.5</v>
          </cell>
          <cell r="P8063">
            <v>301</v>
          </cell>
          <cell r="Q8063">
            <v>8259</v>
          </cell>
        </row>
        <row r="8064">
          <cell r="F8064" t="str">
            <v>2009270316</v>
          </cell>
          <cell r="G8064" t="str">
            <v>物化地</v>
          </cell>
          <cell r="H8064">
            <v>458.5</v>
          </cell>
          <cell r="I8064">
            <v>474.5</v>
          </cell>
          <cell r="J8064">
            <v>94</v>
          </cell>
          <cell r="K8064">
            <v>65</v>
          </cell>
        </row>
        <row r="8064">
          <cell r="M8064">
            <v>40</v>
          </cell>
          <cell r="N8064">
            <v>121.5</v>
          </cell>
          <cell r="O8064">
            <v>121.5</v>
          </cell>
          <cell r="P8064">
            <v>320.5</v>
          </cell>
          <cell r="Q8064">
            <v>6830</v>
          </cell>
        </row>
        <row r="8065">
          <cell r="F8065" t="str">
            <v>2009270317</v>
          </cell>
          <cell r="G8065" t="str">
            <v>物化地</v>
          </cell>
          <cell r="H8065">
            <v>490</v>
          </cell>
          <cell r="I8065">
            <v>506</v>
          </cell>
          <cell r="J8065">
            <v>110</v>
          </cell>
          <cell r="K8065">
            <v>71</v>
          </cell>
        </row>
        <row r="8065">
          <cell r="M8065">
            <v>56</v>
          </cell>
          <cell r="N8065">
            <v>110</v>
          </cell>
          <cell r="O8065">
            <v>110</v>
          </cell>
          <cell r="P8065">
            <v>347</v>
          </cell>
          <cell r="Q8065">
            <v>5017</v>
          </cell>
        </row>
        <row r="8066">
          <cell r="F8066" t="str">
            <v>2009270318</v>
          </cell>
          <cell r="G8066" t="str">
            <v>物化地</v>
          </cell>
          <cell r="H8066">
            <v>476</v>
          </cell>
          <cell r="I8066">
            <v>489</v>
          </cell>
          <cell r="J8066">
            <v>96</v>
          </cell>
          <cell r="K8066">
            <v>66</v>
          </cell>
        </row>
        <row r="8066">
          <cell r="M8066">
            <v>43</v>
          </cell>
          <cell r="N8066">
            <v>114</v>
          </cell>
          <cell r="O8066">
            <v>114</v>
          </cell>
          <cell r="P8066">
            <v>319</v>
          </cell>
          <cell r="Q8066">
            <v>6935</v>
          </cell>
        </row>
        <row r="8067">
          <cell r="F8067" t="str">
            <v>2009270319</v>
          </cell>
          <cell r="G8067" t="str">
            <v>物化地</v>
          </cell>
          <cell r="H8067">
            <v>489.5</v>
          </cell>
          <cell r="I8067">
            <v>504.5</v>
          </cell>
          <cell r="J8067">
            <v>122</v>
          </cell>
          <cell r="K8067">
            <v>62</v>
          </cell>
        </row>
        <row r="8067">
          <cell r="M8067">
            <v>46</v>
          </cell>
          <cell r="N8067">
            <v>126.5</v>
          </cell>
          <cell r="O8067">
            <v>126.5</v>
          </cell>
          <cell r="P8067">
            <v>356.5</v>
          </cell>
          <cell r="Q8067">
            <v>4333</v>
          </cell>
        </row>
        <row r="8068">
          <cell r="F8068" t="str">
            <v>2009270320</v>
          </cell>
          <cell r="G8068" t="str">
            <v>物化地</v>
          </cell>
          <cell r="H8068">
            <v>387.5</v>
          </cell>
          <cell r="I8068">
            <v>412.5</v>
          </cell>
          <cell r="J8068">
            <v>101</v>
          </cell>
          <cell r="K8068">
            <v>47</v>
          </cell>
        </row>
        <row r="8068">
          <cell r="M8068">
            <v>40</v>
          </cell>
          <cell r="N8068">
            <v>84.5</v>
          </cell>
          <cell r="O8068">
            <v>84.5</v>
          </cell>
          <cell r="P8068">
            <v>272.5</v>
          </cell>
          <cell r="Q8068">
            <v>10043</v>
          </cell>
        </row>
        <row r="8069">
          <cell r="F8069" t="str">
            <v>2009270321</v>
          </cell>
          <cell r="G8069" t="str">
            <v>物化地</v>
          </cell>
          <cell r="H8069">
            <v>501</v>
          </cell>
          <cell r="I8069">
            <v>514</v>
          </cell>
          <cell r="J8069">
            <v>104.5</v>
          </cell>
          <cell r="K8069">
            <v>93</v>
          </cell>
        </row>
        <row r="8069">
          <cell r="M8069">
            <v>56</v>
          </cell>
          <cell r="N8069">
            <v>107.5</v>
          </cell>
          <cell r="O8069">
            <v>107.5</v>
          </cell>
          <cell r="P8069">
            <v>361</v>
          </cell>
          <cell r="Q8069">
            <v>4026</v>
          </cell>
        </row>
        <row r="8070">
          <cell r="F8070" t="str">
            <v>2009270322</v>
          </cell>
          <cell r="G8070" t="str">
            <v>物化地</v>
          </cell>
          <cell r="H8070">
            <v>500</v>
          </cell>
          <cell r="I8070">
            <v>516</v>
          </cell>
          <cell r="J8070">
            <v>98.5</v>
          </cell>
          <cell r="K8070">
            <v>77</v>
          </cell>
        </row>
        <row r="8070">
          <cell r="M8070">
            <v>71</v>
          </cell>
          <cell r="N8070">
            <v>115.5</v>
          </cell>
          <cell r="O8070">
            <v>115.5</v>
          </cell>
          <cell r="P8070">
            <v>362</v>
          </cell>
          <cell r="Q8070">
            <v>3965</v>
          </cell>
        </row>
        <row r="8071">
          <cell r="F8071" t="str">
            <v>2009270323</v>
          </cell>
          <cell r="G8071" t="str">
            <v>物化地</v>
          </cell>
          <cell r="H8071">
            <v>441.5</v>
          </cell>
          <cell r="I8071">
            <v>456.5</v>
          </cell>
          <cell r="J8071">
            <v>92.5</v>
          </cell>
          <cell r="K8071">
            <v>58</v>
          </cell>
        </row>
        <row r="8071">
          <cell r="M8071">
            <v>52</v>
          </cell>
          <cell r="N8071">
            <v>104</v>
          </cell>
          <cell r="O8071">
            <v>104</v>
          </cell>
          <cell r="P8071">
            <v>306.5</v>
          </cell>
          <cell r="Q8071">
            <v>7861</v>
          </cell>
        </row>
        <row r="8072">
          <cell r="F8072" t="str">
            <v>2009270324</v>
          </cell>
          <cell r="G8072" t="str">
            <v>物化地</v>
          </cell>
          <cell r="H8072">
            <v>477</v>
          </cell>
          <cell r="I8072">
            <v>494</v>
          </cell>
          <cell r="J8072">
            <v>106</v>
          </cell>
          <cell r="K8072">
            <v>72</v>
          </cell>
        </row>
        <row r="8072">
          <cell r="M8072">
            <v>55</v>
          </cell>
          <cell r="N8072">
            <v>113</v>
          </cell>
          <cell r="O8072">
            <v>113</v>
          </cell>
          <cell r="P8072">
            <v>346</v>
          </cell>
          <cell r="Q8072">
            <v>5085</v>
          </cell>
        </row>
        <row r="8073">
          <cell r="F8073" t="str">
            <v>2009270325</v>
          </cell>
          <cell r="G8073" t="str">
            <v>物化地</v>
          </cell>
          <cell r="H8073">
            <v>438</v>
          </cell>
          <cell r="I8073">
            <v>450</v>
          </cell>
          <cell r="J8073">
            <v>114</v>
          </cell>
          <cell r="K8073">
            <v>41</v>
          </cell>
        </row>
        <row r="8073">
          <cell r="M8073">
            <v>30</v>
          </cell>
          <cell r="N8073">
            <v>114</v>
          </cell>
          <cell r="O8073">
            <v>114</v>
          </cell>
          <cell r="P8073">
            <v>299</v>
          </cell>
          <cell r="Q8073">
            <v>8387</v>
          </cell>
        </row>
        <row r="8074">
          <cell r="F8074" t="str">
            <v>2009270326</v>
          </cell>
          <cell r="G8074" t="str">
            <v>物化地</v>
          </cell>
          <cell r="H8074">
            <v>433</v>
          </cell>
          <cell r="I8074">
            <v>445</v>
          </cell>
          <cell r="J8074">
            <v>99</v>
          </cell>
          <cell r="K8074">
            <v>44</v>
          </cell>
        </row>
        <row r="8074">
          <cell r="M8074">
            <v>53</v>
          </cell>
          <cell r="N8074">
            <v>94</v>
          </cell>
          <cell r="O8074">
            <v>94</v>
          </cell>
          <cell r="P8074">
            <v>290</v>
          </cell>
          <cell r="Q8074">
            <v>8973</v>
          </cell>
        </row>
        <row r="8075">
          <cell r="F8075" t="str">
            <v>2009270327</v>
          </cell>
          <cell r="G8075" t="str">
            <v>物化地</v>
          </cell>
          <cell r="H8075">
            <v>450.5</v>
          </cell>
          <cell r="I8075">
            <v>464.5</v>
          </cell>
          <cell r="J8075">
            <v>92</v>
          </cell>
          <cell r="K8075">
            <v>74</v>
          </cell>
        </row>
        <row r="8075">
          <cell r="M8075">
            <v>49</v>
          </cell>
          <cell r="N8075">
            <v>92.5</v>
          </cell>
          <cell r="O8075">
            <v>92.5</v>
          </cell>
          <cell r="P8075">
            <v>307.5</v>
          </cell>
          <cell r="Q8075">
            <v>7787</v>
          </cell>
        </row>
        <row r="8076">
          <cell r="F8076" t="str">
            <v>2009270328</v>
          </cell>
          <cell r="G8076" t="str">
            <v>物化地</v>
          </cell>
          <cell r="H8076">
            <v>453</v>
          </cell>
          <cell r="I8076">
            <v>472</v>
          </cell>
          <cell r="J8076">
            <v>97</v>
          </cell>
          <cell r="K8076">
            <v>72</v>
          </cell>
        </row>
        <row r="8076">
          <cell r="M8076">
            <v>43</v>
          </cell>
          <cell r="N8076">
            <v>102</v>
          </cell>
          <cell r="O8076">
            <v>102</v>
          </cell>
          <cell r="P8076">
            <v>314</v>
          </cell>
          <cell r="Q8076">
            <v>7329</v>
          </cell>
        </row>
        <row r="8077">
          <cell r="F8077" t="str">
            <v>2009270329</v>
          </cell>
          <cell r="G8077" t="str">
            <v>物化地</v>
          </cell>
          <cell r="H8077">
            <v>468.5</v>
          </cell>
          <cell r="I8077">
            <v>489.5</v>
          </cell>
          <cell r="J8077">
            <v>111.5</v>
          </cell>
          <cell r="K8077">
            <v>68</v>
          </cell>
        </row>
        <row r="8077">
          <cell r="M8077">
            <v>53</v>
          </cell>
          <cell r="N8077">
            <v>117</v>
          </cell>
          <cell r="O8077">
            <v>117</v>
          </cell>
          <cell r="P8077">
            <v>349.5</v>
          </cell>
          <cell r="Q8077">
            <v>4836</v>
          </cell>
        </row>
        <row r="8078">
          <cell r="F8078" t="str">
            <v>2009270330</v>
          </cell>
          <cell r="G8078" t="str">
            <v>物化地</v>
          </cell>
          <cell r="H8078">
            <v>474.5</v>
          </cell>
          <cell r="I8078">
            <v>489.5</v>
          </cell>
          <cell r="J8078">
            <v>97</v>
          </cell>
          <cell r="K8078">
            <v>77</v>
          </cell>
        </row>
        <row r="8078">
          <cell r="M8078">
            <v>49</v>
          </cell>
          <cell r="N8078">
            <v>109.5</v>
          </cell>
          <cell r="O8078">
            <v>109.5</v>
          </cell>
          <cell r="P8078">
            <v>332.5</v>
          </cell>
          <cell r="Q8078">
            <v>5982</v>
          </cell>
        </row>
        <row r="8079">
          <cell r="F8079" t="str">
            <v>2009270331</v>
          </cell>
          <cell r="G8079" t="str">
            <v>物化地</v>
          </cell>
          <cell r="H8079">
            <v>455.5</v>
          </cell>
          <cell r="I8079">
            <v>472.5</v>
          </cell>
          <cell r="J8079">
            <v>105.5</v>
          </cell>
          <cell r="K8079">
            <v>60</v>
          </cell>
        </row>
        <row r="8079">
          <cell r="M8079">
            <v>60</v>
          </cell>
          <cell r="N8079">
            <v>86</v>
          </cell>
          <cell r="O8079">
            <v>86</v>
          </cell>
          <cell r="P8079">
            <v>311.5</v>
          </cell>
          <cell r="Q8079">
            <v>7516</v>
          </cell>
        </row>
        <row r="8080">
          <cell r="F8080" t="str">
            <v>2009270332</v>
          </cell>
          <cell r="G8080" t="str">
            <v>物化地</v>
          </cell>
          <cell r="H8080">
            <v>423</v>
          </cell>
          <cell r="I8080">
            <v>440</v>
          </cell>
          <cell r="J8080">
            <v>92</v>
          </cell>
          <cell r="K8080">
            <v>30</v>
          </cell>
        </row>
        <row r="8080">
          <cell r="M8080">
            <v>34</v>
          </cell>
          <cell r="N8080">
            <v>124</v>
          </cell>
          <cell r="O8080">
            <v>124</v>
          </cell>
          <cell r="P8080">
            <v>280</v>
          </cell>
          <cell r="Q8080">
            <v>9583</v>
          </cell>
        </row>
        <row r="8081">
          <cell r="F8081" t="str">
            <v>2009270333</v>
          </cell>
          <cell r="G8081" t="str">
            <v>物化地</v>
          </cell>
          <cell r="H8081">
            <v>460</v>
          </cell>
          <cell r="I8081">
            <v>478</v>
          </cell>
          <cell r="J8081">
            <v>96.5</v>
          </cell>
          <cell r="K8081">
            <v>63</v>
          </cell>
        </row>
        <row r="8081">
          <cell r="M8081">
            <v>49</v>
          </cell>
          <cell r="N8081">
            <v>118.5</v>
          </cell>
          <cell r="O8081">
            <v>118.5</v>
          </cell>
          <cell r="P8081">
            <v>327</v>
          </cell>
          <cell r="Q8081">
            <v>6350</v>
          </cell>
        </row>
        <row r="8082">
          <cell r="F8082" t="str">
            <v>2009270334</v>
          </cell>
          <cell r="G8082" t="str">
            <v>物化地</v>
          </cell>
          <cell r="H8082">
            <v>471</v>
          </cell>
          <cell r="I8082">
            <v>487</v>
          </cell>
          <cell r="J8082">
            <v>106.5</v>
          </cell>
          <cell r="K8082">
            <v>67</v>
          </cell>
        </row>
        <row r="8082">
          <cell r="M8082">
            <v>61</v>
          </cell>
          <cell r="N8082">
            <v>97.5</v>
          </cell>
          <cell r="O8082">
            <v>97.5</v>
          </cell>
          <cell r="P8082">
            <v>332</v>
          </cell>
          <cell r="Q8082">
            <v>6017</v>
          </cell>
        </row>
        <row r="8083">
          <cell r="F8083" t="str">
            <v>2009270335</v>
          </cell>
          <cell r="G8083" t="str">
            <v>物化地</v>
          </cell>
          <cell r="H8083">
            <v>487.5</v>
          </cell>
          <cell r="I8083">
            <v>505.5</v>
          </cell>
          <cell r="J8083">
            <v>99.5</v>
          </cell>
          <cell r="K8083">
            <v>77</v>
          </cell>
        </row>
        <row r="8083">
          <cell r="M8083">
            <v>54</v>
          </cell>
          <cell r="N8083">
            <v>125</v>
          </cell>
          <cell r="O8083">
            <v>125</v>
          </cell>
          <cell r="P8083">
            <v>355.5</v>
          </cell>
          <cell r="Q8083">
            <v>4413</v>
          </cell>
        </row>
        <row r="8084">
          <cell r="F8084" t="str">
            <v>2009270336</v>
          </cell>
          <cell r="G8084" t="str">
            <v>物化地</v>
          </cell>
          <cell r="H8084">
            <v>531.5</v>
          </cell>
          <cell r="I8084">
            <v>540.5</v>
          </cell>
          <cell r="J8084">
            <v>108.5</v>
          </cell>
          <cell r="K8084">
            <v>90</v>
          </cell>
        </row>
        <row r="8084">
          <cell r="M8084">
            <v>59</v>
          </cell>
          <cell r="N8084">
            <v>117</v>
          </cell>
          <cell r="O8084">
            <v>117</v>
          </cell>
          <cell r="P8084">
            <v>374.5</v>
          </cell>
          <cell r="Q8084">
            <v>3113</v>
          </cell>
        </row>
        <row r="8085">
          <cell r="F8085" t="str">
            <v>2009270337</v>
          </cell>
          <cell r="G8085" t="str">
            <v>物化地</v>
          </cell>
          <cell r="H8085">
            <v>508.5</v>
          </cell>
          <cell r="I8085">
            <v>519.5</v>
          </cell>
          <cell r="J8085">
            <v>102</v>
          </cell>
          <cell r="K8085">
            <v>86</v>
          </cell>
        </row>
        <row r="8085">
          <cell r="M8085">
            <v>68</v>
          </cell>
          <cell r="N8085">
            <v>100.5</v>
          </cell>
          <cell r="O8085">
            <v>100.5</v>
          </cell>
          <cell r="P8085">
            <v>356.5</v>
          </cell>
          <cell r="Q8085">
            <v>4333</v>
          </cell>
        </row>
        <row r="8086">
          <cell r="F8086" t="str">
            <v>2009270338</v>
          </cell>
          <cell r="G8086" t="str">
            <v>物化地</v>
          </cell>
          <cell r="H8086">
            <v>437.5</v>
          </cell>
          <cell r="I8086">
            <v>455.5</v>
          </cell>
          <cell r="J8086">
            <v>101.5</v>
          </cell>
          <cell r="K8086">
            <v>78</v>
          </cell>
        </row>
        <row r="8086">
          <cell r="M8086">
            <v>35</v>
          </cell>
          <cell r="N8086">
            <v>78</v>
          </cell>
          <cell r="O8086">
            <v>78</v>
          </cell>
          <cell r="P8086">
            <v>292.5</v>
          </cell>
          <cell r="Q8086">
            <v>8798</v>
          </cell>
        </row>
        <row r="8087">
          <cell r="F8087" t="str">
            <v>2009270339</v>
          </cell>
          <cell r="G8087" t="str">
            <v>物化地</v>
          </cell>
          <cell r="H8087">
            <v>430.5</v>
          </cell>
          <cell r="I8087">
            <v>448.5</v>
          </cell>
          <cell r="J8087">
            <v>111</v>
          </cell>
          <cell r="K8087">
            <v>38</v>
          </cell>
        </row>
        <row r="8087">
          <cell r="M8087">
            <v>56</v>
          </cell>
          <cell r="N8087">
            <v>102.5</v>
          </cell>
          <cell r="O8087">
            <v>102.5</v>
          </cell>
          <cell r="P8087">
            <v>307.5</v>
          </cell>
          <cell r="Q8087">
            <v>7787</v>
          </cell>
        </row>
        <row r="8088">
          <cell r="F8088" t="str">
            <v>2009270340</v>
          </cell>
          <cell r="G8088" t="str">
            <v>物化地</v>
          </cell>
          <cell r="H8088">
            <v>429</v>
          </cell>
          <cell r="I8088">
            <v>448</v>
          </cell>
          <cell r="J8088">
            <v>94</v>
          </cell>
          <cell r="K8088">
            <v>40</v>
          </cell>
        </row>
        <row r="8088">
          <cell r="M8088">
            <v>42</v>
          </cell>
          <cell r="N8088">
            <v>121</v>
          </cell>
          <cell r="O8088">
            <v>121</v>
          </cell>
          <cell r="P8088">
            <v>297</v>
          </cell>
          <cell r="Q8088">
            <v>8538</v>
          </cell>
        </row>
        <row r="8089">
          <cell r="F8089" t="str">
            <v>2009270341</v>
          </cell>
          <cell r="G8089" t="str">
            <v>物化地</v>
          </cell>
          <cell r="H8089">
            <v>552.5</v>
          </cell>
          <cell r="I8089">
            <v>562.5</v>
          </cell>
          <cell r="J8089">
            <v>116.5</v>
          </cell>
          <cell r="K8089">
            <v>89</v>
          </cell>
        </row>
        <row r="8089">
          <cell r="M8089">
            <v>73</v>
          </cell>
          <cell r="N8089">
            <v>129</v>
          </cell>
          <cell r="O8089">
            <v>129</v>
          </cell>
          <cell r="P8089">
            <v>407.5</v>
          </cell>
          <cell r="Q8089">
            <v>1343</v>
          </cell>
        </row>
        <row r="8090">
          <cell r="F8090" t="str">
            <v>2009270342</v>
          </cell>
          <cell r="G8090" t="str">
            <v>物化地</v>
          </cell>
          <cell r="H8090">
            <v>506.5</v>
          </cell>
          <cell r="I8090">
            <v>525.5</v>
          </cell>
          <cell r="J8090">
            <v>114</v>
          </cell>
          <cell r="K8090">
            <v>68</v>
          </cell>
        </row>
        <row r="8090">
          <cell r="M8090">
            <v>63</v>
          </cell>
          <cell r="N8090">
            <v>118.5</v>
          </cell>
          <cell r="O8090">
            <v>118.5</v>
          </cell>
          <cell r="P8090">
            <v>363.5</v>
          </cell>
          <cell r="Q8090">
            <v>3854</v>
          </cell>
        </row>
        <row r="8091">
          <cell r="F8091" t="str">
            <v>2009270343</v>
          </cell>
          <cell r="G8091" t="str">
            <v>物化地</v>
          </cell>
          <cell r="H8091">
            <v>451.5</v>
          </cell>
          <cell r="I8091">
            <v>469.5</v>
          </cell>
          <cell r="J8091">
            <v>107</v>
          </cell>
          <cell r="K8091">
            <v>74</v>
          </cell>
        </row>
        <row r="8091">
          <cell r="M8091">
            <v>40</v>
          </cell>
          <cell r="N8091">
            <v>100.5</v>
          </cell>
          <cell r="O8091">
            <v>100.5</v>
          </cell>
          <cell r="P8091">
            <v>321.5</v>
          </cell>
          <cell r="Q8091">
            <v>6741</v>
          </cell>
        </row>
        <row r="8092">
          <cell r="F8092" t="str">
            <v>2009270344</v>
          </cell>
          <cell r="G8092" t="str">
            <v>物化地</v>
          </cell>
          <cell r="H8092">
            <v>469</v>
          </cell>
          <cell r="I8092">
            <v>489</v>
          </cell>
          <cell r="J8092">
            <v>115</v>
          </cell>
          <cell r="K8092">
            <v>60</v>
          </cell>
        </row>
        <row r="8092">
          <cell r="M8092">
            <v>71</v>
          </cell>
          <cell r="N8092">
            <v>91</v>
          </cell>
          <cell r="O8092">
            <v>91</v>
          </cell>
          <cell r="P8092">
            <v>337</v>
          </cell>
          <cell r="Q8092">
            <v>5698</v>
          </cell>
        </row>
        <row r="8093">
          <cell r="F8093" t="str">
            <v>2009270345</v>
          </cell>
          <cell r="G8093" t="str">
            <v>物化地</v>
          </cell>
          <cell r="H8093">
            <v>516.5</v>
          </cell>
          <cell r="I8093">
            <v>530.5</v>
          </cell>
          <cell r="J8093">
            <v>104</v>
          </cell>
          <cell r="K8093">
            <v>78</v>
          </cell>
        </row>
        <row r="8093">
          <cell r="M8093">
            <v>71</v>
          </cell>
          <cell r="N8093">
            <v>113.5</v>
          </cell>
          <cell r="O8093">
            <v>113.5</v>
          </cell>
          <cell r="P8093">
            <v>366.5</v>
          </cell>
          <cell r="Q8093">
            <v>3641</v>
          </cell>
        </row>
        <row r="8094">
          <cell r="F8094" t="str">
            <v>2009270346</v>
          </cell>
          <cell r="G8094" t="str">
            <v>物化地</v>
          </cell>
          <cell r="H8094">
            <v>486.5</v>
          </cell>
          <cell r="I8094">
            <v>499.5</v>
          </cell>
          <cell r="J8094">
            <v>110.5</v>
          </cell>
          <cell r="K8094">
            <v>61</v>
          </cell>
        </row>
        <row r="8094">
          <cell r="M8094">
            <v>52</v>
          </cell>
          <cell r="N8094">
            <v>104</v>
          </cell>
          <cell r="O8094">
            <v>104</v>
          </cell>
          <cell r="P8094">
            <v>327.5</v>
          </cell>
          <cell r="Q8094">
            <v>6317</v>
          </cell>
        </row>
        <row r="8095">
          <cell r="F8095" t="str">
            <v>2009270347</v>
          </cell>
          <cell r="G8095" t="str">
            <v>物化地</v>
          </cell>
          <cell r="H8095">
            <v>468.5</v>
          </cell>
          <cell r="I8095">
            <v>487.5</v>
          </cell>
          <cell r="J8095">
            <v>100.5</v>
          </cell>
          <cell r="K8095">
            <v>72</v>
          </cell>
        </row>
        <row r="8095">
          <cell r="M8095">
            <v>46</v>
          </cell>
          <cell r="N8095">
            <v>118</v>
          </cell>
          <cell r="O8095">
            <v>118</v>
          </cell>
          <cell r="P8095">
            <v>336.5</v>
          </cell>
          <cell r="Q8095">
            <v>5724</v>
          </cell>
        </row>
        <row r="8096">
          <cell r="F8096" t="str">
            <v>2009270348</v>
          </cell>
          <cell r="G8096" t="str">
            <v>物化地</v>
          </cell>
          <cell r="H8096">
            <v>512</v>
          </cell>
          <cell r="I8096">
            <v>525</v>
          </cell>
          <cell r="J8096">
            <v>102.5</v>
          </cell>
          <cell r="K8096">
            <v>87</v>
          </cell>
        </row>
        <row r="8096">
          <cell r="M8096">
            <v>78</v>
          </cell>
          <cell r="N8096">
            <v>88.5</v>
          </cell>
          <cell r="O8096">
            <v>88.5</v>
          </cell>
          <cell r="P8096">
            <v>356</v>
          </cell>
          <cell r="Q8096">
            <v>4375</v>
          </cell>
        </row>
        <row r="8097">
          <cell r="F8097" t="str">
            <v>2009270349</v>
          </cell>
          <cell r="G8097" t="str">
            <v>物化地</v>
          </cell>
          <cell r="H8097">
            <v>448.5</v>
          </cell>
          <cell r="I8097">
            <v>465.5</v>
          </cell>
          <cell r="J8097">
            <v>103.5</v>
          </cell>
          <cell r="K8097">
            <v>47</v>
          </cell>
        </row>
        <row r="8097">
          <cell r="M8097">
            <v>56</v>
          </cell>
          <cell r="N8097">
            <v>99</v>
          </cell>
          <cell r="O8097">
            <v>99</v>
          </cell>
          <cell r="P8097">
            <v>305.5</v>
          </cell>
          <cell r="Q8097">
            <v>7940</v>
          </cell>
        </row>
        <row r="8098">
          <cell r="F8098" t="str">
            <v>2009270350</v>
          </cell>
          <cell r="G8098" t="str">
            <v>物化地</v>
          </cell>
          <cell r="H8098">
            <v>512.5</v>
          </cell>
          <cell r="I8098">
            <v>524.5</v>
          </cell>
          <cell r="J8098">
            <v>104</v>
          </cell>
          <cell r="K8098">
            <v>83</v>
          </cell>
        </row>
        <row r="8098">
          <cell r="M8098">
            <v>71</v>
          </cell>
          <cell r="N8098">
            <v>96.5</v>
          </cell>
          <cell r="O8098">
            <v>96.5</v>
          </cell>
          <cell r="P8098">
            <v>354.5</v>
          </cell>
          <cell r="Q8098">
            <v>4478</v>
          </cell>
        </row>
        <row r="8099">
          <cell r="F8099" t="str">
            <v>2009270351</v>
          </cell>
          <cell r="G8099" t="str">
            <v>物化地</v>
          </cell>
          <cell r="H8099">
            <v>457</v>
          </cell>
          <cell r="I8099">
            <v>474</v>
          </cell>
          <cell r="J8099">
            <v>113</v>
          </cell>
          <cell r="K8099">
            <v>58</v>
          </cell>
        </row>
        <row r="8099">
          <cell r="M8099">
            <v>43</v>
          </cell>
          <cell r="N8099">
            <v>105</v>
          </cell>
          <cell r="O8099">
            <v>105</v>
          </cell>
          <cell r="P8099">
            <v>319</v>
          </cell>
          <cell r="Q8099">
            <v>6935</v>
          </cell>
        </row>
        <row r="8100">
          <cell r="F8100" t="str">
            <v>2009270352</v>
          </cell>
          <cell r="G8100" t="str">
            <v>物化地</v>
          </cell>
          <cell r="H8100">
            <v>459</v>
          </cell>
          <cell r="I8100">
            <v>475</v>
          </cell>
          <cell r="J8100">
            <v>115.5</v>
          </cell>
          <cell r="K8100">
            <v>65</v>
          </cell>
        </row>
        <row r="8100">
          <cell r="M8100">
            <v>55</v>
          </cell>
          <cell r="N8100">
            <v>96.5</v>
          </cell>
          <cell r="O8100">
            <v>96.5</v>
          </cell>
          <cell r="P8100">
            <v>332</v>
          </cell>
          <cell r="Q8100">
            <v>6017</v>
          </cell>
        </row>
        <row r="8101">
          <cell r="F8101" t="str">
            <v>2009270353</v>
          </cell>
          <cell r="G8101" t="str">
            <v>物化地</v>
          </cell>
          <cell r="H8101">
            <v>504.5</v>
          </cell>
          <cell r="I8101">
            <v>517.5</v>
          </cell>
          <cell r="J8101">
            <v>108</v>
          </cell>
          <cell r="K8101">
            <v>79</v>
          </cell>
        </row>
        <row r="8101">
          <cell r="M8101">
            <v>54</v>
          </cell>
          <cell r="N8101">
            <v>117.5</v>
          </cell>
          <cell r="O8101">
            <v>117.5</v>
          </cell>
          <cell r="P8101">
            <v>358.5</v>
          </cell>
          <cell r="Q8101">
            <v>4208</v>
          </cell>
        </row>
        <row r="8102">
          <cell r="F8102" t="str">
            <v>2009270354</v>
          </cell>
          <cell r="G8102" t="str">
            <v>物化地</v>
          </cell>
          <cell r="H8102">
            <v>451</v>
          </cell>
          <cell r="I8102">
            <v>472</v>
          </cell>
          <cell r="J8102">
            <v>104.5</v>
          </cell>
          <cell r="K8102">
            <v>68</v>
          </cell>
        </row>
        <row r="8102">
          <cell r="M8102">
            <v>64</v>
          </cell>
          <cell r="N8102">
            <v>97.5</v>
          </cell>
          <cell r="O8102">
            <v>97.5</v>
          </cell>
          <cell r="P8102">
            <v>334</v>
          </cell>
          <cell r="Q8102">
            <v>5896</v>
          </cell>
        </row>
        <row r="8103">
          <cell r="F8103" t="str">
            <v>2009270355</v>
          </cell>
          <cell r="G8103" t="str">
            <v>物化地</v>
          </cell>
          <cell r="H8103">
            <v>473</v>
          </cell>
          <cell r="I8103">
            <v>492</v>
          </cell>
          <cell r="J8103">
            <v>99.5</v>
          </cell>
          <cell r="K8103">
            <v>75</v>
          </cell>
        </row>
        <row r="8103">
          <cell r="M8103">
            <v>48</v>
          </cell>
          <cell r="N8103">
            <v>114.5</v>
          </cell>
          <cell r="O8103">
            <v>114.5</v>
          </cell>
          <cell r="P8103">
            <v>337</v>
          </cell>
          <cell r="Q8103">
            <v>5698</v>
          </cell>
        </row>
        <row r="8104">
          <cell r="F8104" t="str">
            <v>2009270901</v>
          </cell>
          <cell r="G8104" t="str">
            <v>物生地</v>
          </cell>
          <cell r="H8104">
            <v>339.19</v>
          </cell>
          <cell r="I8104">
            <v>373.19</v>
          </cell>
          <cell r="J8104">
            <v>98</v>
          </cell>
          <cell r="K8104">
            <v>17</v>
          </cell>
          <cell r="L8104">
            <v>117.19</v>
          </cell>
          <cell r="M8104">
            <v>18</v>
          </cell>
        </row>
        <row r="8104">
          <cell r="O8104">
            <v>117.19</v>
          </cell>
          <cell r="P8104">
            <v>250.19</v>
          </cell>
          <cell r="Q8104">
            <v>11329</v>
          </cell>
        </row>
        <row r="8105">
          <cell r="F8105" t="str">
            <v>2009270902</v>
          </cell>
          <cell r="G8105" t="str">
            <v>物生地</v>
          </cell>
          <cell r="H8105">
            <v>386.63</v>
          </cell>
          <cell r="I8105">
            <v>405.63</v>
          </cell>
          <cell r="J8105">
            <v>100.5</v>
          </cell>
          <cell r="K8105">
            <v>37</v>
          </cell>
          <cell r="L8105">
            <v>78.13</v>
          </cell>
          <cell r="M8105">
            <v>40</v>
          </cell>
        </row>
        <row r="8105">
          <cell r="O8105">
            <v>78.13</v>
          </cell>
          <cell r="P8105">
            <v>255.63</v>
          </cell>
          <cell r="Q8105">
            <v>11027</v>
          </cell>
        </row>
        <row r="8106">
          <cell r="F8106" t="str">
            <v>2009270904</v>
          </cell>
          <cell r="G8106" t="str">
            <v>物生地</v>
          </cell>
          <cell r="H8106">
            <v>360.88</v>
          </cell>
          <cell r="I8106">
            <v>386.88</v>
          </cell>
          <cell r="J8106">
            <v>101</v>
          </cell>
          <cell r="K8106">
            <v>46</v>
          </cell>
          <cell r="L8106">
            <v>76.88</v>
          </cell>
          <cell r="M8106">
            <v>29</v>
          </cell>
        </row>
        <row r="8106">
          <cell r="O8106">
            <v>76.88</v>
          </cell>
          <cell r="P8106">
            <v>252.88</v>
          </cell>
          <cell r="Q8106">
            <v>11182</v>
          </cell>
        </row>
        <row r="8107">
          <cell r="F8107" t="str">
            <v>2009270905</v>
          </cell>
          <cell r="G8107" t="str">
            <v>物生地</v>
          </cell>
          <cell r="H8107">
            <v>390.63</v>
          </cell>
          <cell r="I8107">
            <v>417.63</v>
          </cell>
          <cell r="J8107">
            <v>109.5</v>
          </cell>
          <cell r="K8107">
            <v>41</v>
          </cell>
          <cell r="L8107">
            <v>63.13</v>
          </cell>
          <cell r="M8107">
            <v>53</v>
          </cell>
        </row>
        <row r="8107">
          <cell r="O8107">
            <v>63.13</v>
          </cell>
          <cell r="P8107">
            <v>266.63</v>
          </cell>
          <cell r="Q8107">
            <v>10402</v>
          </cell>
        </row>
        <row r="8108">
          <cell r="F8108" t="str">
            <v>2009270906</v>
          </cell>
          <cell r="G8108" t="str">
            <v>物生地</v>
          </cell>
          <cell r="H8108">
            <v>360.5</v>
          </cell>
          <cell r="I8108">
            <v>388.5</v>
          </cell>
          <cell r="J8108">
            <v>98.5</v>
          </cell>
          <cell r="K8108">
            <v>40</v>
          </cell>
          <cell r="L8108">
            <v>75</v>
          </cell>
          <cell r="M8108">
            <v>39</v>
          </cell>
        </row>
        <row r="8108">
          <cell r="O8108">
            <v>75</v>
          </cell>
          <cell r="P8108">
            <v>252.5</v>
          </cell>
          <cell r="Q8108">
            <v>11201</v>
          </cell>
        </row>
        <row r="8109">
          <cell r="F8109" t="str">
            <v>2009270907</v>
          </cell>
          <cell r="G8109" t="str">
            <v>物生地</v>
          </cell>
          <cell r="H8109">
            <v>390.25</v>
          </cell>
          <cell r="I8109">
            <v>413.25</v>
          </cell>
          <cell r="J8109">
            <v>103</v>
          </cell>
          <cell r="K8109">
            <v>62</v>
          </cell>
          <cell r="L8109">
            <v>61.25</v>
          </cell>
          <cell r="M8109">
            <v>42</v>
          </cell>
        </row>
        <row r="8109">
          <cell r="O8109">
            <v>61.25</v>
          </cell>
          <cell r="P8109">
            <v>268.25</v>
          </cell>
          <cell r="Q8109">
            <v>10313</v>
          </cell>
        </row>
        <row r="8110">
          <cell r="F8110" t="str">
            <v>2009270908</v>
          </cell>
          <cell r="G8110" t="str">
            <v>物生地</v>
          </cell>
          <cell r="H8110">
            <v>359.75</v>
          </cell>
          <cell r="I8110">
            <v>390.75</v>
          </cell>
          <cell r="J8110">
            <v>88</v>
          </cell>
          <cell r="K8110">
            <v>63</v>
          </cell>
          <cell r="L8110">
            <v>78.75</v>
          </cell>
          <cell r="M8110">
            <v>23</v>
          </cell>
        </row>
        <row r="8110">
          <cell r="O8110">
            <v>78.75</v>
          </cell>
          <cell r="P8110">
            <v>252.75</v>
          </cell>
          <cell r="Q8110">
            <v>11189</v>
          </cell>
        </row>
        <row r="8111">
          <cell r="F8111" t="str">
            <v>2009270909</v>
          </cell>
          <cell r="G8111" t="str">
            <v>物生地</v>
          </cell>
          <cell r="H8111">
            <v>438.25</v>
          </cell>
          <cell r="I8111">
            <v>462.25</v>
          </cell>
          <cell r="J8111">
            <v>109.5</v>
          </cell>
          <cell r="K8111">
            <v>45</v>
          </cell>
          <cell r="L8111">
            <v>93.75</v>
          </cell>
          <cell r="M8111">
            <v>59</v>
          </cell>
        </row>
        <row r="8111">
          <cell r="O8111">
            <v>93.75</v>
          </cell>
          <cell r="P8111">
            <v>307.25</v>
          </cell>
          <cell r="Q8111">
            <v>7812</v>
          </cell>
        </row>
        <row r="8112">
          <cell r="F8112" t="str">
            <v>2009270910</v>
          </cell>
          <cell r="G8112" t="str">
            <v>物生地</v>
          </cell>
          <cell r="H8112">
            <v>427.88</v>
          </cell>
          <cell r="I8112">
            <v>449.88</v>
          </cell>
          <cell r="J8112">
            <v>98</v>
          </cell>
          <cell r="K8112">
            <v>81</v>
          </cell>
          <cell r="L8112">
            <v>76.88</v>
          </cell>
          <cell r="M8112">
            <v>35</v>
          </cell>
        </row>
        <row r="8112">
          <cell r="O8112">
            <v>76.88</v>
          </cell>
          <cell r="P8112">
            <v>290.88</v>
          </cell>
          <cell r="Q8112">
            <v>8917</v>
          </cell>
        </row>
        <row r="8113">
          <cell r="F8113" t="str">
            <v>2009270911</v>
          </cell>
          <cell r="G8113" t="str">
            <v>物生地</v>
          </cell>
          <cell r="H8113">
            <v>0</v>
          </cell>
          <cell r="I8113">
            <v>0</v>
          </cell>
          <cell r="J8113" t="str">
            <v>标记缺考</v>
          </cell>
          <cell r="K8113" t="str">
            <v>标记缺考</v>
          </cell>
          <cell r="L8113" t="str">
            <v>标记缺考</v>
          </cell>
          <cell r="M8113" t="str">
            <v>标记缺考</v>
          </cell>
        </row>
        <row r="8113">
          <cell r="O8113" t="e">
            <v>#VALUE!</v>
          </cell>
        </row>
        <row r="8114">
          <cell r="F8114" t="str">
            <v>2009270912</v>
          </cell>
          <cell r="G8114" t="str">
            <v>物生地</v>
          </cell>
          <cell r="H8114">
            <v>381.25</v>
          </cell>
          <cell r="I8114">
            <v>405.25</v>
          </cell>
          <cell r="J8114">
            <v>108</v>
          </cell>
          <cell r="K8114">
            <v>39</v>
          </cell>
          <cell r="L8114">
            <v>66.25</v>
          </cell>
          <cell r="M8114">
            <v>35</v>
          </cell>
        </row>
        <row r="8114">
          <cell r="O8114">
            <v>66.25</v>
          </cell>
          <cell r="P8114">
            <v>248.25</v>
          </cell>
          <cell r="Q8114">
            <v>11426</v>
          </cell>
        </row>
        <row r="8115">
          <cell r="F8115" t="str">
            <v>2009270913</v>
          </cell>
          <cell r="G8115" t="str">
            <v>物生地</v>
          </cell>
          <cell r="H8115">
            <v>0</v>
          </cell>
          <cell r="I8115">
            <v>0</v>
          </cell>
          <cell r="J8115" t="str">
            <v>标记缺考</v>
          </cell>
          <cell r="K8115" t="str">
            <v>标记缺考</v>
          </cell>
          <cell r="L8115" t="str">
            <v>标记缺考</v>
          </cell>
          <cell r="M8115" t="str">
            <v>标记缺考</v>
          </cell>
        </row>
        <row r="8115">
          <cell r="O8115" t="e">
            <v>#VALUE!</v>
          </cell>
        </row>
        <row r="8116">
          <cell r="F8116" t="str">
            <v>2009270914</v>
          </cell>
          <cell r="G8116" t="str">
            <v>物生地</v>
          </cell>
          <cell r="H8116">
            <v>0</v>
          </cell>
          <cell r="I8116">
            <v>0</v>
          </cell>
          <cell r="J8116" t="str">
            <v>标记缺考</v>
          </cell>
          <cell r="K8116" t="str">
            <v>标记缺考</v>
          </cell>
          <cell r="L8116" t="str">
            <v>标记缺考</v>
          </cell>
          <cell r="M8116" t="str">
            <v>标记缺考</v>
          </cell>
        </row>
        <row r="8116">
          <cell r="O8116" t="e">
            <v>#VALUE!</v>
          </cell>
        </row>
        <row r="8117">
          <cell r="F8117" t="str">
            <v>2009270915</v>
          </cell>
          <cell r="G8117" t="str">
            <v>物生地</v>
          </cell>
          <cell r="H8117">
            <v>347.25</v>
          </cell>
          <cell r="I8117">
            <v>379.25</v>
          </cell>
          <cell r="J8117">
            <v>102.5</v>
          </cell>
          <cell r="K8117">
            <v>38</v>
          </cell>
          <cell r="L8117">
            <v>88.75</v>
          </cell>
          <cell r="M8117">
            <v>21</v>
          </cell>
        </row>
        <row r="8117">
          <cell r="O8117">
            <v>88.75</v>
          </cell>
          <cell r="P8117">
            <v>250.25</v>
          </cell>
          <cell r="Q8117">
            <v>11322</v>
          </cell>
        </row>
        <row r="8118">
          <cell r="F8118" t="str">
            <v>2009270916</v>
          </cell>
          <cell r="G8118" t="str">
            <v>物生地</v>
          </cell>
          <cell r="H8118">
            <v>386.75</v>
          </cell>
          <cell r="I8118">
            <v>413.75</v>
          </cell>
          <cell r="J8118">
            <v>101.5</v>
          </cell>
          <cell r="K8118">
            <v>37</v>
          </cell>
          <cell r="L8118">
            <v>91.25</v>
          </cell>
          <cell r="M8118">
            <v>31</v>
          </cell>
        </row>
        <row r="8118">
          <cell r="O8118">
            <v>91.25</v>
          </cell>
          <cell r="P8118">
            <v>260.75</v>
          </cell>
          <cell r="Q8118">
            <v>10748</v>
          </cell>
        </row>
        <row r="8119">
          <cell r="F8119" t="str">
            <v>2009270917</v>
          </cell>
          <cell r="G8119" t="str">
            <v>物生地</v>
          </cell>
          <cell r="H8119">
            <v>384.25</v>
          </cell>
          <cell r="I8119">
            <v>412.25</v>
          </cell>
          <cell r="J8119">
            <v>100.5</v>
          </cell>
          <cell r="K8119">
            <v>55</v>
          </cell>
          <cell r="L8119">
            <v>83.75</v>
          </cell>
          <cell r="M8119">
            <v>29</v>
          </cell>
        </row>
        <row r="8119">
          <cell r="O8119">
            <v>83.75</v>
          </cell>
          <cell r="P8119">
            <v>268.25</v>
          </cell>
          <cell r="Q8119">
            <v>10313</v>
          </cell>
        </row>
        <row r="8120">
          <cell r="F8120" t="str">
            <v>2009270918</v>
          </cell>
          <cell r="G8120" t="str">
            <v>物生地</v>
          </cell>
          <cell r="H8120">
            <v>396.88</v>
          </cell>
          <cell r="I8120">
            <v>424.88</v>
          </cell>
          <cell r="J8120">
            <v>86.5</v>
          </cell>
          <cell r="K8120">
            <v>75</v>
          </cell>
          <cell r="L8120">
            <v>84.38</v>
          </cell>
          <cell r="M8120">
            <v>50</v>
          </cell>
        </row>
        <row r="8120">
          <cell r="O8120">
            <v>84.38</v>
          </cell>
          <cell r="P8120">
            <v>295.88</v>
          </cell>
          <cell r="Q8120">
            <v>8600</v>
          </cell>
        </row>
        <row r="8121">
          <cell r="F8121" t="str">
            <v>2009270919</v>
          </cell>
          <cell r="G8121" t="str">
            <v>物生地</v>
          </cell>
          <cell r="H8121">
            <v>347.75</v>
          </cell>
          <cell r="I8121">
            <v>374.75</v>
          </cell>
          <cell r="J8121">
            <v>106</v>
          </cell>
          <cell r="K8121">
            <v>35</v>
          </cell>
          <cell r="L8121">
            <v>63.75</v>
          </cell>
          <cell r="M8121">
            <v>18</v>
          </cell>
        </row>
        <row r="8121">
          <cell r="O8121">
            <v>63.75</v>
          </cell>
          <cell r="P8121">
            <v>222.75</v>
          </cell>
          <cell r="Q8121">
            <v>12524</v>
          </cell>
        </row>
        <row r="8122">
          <cell r="F8122" t="str">
            <v>2009270920</v>
          </cell>
          <cell r="G8122" t="str">
            <v>物生地</v>
          </cell>
          <cell r="H8122">
            <v>392</v>
          </cell>
          <cell r="I8122">
            <v>416</v>
          </cell>
          <cell r="J8122">
            <v>100</v>
          </cell>
          <cell r="K8122">
            <v>51</v>
          </cell>
          <cell r="L8122">
            <v>85</v>
          </cell>
          <cell r="M8122">
            <v>42</v>
          </cell>
        </row>
        <row r="8122">
          <cell r="O8122">
            <v>85</v>
          </cell>
          <cell r="P8122">
            <v>278</v>
          </cell>
          <cell r="Q8122">
            <v>9705</v>
          </cell>
        </row>
        <row r="8123">
          <cell r="F8123" t="str">
            <v>2009270921</v>
          </cell>
          <cell r="G8123" t="str">
            <v>物生地</v>
          </cell>
          <cell r="H8123">
            <v>392.63</v>
          </cell>
          <cell r="I8123">
            <v>419.63</v>
          </cell>
          <cell r="J8123">
            <v>98.5</v>
          </cell>
          <cell r="K8123">
            <v>89</v>
          </cell>
          <cell r="L8123">
            <v>48.13</v>
          </cell>
          <cell r="M8123">
            <v>41</v>
          </cell>
        </row>
        <row r="8123">
          <cell r="O8123">
            <v>48.13</v>
          </cell>
          <cell r="P8123">
            <v>276.63</v>
          </cell>
          <cell r="Q8123">
            <v>9797</v>
          </cell>
        </row>
        <row r="8124">
          <cell r="F8124" t="str">
            <v>2009270922</v>
          </cell>
          <cell r="G8124" t="str">
            <v>物生地</v>
          </cell>
          <cell r="H8124">
            <v>452.75</v>
          </cell>
          <cell r="I8124">
            <v>478.75</v>
          </cell>
          <cell r="J8124">
            <v>113</v>
          </cell>
          <cell r="K8124">
            <v>66</v>
          </cell>
          <cell r="L8124">
            <v>103.75</v>
          </cell>
          <cell r="M8124">
            <v>42</v>
          </cell>
        </row>
        <row r="8124">
          <cell r="O8124">
            <v>103.75</v>
          </cell>
          <cell r="P8124">
            <v>324.75</v>
          </cell>
          <cell r="Q8124">
            <v>6509</v>
          </cell>
        </row>
        <row r="8125">
          <cell r="F8125" t="str">
            <v>2009270923</v>
          </cell>
          <cell r="G8125" t="str">
            <v>物生地</v>
          </cell>
          <cell r="H8125">
            <v>411.5</v>
          </cell>
          <cell r="I8125">
            <v>440.5</v>
          </cell>
          <cell r="J8125">
            <v>96.5</v>
          </cell>
          <cell r="K8125">
            <v>85</v>
          </cell>
          <cell r="L8125">
            <v>80</v>
          </cell>
          <cell r="M8125">
            <v>33</v>
          </cell>
        </row>
        <row r="8125">
          <cell r="O8125">
            <v>80</v>
          </cell>
          <cell r="P8125">
            <v>294.5</v>
          </cell>
          <cell r="Q8125">
            <v>8679</v>
          </cell>
        </row>
        <row r="8126">
          <cell r="F8126" t="str">
            <v>2009270924</v>
          </cell>
          <cell r="G8126" t="str">
            <v>物生地</v>
          </cell>
          <cell r="H8126">
            <v>407.88</v>
          </cell>
          <cell r="I8126">
            <v>433.88</v>
          </cell>
          <cell r="J8126">
            <v>95.5</v>
          </cell>
          <cell r="K8126">
            <v>56</v>
          </cell>
          <cell r="L8126">
            <v>79.38</v>
          </cell>
          <cell r="M8126">
            <v>52</v>
          </cell>
        </row>
        <row r="8126">
          <cell r="O8126">
            <v>79.38</v>
          </cell>
          <cell r="P8126">
            <v>282.88</v>
          </cell>
          <cell r="Q8126">
            <v>9421</v>
          </cell>
        </row>
        <row r="8127">
          <cell r="F8127" t="str">
            <v>2009270925</v>
          </cell>
          <cell r="G8127" t="str">
            <v>物生地</v>
          </cell>
          <cell r="H8127">
            <v>359.13</v>
          </cell>
          <cell r="I8127">
            <v>387.13</v>
          </cell>
          <cell r="J8127">
            <v>105.5</v>
          </cell>
          <cell r="K8127">
            <v>24</v>
          </cell>
          <cell r="L8127">
            <v>85.63</v>
          </cell>
          <cell r="M8127">
            <v>30</v>
          </cell>
        </row>
        <row r="8127">
          <cell r="O8127">
            <v>85.63</v>
          </cell>
          <cell r="P8127">
            <v>245.13</v>
          </cell>
          <cell r="Q8127">
            <v>11572</v>
          </cell>
        </row>
        <row r="8128">
          <cell r="F8128" t="str">
            <v>2009270927</v>
          </cell>
          <cell r="G8128" t="str">
            <v>物生地</v>
          </cell>
          <cell r="H8128">
            <v>369.25</v>
          </cell>
          <cell r="I8128">
            <v>394.25</v>
          </cell>
          <cell r="J8128">
            <v>102</v>
          </cell>
          <cell r="K8128">
            <v>48</v>
          </cell>
          <cell r="L8128">
            <v>71.25</v>
          </cell>
          <cell r="M8128">
            <v>23</v>
          </cell>
        </row>
        <row r="8128">
          <cell r="O8128">
            <v>71.25</v>
          </cell>
          <cell r="P8128">
            <v>244.25</v>
          </cell>
          <cell r="Q8128">
            <v>11629</v>
          </cell>
        </row>
        <row r="8129">
          <cell r="F8129" t="str">
            <v>2009270928</v>
          </cell>
          <cell r="G8129" t="str">
            <v>物生地</v>
          </cell>
          <cell r="H8129">
            <v>394.13</v>
          </cell>
          <cell r="I8129">
            <v>421.13</v>
          </cell>
          <cell r="J8129">
            <v>101.5</v>
          </cell>
          <cell r="K8129">
            <v>68</v>
          </cell>
          <cell r="L8129">
            <v>75.63</v>
          </cell>
          <cell r="M8129">
            <v>41</v>
          </cell>
        </row>
        <row r="8129">
          <cell r="O8129">
            <v>75.63</v>
          </cell>
          <cell r="P8129">
            <v>286.13</v>
          </cell>
          <cell r="Q8129">
            <v>9218</v>
          </cell>
        </row>
        <row r="8130">
          <cell r="F8130" t="str">
            <v>2009270929</v>
          </cell>
          <cell r="G8130" t="str">
            <v>物生地</v>
          </cell>
          <cell r="H8130">
            <v>433.88</v>
          </cell>
          <cell r="I8130">
            <v>458.88</v>
          </cell>
          <cell r="J8130">
            <v>101</v>
          </cell>
          <cell r="K8130">
            <v>83</v>
          </cell>
          <cell r="L8130">
            <v>76.88</v>
          </cell>
          <cell r="M8130">
            <v>40</v>
          </cell>
        </row>
        <row r="8130">
          <cell r="O8130">
            <v>76.88</v>
          </cell>
          <cell r="P8130">
            <v>300.88</v>
          </cell>
          <cell r="Q8130">
            <v>8267</v>
          </cell>
        </row>
        <row r="8131">
          <cell r="F8131" t="str">
            <v>2009270930</v>
          </cell>
          <cell r="G8131" t="str">
            <v>物生地</v>
          </cell>
          <cell r="H8131">
            <v>429.38</v>
          </cell>
          <cell r="I8131">
            <v>454.38</v>
          </cell>
          <cell r="J8131">
            <v>99.5</v>
          </cell>
          <cell r="K8131">
            <v>79</v>
          </cell>
          <cell r="L8131">
            <v>76.88</v>
          </cell>
          <cell r="M8131">
            <v>45</v>
          </cell>
        </row>
        <row r="8131">
          <cell r="O8131">
            <v>76.88</v>
          </cell>
          <cell r="P8131">
            <v>300.38</v>
          </cell>
          <cell r="Q8131">
            <v>8309</v>
          </cell>
        </row>
        <row r="8132">
          <cell r="F8132" t="str">
            <v>2009270931</v>
          </cell>
          <cell r="G8132" t="str">
            <v>物生地</v>
          </cell>
          <cell r="H8132">
            <v>408.44</v>
          </cell>
          <cell r="I8132">
            <v>435.44</v>
          </cell>
          <cell r="J8132">
            <v>113.5</v>
          </cell>
          <cell r="K8132">
            <v>55</v>
          </cell>
          <cell r="L8132">
            <v>85.94</v>
          </cell>
          <cell r="M8132">
            <v>29</v>
          </cell>
        </row>
        <row r="8132">
          <cell r="O8132">
            <v>85.94</v>
          </cell>
          <cell r="P8132">
            <v>283.44</v>
          </cell>
          <cell r="Q8132">
            <v>9381</v>
          </cell>
        </row>
        <row r="8133">
          <cell r="F8133" t="str">
            <v>2009270932</v>
          </cell>
          <cell r="G8133" t="str">
            <v>物生地</v>
          </cell>
          <cell r="H8133">
            <v>379</v>
          </cell>
          <cell r="I8133">
            <v>404</v>
          </cell>
          <cell r="J8133">
            <v>96.5</v>
          </cell>
          <cell r="K8133">
            <v>45</v>
          </cell>
          <cell r="L8133">
            <v>72.5</v>
          </cell>
          <cell r="M8133">
            <v>53</v>
          </cell>
        </row>
        <row r="8133">
          <cell r="O8133">
            <v>72.5</v>
          </cell>
          <cell r="P8133">
            <v>267</v>
          </cell>
          <cell r="Q8133">
            <v>10381</v>
          </cell>
        </row>
        <row r="8134">
          <cell r="F8134" t="str">
            <v>2009270933</v>
          </cell>
          <cell r="G8134" t="str">
            <v>物生地</v>
          </cell>
          <cell r="H8134">
            <v>350.38</v>
          </cell>
          <cell r="I8134">
            <v>380.38</v>
          </cell>
          <cell r="J8134">
            <v>85</v>
          </cell>
          <cell r="K8134">
            <v>52</v>
          </cell>
          <cell r="L8134">
            <v>74.38</v>
          </cell>
          <cell r="M8134">
            <v>20</v>
          </cell>
        </row>
        <row r="8134">
          <cell r="O8134">
            <v>74.38</v>
          </cell>
          <cell r="P8134">
            <v>231.38</v>
          </cell>
          <cell r="Q8134">
            <v>12203</v>
          </cell>
        </row>
        <row r="8135">
          <cell r="F8135" t="str">
            <v>2009270934</v>
          </cell>
          <cell r="G8135" t="str">
            <v>物生地</v>
          </cell>
          <cell r="H8135">
            <v>402.75</v>
          </cell>
          <cell r="I8135">
            <v>434.75</v>
          </cell>
          <cell r="J8135">
            <v>90</v>
          </cell>
          <cell r="K8135">
            <v>54</v>
          </cell>
          <cell r="L8135">
            <v>83.75</v>
          </cell>
          <cell r="M8135">
            <v>62</v>
          </cell>
        </row>
        <row r="8135">
          <cell r="O8135">
            <v>83.75</v>
          </cell>
          <cell r="P8135">
            <v>289.75</v>
          </cell>
          <cell r="Q8135">
            <v>8996</v>
          </cell>
        </row>
        <row r="8136">
          <cell r="F8136" t="str">
            <v>2009270935</v>
          </cell>
          <cell r="G8136" t="str">
            <v>物生地</v>
          </cell>
          <cell r="H8136">
            <v>347.75</v>
          </cell>
          <cell r="I8136">
            <v>375.75</v>
          </cell>
          <cell r="J8136">
            <v>104.5</v>
          </cell>
          <cell r="K8136">
            <v>30</v>
          </cell>
          <cell r="L8136">
            <v>71.25</v>
          </cell>
          <cell r="M8136">
            <v>25</v>
          </cell>
        </row>
        <row r="8136">
          <cell r="O8136">
            <v>71.25</v>
          </cell>
          <cell r="P8136">
            <v>230.75</v>
          </cell>
          <cell r="Q8136">
            <v>12229</v>
          </cell>
        </row>
        <row r="8137">
          <cell r="F8137" t="str">
            <v>2009270936</v>
          </cell>
          <cell r="G8137" t="str">
            <v>物生地</v>
          </cell>
          <cell r="H8137">
            <v>398.25</v>
          </cell>
          <cell r="I8137">
            <v>423.25</v>
          </cell>
          <cell r="J8137">
            <v>114</v>
          </cell>
          <cell r="K8137">
            <v>56</v>
          </cell>
          <cell r="L8137">
            <v>71.25</v>
          </cell>
          <cell r="M8137">
            <v>33</v>
          </cell>
        </row>
        <row r="8137">
          <cell r="O8137">
            <v>71.25</v>
          </cell>
          <cell r="P8137">
            <v>274.25</v>
          </cell>
          <cell r="Q8137">
            <v>9940</v>
          </cell>
        </row>
        <row r="8138">
          <cell r="F8138" t="str">
            <v>2009270937</v>
          </cell>
          <cell r="G8138" t="str">
            <v>物生地</v>
          </cell>
          <cell r="H8138">
            <v>338.5</v>
          </cell>
          <cell r="I8138">
            <v>365.5</v>
          </cell>
          <cell r="J8138">
            <v>95</v>
          </cell>
          <cell r="K8138">
            <v>38</v>
          </cell>
          <cell r="L8138">
            <v>52.5</v>
          </cell>
          <cell r="M8138">
            <v>30</v>
          </cell>
        </row>
        <row r="8138">
          <cell r="O8138">
            <v>52.5</v>
          </cell>
          <cell r="P8138">
            <v>215.5</v>
          </cell>
          <cell r="Q8138">
            <v>12805</v>
          </cell>
        </row>
        <row r="8139">
          <cell r="F8139" t="str">
            <v>2009270938</v>
          </cell>
          <cell r="G8139" t="str">
            <v>物生地</v>
          </cell>
          <cell r="H8139">
            <v>349.63</v>
          </cell>
          <cell r="I8139">
            <v>377.63</v>
          </cell>
          <cell r="J8139">
            <v>104</v>
          </cell>
          <cell r="K8139">
            <v>34</v>
          </cell>
          <cell r="L8139">
            <v>70.63</v>
          </cell>
          <cell r="M8139">
            <v>32</v>
          </cell>
        </row>
        <row r="8139">
          <cell r="O8139">
            <v>70.63</v>
          </cell>
          <cell r="P8139">
            <v>240.63</v>
          </cell>
          <cell r="Q8139">
            <v>11809</v>
          </cell>
        </row>
        <row r="8140">
          <cell r="F8140" t="str">
            <v>2009270939</v>
          </cell>
          <cell r="G8140" t="str">
            <v>物化地</v>
          </cell>
          <cell r="H8140">
            <v>408.63</v>
          </cell>
          <cell r="I8140">
            <v>427.63</v>
          </cell>
          <cell r="J8140">
            <v>96.5</v>
          </cell>
          <cell r="K8140">
            <v>50</v>
          </cell>
          <cell r="L8140">
            <v>83.13</v>
          </cell>
          <cell r="M8140">
            <v>42</v>
          </cell>
        </row>
        <row r="8140">
          <cell r="O8140">
            <v>83.13</v>
          </cell>
          <cell r="P8140">
            <v>271.63</v>
          </cell>
          <cell r="Q8140">
            <v>10092</v>
          </cell>
        </row>
        <row r="8141">
          <cell r="F8141" t="str">
            <v>2009270940</v>
          </cell>
          <cell r="G8141" t="str">
            <v>物生地</v>
          </cell>
          <cell r="H8141">
            <v>441.13</v>
          </cell>
          <cell r="I8141">
            <v>465.13</v>
          </cell>
          <cell r="J8141">
            <v>114.5</v>
          </cell>
          <cell r="K8141">
            <v>71</v>
          </cell>
          <cell r="L8141">
            <v>95.63</v>
          </cell>
          <cell r="M8141">
            <v>34</v>
          </cell>
        </row>
        <row r="8141">
          <cell r="O8141">
            <v>95.63</v>
          </cell>
          <cell r="P8141">
            <v>315.13</v>
          </cell>
          <cell r="Q8141">
            <v>7232</v>
          </cell>
        </row>
        <row r="8142">
          <cell r="F8142" t="str">
            <v>2009270941</v>
          </cell>
          <cell r="G8142" t="str">
            <v>物生地</v>
          </cell>
          <cell r="H8142">
            <v>358.38</v>
          </cell>
          <cell r="I8142">
            <v>390.38</v>
          </cell>
          <cell r="J8142">
            <v>94.5</v>
          </cell>
          <cell r="K8142">
            <v>40</v>
          </cell>
          <cell r="L8142">
            <v>106.88</v>
          </cell>
          <cell r="M8142">
            <v>21</v>
          </cell>
        </row>
        <row r="8142">
          <cell r="O8142">
            <v>106.88</v>
          </cell>
          <cell r="P8142">
            <v>262.38</v>
          </cell>
          <cell r="Q8142">
            <v>10650</v>
          </cell>
        </row>
        <row r="8143">
          <cell r="F8143" t="str">
            <v>2009270942</v>
          </cell>
          <cell r="G8143" t="str">
            <v>物生地</v>
          </cell>
          <cell r="H8143">
            <v>369.5</v>
          </cell>
          <cell r="I8143">
            <v>404.5</v>
          </cell>
          <cell r="J8143">
            <v>107</v>
          </cell>
          <cell r="K8143">
            <v>38</v>
          </cell>
          <cell r="L8143">
            <v>87.5</v>
          </cell>
          <cell r="M8143">
            <v>32</v>
          </cell>
        </row>
        <row r="8143">
          <cell r="O8143">
            <v>87.5</v>
          </cell>
          <cell r="P8143">
            <v>264.5</v>
          </cell>
          <cell r="Q8143">
            <v>10525</v>
          </cell>
        </row>
        <row r="8144">
          <cell r="F8144" t="str">
            <v>2009270943</v>
          </cell>
          <cell r="G8144" t="str">
            <v>物生地</v>
          </cell>
          <cell r="H8144">
            <v>0</v>
          </cell>
          <cell r="I8144">
            <v>0</v>
          </cell>
          <cell r="J8144" t="str">
            <v>标记缺考</v>
          </cell>
          <cell r="K8144" t="str">
            <v>标记缺考</v>
          </cell>
          <cell r="L8144" t="str">
            <v>标记缺考</v>
          </cell>
          <cell r="M8144" t="str">
            <v>标记缺考</v>
          </cell>
        </row>
        <row r="8144">
          <cell r="O8144" t="e">
            <v>#VALUE!</v>
          </cell>
        </row>
        <row r="8145">
          <cell r="F8145" t="str">
            <v>2009270944</v>
          </cell>
          <cell r="G8145" t="str">
            <v>物生地</v>
          </cell>
          <cell r="H8145">
            <v>338.25</v>
          </cell>
          <cell r="I8145">
            <v>370.25</v>
          </cell>
          <cell r="J8145">
            <v>105</v>
          </cell>
          <cell r="K8145">
            <v>39</v>
          </cell>
          <cell r="L8145">
            <v>61.25</v>
          </cell>
          <cell r="M8145">
            <v>36</v>
          </cell>
        </row>
        <row r="8145">
          <cell r="O8145">
            <v>61.25</v>
          </cell>
          <cell r="P8145">
            <v>241.25</v>
          </cell>
          <cell r="Q8145">
            <v>11779</v>
          </cell>
        </row>
        <row r="8146">
          <cell r="F8146" t="str">
            <v>2009270945</v>
          </cell>
          <cell r="G8146" t="str">
            <v>物生地</v>
          </cell>
          <cell r="H8146">
            <v>369.94</v>
          </cell>
          <cell r="I8146">
            <v>394.94</v>
          </cell>
          <cell r="J8146">
            <v>100</v>
          </cell>
          <cell r="K8146">
            <v>40</v>
          </cell>
          <cell r="L8146">
            <v>60.94</v>
          </cell>
          <cell r="M8146">
            <v>34</v>
          </cell>
        </row>
        <row r="8146">
          <cell r="O8146">
            <v>60.94</v>
          </cell>
          <cell r="P8146">
            <v>234.94</v>
          </cell>
          <cell r="Q8146">
            <v>12057</v>
          </cell>
        </row>
        <row r="8147">
          <cell r="F8147" t="str">
            <v>2009270946</v>
          </cell>
          <cell r="G8147" t="str">
            <v>物生地</v>
          </cell>
          <cell r="H8147">
            <v>408</v>
          </cell>
          <cell r="I8147">
            <v>432</v>
          </cell>
          <cell r="J8147">
            <v>95.5</v>
          </cell>
          <cell r="K8147">
            <v>64</v>
          </cell>
          <cell r="L8147">
            <v>77.5</v>
          </cell>
          <cell r="M8147">
            <v>46</v>
          </cell>
        </row>
        <row r="8147">
          <cell r="O8147">
            <v>77.5</v>
          </cell>
          <cell r="P8147">
            <v>283</v>
          </cell>
          <cell r="Q8147">
            <v>9408</v>
          </cell>
        </row>
        <row r="8148">
          <cell r="F8148" t="str">
            <v>2009270947</v>
          </cell>
          <cell r="G8148" t="str">
            <v>物生地</v>
          </cell>
          <cell r="H8148">
            <v>400</v>
          </cell>
          <cell r="I8148">
            <v>429</v>
          </cell>
          <cell r="J8148">
            <v>104</v>
          </cell>
          <cell r="K8148">
            <v>39</v>
          </cell>
          <cell r="L8148">
            <v>95</v>
          </cell>
          <cell r="M8148">
            <v>39</v>
          </cell>
        </row>
        <row r="8148">
          <cell r="O8148">
            <v>95</v>
          </cell>
          <cell r="P8148">
            <v>277</v>
          </cell>
          <cell r="Q8148">
            <v>9771</v>
          </cell>
        </row>
        <row r="8149">
          <cell r="F8149" t="str">
            <v>2009270948</v>
          </cell>
          <cell r="G8149" t="str">
            <v>物生地</v>
          </cell>
          <cell r="H8149">
            <v>404</v>
          </cell>
          <cell r="I8149">
            <v>426</v>
          </cell>
          <cell r="J8149">
            <v>96</v>
          </cell>
          <cell r="K8149">
            <v>57</v>
          </cell>
          <cell r="L8149">
            <v>90</v>
          </cell>
          <cell r="M8149">
            <v>31</v>
          </cell>
        </row>
        <row r="8149">
          <cell r="O8149">
            <v>90</v>
          </cell>
          <cell r="P8149">
            <v>274</v>
          </cell>
          <cell r="Q8149">
            <v>9953</v>
          </cell>
        </row>
        <row r="8150">
          <cell r="F8150" t="str">
            <v>2009270949</v>
          </cell>
          <cell r="G8150" t="str">
            <v>物生地</v>
          </cell>
          <cell r="H8150">
            <v>407.75</v>
          </cell>
          <cell r="I8150">
            <v>428.75</v>
          </cell>
          <cell r="J8150">
            <v>105</v>
          </cell>
          <cell r="K8150">
            <v>42</v>
          </cell>
          <cell r="L8150">
            <v>73.75</v>
          </cell>
          <cell r="M8150">
            <v>53</v>
          </cell>
        </row>
        <row r="8150">
          <cell r="O8150">
            <v>73.75</v>
          </cell>
          <cell r="P8150">
            <v>273.75</v>
          </cell>
          <cell r="Q8150">
            <v>9966</v>
          </cell>
        </row>
        <row r="8151">
          <cell r="F8151" t="str">
            <v>2009270950</v>
          </cell>
          <cell r="G8151" t="str">
            <v>物生地</v>
          </cell>
          <cell r="H8151">
            <v>409.38</v>
          </cell>
          <cell r="I8151">
            <v>432.38</v>
          </cell>
          <cell r="J8151">
            <v>107</v>
          </cell>
          <cell r="K8151">
            <v>44</v>
          </cell>
          <cell r="L8151">
            <v>99.38</v>
          </cell>
          <cell r="M8151">
            <v>28</v>
          </cell>
        </row>
        <row r="8151">
          <cell r="O8151">
            <v>99.38</v>
          </cell>
          <cell r="P8151">
            <v>278.38</v>
          </cell>
          <cell r="Q8151">
            <v>9686</v>
          </cell>
        </row>
        <row r="8152">
          <cell r="F8152" t="str">
            <v>2009270951</v>
          </cell>
          <cell r="G8152" t="str">
            <v>物生地</v>
          </cell>
          <cell r="H8152">
            <v>408.88</v>
          </cell>
          <cell r="I8152">
            <v>435.88</v>
          </cell>
          <cell r="J8152">
            <v>97</v>
          </cell>
          <cell r="K8152">
            <v>41</v>
          </cell>
          <cell r="L8152">
            <v>101.88</v>
          </cell>
          <cell r="M8152">
            <v>42</v>
          </cell>
        </row>
        <row r="8152">
          <cell r="O8152">
            <v>101.88</v>
          </cell>
          <cell r="P8152">
            <v>281.88</v>
          </cell>
          <cell r="Q8152">
            <v>9481</v>
          </cell>
        </row>
        <row r="8153">
          <cell r="F8153" t="str">
            <v>2009270952</v>
          </cell>
          <cell r="G8153" t="str">
            <v>物生地</v>
          </cell>
          <cell r="H8153">
            <v>394.75</v>
          </cell>
          <cell r="I8153">
            <v>422.75</v>
          </cell>
          <cell r="J8153">
            <v>100.5</v>
          </cell>
          <cell r="K8153">
            <v>52</v>
          </cell>
          <cell r="L8153">
            <v>96.25</v>
          </cell>
          <cell r="M8153">
            <v>45</v>
          </cell>
        </row>
        <row r="8153">
          <cell r="O8153">
            <v>96.25</v>
          </cell>
          <cell r="P8153">
            <v>293.75</v>
          </cell>
          <cell r="Q8153">
            <v>8732</v>
          </cell>
        </row>
        <row r="8154">
          <cell r="F8154" t="str">
            <v>2009270953</v>
          </cell>
          <cell r="G8154" t="str">
            <v>物生地</v>
          </cell>
          <cell r="H8154">
            <v>442.25</v>
          </cell>
          <cell r="I8154">
            <v>467.25</v>
          </cell>
          <cell r="J8154">
            <v>100</v>
          </cell>
          <cell r="K8154">
            <v>60</v>
          </cell>
          <cell r="L8154">
            <v>106.25</v>
          </cell>
          <cell r="M8154">
            <v>56</v>
          </cell>
        </row>
        <row r="8154">
          <cell r="O8154">
            <v>106.25</v>
          </cell>
          <cell r="P8154">
            <v>322.25</v>
          </cell>
          <cell r="Q8154">
            <v>6685</v>
          </cell>
        </row>
        <row r="8155">
          <cell r="F8155" t="str">
            <v>2009271001</v>
          </cell>
          <cell r="G8155" t="str">
            <v>物化地</v>
          </cell>
          <cell r="H8155">
            <v>449.38</v>
          </cell>
          <cell r="I8155">
            <v>465.38</v>
          </cell>
          <cell r="J8155">
            <v>98</v>
          </cell>
          <cell r="K8155">
            <v>61</v>
          </cell>
          <cell r="L8155">
            <v>94.38</v>
          </cell>
          <cell r="M8155">
            <v>63</v>
          </cell>
        </row>
        <row r="8155">
          <cell r="O8155">
            <v>94.38</v>
          </cell>
          <cell r="P8155">
            <v>316.38</v>
          </cell>
          <cell r="Q8155">
            <v>7136</v>
          </cell>
        </row>
        <row r="8156">
          <cell r="F8156" t="str">
            <v>2009271002</v>
          </cell>
          <cell r="G8156" t="str">
            <v>物化地</v>
          </cell>
          <cell r="H8156">
            <v>512.13</v>
          </cell>
          <cell r="I8156">
            <v>523.13</v>
          </cell>
          <cell r="J8156">
            <v>103.5</v>
          </cell>
          <cell r="K8156">
            <v>72</v>
          </cell>
          <cell r="L8156">
            <v>90.63</v>
          </cell>
          <cell r="M8156">
            <v>86</v>
          </cell>
        </row>
        <row r="8156">
          <cell r="O8156">
            <v>90.63</v>
          </cell>
          <cell r="P8156">
            <v>352.13</v>
          </cell>
          <cell r="Q8156">
            <v>4641</v>
          </cell>
        </row>
        <row r="8157">
          <cell r="F8157" t="str">
            <v>2009271003</v>
          </cell>
          <cell r="G8157" t="str">
            <v>物化地</v>
          </cell>
          <cell r="H8157">
            <v>434.75</v>
          </cell>
          <cell r="I8157">
            <v>449.75</v>
          </cell>
          <cell r="J8157">
            <v>109.5</v>
          </cell>
          <cell r="K8157">
            <v>47</v>
          </cell>
          <cell r="L8157">
            <v>76.25</v>
          </cell>
          <cell r="M8157">
            <v>53</v>
          </cell>
        </row>
        <row r="8157">
          <cell r="O8157">
            <v>76.25</v>
          </cell>
          <cell r="P8157">
            <v>285.75</v>
          </cell>
          <cell r="Q8157">
            <v>9243</v>
          </cell>
        </row>
        <row r="8158">
          <cell r="F8158" t="str">
            <v>2009271004</v>
          </cell>
          <cell r="G8158" t="str">
            <v>物化地</v>
          </cell>
          <cell r="H8158">
            <v>503.5</v>
          </cell>
          <cell r="I8158">
            <v>514.5</v>
          </cell>
          <cell r="J8158">
            <v>98</v>
          </cell>
          <cell r="K8158">
            <v>86</v>
          </cell>
          <cell r="L8158">
            <v>97.5</v>
          </cell>
          <cell r="M8158">
            <v>64</v>
          </cell>
        </row>
        <row r="8158">
          <cell r="O8158">
            <v>97.5</v>
          </cell>
          <cell r="P8158">
            <v>345.5</v>
          </cell>
          <cell r="Q8158">
            <v>5122</v>
          </cell>
        </row>
        <row r="8159">
          <cell r="F8159" t="str">
            <v>2009271005</v>
          </cell>
          <cell r="G8159" t="str">
            <v>物化地</v>
          </cell>
          <cell r="H8159">
            <v>374.5</v>
          </cell>
          <cell r="I8159">
            <v>396.5</v>
          </cell>
          <cell r="J8159">
            <v>99.5</v>
          </cell>
          <cell r="K8159">
            <v>34</v>
          </cell>
          <cell r="L8159">
            <v>95</v>
          </cell>
          <cell r="M8159">
            <v>21</v>
          </cell>
        </row>
        <row r="8159">
          <cell r="O8159">
            <v>95</v>
          </cell>
          <cell r="P8159">
            <v>249.5</v>
          </cell>
          <cell r="Q8159">
            <v>11360</v>
          </cell>
        </row>
        <row r="8160">
          <cell r="F8160" t="str">
            <v>2009271006</v>
          </cell>
          <cell r="G8160" t="str">
            <v>物化地</v>
          </cell>
          <cell r="H8160">
            <v>404.5</v>
          </cell>
          <cell r="I8160">
            <v>425.5</v>
          </cell>
          <cell r="J8160">
            <v>110</v>
          </cell>
          <cell r="K8160">
            <v>45</v>
          </cell>
          <cell r="L8160">
            <v>77.5</v>
          </cell>
          <cell r="M8160">
            <v>35</v>
          </cell>
        </row>
        <row r="8160">
          <cell r="O8160">
            <v>77.5</v>
          </cell>
          <cell r="P8160">
            <v>267.5</v>
          </cell>
          <cell r="Q8160">
            <v>10347</v>
          </cell>
        </row>
        <row r="8161">
          <cell r="F8161" t="str">
            <v>2009271007</v>
          </cell>
          <cell r="G8161" t="str">
            <v>物化地</v>
          </cell>
          <cell r="H8161">
            <v>503.63</v>
          </cell>
          <cell r="I8161">
            <v>516.63</v>
          </cell>
          <cell r="J8161">
            <v>106</v>
          </cell>
          <cell r="K8161">
            <v>92</v>
          </cell>
          <cell r="L8161">
            <v>100.63</v>
          </cell>
          <cell r="M8161">
            <v>66</v>
          </cell>
        </row>
        <row r="8161">
          <cell r="O8161">
            <v>100.63</v>
          </cell>
          <cell r="P8161">
            <v>364.63</v>
          </cell>
          <cell r="Q8161">
            <v>3759</v>
          </cell>
        </row>
        <row r="8162">
          <cell r="F8162" t="str">
            <v>2009271008</v>
          </cell>
          <cell r="G8162" t="str">
            <v>物化地</v>
          </cell>
          <cell r="H8162">
            <v>486.13</v>
          </cell>
          <cell r="I8162">
            <v>501.13</v>
          </cell>
          <cell r="J8162">
            <v>92</v>
          </cell>
          <cell r="K8162">
            <v>89</v>
          </cell>
          <cell r="L8162">
            <v>108.13</v>
          </cell>
          <cell r="M8162">
            <v>54</v>
          </cell>
        </row>
        <row r="8162">
          <cell r="O8162">
            <v>108.13</v>
          </cell>
          <cell r="P8162">
            <v>343.13</v>
          </cell>
          <cell r="Q8162">
            <v>5266</v>
          </cell>
        </row>
        <row r="8163">
          <cell r="F8163" t="str">
            <v>2009271009</v>
          </cell>
          <cell r="G8163" t="str">
            <v>物化地</v>
          </cell>
          <cell r="H8163">
            <v>377.13</v>
          </cell>
          <cell r="I8163">
            <v>402.13</v>
          </cell>
          <cell r="J8163">
            <v>96</v>
          </cell>
          <cell r="K8163">
            <v>47</v>
          </cell>
          <cell r="L8163">
            <v>73.13</v>
          </cell>
          <cell r="M8163">
            <v>44</v>
          </cell>
        </row>
        <row r="8163">
          <cell r="O8163">
            <v>73.13</v>
          </cell>
          <cell r="P8163">
            <v>260.13</v>
          </cell>
          <cell r="Q8163">
            <v>10785</v>
          </cell>
        </row>
        <row r="8164">
          <cell r="F8164" t="str">
            <v>2009271010</v>
          </cell>
          <cell r="G8164" t="str">
            <v>物化地</v>
          </cell>
          <cell r="H8164">
            <v>402.88</v>
          </cell>
          <cell r="I8164">
            <v>426.88</v>
          </cell>
          <cell r="J8164">
            <v>107</v>
          </cell>
          <cell r="K8164">
            <v>41</v>
          </cell>
          <cell r="L8164">
            <v>101.88</v>
          </cell>
          <cell r="M8164">
            <v>32</v>
          </cell>
        </row>
        <row r="8164">
          <cell r="O8164">
            <v>101.88</v>
          </cell>
          <cell r="P8164">
            <v>281.88</v>
          </cell>
          <cell r="Q8164">
            <v>9481</v>
          </cell>
        </row>
        <row r="8165">
          <cell r="F8165" t="str">
            <v>2009271011</v>
          </cell>
          <cell r="G8165" t="str">
            <v>物化地</v>
          </cell>
          <cell r="H8165">
            <v>362</v>
          </cell>
          <cell r="I8165">
            <v>387</v>
          </cell>
          <cell r="J8165">
            <v>116</v>
          </cell>
          <cell r="K8165">
            <v>37</v>
          </cell>
          <cell r="L8165">
            <v>85</v>
          </cell>
          <cell r="M8165">
            <v>18</v>
          </cell>
        </row>
        <row r="8165">
          <cell r="O8165">
            <v>85</v>
          </cell>
          <cell r="P8165">
            <v>256</v>
          </cell>
          <cell r="Q8165">
            <v>11001</v>
          </cell>
        </row>
        <row r="8166">
          <cell r="F8166" t="str">
            <v>2009271012</v>
          </cell>
          <cell r="G8166" t="str">
            <v>物化地</v>
          </cell>
          <cell r="H8166">
            <v>421.63</v>
          </cell>
          <cell r="I8166">
            <v>438.63</v>
          </cell>
          <cell r="J8166">
            <v>92</v>
          </cell>
          <cell r="K8166">
            <v>74</v>
          </cell>
          <cell r="L8166">
            <v>80.63</v>
          </cell>
          <cell r="M8166">
            <v>55</v>
          </cell>
        </row>
        <row r="8166">
          <cell r="O8166">
            <v>80.63</v>
          </cell>
          <cell r="P8166">
            <v>301.63</v>
          </cell>
          <cell r="Q8166">
            <v>8214</v>
          </cell>
        </row>
        <row r="8167">
          <cell r="F8167" t="str">
            <v>2009271013</v>
          </cell>
          <cell r="G8167" t="str">
            <v>物化地</v>
          </cell>
          <cell r="H8167">
            <v>461.88</v>
          </cell>
          <cell r="I8167">
            <v>474.88</v>
          </cell>
          <cell r="J8167">
            <v>91</v>
          </cell>
          <cell r="K8167">
            <v>84</v>
          </cell>
          <cell r="L8167">
            <v>111.88</v>
          </cell>
          <cell r="M8167">
            <v>38</v>
          </cell>
        </row>
        <row r="8167">
          <cell r="O8167">
            <v>111.88</v>
          </cell>
          <cell r="P8167">
            <v>324.88</v>
          </cell>
          <cell r="Q8167">
            <v>6496</v>
          </cell>
        </row>
        <row r="8168">
          <cell r="F8168" t="str">
            <v>2009271014</v>
          </cell>
          <cell r="G8168" t="str">
            <v>物化地</v>
          </cell>
          <cell r="H8168">
            <v>375.13</v>
          </cell>
          <cell r="I8168">
            <v>397.13</v>
          </cell>
          <cell r="J8168">
            <v>106.5</v>
          </cell>
          <cell r="K8168">
            <v>56</v>
          </cell>
          <cell r="L8168">
            <v>70.63</v>
          </cell>
          <cell r="M8168">
            <v>19</v>
          </cell>
        </row>
        <row r="8168">
          <cell r="O8168">
            <v>70.63</v>
          </cell>
          <cell r="P8168">
            <v>252.13</v>
          </cell>
          <cell r="Q8168">
            <v>11220</v>
          </cell>
        </row>
        <row r="8169">
          <cell r="F8169" t="str">
            <v>2009271015</v>
          </cell>
          <cell r="G8169" t="str">
            <v>物化地</v>
          </cell>
          <cell r="H8169">
            <v>460.75</v>
          </cell>
          <cell r="I8169">
            <v>474.75</v>
          </cell>
          <cell r="J8169">
            <v>97.5</v>
          </cell>
          <cell r="K8169">
            <v>105</v>
          </cell>
          <cell r="L8169">
            <v>61.25</v>
          </cell>
          <cell r="M8169">
            <v>45</v>
          </cell>
        </row>
        <row r="8169">
          <cell r="O8169">
            <v>61.25</v>
          </cell>
          <cell r="P8169">
            <v>308.75</v>
          </cell>
          <cell r="Q8169">
            <v>7699</v>
          </cell>
        </row>
        <row r="8170">
          <cell r="F8170" t="str">
            <v>2009271016</v>
          </cell>
          <cell r="G8170" t="str">
            <v>物化地</v>
          </cell>
          <cell r="H8170">
            <v>473.63</v>
          </cell>
          <cell r="I8170">
            <v>493.63</v>
          </cell>
          <cell r="J8170">
            <v>111</v>
          </cell>
          <cell r="K8170">
            <v>73</v>
          </cell>
          <cell r="L8170">
            <v>100.63</v>
          </cell>
          <cell r="M8170">
            <v>46</v>
          </cell>
        </row>
        <row r="8170">
          <cell r="O8170">
            <v>100.63</v>
          </cell>
          <cell r="P8170">
            <v>330.63</v>
          </cell>
          <cell r="Q8170">
            <v>6109</v>
          </cell>
        </row>
        <row r="8171">
          <cell r="F8171" t="str">
            <v>2009271017</v>
          </cell>
          <cell r="G8171" t="str">
            <v>物化地</v>
          </cell>
          <cell r="H8171">
            <v>438.25</v>
          </cell>
          <cell r="I8171">
            <v>461.25</v>
          </cell>
          <cell r="J8171">
            <v>98.5</v>
          </cell>
          <cell r="K8171">
            <v>72</v>
          </cell>
          <cell r="L8171">
            <v>83.75</v>
          </cell>
          <cell r="M8171">
            <v>50</v>
          </cell>
        </row>
        <row r="8171">
          <cell r="O8171">
            <v>83.75</v>
          </cell>
          <cell r="P8171">
            <v>304.25</v>
          </cell>
          <cell r="Q8171">
            <v>8025</v>
          </cell>
        </row>
        <row r="8172">
          <cell r="F8172" t="str">
            <v>2009271018</v>
          </cell>
          <cell r="G8172" t="str">
            <v>物化地</v>
          </cell>
          <cell r="H8172">
            <v>417.5</v>
          </cell>
          <cell r="I8172">
            <v>438.5</v>
          </cell>
          <cell r="J8172">
            <v>108</v>
          </cell>
          <cell r="K8172">
            <v>68</v>
          </cell>
          <cell r="L8172">
            <v>57.5</v>
          </cell>
          <cell r="M8172">
            <v>49</v>
          </cell>
        </row>
        <row r="8172">
          <cell r="O8172">
            <v>57.5</v>
          </cell>
          <cell r="P8172">
            <v>282.5</v>
          </cell>
          <cell r="Q8172">
            <v>9447</v>
          </cell>
        </row>
        <row r="8173">
          <cell r="F8173" t="str">
            <v>2009271019</v>
          </cell>
          <cell r="G8173" t="str">
            <v>物化地</v>
          </cell>
          <cell r="H8173">
            <v>382.25</v>
          </cell>
          <cell r="I8173">
            <v>405.25</v>
          </cell>
          <cell r="J8173">
            <v>102.5</v>
          </cell>
          <cell r="K8173">
            <v>31</v>
          </cell>
          <cell r="L8173">
            <v>98.75</v>
          </cell>
          <cell r="M8173">
            <v>28</v>
          </cell>
        </row>
        <row r="8173">
          <cell r="O8173">
            <v>98.75</v>
          </cell>
          <cell r="P8173">
            <v>260.25</v>
          </cell>
          <cell r="Q8173">
            <v>10776</v>
          </cell>
        </row>
        <row r="8174">
          <cell r="F8174" t="str">
            <v>2009271020</v>
          </cell>
          <cell r="G8174" t="str">
            <v>物化地</v>
          </cell>
          <cell r="H8174">
            <v>424.75</v>
          </cell>
          <cell r="I8174">
            <v>444.75</v>
          </cell>
          <cell r="J8174">
            <v>100.5</v>
          </cell>
          <cell r="K8174">
            <v>51</v>
          </cell>
          <cell r="L8174">
            <v>81.25</v>
          </cell>
          <cell r="M8174">
            <v>55</v>
          </cell>
        </row>
        <row r="8174">
          <cell r="O8174">
            <v>81.25</v>
          </cell>
          <cell r="P8174">
            <v>287.75</v>
          </cell>
          <cell r="Q8174">
            <v>9113</v>
          </cell>
        </row>
        <row r="8175">
          <cell r="F8175" t="str">
            <v>2009271021</v>
          </cell>
          <cell r="G8175" t="str">
            <v>物化地</v>
          </cell>
          <cell r="H8175">
            <v>501.5</v>
          </cell>
          <cell r="I8175">
            <v>513.5</v>
          </cell>
          <cell r="J8175">
            <v>106</v>
          </cell>
          <cell r="K8175">
            <v>73</v>
          </cell>
          <cell r="L8175">
            <v>102.5</v>
          </cell>
          <cell r="M8175">
            <v>71</v>
          </cell>
        </row>
        <row r="8175">
          <cell r="O8175">
            <v>102.5</v>
          </cell>
          <cell r="P8175">
            <v>352.5</v>
          </cell>
          <cell r="Q8175">
            <v>4622</v>
          </cell>
        </row>
        <row r="8176">
          <cell r="F8176" t="str">
            <v>2009271022</v>
          </cell>
          <cell r="G8176" t="str">
            <v>物化地</v>
          </cell>
          <cell r="H8176">
            <v>447.75</v>
          </cell>
          <cell r="I8176">
            <v>460.75</v>
          </cell>
          <cell r="J8176">
            <v>109</v>
          </cell>
          <cell r="K8176">
            <v>58</v>
          </cell>
          <cell r="L8176">
            <v>88.75</v>
          </cell>
          <cell r="M8176">
            <v>47</v>
          </cell>
        </row>
        <row r="8176">
          <cell r="O8176">
            <v>88.75</v>
          </cell>
          <cell r="P8176">
            <v>302.75</v>
          </cell>
          <cell r="Q8176">
            <v>8140</v>
          </cell>
        </row>
        <row r="8177">
          <cell r="F8177" t="str">
            <v>2009271023</v>
          </cell>
          <cell r="G8177" t="str">
            <v>物化地</v>
          </cell>
          <cell r="H8177">
            <v>466.75</v>
          </cell>
          <cell r="I8177">
            <v>485.75</v>
          </cell>
          <cell r="J8177">
            <v>110</v>
          </cell>
          <cell r="K8177">
            <v>89</v>
          </cell>
          <cell r="L8177">
            <v>93.75</v>
          </cell>
          <cell r="M8177">
            <v>52</v>
          </cell>
        </row>
        <row r="8177">
          <cell r="O8177">
            <v>93.75</v>
          </cell>
          <cell r="P8177">
            <v>344.75</v>
          </cell>
          <cell r="Q8177">
            <v>5167</v>
          </cell>
        </row>
        <row r="8178">
          <cell r="F8178" t="str">
            <v>2009271024</v>
          </cell>
          <cell r="G8178" t="str">
            <v>物化地</v>
          </cell>
          <cell r="H8178">
            <v>412.38</v>
          </cell>
          <cell r="I8178">
            <v>426.38</v>
          </cell>
          <cell r="J8178">
            <v>113.5</v>
          </cell>
          <cell r="K8178">
            <v>37</v>
          </cell>
          <cell r="L8178">
            <v>81.88</v>
          </cell>
          <cell r="M8178">
            <v>45</v>
          </cell>
        </row>
        <row r="8178">
          <cell r="O8178">
            <v>81.88</v>
          </cell>
          <cell r="P8178">
            <v>277.38</v>
          </cell>
          <cell r="Q8178">
            <v>9755</v>
          </cell>
        </row>
        <row r="8179">
          <cell r="F8179" t="str">
            <v>2009271025</v>
          </cell>
          <cell r="G8179" t="str">
            <v>物化地</v>
          </cell>
          <cell r="H8179">
            <v>369.38</v>
          </cell>
          <cell r="I8179">
            <v>386.38</v>
          </cell>
          <cell r="J8179">
            <v>92.5</v>
          </cell>
          <cell r="K8179">
            <v>35</v>
          </cell>
          <cell r="L8179">
            <v>86.88</v>
          </cell>
          <cell r="M8179">
            <v>32</v>
          </cell>
        </row>
        <row r="8179">
          <cell r="O8179">
            <v>86.88</v>
          </cell>
          <cell r="P8179">
            <v>246.38</v>
          </cell>
          <cell r="Q8179">
            <v>11514</v>
          </cell>
        </row>
        <row r="8180">
          <cell r="F8180" t="str">
            <v>2009271026</v>
          </cell>
          <cell r="G8180" t="str">
            <v>物化地</v>
          </cell>
          <cell r="H8180">
            <v>454.5</v>
          </cell>
          <cell r="I8180">
            <v>476.5</v>
          </cell>
          <cell r="J8180">
            <v>100.5</v>
          </cell>
          <cell r="K8180">
            <v>66</v>
          </cell>
          <cell r="L8180">
            <v>90</v>
          </cell>
          <cell r="M8180">
            <v>67</v>
          </cell>
        </row>
        <row r="8180">
          <cell r="O8180">
            <v>90</v>
          </cell>
          <cell r="P8180">
            <v>323.5</v>
          </cell>
          <cell r="Q8180">
            <v>6592</v>
          </cell>
        </row>
        <row r="8181">
          <cell r="F8181" t="str">
            <v>2009271027</v>
          </cell>
          <cell r="G8181" t="str">
            <v>物化地</v>
          </cell>
          <cell r="H8181">
            <v>463.69</v>
          </cell>
          <cell r="I8181">
            <v>476.69</v>
          </cell>
          <cell r="J8181">
            <v>95.5</v>
          </cell>
          <cell r="K8181">
            <v>66</v>
          </cell>
          <cell r="L8181">
            <v>87.19</v>
          </cell>
          <cell r="M8181">
            <v>62</v>
          </cell>
        </row>
        <row r="8181">
          <cell r="O8181">
            <v>87.19</v>
          </cell>
          <cell r="P8181">
            <v>310.69</v>
          </cell>
          <cell r="Q8181">
            <v>7573</v>
          </cell>
        </row>
        <row r="8182">
          <cell r="F8182" t="str">
            <v>2009271028</v>
          </cell>
          <cell r="G8182" t="str">
            <v>物化地</v>
          </cell>
          <cell r="H8182">
            <v>425</v>
          </cell>
          <cell r="I8182">
            <v>441</v>
          </cell>
          <cell r="J8182">
            <v>107.5</v>
          </cell>
          <cell r="K8182">
            <v>54</v>
          </cell>
          <cell r="L8182">
            <v>92.5</v>
          </cell>
          <cell r="M8182">
            <v>30</v>
          </cell>
        </row>
        <row r="8182">
          <cell r="O8182">
            <v>92.5</v>
          </cell>
          <cell r="P8182">
            <v>284</v>
          </cell>
          <cell r="Q8182">
            <v>9345</v>
          </cell>
        </row>
        <row r="8183">
          <cell r="F8183" t="str">
            <v>2009271029</v>
          </cell>
          <cell r="G8183" t="str">
            <v>物化地</v>
          </cell>
          <cell r="H8183">
            <v>469.25</v>
          </cell>
          <cell r="I8183">
            <v>486.25</v>
          </cell>
          <cell r="J8183">
            <v>100</v>
          </cell>
          <cell r="K8183">
            <v>70</v>
          </cell>
          <cell r="L8183">
            <v>96.25</v>
          </cell>
          <cell r="M8183">
            <v>73</v>
          </cell>
        </row>
        <row r="8183">
          <cell r="O8183">
            <v>96.25</v>
          </cell>
          <cell r="P8183">
            <v>339.25</v>
          </cell>
          <cell r="Q8183">
            <v>5532</v>
          </cell>
        </row>
        <row r="8184">
          <cell r="F8184" t="str">
            <v>2009271030</v>
          </cell>
          <cell r="G8184" t="str">
            <v>物化地</v>
          </cell>
          <cell r="H8184">
            <v>434.38</v>
          </cell>
          <cell r="I8184">
            <v>453.38</v>
          </cell>
          <cell r="J8184">
            <v>103.5</v>
          </cell>
          <cell r="K8184">
            <v>78</v>
          </cell>
          <cell r="L8184">
            <v>81.88</v>
          </cell>
          <cell r="M8184">
            <v>37</v>
          </cell>
        </row>
        <row r="8184">
          <cell r="O8184">
            <v>81.88</v>
          </cell>
          <cell r="P8184">
            <v>300.38</v>
          </cell>
          <cell r="Q8184">
            <v>8309</v>
          </cell>
        </row>
        <row r="8185">
          <cell r="F8185" t="str">
            <v>2009271031</v>
          </cell>
          <cell r="G8185" t="str">
            <v>物化地</v>
          </cell>
          <cell r="H8185">
            <v>433.75</v>
          </cell>
          <cell r="I8185">
            <v>450.75</v>
          </cell>
          <cell r="J8185">
            <v>98.5</v>
          </cell>
          <cell r="K8185">
            <v>59</v>
          </cell>
          <cell r="L8185">
            <v>106.25</v>
          </cell>
          <cell r="M8185">
            <v>43</v>
          </cell>
        </row>
        <row r="8185">
          <cell r="O8185">
            <v>106.25</v>
          </cell>
          <cell r="P8185">
            <v>306.75</v>
          </cell>
          <cell r="Q8185">
            <v>7845</v>
          </cell>
        </row>
        <row r="8186">
          <cell r="F8186" t="str">
            <v>2009271032</v>
          </cell>
          <cell r="G8186" t="str">
            <v>物化地</v>
          </cell>
          <cell r="H8186">
            <v>472.13</v>
          </cell>
          <cell r="I8186">
            <v>495.13</v>
          </cell>
          <cell r="J8186">
            <v>94</v>
          </cell>
          <cell r="K8186">
            <v>85</v>
          </cell>
          <cell r="L8186">
            <v>118.13</v>
          </cell>
          <cell r="M8186">
            <v>46</v>
          </cell>
        </row>
        <row r="8186">
          <cell r="O8186">
            <v>118.13</v>
          </cell>
          <cell r="P8186">
            <v>343.13</v>
          </cell>
          <cell r="Q8186">
            <v>5266</v>
          </cell>
        </row>
        <row r="8187">
          <cell r="F8187" t="str">
            <v>2009271033</v>
          </cell>
          <cell r="G8187" t="str">
            <v>物化地</v>
          </cell>
          <cell r="H8187">
            <v>420</v>
          </cell>
          <cell r="I8187">
            <v>433</v>
          </cell>
          <cell r="J8187">
            <v>113.5</v>
          </cell>
          <cell r="K8187">
            <v>47</v>
          </cell>
          <cell r="L8187">
            <v>82.5</v>
          </cell>
          <cell r="M8187">
            <v>32</v>
          </cell>
        </row>
        <row r="8187">
          <cell r="O8187">
            <v>82.5</v>
          </cell>
          <cell r="P8187">
            <v>275</v>
          </cell>
          <cell r="Q8187">
            <v>9895</v>
          </cell>
        </row>
        <row r="8188">
          <cell r="F8188" t="str">
            <v>2009271034</v>
          </cell>
          <cell r="G8188" t="str">
            <v>物化地</v>
          </cell>
          <cell r="H8188">
            <v>438.13</v>
          </cell>
          <cell r="I8188">
            <v>452.13</v>
          </cell>
          <cell r="J8188">
            <v>92.5</v>
          </cell>
          <cell r="K8188">
            <v>89</v>
          </cell>
          <cell r="L8188">
            <v>65.63</v>
          </cell>
          <cell r="M8188">
            <v>49</v>
          </cell>
        </row>
        <row r="8188">
          <cell r="O8188">
            <v>65.63</v>
          </cell>
          <cell r="P8188">
            <v>296.13</v>
          </cell>
          <cell r="Q8188">
            <v>8585</v>
          </cell>
        </row>
        <row r="8189">
          <cell r="F8189" t="str">
            <v>2009271035</v>
          </cell>
          <cell r="G8189" t="str">
            <v>物化地</v>
          </cell>
          <cell r="H8189">
            <v>437.75</v>
          </cell>
          <cell r="I8189">
            <v>452.75</v>
          </cell>
          <cell r="J8189">
            <v>105.5</v>
          </cell>
          <cell r="K8189">
            <v>55</v>
          </cell>
          <cell r="L8189">
            <v>86.25</v>
          </cell>
          <cell r="M8189">
            <v>41</v>
          </cell>
        </row>
        <row r="8189">
          <cell r="O8189">
            <v>86.25</v>
          </cell>
          <cell r="P8189">
            <v>287.75</v>
          </cell>
          <cell r="Q8189">
            <v>9113</v>
          </cell>
        </row>
        <row r="8190">
          <cell r="F8190" t="str">
            <v>2009271036</v>
          </cell>
          <cell r="G8190" t="str">
            <v>物化地</v>
          </cell>
          <cell r="H8190">
            <v>446.25</v>
          </cell>
          <cell r="I8190">
            <v>466.25</v>
          </cell>
          <cell r="J8190">
            <v>108.5</v>
          </cell>
          <cell r="K8190">
            <v>66</v>
          </cell>
          <cell r="L8190">
            <v>98.75</v>
          </cell>
          <cell r="M8190">
            <v>49</v>
          </cell>
        </row>
        <row r="8190">
          <cell r="O8190">
            <v>98.75</v>
          </cell>
          <cell r="P8190">
            <v>322.25</v>
          </cell>
          <cell r="Q8190">
            <v>6685</v>
          </cell>
        </row>
        <row r="8191">
          <cell r="F8191" t="str">
            <v>2009271037</v>
          </cell>
          <cell r="G8191" t="str">
            <v>物化地</v>
          </cell>
          <cell r="H8191">
            <v>436</v>
          </cell>
          <cell r="I8191">
            <v>453</v>
          </cell>
          <cell r="J8191">
            <v>108.5</v>
          </cell>
          <cell r="K8191">
            <v>71</v>
          </cell>
          <cell r="L8191">
            <v>82.5</v>
          </cell>
          <cell r="M8191">
            <v>32</v>
          </cell>
        </row>
        <row r="8191">
          <cell r="O8191">
            <v>82.5</v>
          </cell>
          <cell r="P8191">
            <v>294</v>
          </cell>
          <cell r="Q8191">
            <v>8708</v>
          </cell>
        </row>
        <row r="8192">
          <cell r="F8192" t="str">
            <v>2009271038</v>
          </cell>
          <cell r="G8192" t="str">
            <v>物化地</v>
          </cell>
          <cell r="H8192">
            <v>420</v>
          </cell>
          <cell r="I8192">
            <v>443</v>
          </cell>
          <cell r="J8192">
            <v>96.5</v>
          </cell>
          <cell r="K8192">
            <v>54</v>
          </cell>
          <cell r="L8192">
            <v>112.5</v>
          </cell>
          <cell r="M8192">
            <v>24</v>
          </cell>
        </row>
        <row r="8192">
          <cell r="O8192">
            <v>112.5</v>
          </cell>
          <cell r="P8192">
            <v>287</v>
          </cell>
          <cell r="Q8192">
            <v>9162</v>
          </cell>
        </row>
        <row r="8193">
          <cell r="F8193" t="str">
            <v>2009271039</v>
          </cell>
          <cell r="G8193" t="str">
            <v>物化地</v>
          </cell>
          <cell r="H8193">
            <v>432.63</v>
          </cell>
          <cell r="I8193">
            <v>449.63</v>
          </cell>
          <cell r="J8193">
            <v>97</v>
          </cell>
          <cell r="K8193">
            <v>47</v>
          </cell>
          <cell r="L8193">
            <v>95.63</v>
          </cell>
          <cell r="M8193">
            <v>48</v>
          </cell>
        </row>
        <row r="8193">
          <cell r="O8193">
            <v>95.63</v>
          </cell>
          <cell r="P8193">
            <v>287.63</v>
          </cell>
          <cell r="Q8193">
            <v>9120</v>
          </cell>
        </row>
        <row r="8194">
          <cell r="F8194" t="str">
            <v>2009271040</v>
          </cell>
          <cell r="G8194" t="str">
            <v>物化地</v>
          </cell>
          <cell r="H8194">
            <v>302.25</v>
          </cell>
          <cell r="I8194">
            <v>328.25</v>
          </cell>
          <cell r="J8194">
            <v>92.5</v>
          </cell>
          <cell r="K8194">
            <v>27</v>
          </cell>
          <cell r="L8194">
            <v>68.75</v>
          </cell>
          <cell r="M8194">
            <v>14</v>
          </cell>
        </row>
        <row r="8194">
          <cell r="O8194">
            <v>68.75</v>
          </cell>
          <cell r="P8194">
            <v>202.25</v>
          </cell>
          <cell r="Q8194">
            <v>13186</v>
          </cell>
        </row>
        <row r="8195">
          <cell r="F8195" t="str">
            <v>2009271041</v>
          </cell>
          <cell r="G8195" t="str">
            <v>物化地</v>
          </cell>
          <cell r="H8195">
            <v>471.63</v>
          </cell>
          <cell r="I8195">
            <v>486.63</v>
          </cell>
          <cell r="J8195">
            <v>115</v>
          </cell>
          <cell r="K8195">
            <v>77</v>
          </cell>
          <cell r="L8195">
            <v>95.63</v>
          </cell>
          <cell r="M8195">
            <v>52</v>
          </cell>
        </row>
        <row r="8195">
          <cell r="O8195">
            <v>95.63</v>
          </cell>
          <cell r="P8195">
            <v>339.63</v>
          </cell>
          <cell r="Q8195">
            <v>5506</v>
          </cell>
        </row>
        <row r="8196">
          <cell r="F8196" t="str">
            <v>2009271042</v>
          </cell>
          <cell r="G8196" t="str">
            <v>物化地</v>
          </cell>
          <cell r="H8196">
            <v>403.75</v>
          </cell>
          <cell r="I8196">
            <v>425.75</v>
          </cell>
          <cell r="J8196">
            <v>102</v>
          </cell>
          <cell r="K8196">
            <v>53</v>
          </cell>
          <cell r="L8196">
            <v>83.75</v>
          </cell>
          <cell r="M8196">
            <v>33</v>
          </cell>
        </row>
        <row r="8196">
          <cell r="O8196">
            <v>83.75</v>
          </cell>
          <cell r="P8196">
            <v>271.75</v>
          </cell>
          <cell r="Q8196">
            <v>10085</v>
          </cell>
        </row>
        <row r="8197">
          <cell r="F8197" t="str">
            <v>2009271043</v>
          </cell>
          <cell r="G8197" t="str">
            <v>物化地</v>
          </cell>
          <cell r="H8197">
            <v>413.75</v>
          </cell>
          <cell r="I8197">
            <v>435.75</v>
          </cell>
          <cell r="J8197">
            <v>108</v>
          </cell>
          <cell r="K8197">
            <v>60</v>
          </cell>
          <cell r="L8197">
            <v>68.75</v>
          </cell>
          <cell r="M8197">
            <v>42</v>
          </cell>
        </row>
        <row r="8197">
          <cell r="O8197">
            <v>68.75</v>
          </cell>
          <cell r="P8197">
            <v>278.75</v>
          </cell>
          <cell r="Q8197">
            <v>9667</v>
          </cell>
        </row>
        <row r="8198">
          <cell r="F8198" t="str">
            <v>2009271044</v>
          </cell>
          <cell r="G8198" t="str">
            <v>物化地</v>
          </cell>
          <cell r="H8198">
            <v>413.25</v>
          </cell>
          <cell r="I8198">
            <v>427.25</v>
          </cell>
          <cell r="J8198">
            <v>98.5</v>
          </cell>
          <cell r="K8198">
            <v>65</v>
          </cell>
          <cell r="L8198">
            <v>58.75</v>
          </cell>
          <cell r="M8198">
            <v>46</v>
          </cell>
        </row>
        <row r="8198">
          <cell r="O8198">
            <v>58.75</v>
          </cell>
          <cell r="P8198">
            <v>268.25</v>
          </cell>
          <cell r="Q8198">
            <v>10313</v>
          </cell>
        </row>
        <row r="8199">
          <cell r="F8199" t="str">
            <v>2009271045</v>
          </cell>
          <cell r="G8199" t="str">
            <v>物化地</v>
          </cell>
          <cell r="H8199">
            <v>413</v>
          </cell>
          <cell r="I8199">
            <v>427</v>
          </cell>
          <cell r="J8199">
            <v>102.5</v>
          </cell>
          <cell r="K8199">
            <v>54</v>
          </cell>
          <cell r="L8199">
            <v>82.5</v>
          </cell>
          <cell r="M8199">
            <v>37</v>
          </cell>
        </row>
        <row r="8199">
          <cell r="O8199">
            <v>82.5</v>
          </cell>
          <cell r="P8199">
            <v>276</v>
          </cell>
          <cell r="Q8199">
            <v>9832</v>
          </cell>
        </row>
        <row r="8200">
          <cell r="F8200" t="str">
            <v>2009271046</v>
          </cell>
          <cell r="G8200" t="str">
            <v>物化地</v>
          </cell>
          <cell r="H8200">
            <v>477.13</v>
          </cell>
          <cell r="I8200">
            <v>490.13</v>
          </cell>
          <cell r="J8200">
            <v>102</v>
          </cell>
          <cell r="K8200">
            <v>87</v>
          </cell>
          <cell r="L8200">
            <v>73.13</v>
          </cell>
          <cell r="M8200">
            <v>58</v>
          </cell>
        </row>
        <row r="8200">
          <cell r="O8200">
            <v>73.13</v>
          </cell>
          <cell r="P8200">
            <v>320.13</v>
          </cell>
          <cell r="Q8200">
            <v>6856</v>
          </cell>
        </row>
        <row r="8201">
          <cell r="F8201" t="str">
            <v>2009271047</v>
          </cell>
          <cell r="G8201" t="str">
            <v>物化地</v>
          </cell>
          <cell r="H8201">
            <v>545</v>
          </cell>
          <cell r="I8201">
            <v>555</v>
          </cell>
          <cell r="J8201">
            <v>110</v>
          </cell>
          <cell r="K8201">
            <v>89</v>
          </cell>
          <cell r="L8201">
            <v>105</v>
          </cell>
          <cell r="M8201">
            <v>79</v>
          </cell>
        </row>
        <row r="8201">
          <cell r="O8201">
            <v>105</v>
          </cell>
          <cell r="P8201">
            <v>383</v>
          </cell>
          <cell r="Q8201">
            <v>2602</v>
          </cell>
        </row>
        <row r="8202">
          <cell r="F8202" t="str">
            <v>2009271048</v>
          </cell>
          <cell r="G8202" t="str">
            <v>物化地</v>
          </cell>
          <cell r="H8202">
            <v>419.75</v>
          </cell>
          <cell r="I8202">
            <v>434.75</v>
          </cell>
          <cell r="J8202">
            <v>99</v>
          </cell>
          <cell r="K8202">
            <v>60</v>
          </cell>
          <cell r="L8202">
            <v>83.75</v>
          </cell>
          <cell r="M8202">
            <v>37</v>
          </cell>
        </row>
        <row r="8202">
          <cell r="O8202">
            <v>83.75</v>
          </cell>
          <cell r="P8202">
            <v>279.75</v>
          </cell>
          <cell r="Q8202">
            <v>9602</v>
          </cell>
        </row>
        <row r="8203">
          <cell r="F8203" t="str">
            <v>2009271049</v>
          </cell>
          <cell r="G8203" t="str">
            <v>物化地</v>
          </cell>
          <cell r="H8203">
            <v>518</v>
          </cell>
          <cell r="I8203">
            <v>531</v>
          </cell>
          <cell r="J8203">
            <v>109</v>
          </cell>
          <cell r="K8203">
            <v>78</v>
          </cell>
          <cell r="L8203">
            <v>120</v>
          </cell>
          <cell r="M8203">
            <v>55</v>
          </cell>
        </row>
        <row r="8203">
          <cell r="O8203">
            <v>120</v>
          </cell>
          <cell r="P8203">
            <v>362</v>
          </cell>
          <cell r="Q8203">
            <v>3965</v>
          </cell>
        </row>
        <row r="8204">
          <cell r="F8204" t="str">
            <v>2009271050</v>
          </cell>
          <cell r="G8204" t="str">
            <v>物化地</v>
          </cell>
          <cell r="H8204">
            <v>512.88</v>
          </cell>
          <cell r="I8204">
            <v>522.88</v>
          </cell>
          <cell r="J8204">
            <v>115.5</v>
          </cell>
          <cell r="K8204">
            <v>90</v>
          </cell>
          <cell r="L8204">
            <v>84.38</v>
          </cell>
          <cell r="M8204">
            <v>60</v>
          </cell>
        </row>
        <row r="8204">
          <cell r="O8204">
            <v>84.38</v>
          </cell>
          <cell r="P8204">
            <v>349.88</v>
          </cell>
          <cell r="Q8204">
            <v>4810</v>
          </cell>
        </row>
        <row r="8205">
          <cell r="F8205" t="str">
            <v>2009271051</v>
          </cell>
          <cell r="G8205" t="str">
            <v>物化地</v>
          </cell>
          <cell r="H8205">
            <v>474</v>
          </cell>
          <cell r="I8205">
            <v>493</v>
          </cell>
          <cell r="J8205">
            <v>103.5</v>
          </cell>
          <cell r="K8205">
            <v>95</v>
          </cell>
          <cell r="L8205">
            <v>82.5</v>
          </cell>
          <cell r="M8205">
            <v>55</v>
          </cell>
        </row>
        <row r="8205">
          <cell r="O8205">
            <v>82.5</v>
          </cell>
          <cell r="P8205">
            <v>336</v>
          </cell>
          <cell r="Q8205">
            <v>5753</v>
          </cell>
        </row>
        <row r="8206">
          <cell r="F8206" t="str">
            <v>2009271052</v>
          </cell>
          <cell r="G8206" t="str">
            <v>物化地</v>
          </cell>
          <cell r="H8206">
            <v>402.75</v>
          </cell>
          <cell r="I8206">
            <v>423.75</v>
          </cell>
          <cell r="J8206">
            <v>106.5</v>
          </cell>
          <cell r="K8206">
            <v>49</v>
          </cell>
          <cell r="L8206">
            <v>86.25</v>
          </cell>
          <cell r="M8206">
            <v>28</v>
          </cell>
        </row>
        <row r="8206">
          <cell r="O8206">
            <v>86.25</v>
          </cell>
          <cell r="P8206">
            <v>269.75</v>
          </cell>
          <cell r="Q8206">
            <v>10217</v>
          </cell>
        </row>
        <row r="8207">
          <cell r="F8207" t="str">
            <v>2009271053</v>
          </cell>
          <cell r="G8207" t="str">
            <v>物化地</v>
          </cell>
          <cell r="H8207">
            <v>460.38</v>
          </cell>
          <cell r="I8207">
            <v>476.38</v>
          </cell>
          <cell r="J8207">
            <v>103.5</v>
          </cell>
          <cell r="K8207">
            <v>74</v>
          </cell>
          <cell r="L8207">
            <v>96.88</v>
          </cell>
          <cell r="M8207">
            <v>49</v>
          </cell>
        </row>
        <row r="8207">
          <cell r="O8207">
            <v>96.88</v>
          </cell>
          <cell r="P8207">
            <v>323.38</v>
          </cell>
          <cell r="Q8207">
            <v>6598</v>
          </cell>
        </row>
        <row r="8208">
          <cell r="F8208" t="str">
            <v>2009271054</v>
          </cell>
          <cell r="G8208" t="str">
            <v>物化地</v>
          </cell>
          <cell r="H8208">
            <v>470.25</v>
          </cell>
          <cell r="I8208">
            <v>483.25</v>
          </cell>
          <cell r="J8208">
            <v>111.5</v>
          </cell>
          <cell r="K8208">
            <v>58</v>
          </cell>
          <cell r="L8208">
            <v>103.75</v>
          </cell>
          <cell r="M8208">
            <v>40</v>
          </cell>
        </row>
        <row r="8208">
          <cell r="O8208">
            <v>103.75</v>
          </cell>
          <cell r="P8208">
            <v>313.25</v>
          </cell>
          <cell r="Q8208">
            <v>7376</v>
          </cell>
        </row>
        <row r="8209">
          <cell r="F8209" t="str">
            <v>2009271055</v>
          </cell>
          <cell r="G8209" t="str">
            <v>物化地</v>
          </cell>
          <cell r="H8209">
            <v>424.5</v>
          </cell>
          <cell r="I8209">
            <v>447.5</v>
          </cell>
          <cell r="J8209">
            <v>108.5</v>
          </cell>
          <cell r="K8209">
            <v>46</v>
          </cell>
          <cell r="L8209">
            <v>90</v>
          </cell>
          <cell r="M8209">
            <v>53</v>
          </cell>
        </row>
        <row r="8209">
          <cell r="O8209">
            <v>90</v>
          </cell>
          <cell r="P8209">
            <v>297.5</v>
          </cell>
          <cell r="Q8209">
            <v>8500</v>
          </cell>
        </row>
        <row r="8210">
          <cell r="F8210" t="str">
            <v>2009271056</v>
          </cell>
          <cell r="G8210" t="str">
            <v>物化地</v>
          </cell>
          <cell r="H8210">
            <v>468.5</v>
          </cell>
          <cell r="I8210">
            <v>482.5</v>
          </cell>
          <cell r="J8210">
            <v>101.5</v>
          </cell>
          <cell r="K8210">
            <v>93</v>
          </cell>
          <cell r="L8210">
            <v>80</v>
          </cell>
          <cell r="M8210">
            <v>61</v>
          </cell>
        </row>
        <row r="8210">
          <cell r="O8210">
            <v>80</v>
          </cell>
          <cell r="P8210">
            <v>335.5</v>
          </cell>
          <cell r="Q8210">
            <v>5791</v>
          </cell>
        </row>
        <row r="8211">
          <cell r="F8211" t="str">
            <v>2009271101</v>
          </cell>
          <cell r="G8211" t="str">
            <v>物化政</v>
          </cell>
          <cell r="H8211">
            <v>396.63</v>
          </cell>
          <cell r="I8211">
            <v>435.63</v>
          </cell>
          <cell r="J8211">
            <v>93</v>
          </cell>
          <cell r="K8211">
            <v>54</v>
          </cell>
          <cell r="L8211">
            <v>95.63</v>
          </cell>
          <cell r="M8211">
            <v>48</v>
          </cell>
        </row>
        <row r="8211">
          <cell r="O8211">
            <v>95.63</v>
          </cell>
          <cell r="P8211">
            <v>290.63</v>
          </cell>
          <cell r="Q8211">
            <v>8930</v>
          </cell>
        </row>
        <row r="8212">
          <cell r="F8212" t="str">
            <v>2009271102</v>
          </cell>
          <cell r="G8212" t="str">
            <v>物化政</v>
          </cell>
          <cell r="H8212">
            <v>421.63</v>
          </cell>
          <cell r="I8212">
            <v>463.63</v>
          </cell>
          <cell r="J8212">
            <v>103.5</v>
          </cell>
          <cell r="K8212">
            <v>57</v>
          </cell>
          <cell r="L8212">
            <v>113.13</v>
          </cell>
          <cell r="M8212">
            <v>41</v>
          </cell>
        </row>
        <row r="8212">
          <cell r="O8212">
            <v>113.13</v>
          </cell>
          <cell r="P8212">
            <v>314.63</v>
          </cell>
          <cell r="Q8212">
            <v>7274</v>
          </cell>
        </row>
        <row r="8213">
          <cell r="F8213" t="str">
            <v>2009271103</v>
          </cell>
          <cell r="G8213" t="str">
            <v>物化政</v>
          </cell>
          <cell r="H8213">
            <v>461.38</v>
          </cell>
          <cell r="I8213">
            <v>496.38</v>
          </cell>
          <cell r="J8213">
            <v>107.5</v>
          </cell>
          <cell r="K8213">
            <v>74</v>
          </cell>
          <cell r="L8213">
            <v>111.88</v>
          </cell>
          <cell r="M8213">
            <v>48</v>
          </cell>
        </row>
        <row r="8213">
          <cell r="O8213">
            <v>111.88</v>
          </cell>
          <cell r="P8213">
            <v>341.38</v>
          </cell>
          <cell r="Q8213">
            <v>5393</v>
          </cell>
        </row>
        <row r="8214">
          <cell r="F8214" t="str">
            <v>2009271104</v>
          </cell>
          <cell r="G8214" t="str">
            <v>物化政</v>
          </cell>
          <cell r="H8214">
            <v>389.88</v>
          </cell>
          <cell r="I8214">
            <v>427.88</v>
          </cell>
          <cell r="J8214">
            <v>104.5</v>
          </cell>
          <cell r="K8214">
            <v>36</v>
          </cell>
          <cell r="L8214">
            <v>94.38</v>
          </cell>
          <cell r="M8214">
            <v>36</v>
          </cell>
        </row>
        <row r="8214">
          <cell r="O8214">
            <v>94.38</v>
          </cell>
          <cell r="P8214">
            <v>270.88</v>
          </cell>
          <cell r="Q8214">
            <v>10143</v>
          </cell>
        </row>
        <row r="8215">
          <cell r="F8215" t="str">
            <v>2009271105</v>
          </cell>
          <cell r="G8215" t="str">
            <v>物化政</v>
          </cell>
          <cell r="H8215">
            <v>359.88</v>
          </cell>
          <cell r="I8215">
            <v>404.88</v>
          </cell>
          <cell r="J8215">
            <v>101</v>
          </cell>
          <cell r="K8215">
            <v>49</v>
          </cell>
          <cell r="L8215">
            <v>71.88</v>
          </cell>
          <cell r="M8215">
            <v>43</v>
          </cell>
        </row>
        <row r="8215">
          <cell r="O8215">
            <v>71.88</v>
          </cell>
          <cell r="P8215">
            <v>264.88</v>
          </cell>
          <cell r="Q8215">
            <v>10512</v>
          </cell>
        </row>
        <row r="8216">
          <cell r="F8216" t="str">
            <v>2009271106</v>
          </cell>
          <cell r="G8216" t="str">
            <v>物化政</v>
          </cell>
          <cell r="H8216">
            <v>406.75</v>
          </cell>
          <cell r="I8216">
            <v>448.75</v>
          </cell>
          <cell r="J8216">
            <v>103.5</v>
          </cell>
          <cell r="K8216">
            <v>51</v>
          </cell>
          <cell r="L8216">
            <v>91.25</v>
          </cell>
          <cell r="M8216">
            <v>55</v>
          </cell>
        </row>
        <row r="8216">
          <cell r="O8216">
            <v>91.25</v>
          </cell>
          <cell r="P8216">
            <v>300.75</v>
          </cell>
          <cell r="Q8216">
            <v>8279</v>
          </cell>
        </row>
        <row r="8217">
          <cell r="F8217" t="str">
            <v>2009271107</v>
          </cell>
          <cell r="G8217" t="str">
            <v>物化政</v>
          </cell>
          <cell r="H8217">
            <v>450.06</v>
          </cell>
          <cell r="I8217">
            <v>490.06</v>
          </cell>
          <cell r="J8217">
            <v>107.5</v>
          </cell>
          <cell r="K8217">
            <v>50</v>
          </cell>
          <cell r="L8217">
            <v>106.56</v>
          </cell>
          <cell r="M8217">
            <v>71</v>
          </cell>
        </row>
        <row r="8217">
          <cell r="O8217">
            <v>106.56</v>
          </cell>
          <cell r="P8217">
            <v>335.06</v>
          </cell>
          <cell r="Q8217">
            <v>5829</v>
          </cell>
        </row>
        <row r="8218">
          <cell r="F8218" t="str">
            <v>2009271108</v>
          </cell>
          <cell r="G8218" t="str">
            <v>物化政</v>
          </cell>
          <cell r="H8218">
            <v>377</v>
          </cell>
          <cell r="I8218">
            <v>419</v>
          </cell>
          <cell r="J8218">
            <v>110.5</v>
          </cell>
          <cell r="K8218">
            <v>37</v>
          </cell>
          <cell r="L8218">
            <v>82.5</v>
          </cell>
          <cell r="M8218">
            <v>35</v>
          </cell>
        </row>
        <row r="8218">
          <cell r="O8218">
            <v>82.5</v>
          </cell>
          <cell r="P8218">
            <v>265</v>
          </cell>
          <cell r="Q8218">
            <v>10500</v>
          </cell>
        </row>
        <row r="8219">
          <cell r="F8219" t="str">
            <v>2009271109</v>
          </cell>
          <cell r="G8219" t="str">
            <v>物化政</v>
          </cell>
          <cell r="H8219">
            <v>349</v>
          </cell>
          <cell r="I8219">
            <v>398</v>
          </cell>
          <cell r="J8219">
            <v>103</v>
          </cell>
          <cell r="K8219">
            <v>64</v>
          </cell>
          <cell r="L8219">
            <v>65</v>
          </cell>
          <cell r="M8219">
            <v>39</v>
          </cell>
        </row>
        <row r="8219">
          <cell r="O8219">
            <v>65</v>
          </cell>
          <cell r="P8219">
            <v>271</v>
          </cell>
          <cell r="Q8219">
            <v>10134</v>
          </cell>
        </row>
        <row r="8220">
          <cell r="F8220" t="str">
            <v>2009271110</v>
          </cell>
          <cell r="G8220" t="str">
            <v>物化政</v>
          </cell>
          <cell r="H8220">
            <v>383.25</v>
          </cell>
          <cell r="I8220">
            <v>429.25</v>
          </cell>
          <cell r="J8220">
            <v>103</v>
          </cell>
          <cell r="K8220">
            <v>35</v>
          </cell>
          <cell r="L8220">
            <v>116.25</v>
          </cell>
          <cell r="M8220">
            <v>28</v>
          </cell>
        </row>
        <row r="8220">
          <cell r="O8220">
            <v>116.25</v>
          </cell>
          <cell r="P8220">
            <v>282.25</v>
          </cell>
          <cell r="Q8220">
            <v>9465</v>
          </cell>
        </row>
        <row r="8221">
          <cell r="F8221" t="str">
            <v>2009271111</v>
          </cell>
          <cell r="G8221" t="str">
            <v>物化政</v>
          </cell>
          <cell r="H8221">
            <v>396.75</v>
          </cell>
          <cell r="I8221">
            <v>432.75</v>
          </cell>
          <cell r="J8221">
            <v>94</v>
          </cell>
          <cell r="K8221">
            <v>64</v>
          </cell>
          <cell r="L8221">
            <v>93.75</v>
          </cell>
          <cell r="M8221">
            <v>31</v>
          </cell>
        </row>
        <row r="8221">
          <cell r="O8221">
            <v>93.75</v>
          </cell>
          <cell r="P8221">
            <v>282.75</v>
          </cell>
          <cell r="Q8221">
            <v>9431</v>
          </cell>
        </row>
        <row r="8222">
          <cell r="F8222" t="str">
            <v>2009271112</v>
          </cell>
          <cell r="G8222" t="str">
            <v>物化政</v>
          </cell>
          <cell r="H8222">
            <v>327.75</v>
          </cell>
          <cell r="I8222">
            <v>378.75</v>
          </cell>
          <cell r="J8222">
            <v>90</v>
          </cell>
          <cell r="K8222">
            <v>33</v>
          </cell>
          <cell r="L8222">
            <v>83.75</v>
          </cell>
          <cell r="M8222">
            <v>48</v>
          </cell>
        </row>
        <row r="8222">
          <cell r="O8222">
            <v>83.75</v>
          </cell>
          <cell r="P8222">
            <v>254.75</v>
          </cell>
          <cell r="Q8222">
            <v>11079</v>
          </cell>
        </row>
        <row r="8223">
          <cell r="F8223" t="str">
            <v>2009271113</v>
          </cell>
          <cell r="G8223" t="str">
            <v>物化政</v>
          </cell>
          <cell r="H8223">
            <v>452.75</v>
          </cell>
          <cell r="I8223">
            <v>492.75</v>
          </cell>
          <cell r="J8223">
            <v>101.5</v>
          </cell>
          <cell r="K8223">
            <v>92</v>
          </cell>
          <cell r="L8223">
            <v>91.25</v>
          </cell>
          <cell r="M8223">
            <v>56</v>
          </cell>
        </row>
        <row r="8223">
          <cell r="O8223">
            <v>91.25</v>
          </cell>
          <cell r="P8223">
            <v>340.75</v>
          </cell>
          <cell r="Q8223">
            <v>5432</v>
          </cell>
        </row>
        <row r="8224">
          <cell r="F8224" t="str">
            <v>2009271114</v>
          </cell>
          <cell r="G8224" t="str">
            <v>物化政</v>
          </cell>
          <cell r="H8224">
            <v>348.63</v>
          </cell>
          <cell r="I8224">
            <v>398.63</v>
          </cell>
          <cell r="J8224">
            <v>96.5</v>
          </cell>
          <cell r="K8224">
            <v>60</v>
          </cell>
          <cell r="L8224">
            <v>73.13</v>
          </cell>
          <cell r="M8224">
            <v>40</v>
          </cell>
        </row>
        <row r="8224">
          <cell r="O8224">
            <v>73.13</v>
          </cell>
          <cell r="P8224">
            <v>269.63</v>
          </cell>
          <cell r="Q8224">
            <v>10227</v>
          </cell>
        </row>
        <row r="8225">
          <cell r="F8225" t="str">
            <v>2009271115</v>
          </cell>
          <cell r="G8225" t="str">
            <v>物化政</v>
          </cell>
          <cell r="H8225">
            <v>389.88</v>
          </cell>
          <cell r="I8225">
            <v>433.88</v>
          </cell>
          <cell r="J8225">
            <v>93</v>
          </cell>
          <cell r="K8225">
            <v>79</v>
          </cell>
          <cell r="L8225">
            <v>71.88</v>
          </cell>
          <cell r="M8225">
            <v>55</v>
          </cell>
        </row>
        <row r="8225">
          <cell r="O8225">
            <v>71.88</v>
          </cell>
          <cell r="P8225">
            <v>298.88</v>
          </cell>
          <cell r="Q8225">
            <v>8403</v>
          </cell>
        </row>
        <row r="8226">
          <cell r="F8226" t="str">
            <v>2009271116</v>
          </cell>
          <cell r="G8226" t="str">
            <v>物化政</v>
          </cell>
          <cell r="H8226">
            <v>366</v>
          </cell>
          <cell r="I8226">
            <v>409</v>
          </cell>
          <cell r="J8226">
            <v>108.5</v>
          </cell>
          <cell r="K8226">
            <v>44</v>
          </cell>
          <cell r="L8226">
            <v>77.5</v>
          </cell>
          <cell r="M8226">
            <v>35</v>
          </cell>
        </row>
        <row r="8226">
          <cell r="O8226">
            <v>77.5</v>
          </cell>
          <cell r="P8226">
            <v>265</v>
          </cell>
          <cell r="Q8226">
            <v>10500</v>
          </cell>
        </row>
        <row r="8227">
          <cell r="F8227" t="str">
            <v>2009271117</v>
          </cell>
          <cell r="G8227" t="str">
            <v>物化政</v>
          </cell>
          <cell r="H8227">
            <v>318.44</v>
          </cell>
          <cell r="I8227">
            <v>367.44</v>
          </cell>
          <cell r="J8227">
            <v>108</v>
          </cell>
          <cell r="K8227">
            <v>25</v>
          </cell>
          <cell r="L8227">
            <v>73.44</v>
          </cell>
          <cell r="M8227">
            <v>34</v>
          </cell>
        </row>
        <row r="8227">
          <cell r="O8227">
            <v>73.44</v>
          </cell>
          <cell r="P8227">
            <v>240.44</v>
          </cell>
          <cell r="Q8227">
            <v>11826</v>
          </cell>
        </row>
        <row r="8228">
          <cell r="F8228" t="str">
            <v>2009271118</v>
          </cell>
          <cell r="G8228" t="str">
            <v>物化政</v>
          </cell>
          <cell r="H8228">
            <v>327.88</v>
          </cell>
          <cell r="I8228">
            <v>372.88</v>
          </cell>
          <cell r="J8228">
            <v>91.5</v>
          </cell>
          <cell r="K8228">
            <v>50</v>
          </cell>
          <cell r="L8228">
            <v>59.38</v>
          </cell>
          <cell r="M8228">
            <v>38</v>
          </cell>
        </row>
        <row r="8228">
          <cell r="O8228">
            <v>59.38</v>
          </cell>
          <cell r="P8228">
            <v>238.88</v>
          </cell>
          <cell r="Q8228">
            <v>11890</v>
          </cell>
        </row>
        <row r="8229">
          <cell r="F8229" t="str">
            <v>2009271119</v>
          </cell>
          <cell r="G8229" t="str">
            <v>物化政</v>
          </cell>
          <cell r="H8229">
            <v>417.75</v>
          </cell>
          <cell r="I8229">
            <v>455.75</v>
          </cell>
          <cell r="J8229">
            <v>86</v>
          </cell>
          <cell r="K8229">
            <v>73</v>
          </cell>
          <cell r="L8229">
            <v>83.75</v>
          </cell>
          <cell r="M8229">
            <v>63</v>
          </cell>
        </row>
        <row r="8229">
          <cell r="O8229">
            <v>83.75</v>
          </cell>
          <cell r="P8229">
            <v>305.75</v>
          </cell>
          <cell r="Q8229">
            <v>7924</v>
          </cell>
        </row>
        <row r="8230">
          <cell r="F8230" t="str">
            <v>2009271120</v>
          </cell>
          <cell r="G8230" t="str">
            <v>物化政</v>
          </cell>
          <cell r="H8230">
            <v>373.25</v>
          </cell>
          <cell r="I8230">
            <v>421.25</v>
          </cell>
          <cell r="J8230">
            <v>119.5</v>
          </cell>
          <cell r="K8230">
            <v>62</v>
          </cell>
          <cell r="L8230">
            <v>68.75</v>
          </cell>
          <cell r="M8230">
            <v>34</v>
          </cell>
        </row>
        <row r="8230">
          <cell r="O8230">
            <v>68.75</v>
          </cell>
          <cell r="P8230">
            <v>284.25</v>
          </cell>
          <cell r="Q8230">
            <v>9333</v>
          </cell>
        </row>
        <row r="8231">
          <cell r="F8231" t="str">
            <v>2009271121</v>
          </cell>
          <cell r="G8231" t="str">
            <v>物化政</v>
          </cell>
          <cell r="H8231">
            <v>529.25</v>
          </cell>
          <cell r="I8231">
            <v>558.25</v>
          </cell>
          <cell r="J8231">
            <v>111.5</v>
          </cell>
          <cell r="K8231">
            <v>88</v>
          </cell>
          <cell r="L8231">
            <v>113.75</v>
          </cell>
          <cell r="M8231">
            <v>76</v>
          </cell>
        </row>
        <row r="8231">
          <cell r="O8231">
            <v>113.75</v>
          </cell>
          <cell r="P8231">
            <v>389.25</v>
          </cell>
          <cell r="Q8231">
            <v>2238</v>
          </cell>
        </row>
        <row r="8232">
          <cell r="F8232" t="str">
            <v>2009271122</v>
          </cell>
          <cell r="G8232" t="str">
            <v>物化政</v>
          </cell>
          <cell r="H8232">
            <v>329.25</v>
          </cell>
          <cell r="I8232">
            <v>378.25</v>
          </cell>
          <cell r="J8232">
            <v>86</v>
          </cell>
          <cell r="K8232">
            <v>29</v>
          </cell>
          <cell r="L8232">
            <v>91.25</v>
          </cell>
          <cell r="M8232">
            <v>37</v>
          </cell>
        </row>
        <row r="8232">
          <cell r="O8232">
            <v>91.25</v>
          </cell>
          <cell r="P8232">
            <v>243.25</v>
          </cell>
          <cell r="Q8232">
            <v>11673</v>
          </cell>
        </row>
        <row r="8233">
          <cell r="F8233" t="str">
            <v>2009271123</v>
          </cell>
          <cell r="G8233" t="str">
            <v>物化政</v>
          </cell>
          <cell r="H8233">
            <v>386.63</v>
          </cell>
          <cell r="I8233">
            <v>429.63</v>
          </cell>
          <cell r="J8233">
            <v>98</v>
          </cell>
          <cell r="K8233">
            <v>66</v>
          </cell>
          <cell r="L8233">
            <v>80.63</v>
          </cell>
          <cell r="M8233">
            <v>33</v>
          </cell>
        </row>
        <row r="8233">
          <cell r="O8233">
            <v>80.63</v>
          </cell>
          <cell r="P8233">
            <v>277.63</v>
          </cell>
          <cell r="Q8233">
            <v>9735</v>
          </cell>
        </row>
        <row r="8234">
          <cell r="F8234" t="str">
            <v>2009271124</v>
          </cell>
          <cell r="G8234" t="str">
            <v>物化政</v>
          </cell>
          <cell r="H8234">
            <v>476.25</v>
          </cell>
          <cell r="I8234">
            <v>509.25</v>
          </cell>
          <cell r="J8234">
            <v>101.5</v>
          </cell>
          <cell r="K8234">
            <v>89</v>
          </cell>
          <cell r="L8234">
            <v>93.75</v>
          </cell>
          <cell r="M8234">
            <v>61</v>
          </cell>
        </row>
        <row r="8234">
          <cell r="O8234">
            <v>93.75</v>
          </cell>
          <cell r="P8234">
            <v>345.25</v>
          </cell>
          <cell r="Q8234">
            <v>5135</v>
          </cell>
        </row>
        <row r="8235">
          <cell r="F8235" t="str">
            <v>2009271125</v>
          </cell>
          <cell r="G8235" t="str">
            <v>物化政</v>
          </cell>
          <cell r="H8235">
            <v>373.63</v>
          </cell>
          <cell r="I8235">
            <v>418.63</v>
          </cell>
          <cell r="J8235">
            <v>92</v>
          </cell>
          <cell r="K8235">
            <v>62</v>
          </cell>
          <cell r="L8235">
            <v>75.63</v>
          </cell>
          <cell r="M8235">
            <v>57</v>
          </cell>
        </row>
        <row r="8235">
          <cell r="O8235">
            <v>75.63</v>
          </cell>
          <cell r="P8235">
            <v>286.63</v>
          </cell>
          <cell r="Q8235">
            <v>9190</v>
          </cell>
        </row>
        <row r="8236">
          <cell r="F8236" t="str">
            <v>2009271126</v>
          </cell>
          <cell r="G8236" t="str">
            <v>物化政</v>
          </cell>
          <cell r="H8236">
            <v>418.88</v>
          </cell>
          <cell r="I8236">
            <v>462.88</v>
          </cell>
          <cell r="J8236">
            <v>104</v>
          </cell>
          <cell r="K8236">
            <v>80</v>
          </cell>
          <cell r="L8236">
            <v>96.88</v>
          </cell>
          <cell r="M8236">
            <v>40</v>
          </cell>
        </row>
        <row r="8236">
          <cell r="O8236">
            <v>96.88</v>
          </cell>
          <cell r="P8236">
            <v>320.88</v>
          </cell>
          <cell r="Q8236">
            <v>6797</v>
          </cell>
        </row>
        <row r="8237">
          <cell r="F8237" t="str">
            <v>2009271127</v>
          </cell>
          <cell r="G8237" t="str">
            <v>物化政</v>
          </cell>
          <cell r="H8237">
            <v>374</v>
          </cell>
          <cell r="I8237">
            <v>416</v>
          </cell>
          <cell r="J8237">
            <v>108.5</v>
          </cell>
          <cell r="K8237">
            <v>44</v>
          </cell>
          <cell r="L8237">
            <v>72.5</v>
          </cell>
          <cell r="M8237">
            <v>46</v>
          </cell>
        </row>
        <row r="8237">
          <cell r="O8237">
            <v>72.5</v>
          </cell>
          <cell r="P8237">
            <v>271</v>
          </cell>
          <cell r="Q8237">
            <v>10134</v>
          </cell>
        </row>
        <row r="8238">
          <cell r="F8238" t="str">
            <v>2009271128</v>
          </cell>
          <cell r="G8238" t="str">
            <v>物化政</v>
          </cell>
          <cell r="H8238">
            <v>366.75</v>
          </cell>
          <cell r="I8238">
            <v>411.75</v>
          </cell>
          <cell r="J8238">
            <v>107.5</v>
          </cell>
          <cell r="K8238">
            <v>57</v>
          </cell>
          <cell r="L8238">
            <v>71.25</v>
          </cell>
          <cell r="M8238">
            <v>41</v>
          </cell>
        </row>
        <row r="8238">
          <cell r="O8238">
            <v>71.25</v>
          </cell>
          <cell r="P8238">
            <v>276.75</v>
          </cell>
          <cell r="Q8238">
            <v>9785</v>
          </cell>
        </row>
        <row r="8239">
          <cell r="F8239" t="str">
            <v>2009271129</v>
          </cell>
          <cell r="G8239" t="str">
            <v>物化政</v>
          </cell>
          <cell r="H8239">
            <v>454</v>
          </cell>
          <cell r="I8239">
            <v>494</v>
          </cell>
          <cell r="J8239">
            <v>103</v>
          </cell>
          <cell r="K8239">
            <v>84</v>
          </cell>
          <cell r="L8239">
            <v>95</v>
          </cell>
          <cell r="M8239">
            <v>56</v>
          </cell>
        </row>
        <row r="8239">
          <cell r="O8239">
            <v>95</v>
          </cell>
          <cell r="P8239">
            <v>338</v>
          </cell>
          <cell r="Q8239">
            <v>5618</v>
          </cell>
        </row>
        <row r="8240">
          <cell r="F8240" t="str">
            <v>2009271130</v>
          </cell>
          <cell r="G8240" t="str">
            <v>物化政</v>
          </cell>
          <cell r="H8240">
            <v>373.38</v>
          </cell>
          <cell r="I8240">
            <v>417.38</v>
          </cell>
          <cell r="J8240">
            <v>97.5</v>
          </cell>
          <cell r="K8240">
            <v>60</v>
          </cell>
          <cell r="L8240">
            <v>86.88</v>
          </cell>
          <cell r="M8240">
            <v>36</v>
          </cell>
        </row>
        <row r="8240">
          <cell r="O8240">
            <v>86.88</v>
          </cell>
          <cell r="P8240">
            <v>280.38</v>
          </cell>
          <cell r="Q8240">
            <v>9559</v>
          </cell>
        </row>
        <row r="8241">
          <cell r="F8241" t="str">
            <v>2009271131</v>
          </cell>
          <cell r="G8241" t="str">
            <v>物化政</v>
          </cell>
          <cell r="H8241">
            <v>393.75</v>
          </cell>
          <cell r="I8241">
            <v>431.75</v>
          </cell>
          <cell r="J8241">
            <v>100.5</v>
          </cell>
          <cell r="K8241">
            <v>56</v>
          </cell>
          <cell r="L8241">
            <v>71.25</v>
          </cell>
          <cell r="M8241">
            <v>53</v>
          </cell>
        </row>
        <row r="8241">
          <cell r="O8241">
            <v>71.25</v>
          </cell>
          <cell r="P8241">
            <v>280.75</v>
          </cell>
          <cell r="Q8241">
            <v>9537</v>
          </cell>
        </row>
        <row r="8242">
          <cell r="F8242" t="str">
            <v>2009271132</v>
          </cell>
          <cell r="G8242" t="str">
            <v>物化政</v>
          </cell>
          <cell r="H8242">
            <v>459.13</v>
          </cell>
          <cell r="I8242">
            <v>495.13</v>
          </cell>
          <cell r="J8242">
            <v>106.5</v>
          </cell>
          <cell r="K8242">
            <v>78</v>
          </cell>
          <cell r="L8242">
            <v>105.63</v>
          </cell>
          <cell r="M8242">
            <v>53</v>
          </cell>
        </row>
        <row r="8242">
          <cell r="O8242">
            <v>105.63</v>
          </cell>
          <cell r="P8242">
            <v>343.13</v>
          </cell>
          <cell r="Q8242">
            <v>5266</v>
          </cell>
        </row>
        <row r="8243">
          <cell r="F8243" t="str">
            <v>2009271133</v>
          </cell>
          <cell r="G8243" t="str">
            <v>物化政</v>
          </cell>
          <cell r="H8243">
            <v>426.13</v>
          </cell>
          <cell r="I8243">
            <v>466.13</v>
          </cell>
          <cell r="J8243">
            <v>100.5</v>
          </cell>
          <cell r="K8243">
            <v>64</v>
          </cell>
          <cell r="L8243">
            <v>85.63</v>
          </cell>
          <cell r="M8243">
            <v>60</v>
          </cell>
        </row>
        <row r="8243">
          <cell r="O8243">
            <v>85.63</v>
          </cell>
          <cell r="P8243">
            <v>310.13</v>
          </cell>
          <cell r="Q8243">
            <v>7607</v>
          </cell>
        </row>
        <row r="8244">
          <cell r="F8244" t="str">
            <v>2009271134</v>
          </cell>
          <cell r="G8244" t="str">
            <v>物化政</v>
          </cell>
          <cell r="H8244">
            <v>380.13</v>
          </cell>
          <cell r="I8244">
            <v>421.13</v>
          </cell>
          <cell r="J8244">
            <v>105.5</v>
          </cell>
          <cell r="K8244">
            <v>61</v>
          </cell>
          <cell r="L8244">
            <v>60.63</v>
          </cell>
          <cell r="M8244">
            <v>47</v>
          </cell>
        </row>
        <row r="8244">
          <cell r="O8244">
            <v>60.63</v>
          </cell>
          <cell r="P8244">
            <v>274.13</v>
          </cell>
          <cell r="Q8244">
            <v>9948</v>
          </cell>
        </row>
        <row r="8245">
          <cell r="F8245" t="str">
            <v>2009271135</v>
          </cell>
          <cell r="G8245" t="str">
            <v>物化政</v>
          </cell>
          <cell r="H8245">
            <v>395.75</v>
          </cell>
          <cell r="I8245">
            <v>436.75</v>
          </cell>
          <cell r="J8245">
            <v>107</v>
          </cell>
          <cell r="K8245">
            <v>58</v>
          </cell>
          <cell r="L8245">
            <v>78.75</v>
          </cell>
          <cell r="M8245">
            <v>46</v>
          </cell>
        </row>
        <row r="8245">
          <cell r="O8245">
            <v>78.75</v>
          </cell>
          <cell r="P8245">
            <v>289.75</v>
          </cell>
          <cell r="Q8245">
            <v>8996</v>
          </cell>
        </row>
        <row r="8246">
          <cell r="F8246" t="str">
            <v>2009271136</v>
          </cell>
          <cell r="G8246" t="str">
            <v>物化政</v>
          </cell>
          <cell r="H8246">
            <v>430.25</v>
          </cell>
          <cell r="I8246">
            <v>469.25</v>
          </cell>
          <cell r="J8246">
            <v>102.5</v>
          </cell>
          <cell r="K8246">
            <v>73</v>
          </cell>
          <cell r="L8246">
            <v>83.75</v>
          </cell>
          <cell r="M8246">
            <v>61</v>
          </cell>
        </row>
        <row r="8246">
          <cell r="O8246">
            <v>83.75</v>
          </cell>
          <cell r="P8246">
            <v>320.25</v>
          </cell>
          <cell r="Q8246">
            <v>6848</v>
          </cell>
        </row>
        <row r="8247">
          <cell r="F8247" t="str">
            <v>2009271137</v>
          </cell>
          <cell r="G8247" t="str">
            <v>物化政</v>
          </cell>
          <cell r="H8247">
            <v>367</v>
          </cell>
          <cell r="I8247">
            <v>418</v>
          </cell>
          <cell r="J8247">
            <v>109.5</v>
          </cell>
          <cell r="K8247">
            <v>46</v>
          </cell>
          <cell r="L8247">
            <v>102.5</v>
          </cell>
          <cell r="M8247">
            <v>27</v>
          </cell>
        </row>
        <row r="8247">
          <cell r="O8247">
            <v>102.5</v>
          </cell>
          <cell r="P8247">
            <v>285</v>
          </cell>
          <cell r="Q8247">
            <v>9283</v>
          </cell>
        </row>
        <row r="8248">
          <cell r="F8248" t="str">
            <v>2009271138</v>
          </cell>
          <cell r="G8248" t="str">
            <v>物化政</v>
          </cell>
          <cell r="H8248">
            <v>375.38</v>
          </cell>
          <cell r="I8248">
            <v>416.38</v>
          </cell>
          <cell r="J8248">
            <v>83</v>
          </cell>
          <cell r="K8248">
            <v>58</v>
          </cell>
          <cell r="L8248">
            <v>79.38</v>
          </cell>
          <cell r="M8248">
            <v>48</v>
          </cell>
        </row>
        <row r="8248">
          <cell r="O8248">
            <v>79.38</v>
          </cell>
          <cell r="P8248">
            <v>268.38</v>
          </cell>
          <cell r="Q8248">
            <v>10303</v>
          </cell>
        </row>
        <row r="8249">
          <cell r="F8249" t="str">
            <v>2009271139</v>
          </cell>
          <cell r="G8249" t="str">
            <v>物化政</v>
          </cell>
          <cell r="H8249">
            <v>432.63</v>
          </cell>
          <cell r="I8249">
            <v>467.63</v>
          </cell>
          <cell r="J8249">
            <v>108</v>
          </cell>
          <cell r="K8249">
            <v>62</v>
          </cell>
          <cell r="L8249">
            <v>85.63</v>
          </cell>
          <cell r="M8249">
            <v>59</v>
          </cell>
        </row>
        <row r="8249">
          <cell r="O8249">
            <v>85.63</v>
          </cell>
          <cell r="P8249">
            <v>314.63</v>
          </cell>
          <cell r="Q8249">
            <v>7274</v>
          </cell>
        </row>
        <row r="8250">
          <cell r="F8250" t="str">
            <v>2009271140</v>
          </cell>
          <cell r="G8250" t="str">
            <v>物化政</v>
          </cell>
          <cell r="H8250">
            <v>406.38</v>
          </cell>
          <cell r="I8250">
            <v>449.38</v>
          </cell>
          <cell r="J8250">
            <v>105.5</v>
          </cell>
          <cell r="K8250">
            <v>70</v>
          </cell>
          <cell r="L8250">
            <v>86.88</v>
          </cell>
          <cell r="M8250">
            <v>42</v>
          </cell>
        </row>
        <row r="8250">
          <cell r="O8250">
            <v>86.88</v>
          </cell>
          <cell r="P8250">
            <v>304.38</v>
          </cell>
          <cell r="Q8250">
            <v>8013</v>
          </cell>
        </row>
        <row r="8251">
          <cell r="F8251" t="str">
            <v>2009271141</v>
          </cell>
          <cell r="G8251" t="str">
            <v>物化政</v>
          </cell>
          <cell r="H8251">
            <v>399.13</v>
          </cell>
          <cell r="I8251">
            <v>447.13</v>
          </cell>
          <cell r="J8251">
            <v>100</v>
          </cell>
          <cell r="K8251">
            <v>77</v>
          </cell>
          <cell r="L8251">
            <v>78.13</v>
          </cell>
          <cell r="M8251">
            <v>57</v>
          </cell>
        </row>
        <row r="8251">
          <cell r="O8251">
            <v>78.13</v>
          </cell>
          <cell r="P8251">
            <v>312.13</v>
          </cell>
          <cell r="Q8251">
            <v>7465</v>
          </cell>
        </row>
        <row r="8252">
          <cell r="F8252" t="str">
            <v>2009271142</v>
          </cell>
          <cell r="G8252" t="str">
            <v>物化政</v>
          </cell>
          <cell r="H8252">
            <v>418.25</v>
          </cell>
          <cell r="I8252">
            <v>463.25</v>
          </cell>
          <cell r="J8252">
            <v>100</v>
          </cell>
          <cell r="K8252">
            <v>67</v>
          </cell>
          <cell r="L8252">
            <v>111.25</v>
          </cell>
          <cell r="M8252">
            <v>35</v>
          </cell>
        </row>
        <row r="8252">
          <cell r="O8252">
            <v>111.25</v>
          </cell>
          <cell r="P8252">
            <v>313.25</v>
          </cell>
          <cell r="Q8252">
            <v>7376</v>
          </cell>
        </row>
        <row r="8253">
          <cell r="F8253" t="str">
            <v>2009271143</v>
          </cell>
          <cell r="G8253" t="str">
            <v>物化政</v>
          </cell>
          <cell r="H8253">
            <v>388.63</v>
          </cell>
          <cell r="I8253">
            <v>436.63</v>
          </cell>
          <cell r="J8253">
            <v>108</v>
          </cell>
          <cell r="K8253">
            <v>58</v>
          </cell>
          <cell r="L8253">
            <v>90.63</v>
          </cell>
          <cell r="M8253">
            <v>39</v>
          </cell>
        </row>
        <row r="8253">
          <cell r="O8253">
            <v>90.63</v>
          </cell>
          <cell r="P8253">
            <v>295.63</v>
          </cell>
          <cell r="Q8253">
            <v>8611</v>
          </cell>
        </row>
        <row r="8254">
          <cell r="F8254" t="str">
            <v>2009271144</v>
          </cell>
          <cell r="G8254" t="str">
            <v>物化政</v>
          </cell>
          <cell r="H8254">
            <v>378.63</v>
          </cell>
          <cell r="I8254">
            <v>428.63</v>
          </cell>
          <cell r="J8254">
            <v>97.5</v>
          </cell>
          <cell r="K8254">
            <v>61</v>
          </cell>
          <cell r="L8254">
            <v>88.13</v>
          </cell>
          <cell r="M8254">
            <v>59</v>
          </cell>
        </row>
        <row r="8254">
          <cell r="O8254">
            <v>88.13</v>
          </cell>
          <cell r="P8254">
            <v>305.63</v>
          </cell>
          <cell r="Q8254">
            <v>7933</v>
          </cell>
        </row>
        <row r="8255">
          <cell r="F8255" t="str">
            <v>2009271145</v>
          </cell>
          <cell r="G8255" t="str">
            <v>物化政</v>
          </cell>
          <cell r="H8255">
            <v>434.25</v>
          </cell>
          <cell r="I8255">
            <v>479.25</v>
          </cell>
          <cell r="J8255">
            <v>99.5</v>
          </cell>
          <cell r="K8255">
            <v>82</v>
          </cell>
          <cell r="L8255">
            <v>88.75</v>
          </cell>
          <cell r="M8255">
            <v>67</v>
          </cell>
        </row>
        <row r="8255">
          <cell r="O8255">
            <v>88.75</v>
          </cell>
          <cell r="P8255">
            <v>337.25</v>
          </cell>
          <cell r="Q8255">
            <v>5681</v>
          </cell>
        </row>
        <row r="8256">
          <cell r="F8256" t="str">
            <v>2009271146</v>
          </cell>
          <cell r="G8256" t="str">
            <v>物化政</v>
          </cell>
          <cell r="H8256">
            <v>317.25</v>
          </cell>
          <cell r="I8256">
            <v>367.25</v>
          </cell>
          <cell r="J8256">
            <v>98</v>
          </cell>
          <cell r="K8256">
            <v>37</v>
          </cell>
          <cell r="L8256">
            <v>76.25</v>
          </cell>
          <cell r="M8256">
            <v>29</v>
          </cell>
        </row>
        <row r="8256">
          <cell r="O8256">
            <v>76.25</v>
          </cell>
          <cell r="P8256">
            <v>240.25</v>
          </cell>
          <cell r="Q8256">
            <v>11830</v>
          </cell>
        </row>
        <row r="8257">
          <cell r="F8257" t="str">
            <v>2009271147</v>
          </cell>
          <cell r="G8257" t="str">
            <v>物化政</v>
          </cell>
          <cell r="H8257">
            <v>384.88</v>
          </cell>
          <cell r="I8257">
            <v>427.88</v>
          </cell>
          <cell r="J8257">
            <v>92.5</v>
          </cell>
          <cell r="K8257">
            <v>37</v>
          </cell>
          <cell r="L8257">
            <v>104.38</v>
          </cell>
          <cell r="M8257">
            <v>47</v>
          </cell>
        </row>
        <row r="8257">
          <cell r="O8257">
            <v>104.38</v>
          </cell>
          <cell r="P8257">
            <v>280.88</v>
          </cell>
          <cell r="Q8257">
            <v>9534</v>
          </cell>
        </row>
        <row r="8258">
          <cell r="F8258" t="str">
            <v>2009271148</v>
          </cell>
          <cell r="G8258" t="str">
            <v>物化政</v>
          </cell>
          <cell r="H8258">
            <v>461.75</v>
          </cell>
          <cell r="I8258">
            <v>495.75</v>
          </cell>
          <cell r="J8258">
            <v>96</v>
          </cell>
          <cell r="K8258">
            <v>97</v>
          </cell>
          <cell r="L8258">
            <v>83.75</v>
          </cell>
          <cell r="M8258">
            <v>67</v>
          </cell>
        </row>
        <row r="8258">
          <cell r="O8258">
            <v>83.75</v>
          </cell>
          <cell r="P8258">
            <v>343.75</v>
          </cell>
          <cell r="Q8258">
            <v>5226</v>
          </cell>
        </row>
        <row r="8259">
          <cell r="F8259" t="str">
            <v>2009271149</v>
          </cell>
          <cell r="G8259" t="str">
            <v>物化政</v>
          </cell>
          <cell r="H8259">
            <v>464</v>
          </cell>
          <cell r="I8259">
            <v>501</v>
          </cell>
          <cell r="J8259">
            <v>103</v>
          </cell>
          <cell r="K8259">
            <v>83</v>
          </cell>
          <cell r="L8259">
            <v>105</v>
          </cell>
          <cell r="M8259">
            <v>61</v>
          </cell>
        </row>
        <row r="8259">
          <cell r="O8259">
            <v>105</v>
          </cell>
          <cell r="P8259">
            <v>352</v>
          </cell>
          <cell r="Q8259">
            <v>4649</v>
          </cell>
        </row>
        <row r="8260">
          <cell r="F8260" t="str">
            <v>2009271150</v>
          </cell>
          <cell r="G8260" t="str">
            <v>物化政</v>
          </cell>
          <cell r="H8260">
            <v>396.75</v>
          </cell>
          <cell r="I8260">
            <v>439.75</v>
          </cell>
          <cell r="J8260">
            <v>102</v>
          </cell>
          <cell r="K8260">
            <v>61</v>
          </cell>
          <cell r="L8260">
            <v>88.75</v>
          </cell>
          <cell r="M8260">
            <v>39</v>
          </cell>
        </row>
        <row r="8260">
          <cell r="O8260">
            <v>88.75</v>
          </cell>
          <cell r="P8260">
            <v>290.75</v>
          </cell>
          <cell r="Q8260">
            <v>8923</v>
          </cell>
        </row>
        <row r="8261">
          <cell r="F8261" t="str">
            <v>2009271151</v>
          </cell>
          <cell r="G8261" t="str">
            <v>物化政</v>
          </cell>
          <cell r="H8261">
            <v>424.75</v>
          </cell>
          <cell r="I8261">
            <v>463.75</v>
          </cell>
          <cell r="J8261">
            <v>111</v>
          </cell>
          <cell r="K8261">
            <v>41</v>
          </cell>
          <cell r="L8261">
            <v>113.75</v>
          </cell>
          <cell r="M8261">
            <v>42</v>
          </cell>
        </row>
        <row r="8261">
          <cell r="O8261">
            <v>113.75</v>
          </cell>
          <cell r="P8261">
            <v>307.75</v>
          </cell>
          <cell r="Q8261">
            <v>7770</v>
          </cell>
        </row>
        <row r="8262">
          <cell r="F8262" t="str">
            <v>2009271152</v>
          </cell>
          <cell r="G8262" t="str">
            <v>物化政</v>
          </cell>
          <cell r="H8262">
            <v>371.38</v>
          </cell>
          <cell r="I8262">
            <v>417.38</v>
          </cell>
          <cell r="J8262">
            <v>95.5</v>
          </cell>
          <cell r="K8262">
            <v>52</v>
          </cell>
          <cell r="L8262">
            <v>86.88</v>
          </cell>
          <cell r="M8262">
            <v>35</v>
          </cell>
        </row>
        <row r="8262">
          <cell r="O8262">
            <v>86.88</v>
          </cell>
          <cell r="P8262">
            <v>269.38</v>
          </cell>
          <cell r="Q8262">
            <v>10248</v>
          </cell>
        </row>
        <row r="8263">
          <cell r="F8263" t="str">
            <v>2009271153</v>
          </cell>
          <cell r="G8263" t="str">
            <v>物化政</v>
          </cell>
          <cell r="H8263">
            <v>379.38</v>
          </cell>
          <cell r="I8263">
            <v>428.38</v>
          </cell>
          <cell r="J8263">
            <v>104.5</v>
          </cell>
          <cell r="K8263">
            <v>72</v>
          </cell>
          <cell r="L8263">
            <v>66.88</v>
          </cell>
          <cell r="M8263">
            <v>56</v>
          </cell>
        </row>
        <row r="8263">
          <cell r="O8263">
            <v>66.88</v>
          </cell>
          <cell r="P8263">
            <v>299.38</v>
          </cell>
          <cell r="Q8263">
            <v>8369</v>
          </cell>
        </row>
        <row r="8264">
          <cell r="F8264" t="str">
            <v>2009271154</v>
          </cell>
          <cell r="G8264" t="str">
            <v>物化政</v>
          </cell>
          <cell r="H8264">
            <v>454.75</v>
          </cell>
          <cell r="I8264">
            <v>490.75</v>
          </cell>
          <cell r="J8264">
            <v>109.5</v>
          </cell>
          <cell r="K8264">
            <v>76</v>
          </cell>
          <cell r="L8264">
            <v>81.25</v>
          </cell>
          <cell r="M8264">
            <v>61</v>
          </cell>
        </row>
        <row r="8264">
          <cell r="O8264">
            <v>81.25</v>
          </cell>
          <cell r="P8264">
            <v>327.75</v>
          </cell>
          <cell r="Q8264">
            <v>6302</v>
          </cell>
        </row>
        <row r="8265">
          <cell r="F8265" t="str">
            <v>2009271155</v>
          </cell>
          <cell r="G8265" t="str">
            <v>物化政</v>
          </cell>
          <cell r="H8265">
            <v>421.25</v>
          </cell>
          <cell r="I8265">
            <v>458.25</v>
          </cell>
          <cell r="J8265">
            <v>102</v>
          </cell>
          <cell r="K8265">
            <v>63</v>
          </cell>
          <cell r="L8265">
            <v>81.25</v>
          </cell>
          <cell r="M8265">
            <v>60</v>
          </cell>
        </row>
        <row r="8265">
          <cell r="O8265">
            <v>81.25</v>
          </cell>
          <cell r="P8265">
            <v>306.25</v>
          </cell>
          <cell r="Q8265">
            <v>7886</v>
          </cell>
        </row>
        <row r="8266">
          <cell r="F8266" t="str">
            <v>2009271156</v>
          </cell>
          <cell r="G8266" t="str">
            <v>物化政</v>
          </cell>
          <cell r="H8266">
            <v>387</v>
          </cell>
          <cell r="I8266">
            <v>435</v>
          </cell>
          <cell r="J8266">
            <v>112</v>
          </cell>
          <cell r="K8266">
            <v>56</v>
          </cell>
          <cell r="L8266">
            <v>75</v>
          </cell>
          <cell r="M8266">
            <v>54</v>
          </cell>
        </row>
        <row r="8266">
          <cell r="O8266">
            <v>75</v>
          </cell>
          <cell r="P8266">
            <v>297</v>
          </cell>
          <cell r="Q8266">
            <v>8538</v>
          </cell>
        </row>
        <row r="8267">
          <cell r="F8267" t="str">
            <v>2009271157</v>
          </cell>
          <cell r="G8267" t="str">
            <v>物化政</v>
          </cell>
          <cell r="H8267">
            <v>314.63</v>
          </cell>
          <cell r="I8267">
            <v>365.63</v>
          </cell>
          <cell r="J8267">
            <v>97</v>
          </cell>
          <cell r="K8267">
            <v>38</v>
          </cell>
          <cell r="L8267">
            <v>75.63</v>
          </cell>
          <cell r="M8267">
            <v>25</v>
          </cell>
        </row>
        <row r="8267">
          <cell r="O8267">
            <v>75.63</v>
          </cell>
          <cell r="P8267">
            <v>235.63</v>
          </cell>
          <cell r="Q8267">
            <v>12021</v>
          </cell>
        </row>
        <row r="8268">
          <cell r="F8268" t="str">
            <v>2009271201</v>
          </cell>
          <cell r="G8268" t="str">
            <v>物化生</v>
          </cell>
          <cell r="H8268">
            <v>398</v>
          </cell>
          <cell r="I8268">
            <v>439</v>
          </cell>
          <cell r="J8268">
            <v>85</v>
          </cell>
          <cell r="K8268">
            <v>65</v>
          </cell>
          <cell r="L8268">
            <v>90</v>
          </cell>
          <cell r="M8268">
            <v>57</v>
          </cell>
        </row>
        <row r="8268">
          <cell r="O8268">
            <v>90</v>
          </cell>
          <cell r="P8268">
            <v>297</v>
          </cell>
          <cell r="Q8268">
            <v>8538</v>
          </cell>
        </row>
        <row r="8269">
          <cell r="F8269" t="str">
            <v>2009271202</v>
          </cell>
          <cell r="G8269" t="str">
            <v>物化生</v>
          </cell>
          <cell r="H8269">
            <v>510.38</v>
          </cell>
          <cell r="I8269">
            <v>531.38</v>
          </cell>
          <cell r="J8269">
            <v>119</v>
          </cell>
          <cell r="K8269">
            <v>91</v>
          </cell>
          <cell r="L8269">
            <v>89.38</v>
          </cell>
          <cell r="M8269">
            <v>59</v>
          </cell>
        </row>
        <row r="8269">
          <cell r="O8269">
            <v>89.38</v>
          </cell>
          <cell r="P8269">
            <v>358.38</v>
          </cell>
          <cell r="Q8269">
            <v>4224</v>
          </cell>
        </row>
        <row r="8270">
          <cell r="F8270" t="str">
            <v>2009271203</v>
          </cell>
          <cell r="G8270" t="str">
            <v>物化生</v>
          </cell>
          <cell r="H8270">
            <v>444.13</v>
          </cell>
          <cell r="I8270">
            <v>466.13</v>
          </cell>
          <cell r="J8270">
            <v>97</v>
          </cell>
          <cell r="K8270">
            <v>56</v>
          </cell>
          <cell r="L8270">
            <v>88.13</v>
          </cell>
          <cell r="M8270">
            <v>54</v>
          </cell>
        </row>
        <row r="8270">
          <cell r="O8270">
            <v>88.13</v>
          </cell>
          <cell r="P8270">
            <v>295.13</v>
          </cell>
          <cell r="Q8270">
            <v>8639</v>
          </cell>
        </row>
        <row r="8271">
          <cell r="F8271" t="str">
            <v>2009271204</v>
          </cell>
          <cell r="G8271" t="str">
            <v>物化生</v>
          </cell>
          <cell r="H8271">
            <v>433.13</v>
          </cell>
          <cell r="I8271">
            <v>467.13</v>
          </cell>
          <cell r="J8271">
            <v>115</v>
          </cell>
          <cell r="K8271">
            <v>80</v>
          </cell>
          <cell r="L8271">
            <v>58.13</v>
          </cell>
          <cell r="M8271">
            <v>63</v>
          </cell>
        </row>
        <row r="8271">
          <cell r="O8271">
            <v>58.13</v>
          </cell>
          <cell r="P8271">
            <v>316.13</v>
          </cell>
          <cell r="Q8271">
            <v>7153</v>
          </cell>
        </row>
        <row r="8272">
          <cell r="F8272" t="str">
            <v>2009271205</v>
          </cell>
          <cell r="G8272" t="str">
            <v>物化生</v>
          </cell>
          <cell r="H8272">
            <v>497.5</v>
          </cell>
          <cell r="I8272">
            <v>526.5</v>
          </cell>
          <cell r="J8272">
            <v>99</v>
          </cell>
          <cell r="K8272">
            <v>95</v>
          </cell>
          <cell r="L8272">
            <v>117.5</v>
          </cell>
          <cell r="M8272">
            <v>56</v>
          </cell>
        </row>
        <row r="8272">
          <cell r="O8272">
            <v>117.5</v>
          </cell>
          <cell r="P8272">
            <v>367.5</v>
          </cell>
          <cell r="Q8272">
            <v>3579</v>
          </cell>
        </row>
        <row r="8273">
          <cell r="F8273" t="str">
            <v>2009271206</v>
          </cell>
          <cell r="G8273" t="str">
            <v>物化生</v>
          </cell>
          <cell r="H8273">
            <v>447.63</v>
          </cell>
          <cell r="I8273">
            <v>474.63</v>
          </cell>
          <cell r="J8273">
            <v>91.5</v>
          </cell>
          <cell r="K8273">
            <v>56</v>
          </cell>
          <cell r="L8273">
            <v>108.13</v>
          </cell>
          <cell r="M8273">
            <v>56</v>
          </cell>
        </row>
        <row r="8273">
          <cell r="O8273">
            <v>108.13</v>
          </cell>
          <cell r="P8273">
            <v>311.63</v>
          </cell>
          <cell r="Q8273">
            <v>7509</v>
          </cell>
        </row>
        <row r="8274">
          <cell r="F8274" t="str">
            <v>2009271207</v>
          </cell>
          <cell r="G8274" t="str">
            <v>物化生</v>
          </cell>
          <cell r="H8274">
            <v>422.63</v>
          </cell>
          <cell r="I8274">
            <v>453.63</v>
          </cell>
          <cell r="J8274">
            <v>100.5</v>
          </cell>
          <cell r="K8274">
            <v>74</v>
          </cell>
          <cell r="L8274">
            <v>58.13</v>
          </cell>
          <cell r="M8274">
            <v>64</v>
          </cell>
        </row>
        <row r="8274">
          <cell r="O8274">
            <v>58.13</v>
          </cell>
          <cell r="P8274">
            <v>296.63</v>
          </cell>
          <cell r="Q8274">
            <v>8560</v>
          </cell>
        </row>
        <row r="8275">
          <cell r="F8275" t="str">
            <v>2009271208</v>
          </cell>
          <cell r="G8275" t="str">
            <v>物化生</v>
          </cell>
          <cell r="H8275">
            <v>442.25</v>
          </cell>
          <cell r="I8275">
            <v>472.25</v>
          </cell>
          <cell r="J8275">
            <v>87.5</v>
          </cell>
          <cell r="K8275">
            <v>75</v>
          </cell>
          <cell r="L8275">
            <v>83.75</v>
          </cell>
          <cell r="M8275">
            <v>66</v>
          </cell>
        </row>
        <row r="8275">
          <cell r="O8275">
            <v>83.75</v>
          </cell>
          <cell r="P8275">
            <v>312.25</v>
          </cell>
          <cell r="Q8275">
            <v>7451</v>
          </cell>
        </row>
        <row r="8276">
          <cell r="F8276" t="str">
            <v>2009271209</v>
          </cell>
          <cell r="G8276" t="str">
            <v>物化生</v>
          </cell>
          <cell r="H8276">
            <v>398.88</v>
          </cell>
          <cell r="I8276">
            <v>424.88</v>
          </cell>
          <cell r="J8276">
            <v>104</v>
          </cell>
          <cell r="K8276">
            <v>40</v>
          </cell>
          <cell r="L8276">
            <v>71.88</v>
          </cell>
          <cell r="M8276">
            <v>45</v>
          </cell>
        </row>
        <row r="8276">
          <cell r="O8276">
            <v>71.88</v>
          </cell>
          <cell r="P8276">
            <v>260.88</v>
          </cell>
          <cell r="Q8276">
            <v>10743</v>
          </cell>
        </row>
        <row r="8277">
          <cell r="F8277" t="str">
            <v>2009271210</v>
          </cell>
          <cell r="G8277" t="str">
            <v>物化生</v>
          </cell>
          <cell r="H8277">
            <v>432.25</v>
          </cell>
          <cell r="I8277">
            <v>464.25</v>
          </cell>
          <cell r="J8277">
            <v>102.5</v>
          </cell>
          <cell r="K8277">
            <v>43</v>
          </cell>
          <cell r="L8277">
            <v>108.75</v>
          </cell>
          <cell r="M8277">
            <v>55</v>
          </cell>
        </row>
        <row r="8277">
          <cell r="O8277">
            <v>108.75</v>
          </cell>
          <cell r="P8277">
            <v>309.25</v>
          </cell>
          <cell r="Q8277">
            <v>7662</v>
          </cell>
        </row>
        <row r="8278">
          <cell r="F8278" t="str">
            <v>2009271211</v>
          </cell>
          <cell r="G8278" t="str">
            <v>物化生</v>
          </cell>
          <cell r="H8278">
            <v>407</v>
          </cell>
          <cell r="I8278">
            <v>449</v>
          </cell>
          <cell r="J8278">
            <v>99.5</v>
          </cell>
          <cell r="K8278">
            <v>56</v>
          </cell>
          <cell r="L8278">
            <v>117.5</v>
          </cell>
          <cell r="M8278">
            <v>38</v>
          </cell>
        </row>
        <row r="8278">
          <cell r="O8278">
            <v>117.5</v>
          </cell>
          <cell r="P8278">
            <v>311</v>
          </cell>
          <cell r="Q8278">
            <v>7546</v>
          </cell>
        </row>
        <row r="8279">
          <cell r="F8279" t="str">
            <v>2009271212</v>
          </cell>
          <cell r="G8279" t="str">
            <v>物化生</v>
          </cell>
          <cell r="H8279">
            <v>453.63</v>
          </cell>
          <cell r="I8279">
            <v>475.63</v>
          </cell>
          <cell r="J8279">
            <v>93</v>
          </cell>
          <cell r="K8279">
            <v>85</v>
          </cell>
          <cell r="L8279">
            <v>55.63</v>
          </cell>
          <cell r="M8279">
            <v>70</v>
          </cell>
        </row>
        <row r="8279">
          <cell r="O8279">
            <v>55.63</v>
          </cell>
          <cell r="P8279">
            <v>303.63</v>
          </cell>
          <cell r="Q8279">
            <v>8074</v>
          </cell>
        </row>
        <row r="8280">
          <cell r="F8280" t="str">
            <v>2009271213</v>
          </cell>
          <cell r="G8280" t="str">
            <v>物化生</v>
          </cell>
          <cell r="H8280">
            <v>445.5</v>
          </cell>
          <cell r="I8280">
            <v>464.5</v>
          </cell>
          <cell r="J8280">
            <v>95</v>
          </cell>
          <cell r="K8280">
            <v>65</v>
          </cell>
          <cell r="L8280">
            <v>62.5</v>
          </cell>
          <cell r="M8280">
            <v>66</v>
          </cell>
        </row>
        <row r="8280">
          <cell r="O8280">
            <v>62.5</v>
          </cell>
          <cell r="P8280">
            <v>288.5</v>
          </cell>
          <cell r="Q8280">
            <v>9061</v>
          </cell>
        </row>
        <row r="8281">
          <cell r="F8281" t="str">
            <v>2009271214</v>
          </cell>
          <cell r="G8281" t="str">
            <v>物化生</v>
          </cell>
          <cell r="H8281">
            <v>434.25</v>
          </cell>
          <cell r="I8281">
            <v>470.25</v>
          </cell>
          <cell r="J8281">
            <v>97.5</v>
          </cell>
          <cell r="K8281">
            <v>83</v>
          </cell>
          <cell r="L8281">
            <v>88.75</v>
          </cell>
          <cell r="M8281">
            <v>52</v>
          </cell>
        </row>
        <row r="8281">
          <cell r="O8281">
            <v>88.75</v>
          </cell>
          <cell r="P8281">
            <v>321.25</v>
          </cell>
          <cell r="Q8281">
            <v>6766</v>
          </cell>
        </row>
        <row r="8282">
          <cell r="F8282" t="str">
            <v>2009271215</v>
          </cell>
          <cell r="G8282" t="str">
            <v>物化生</v>
          </cell>
          <cell r="H8282">
            <v>435</v>
          </cell>
          <cell r="I8282">
            <v>462</v>
          </cell>
          <cell r="J8282">
            <v>97</v>
          </cell>
          <cell r="K8282">
            <v>73</v>
          </cell>
          <cell r="L8282">
            <v>80</v>
          </cell>
          <cell r="M8282">
            <v>52</v>
          </cell>
        </row>
        <row r="8282">
          <cell r="O8282">
            <v>80</v>
          </cell>
          <cell r="P8282">
            <v>302</v>
          </cell>
          <cell r="Q8282">
            <v>8190</v>
          </cell>
        </row>
        <row r="8283">
          <cell r="F8283" t="str">
            <v>2009271216</v>
          </cell>
          <cell r="G8283" t="str">
            <v>物化生</v>
          </cell>
          <cell r="H8283">
            <v>454.38</v>
          </cell>
          <cell r="I8283">
            <v>486.38</v>
          </cell>
          <cell r="J8283">
            <v>108.5</v>
          </cell>
          <cell r="K8283">
            <v>52</v>
          </cell>
          <cell r="L8283">
            <v>116.88</v>
          </cell>
          <cell r="M8283">
            <v>52</v>
          </cell>
        </row>
        <row r="8283">
          <cell r="O8283">
            <v>116.88</v>
          </cell>
          <cell r="P8283">
            <v>329.38</v>
          </cell>
          <cell r="Q8283">
            <v>6198</v>
          </cell>
        </row>
        <row r="8284">
          <cell r="F8284" t="str">
            <v>2009271217</v>
          </cell>
          <cell r="G8284" t="str">
            <v>物化生</v>
          </cell>
          <cell r="H8284">
            <v>426.38</v>
          </cell>
          <cell r="I8284">
            <v>459.38</v>
          </cell>
          <cell r="J8284">
            <v>100.5</v>
          </cell>
          <cell r="K8284">
            <v>69</v>
          </cell>
          <cell r="L8284">
            <v>76.88</v>
          </cell>
          <cell r="M8284">
            <v>60</v>
          </cell>
        </row>
        <row r="8284">
          <cell r="O8284">
            <v>76.88</v>
          </cell>
          <cell r="P8284">
            <v>306.38</v>
          </cell>
          <cell r="Q8284">
            <v>7878</v>
          </cell>
        </row>
        <row r="8285">
          <cell r="F8285" t="str">
            <v>2009271218</v>
          </cell>
          <cell r="G8285" t="str">
            <v>物化生</v>
          </cell>
          <cell r="H8285">
            <v>436.88</v>
          </cell>
          <cell r="I8285">
            <v>472.88</v>
          </cell>
          <cell r="J8285">
            <v>111.5</v>
          </cell>
          <cell r="K8285">
            <v>61</v>
          </cell>
          <cell r="L8285">
            <v>89.38</v>
          </cell>
          <cell r="M8285">
            <v>62</v>
          </cell>
        </row>
        <row r="8285">
          <cell r="O8285">
            <v>89.38</v>
          </cell>
          <cell r="P8285">
            <v>323.88</v>
          </cell>
          <cell r="Q8285">
            <v>6570</v>
          </cell>
        </row>
        <row r="8286">
          <cell r="F8286" t="str">
            <v>2009271219</v>
          </cell>
          <cell r="G8286" t="str">
            <v>物化生</v>
          </cell>
          <cell r="H8286">
            <v>411.63</v>
          </cell>
          <cell r="I8286">
            <v>451.63</v>
          </cell>
          <cell r="J8286">
            <v>95.5</v>
          </cell>
          <cell r="K8286">
            <v>65</v>
          </cell>
          <cell r="L8286">
            <v>93.13</v>
          </cell>
          <cell r="M8286">
            <v>55</v>
          </cell>
        </row>
        <row r="8286">
          <cell r="O8286">
            <v>93.13</v>
          </cell>
          <cell r="P8286">
            <v>308.63</v>
          </cell>
          <cell r="Q8286">
            <v>7711</v>
          </cell>
        </row>
        <row r="8287">
          <cell r="F8287" t="str">
            <v>2009271220</v>
          </cell>
          <cell r="G8287" t="str">
            <v>物化生</v>
          </cell>
          <cell r="H8287">
            <v>509.13</v>
          </cell>
          <cell r="I8287">
            <v>527.13</v>
          </cell>
          <cell r="J8287">
            <v>105</v>
          </cell>
          <cell r="K8287">
            <v>80</v>
          </cell>
          <cell r="L8287">
            <v>93.13</v>
          </cell>
          <cell r="M8287">
            <v>71</v>
          </cell>
        </row>
        <row r="8287">
          <cell r="O8287">
            <v>93.13</v>
          </cell>
          <cell r="P8287">
            <v>349.13</v>
          </cell>
          <cell r="Q8287">
            <v>4859</v>
          </cell>
        </row>
        <row r="8288">
          <cell r="F8288" t="str">
            <v>2009271221</v>
          </cell>
          <cell r="G8288" t="str">
            <v>物化生</v>
          </cell>
          <cell r="H8288">
            <v>478.75</v>
          </cell>
          <cell r="I8288">
            <v>506.75</v>
          </cell>
          <cell r="J8288">
            <v>105</v>
          </cell>
          <cell r="K8288">
            <v>84</v>
          </cell>
          <cell r="L8288">
            <v>103.75</v>
          </cell>
          <cell r="M8288">
            <v>55</v>
          </cell>
        </row>
        <row r="8288">
          <cell r="O8288">
            <v>103.75</v>
          </cell>
          <cell r="P8288">
            <v>347.75</v>
          </cell>
          <cell r="Q8288">
            <v>4956</v>
          </cell>
        </row>
        <row r="8289">
          <cell r="F8289" t="str">
            <v>2009271222</v>
          </cell>
          <cell r="G8289" t="str">
            <v>物化生</v>
          </cell>
          <cell r="H8289">
            <v>420.5</v>
          </cell>
          <cell r="I8289">
            <v>460.5</v>
          </cell>
          <cell r="J8289">
            <v>106.5</v>
          </cell>
          <cell r="K8289">
            <v>72</v>
          </cell>
          <cell r="L8289">
            <v>80</v>
          </cell>
          <cell r="M8289">
            <v>57</v>
          </cell>
        </row>
        <row r="8289">
          <cell r="O8289">
            <v>80</v>
          </cell>
          <cell r="P8289">
            <v>315.5</v>
          </cell>
          <cell r="Q8289">
            <v>7204</v>
          </cell>
        </row>
        <row r="8290">
          <cell r="F8290" t="str">
            <v>2009271223</v>
          </cell>
          <cell r="G8290" t="str">
            <v>物化生</v>
          </cell>
          <cell r="H8290">
            <v>405.38</v>
          </cell>
          <cell r="I8290">
            <v>437.38</v>
          </cell>
          <cell r="J8290">
            <v>86</v>
          </cell>
          <cell r="K8290">
            <v>67</v>
          </cell>
          <cell r="L8290">
            <v>79.38</v>
          </cell>
          <cell r="M8290">
            <v>48</v>
          </cell>
        </row>
        <row r="8290">
          <cell r="O8290">
            <v>79.38</v>
          </cell>
          <cell r="P8290">
            <v>280.38</v>
          </cell>
          <cell r="Q8290">
            <v>9559</v>
          </cell>
        </row>
        <row r="8291">
          <cell r="F8291" t="str">
            <v>2009271224</v>
          </cell>
          <cell r="G8291" t="str">
            <v>物化生</v>
          </cell>
          <cell r="H8291">
            <v>482.38</v>
          </cell>
          <cell r="I8291">
            <v>512.38</v>
          </cell>
          <cell r="J8291">
            <v>98</v>
          </cell>
          <cell r="K8291">
            <v>83</v>
          </cell>
          <cell r="L8291">
            <v>114.38</v>
          </cell>
          <cell r="M8291">
            <v>59</v>
          </cell>
        </row>
        <row r="8291">
          <cell r="O8291">
            <v>114.38</v>
          </cell>
          <cell r="P8291">
            <v>354.38</v>
          </cell>
          <cell r="Q8291">
            <v>4482</v>
          </cell>
        </row>
        <row r="8292">
          <cell r="F8292" t="str">
            <v>2009271225</v>
          </cell>
          <cell r="G8292" t="str">
            <v>物化生</v>
          </cell>
          <cell r="H8292">
            <v>442</v>
          </cell>
          <cell r="I8292">
            <v>470</v>
          </cell>
          <cell r="J8292">
            <v>91</v>
          </cell>
          <cell r="K8292">
            <v>49</v>
          </cell>
          <cell r="L8292">
            <v>120</v>
          </cell>
          <cell r="M8292">
            <v>48</v>
          </cell>
        </row>
        <row r="8292">
          <cell r="O8292">
            <v>120</v>
          </cell>
          <cell r="P8292">
            <v>308</v>
          </cell>
          <cell r="Q8292">
            <v>7751</v>
          </cell>
        </row>
        <row r="8293">
          <cell r="F8293" t="str">
            <v>2009271226</v>
          </cell>
          <cell r="G8293" t="str">
            <v>物化生</v>
          </cell>
          <cell r="H8293">
            <v>447.5</v>
          </cell>
          <cell r="I8293">
            <v>476.5</v>
          </cell>
          <cell r="J8293">
            <v>111.5</v>
          </cell>
          <cell r="K8293">
            <v>67</v>
          </cell>
          <cell r="L8293">
            <v>75</v>
          </cell>
          <cell r="M8293">
            <v>64</v>
          </cell>
        </row>
        <row r="8293">
          <cell r="O8293">
            <v>75</v>
          </cell>
          <cell r="P8293">
            <v>317.5</v>
          </cell>
          <cell r="Q8293">
            <v>7034</v>
          </cell>
        </row>
        <row r="8294">
          <cell r="F8294" t="str">
            <v>2009271227</v>
          </cell>
          <cell r="G8294" t="str">
            <v>物化生</v>
          </cell>
          <cell r="H8294">
            <v>461.5</v>
          </cell>
          <cell r="I8294">
            <v>490.5</v>
          </cell>
          <cell r="J8294">
            <v>100.5</v>
          </cell>
          <cell r="K8294">
            <v>99</v>
          </cell>
          <cell r="L8294">
            <v>75</v>
          </cell>
          <cell r="M8294">
            <v>59</v>
          </cell>
        </row>
        <row r="8294">
          <cell r="O8294">
            <v>75</v>
          </cell>
          <cell r="P8294">
            <v>333.5</v>
          </cell>
          <cell r="Q8294">
            <v>5926</v>
          </cell>
        </row>
        <row r="8295">
          <cell r="F8295" t="str">
            <v>2009271228</v>
          </cell>
          <cell r="G8295" t="str">
            <v>物化生</v>
          </cell>
          <cell r="H8295">
            <v>437.25</v>
          </cell>
          <cell r="I8295">
            <v>471.25</v>
          </cell>
          <cell r="J8295">
            <v>107.5</v>
          </cell>
          <cell r="K8295">
            <v>76</v>
          </cell>
          <cell r="L8295">
            <v>88.75</v>
          </cell>
          <cell r="M8295">
            <v>47</v>
          </cell>
        </row>
        <row r="8295">
          <cell r="O8295">
            <v>88.75</v>
          </cell>
          <cell r="P8295">
            <v>319.25</v>
          </cell>
          <cell r="Q8295">
            <v>6913</v>
          </cell>
        </row>
        <row r="8296">
          <cell r="F8296" t="str">
            <v>2009271229</v>
          </cell>
          <cell r="G8296" t="str">
            <v>物化生</v>
          </cell>
          <cell r="H8296">
            <v>464.63</v>
          </cell>
          <cell r="I8296">
            <v>492.63</v>
          </cell>
          <cell r="J8296">
            <v>102.5</v>
          </cell>
          <cell r="K8296">
            <v>75</v>
          </cell>
          <cell r="L8296">
            <v>88.13</v>
          </cell>
          <cell r="M8296">
            <v>67</v>
          </cell>
        </row>
        <row r="8296">
          <cell r="O8296">
            <v>88.13</v>
          </cell>
          <cell r="P8296">
            <v>332.63</v>
          </cell>
          <cell r="Q8296">
            <v>5978</v>
          </cell>
        </row>
        <row r="8297">
          <cell r="F8297" t="str">
            <v>2009271230</v>
          </cell>
          <cell r="G8297" t="str">
            <v>物化生</v>
          </cell>
          <cell r="H8297">
            <v>421.13</v>
          </cell>
          <cell r="I8297">
            <v>454.13</v>
          </cell>
          <cell r="J8297">
            <v>99</v>
          </cell>
          <cell r="K8297">
            <v>82</v>
          </cell>
          <cell r="L8297">
            <v>73.13</v>
          </cell>
          <cell r="M8297">
            <v>46</v>
          </cell>
        </row>
        <row r="8297">
          <cell r="O8297">
            <v>73.13</v>
          </cell>
          <cell r="P8297">
            <v>300.13</v>
          </cell>
          <cell r="Q8297">
            <v>8319</v>
          </cell>
        </row>
        <row r="8298">
          <cell r="F8298" t="str">
            <v>2009271231</v>
          </cell>
          <cell r="G8298" t="str">
            <v>物化生</v>
          </cell>
          <cell r="H8298">
            <v>500.63</v>
          </cell>
          <cell r="I8298">
            <v>530.63</v>
          </cell>
          <cell r="J8298">
            <v>97</v>
          </cell>
          <cell r="K8298">
            <v>101</v>
          </cell>
          <cell r="L8298">
            <v>95.63</v>
          </cell>
          <cell r="M8298">
            <v>79</v>
          </cell>
        </row>
        <row r="8298">
          <cell r="O8298">
            <v>95.63</v>
          </cell>
          <cell r="P8298">
            <v>372.63</v>
          </cell>
          <cell r="Q8298">
            <v>3238</v>
          </cell>
        </row>
        <row r="8299">
          <cell r="F8299" t="str">
            <v>2009271232</v>
          </cell>
          <cell r="G8299" t="str">
            <v>物化生</v>
          </cell>
          <cell r="H8299">
            <v>450.13</v>
          </cell>
          <cell r="I8299">
            <v>479.13</v>
          </cell>
          <cell r="J8299">
            <v>108.5</v>
          </cell>
          <cell r="K8299">
            <v>70</v>
          </cell>
          <cell r="L8299">
            <v>80.63</v>
          </cell>
          <cell r="M8299">
            <v>62</v>
          </cell>
        </row>
        <row r="8299">
          <cell r="O8299">
            <v>80.63</v>
          </cell>
          <cell r="P8299">
            <v>321.13</v>
          </cell>
          <cell r="Q8299">
            <v>6775</v>
          </cell>
        </row>
        <row r="8300">
          <cell r="F8300" t="str">
            <v>2009271233</v>
          </cell>
          <cell r="G8300" t="str">
            <v>物化生</v>
          </cell>
          <cell r="H8300">
            <v>407.63</v>
          </cell>
          <cell r="I8300">
            <v>443.63</v>
          </cell>
          <cell r="J8300">
            <v>105.5</v>
          </cell>
          <cell r="K8300">
            <v>53</v>
          </cell>
          <cell r="L8300">
            <v>88.13</v>
          </cell>
          <cell r="M8300">
            <v>48</v>
          </cell>
        </row>
        <row r="8300">
          <cell r="O8300">
            <v>88.13</v>
          </cell>
          <cell r="P8300">
            <v>294.63</v>
          </cell>
          <cell r="Q8300">
            <v>8674</v>
          </cell>
        </row>
        <row r="8301">
          <cell r="F8301" t="str">
            <v>2009271234</v>
          </cell>
          <cell r="G8301" t="str">
            <v>物化生</v>
          </cell>
          <cell r="H8301">
            <v>428.5</v>
          </cell>
          <cell r="I8301">
            <v>464.5</v>
          </cell>
          <cell r="J8301">
            <v>102.5</v>
          </cell>
          <cell r="K8301">
            <v>86</v>
          </cell>
          <cell r="L8301">
            <v>70</v>
          </cell>
          <cell r="M8301">
            <v>56</v>
          </cell>
        </row>
        <row r="8301">
          <cell r="O8301">
            <v>70</v>
          </cell>
          <cell r="P8301">
            <v>314.5</v>
          </cell>
          <cell r="Q8301">
            <v>7283</v>
          </cell>
        </row>
        <row r="8302">
          <cell r="F8302" t="str">
            <v>2009271235</v>
          </cell>
          <cell r="G8302" t="str">
            <v>物化生</v>
          </cell>
          <cell r="H8302">
            <v>489.63</v>
          </cell>
          <cell r="I8302">
            <v>515.63</v>
          </cell>
          <cell r="J8302">
            <v>99</v>
          </cell>
          <cell r="K8302">
            <v>85</v>
          </cell>
          <cell r="L8302">
            <v>105.63</v>
          </cell>
          <cell r="M8302">
            <v>59</v>
          </cell>
        </row>
        <row r="8302">
          <cell r="O8302">
            <v>105.63</v>
          </cell>
          <cell r="P8302">
            <v>348.63</v>
          </cell>
          <cell r="Q8302">
            <v>4897</v>
          </cell>
        </row>
        <row r="8303">
          <cell r="F8303" t="str">
            <v>2009271236</v>
          </cell>
          <cell r="G8303" t="str">
            <v>物化生</v>
          </cell>
          <cell r="H8303">
            <v>455.63</v>
          </cell>
          <cell r="I8303">
            <v>481.63</v>
          </cell>
          <cell r="J8303">
            <v>94</v>
          </cell>
          <cell r="K8303">
            <v>68</v>
          </cell>
          <cell r="L8303">
            <v>90.63</v>
          </cell>
          <cell r="M8303">
            <v>64</v>
          </cell>
        </row>
        <row r="8303">
          <cell r="O8303">
            <v>90.63</v>
          </cell>
          <cell r="P8303">
            <v>316.63</v>
          </cell>
          <cell r="Q8303">
            <v>7114</v>
          </cell>
        </row>
        <row r="8304">
          <cell r="F8304" t="str">
            <v>2009271237</v>
          </cell>
          <cell r="G8304" t="str">
            <v>物化生</v>
          </cell>
          <cell r="H8304">
            <v>445.75</v>
          </cell>
          <cell r="I8304">
            <v>481.75</v>
          </cell>
          <cell r="J8304">
            <v>103</v>
          </cell>
          <cell r="K8304">
            <v>83</v>
          </cell>
          <cell r="L8304">
            <v>83.75</v>
          </cell>
          <cell r="M8304">
            <v>62</v>
          </cell>
        </row>
        <row r="8304">
          <cell r="O8304">
            <v>83.75</v>
          </cell>
          <cell r="P8304">
            <v>331.75</v>
          </cell>
          <cell r="Q8304">
            <v>6039</v>
          </cell>
        </row>
        <row r="8305">
          <cell r="F8305" t="str">
            <v>2009271238</v>
          </cell>
          <cell r="G8305" t="str">
            <v>物化生</v>
          </cell>
          <cell r="H8305">
            <v>487.5</v>
          </cell>
          <cell r="I8305">
            <v>516.5</v>
          </cell>
          <cell r="J8305">
            <v>113</v>
          </cell>
          <cell r="K8305">
            <v>75</v>
          </cell>
          <cell r="L8305">
            <v>92.5</v>
          </cell>
          <cell r="M8305">
            <v>76</v>
          </cell>
        </row>
        <row r="8305">
          <cell r="O8305">
            <v>92.5</v>
          </cell>
          <cell r="P8305">
            <v>356.5</v>
          </cell>
          <cell r="Q8305">
            <v>4333</v>
          </cell>
        </row>
        <row r="8306">
          <cell r="F8306" t="str">
            <v>2009271239</v>
          </cell>
          <cell r="G8306" t="str">
            <v>物化生</v>
          </cell>
          <cell r="H8306">
            <v>413.88</v>
          </cell>
          <cell r="I8306">
            <v>442.88</v>
          </cell>
          <cell r="J8306">
            <v>104.5</v>
          </cell>
          <cell r="K8306">
            <v>61</v>
          </cell>
          <cell r="L8306">
            <v>74.38</v>
          </cell>
          <cell r="M8306">
            <v>45</v>
          </cell>
        </row>
        <row r="8306">
          <cell r="O8306">
            <v>74.38</v>
          </cell>
          <cell r="P8306">
            <v>284.88</v>
          </cell>
          <cell r="Q8306">
            <v>9294</v>
          </cell>
        </row>
        <row r="8307">
          <cell r="F8307" t="str">
            <v>2009271240</v>
          </cell>
          <cell r="G8307" t="str">
            <v>物化生</v>
          </cell>
          <cell r="H8307">
            <v>489.75</v>
          </cell>
          <cell r="I8307">
            <v>518.75</v>
          </cell>
          <cell r="J8307">
            <v>94.5</v>
          </cell>
          <cell r="K8307">
            <v>103</v>
          </cell>
          <cell r="L8307">
            <v>76.25</v>
          </cell>
          <cell r="M8307">
            <v>83</v>
          </cell>
        </row>
        <row r="8307">
          <cell r="O8307">
            <v>76.25</v>
          </cell>
          <cell r="P8307">
            <v>356.75</v>
          </cell>
          <cell r="Q8307">
            <v>4317</v>
          </cell>
        </row>
        <row r="8308">
          <cell r="F8308" t="str">
            <v>2009271241</v>
          </cell>
          <cell r="G8308" t="str">
            <v>物化生</v>
          </cell>
          <cell r="H8308">
            <v>425.25</v>
          </cell>
          <cell r="I8308">
            <v>462.25</v>
          </cell>
          <cell r="J8308">
            <v>103</v>
          </cell>
          <cell r="K8308">
            <v>53</v>
          </cell>
          <cell r="L8308">
            <v>121.25</v>
          </cell>
          <cell r="M8308">
            <v>38</v>
          </cell>
        </row>
        <row r="8308">
          <cell r="O8308">
            <v>121.25</v>
          </cell>
          <cell r="P8308">
            <v>315.25</v>
          </cell>
          <cell r="Q8308">
            <v>7223</v>
          </cell>
        </row>
        <row r="8309">
          <cell r="F8309" t="str">
            <v>2009271242</v>
          </cell>
          <cell r="G8309" t="str">
            <v>物化生</v>
          </cell>
          <cell r="H8309">
            <v>436.63</v>
          </cell>
          <cell r="I8309">
            <v>472.63</v>
          </cell>
          <cell r="J8309">
            <v>115.5</v>
          </cell>
          <cell r="K8309">
            <v>65</v>
          </cell>
          <cell r="L8309">
            <v>98.13</v>
          </cell>
          <cell r="M8309">
            <v>45</v>
          </cell>
        </row>
        <row r="8309">
          <cell r="O8309">
            <v>98.13</v>
          </cell>
          <cell r="P8309">
            <v>323.63</v>
          </cell>
          <cell r="Q8309">
            <v>6582</v>
          </cell>
        </row>
        <row r="8310">
          <cell r="F8310" t="str">
            <v>2009271243</v>
          </cell>
          <cell r="G8310" t="str">
            <v>物化生</v>
          </cell>
          <cell r="H8310">
            <v>432.75</v>
          </cell>
          <cell r="I8310">
            <v>473.75</v>
          </cell>
          <cell r="J8310">
            <v>104.5</v>
          </cell>
          <cell r="K8310">
            <v>78</v>
          </cell>
          <cell r="L8310">
            <v>101.25</v>
          </cell>
          <cell r="M8310">
            <v>49</v>
          </cell>
        </row>
        <row r="8310">
          <cell r="O8310">
            <v>101.25</v>
          </cell>
          <cell r="P8310">
            <v>332.75</v>
          </cell>
          <cell r="Q8310">
            <v>5971</v>
          </cell>
        </row>
        <row r="8311">
          <cell r="F8311" t="str">
            <v>2009271244</v>
          </cell>
          <cell r="G8311" t="str">
            <v>物化生</v>
          </cell>
          <cell r="H8311">
            <v>435</v>
          </cell>
          <cell r="I8311">
            <v>464</v>
          </cell>
          <cell r="J8311">
            <v>91.5</v>
          </cell>
          <cell r="K8311">
            <v>71</v>
          </cell>
          <cell r="L8311">
            <v>82.5</v>
          </cell>
          <cell r="M8311">
            <v>59</v>
          </cell>
        </row>
        <row r="8311">
          <cell r="O8311">
            <v>82.5</v>
          </cell>
          <cell r="P8311">
            <v>304</v>
          </cell>
          <cell r="Q8311">
            <v>8044</v>
          </cell>
        </row>
        <row r="8312">
          <cell r="F8312" t="str">
            <v>2009271245</v>
          </cell>
          <cell r="G8312" t="str">
            <v>物化生</v>
          </cell>
          <cell r="H8312">
            <v>395.5</v>
          </cell>
          <cell r="I8312">
            <v>436.5</v>
          </cell>
          <cell r="J8312">
            <v>96</v>
          </cell>
          <cell r="K8312">
            <v>63</v>
          </cell>
          <cell r="L8312">
            <v>87.5</v>
          </cell>
          <cell r="M8312">
            <v>50</v>
          </cell>
        </row>
        <row r="8312">
          <cell r="O8312">
            <v>87.5</v>
          </cell>
          <cell r="P8312">
            <v>296.5</v>
          </cell>
          <cell r="Q8312">
            <v>8568</v>
          </cell>
        </row>
        <row r="8313">
          <cell r="F8313" t="str">
            <v>2009271246</v>
          </cell>
          <cell r="G8313" t="str">
            <v>物化生</v>
          </cell>
          <cell r="H8313">
            <v>481.13</v>
          </cell>
          <cell r="I8313">
            <v>509.13</v>
          </cell>
          <cell r="J8313">
            <v>107</v>
          </cell>
          <cell r="K8313">
            <v>84</v>
          </cell>
          <cell r="L8313">
            <v>108.13</v>
          </cell>
          <cell r="M8313">
            <v>48</v>
          </cell>
        </row>
        <row r="8313">
          <cell r="O8313">
            <v>108.13</v>
          </cell>
          <cell r="P8313">
            <v>347.13</v>
          </cell>
          <cell r="Q8313">
            <v>5004</v>
          </cell>
        </row>
        <row r="8314">
          <cell r="F8314" t="str">
            <v>2009271247</v>
          </cell>
          <cell r="G8314" t="str">
            <v>物化生</v>
          </cell>
          <cell r="H8314">
            <v>423.38</v>
          </cell>
          <cell r="I8314">
            <v>454.38</v>
          </cell>
          <cell r="J8314">
            <v>107</v>
          </cell>
          <cell r="K8314">
            <v>64</v>
          </cell>
          <cell r="L8314">
            <v>74.38</v>
          </cell>
          <cell r="M8314">
            <v>53</v>
          </cell>
        </row>
        <row r="8314">
          <cell r="O8314">
            <v>74.38</v>
          </cell>
          <cell r="P8314">
            <v>298.38</v>
          </cell>
          <cell r="Q8314">
            <v>8437</v>
          </cell>
        </row>
        <row r="8315">
          <cell r="F8315" t="str">
            <v>2009271248</v>
          </cell>
          <cell r="G8315" t="str">
            <v>物化生</v>
          </cell>
          <cell r="H8315">
            <v>453.56</v>
          </cell>
          <cell r="I8315">
            <v>475.56</v>
          </cell>
          <cell r="J8315">
            <v>106</v>
          </cell>
          <cell r="K8315">
            <v>59</v>
          </cell>
          <cell r="L8315">
            <v>86.56</v>
          </cell>
          <cell r="M8315">
            <v>53</v>
          </cell>
        </row>
        <row r="8315">
          <cell r="O8315">
            <v>86.56</v>
          </cell>
          <cell r="P8315">
            <v>304.56</v>
          </cell>
          <cell r="Q8315">
            <v>7998</v>
          </cell>
        </row>
        <row r="8316">
          <cell r="F8316" t="str">
            <v>2009271249</v>
          </cell>
          <cell r="G8316" t="str">
            <v>物化生</v>
          </cell>
          <cell r="H8316">
            <v>321.88</v>
          </cell>
          <cell r="I8316">
            <v>377.88</v>
          </cell>
          <cell r="J8316">
            <v>94.5</v>
          </cell>
          <cell r="K8316">
            <v>32</v>
          </cell>
          <cell r="L8316">
            <v>89.38</v>
          </cell>
          <cell r="M8316">
            <v>45</v>
          </cell>
        </row>
        <row r="8316">
          <cell r="O8316">
            <v>89.38</v>
          </cell>
          <cell r="P8316">
            <v>260.88</v>
          </cell>
          <cell r="Q8316">
            <v>10743</v>
          </cell>
        </row>
        <row r="8317">
          <cell r="F8317" t="str">
            <v>2009271250</v>
          </cell>
          <cell r="G8317" t="str">
            <v>物化生</v>
          </cell>
          <cell r="H8317">
            <v>432</v>
          </cell>
          <cell r="I8317">
            <v>466</v>
          </cell>
          <cell r="J8317">
            <v>94.5</v>
          </cell>
          <cell r="K8317">
            <v>66</v>
          </cell>
          <cell r="L8317">
            <v>102.5</v>
          </cell>
          <cell r="M8317">
            <v>51</v>
          </cell>
        </row>
        <row r="8317">
          <cell r="O8317">
            <v>102.5</v>
          </cell>
          <cell r="P8317">
            <v>314</v>
          </cell>
          <cell r="Q8317">
            <v>7329</v>
          </cell>
        </row>
        <row r="8318">
          <cell r="F8318" t="str">
            <v>2009271251</v>
          </cell>
          <cell r="G8318" t="str">
            <v>物化生</v>
          </cell>
          <cell r="H8318">
            <v>401.38</v>
          </cell>
          <cell r="I8318">
            <v>446.38</v>
          </cell>
          <cell r="J8318">
            <v>103.5</v>
          </cell>
          <cell r="K8318">
            <v>78</v>
          </cell>
          <cell r="L8318">
            <v>81.88</v>
          </cell>
          <cell r="M8318">
            <v>48</v>
          </cell>
        </row>
        <row r="8318">
          <cell r="O8318">
            <v>81.88</v>
          </cell>
          <cell r="P8318">
            <v>311.38</v>
          </cell>
          <cell r="Q8318">
            <v>7525</v>
          </cell>
        </row>
        <row r="8319">
          <cell r="F8319" t="str">
            <v>2009271252</v>
          </cell>
          <cell r="G8319" t="str">
            <v>物化生</v>
          </cell>
          <cell r="H8319">
            <v>449.88</v>
          </cell>
          <cell r="I8319">
            <v>477.88</v>
          </cell>
          <cell r="J8319">
            <v>111.5</v>
          </cell>
          <cell r="K8319">
            <v>67</v>
          </cell>
          <cell r="L8319">
            <v>84.38</v>
          </cell>
          <cell r="M8319">
            <v>54</v>
          </cell>
        </row>
        <row r="8319">
          <cell r="O8319">
            <v>84.38</v>
          </cell>
          <cell r="P8319">
            <v>316.88</v>
          </cell>
          <cell r="Q8319">
            <v>7099</v>
          </cell>
        </row>
        <row r="8320">
          <cell r="F8320" t="str">
            <v>2009271253</v>
          </cell>
          <cell r="G8320" t="str">
            <v>物化生</v>
          </cell>
          <cell r="H8320">
            <v>426</v>
          </cell>
          <cell r="I8320">
            <v>461</v>
          </cell>
          <cell r="J8320">
            <v>106.5</v>
          </cell>
          <cell r="K8320">
            <v>57</v>
          </cell>
          <cell r="L8320">
            <v>87.5</v>
          </cell>
          <cell r="M8320">
            <v>60</v>
          </cell>
        </row>
        <row r="8320">
          <cell r="O8320">
            <v>87.5</v>
          </cell>
          <cell r="P8320">
            <v>311</v>
          </cell>
          <cell r="Q8320">
            <v>7546</v>
          </cell>
        </row>
        <row r="8321">
          <cell r="F8321" t="str">
            <v>2009271254</v>
          </cell>
          <cell r="G8321" t="str">
            <v>物化生</v>
          </cell>
          <cell r="H8321">
            <v>439.38</v>
          </cell>
          <cell r="I8321">
            <v>475.38</v>
          </cell>
          <cell r="J8321">
            <v>92</v>
          </cell>
          <cell r="K8321">
            <v>102</v>
          </cell>
          <cell r="L8321">
            <v>59.38</v>
          </cell>
          <cell r="M8321">
            <v>72</v>
          </cell>
        </row>
        <row r="8321">
          <cell r="O8321">
            <v>59.38</v>
          </cell>
          <cell r="P8321">
            <v>325.38</v>
          </cell>
          <cell r="Q8321">
            <v>6462</v>
          </cell>
        </row>
        <row r="8322">
          <cell r="F8322" t="str">
            <v>2009271255</v>
          </cell>
          <cell r="G8322" t="str">
            <v>物化生</v>
          </cell>
          <cell r="H8322">
            <v>361.25</v>
          </cell>
          <cell r="I8322">
            <v>400.25</v>
          </cell>
          <cell r="J8322">
            <v>88</v>
          </cell>
          <cell r="K8322">
            <v>46</v>
          </cell>
          <cell r="L8322">
            <v>81.25</v>
          </cell>
          <cell r="M8322">
            <v>41</v>
          </cell>
        </row>
        <row r="8322">
          <cell r="O8322">
            <v>81.25</v>
          </cell>
          <cell r="P8322">
            <v>256.25</v>
          </cell>
          <cell r="Q8322">
            <v>10991</v>
          </cell>
        </row>
        <row r="8323">
          <cell r="F8323" t="str">
            <v>2009271256</v>
          </cell>
          <cell r="G8323" t="str">
            <v>物化生</v>
          </cell>
          <cell r="H8323">
            <v>516.75</v>
          </cell>
          <cell r="I8323">
            <v>540.75</v>
          </cell>
          <cell r="J8323">
            <v>88.5</v>
          </cell>
          <cell r="K8323">
            <v>108</v>
          </cell>
          <cell r="L8323">
            <v>96.25</v>
          </cell>
          <cell r="M8323">
            <v>80</v>
          </cell>
        </row>
        <row r="8323">
          <cell r="O8323">
            <v>96.25</v>
          </cell>
          <cell r="P8323">
            <v>372.75</v>
          </cell>
          <cell r="Q8323">
            <v>3230</v>
          </cell>
        </row>
        <row r="8324">
          <cell r="F8324" t="str">
            <v>2010270101</v>
          </cell>
          <cell r="G8324" t="str">
            <v>物化生</v>
          </cell>
          <cell r="H8324">
            <v>472.88</v>
          </cell>
          <cell r="I8324">
            <v>504.88</v>
          </cell>
          <cell r="J8324">
            <v>104.5</v>
          </cell>
          <cell r="K8324">
            <v>101</v>
          </cell>
          <cell r="L8324">
            <v>74.38</v>
          </cell>
          <cell r="M8324">
            <v>69</v>
          </cell>
        </row>
        <row r="8324">
          <cell r="O8324">
            <v>74.38</v>
          </cell>
          <cell r="P8324">
            <v>348.88</v>
          </cell>
          <cell r="Q8324">
            <v>4878</v>
          </cell>
        </row>
        <row r="8325">
          <cell r="F8325" t="str">
            <v>2010270103</v>
          </cell>
          <cell r="G8325" t="str">
            <v>物化生</v>
          </cell>
          <cell r="H8325">
            <v>457</v>
          </cell>
          <cell r="I8325">
            <v>487</v>
          </cell>
          <cell r="J8325">
            <v>113.5</v>
          </cell>
          <cell r="K8325">
            <v>81</v>
          </cell>
          <cell r="L8325">
            <v>72.5</v>
          </cell>
          <cell r="M8325">
            <v>61</v>
          </cell>
        </row>
        <row r="8325">
          <cell r="O8325">
            <v>72.5</v>
          </cell>
          <cell r="P8325">
            <v>328</v>
          </cell>
          <cell r="Q8325">
            <v>6280</v>
          </cell>
        </row>
        <row r="8326">
          <cell r="F8326" t="str">
            <v>2010270104</v>
          </cell>
          <cell r="G8326" t="str">
            <v>物化生</v>
          </cell>
          <cell r="H8326">
            <v>346.25</v>
          </cell>
          <cell r="I8326">
            <v>387.25</v>
          </cell>
          <cell r="J8326">
            <v>91</v>
          </cell>
          <cell r="K8326">
            <v>34</v>
          </cell>
          <cell r="L8326">
            <v>91.25</v>
          </cell>
          <cell r="M8326">
            <v>32</v>
          </cell>
        </row>
        <row r="8326">
          <cell r="O8326">
            <v>91.25</v>
          </cell>
          <cell r="P8326">
            <v>248.25</v>
          </cell>
          <cell r="Q8326">
            <v>11426</v>
          </cell>
        </row>
        <row r="8327">
          <cell r="F8327" t="str">
            <v>2010270106</v>
          </cell>
          <cell r="G8327" t="str">
            <v>物化生</v>
          </cell>
          <cell r="H8327">
            <v>374.63</v>
          </cell>
          <cell r="I8327">
            <v>416.63</v>
          </cell>
          <cell r="J8327">
            <v>106</v>
          </cell>
          <cell r="K8327">
            <v>67</v>
          </cell>
          <cell r="L8327">
            <v>70.63</v>
          </cell>
          <cell r="M8327">
            <v>36</v>
          </cell>
        </row>
        <row r="8327">
          <cell r="O8327">
            <v>70.63</v>
          </cell>
          <cell r="P8327">
            <v>279.63</v>
          </cell>
          <cell r="Q8327">
            <v>9605</v>
          </cell>
        </row>
        <row r="8328">
          <cell r="F8328" t="str">
            <v>2010270108</v>
          </cell>
          <cell r="G8328" t="str">
            <v>物化生</v>
          </cell>
          <cell r="H8328">
            <v>304.63</v>
          </cell>
          <cell r="I8328">
            <v>350.63</v>
          </cell>
          <cell r="J8328">
            <v>103.5</v>
          </cell>
          <cell r="K8328">
            <v>37</v>
          </cell>
          <cell r="L8328">
            <v>58.13</v>
          </cell>
          <cell r="M8328">
            <v>18</v>
          </cell>
        </row>
        <row r="8328">
          <cell r="O8328">
            <v>58.13</v>
          </cell>
          <cell r="P8328">
            <v>216.63</v>
          </cell>
          <cell r="Q8328">
            <v>12771</v>
          </cell>
        </row>
        <row r="8329">
          <cell r="F8329" t="str">
            <v>2010270109</v>
          </cell>
          <cell r="G8329" t="str">
            <v>物化生</v>
          </cell>
          <cell r="H8329">
            <v>393.13</v>
          </cell>
          <cell r="I8329">
            <v>434.13</v>
          </cell>
          <cell r="J8329">
            <v>95</v>
          </cell>
          <cell r="K8329">
            <v>66</v>
          </cell>
          <cell r="L8329">
            <v>83.13</v>
          </cell>
          <cell r="M8329">
            <v>47</v>
          </cell>
        </row>
        <row r="8329">
          <cell r="O8329">
            <v>83.13</v>
          </cell>
          <cell r="P8329">
            <v>291.13</v>
          </cell>
          <cell r="Q8329">
            <v>8892</v>
          </cell>
        </row>
        <row r="8330">
          <cell r="F8330" t="str">
            <v>2010270110</v>
          </cell>
          <cell r="G8330" t="str">
            <v>物化生</v>
          </cell>
          <cell r="H8330">
            <v>378.25</v>
          </cell>
          <cell r="I8330">
            <v>416.25</v>
          </cell>
          <cell r="J8330">
            <v>92.5</v>
          </cell>
          <cell r="K8330">
            <v>75</v>
          </cell>
          <cell r="L8330">
            <v>68.75</v>
          </cell>
          <cell r="M8330">
            <v>32</v>
          </cell>
        </row>
        <row r="8330">
          <cell r="O8330">
            <v>68.75</v>
          </cell>
          <cell r="P8330">
            <v>268.25</v>
          </cell>
          <cell r="Q8330">
            <v>10313</v>
          </cell>
        </row>
        <row r="8331">
          <cell r="F8331" t="str">
            <v>2010270111</v>
          </cell>
          <cell r="G8331" t="str">
            <v>物化地</v>
          </cell>
          <cell r="H8331">
            <v>319</v>
          </cell>
          <cell r="I8331">
            <v>350</v>
          </cell>
          <cell r="J8331">
            <v>98</v>
          </cell>
          <cell r="K8331">
            <v>23</v>
          </cell>
          <cell r="L8331">
            <v>65</v>
          </cell>
          <cell r="M8331">
            <v>34</v>
          </cell>
        </row>
        <row r="8331">
          <cell r="O8331">
            <v>65</v>
          </cell>
          <cell r="P8331">
            <v>220</v>
          </cell>
          <cell r="Q8331">
            <v>12644</v>
          </cell>
        </row>
        <row r="8332">
          <cell r="F8332" t="str">
            <v>2010270114</v>
          </cell>
          <cell r="G8332" t="str">
            <v>物化生</v>
          </cell>
          <cell r="H8332">
            <v>383.25</v>
          </cell>
          <cell r="I8332">
            <v>420.25</v>
          </cell>
          <cell r="J8332">
            <v>109</v>
          </cell>
          <cell r="K8332">
            <v>45</v>
          </cell>
          <cell r="L8332">
            <v>81.25</v>
          </cell>
          <cell r="M8332">
            <v>36</v>
          </cell>
        </row>
        <row r="8332">
          <cell r="O8332">
            <v>81.25</v>
          </cell>
          <cell r="P8332">
            <v>271.25</v>
          </cell>
          <cell r="Q8332">
            <v>10117</v>
          </cell>
        </row>
        <row r="8333">
          <cell r="F8333" t="str">
            <v>2010270116</v>
          </cell>
          <cell r="G8333" t="str">
            <v>物化政</v>
          </cell>
          <cell r="H8333">
            <v>295.63</v>
          </cell>
          <cell r="I8333">
            <v>346.63</v>
          </cell>
          <cell r="J8333">
            <v>94</v>
          </cell>
          <cell r="K8333">
            <v>37</v>
          </cell>
          <cell r="L8333">
            <v>60.63</v>
          </cell>
          <cell r="M8333">
            <v>28</v>
          </cell>
        </row>
        <row r="8333">
          <cell r="O8333">
            <v>60.63</v>
          </cell>
          <cell r="P8333">
            <v>219.63</v>
          </cell>
          <cell r="Q8333">
            <v>12661</v>
          </cell>
        </row>
        <row r="8334">
          <cell r="F8334" t="str">
            <v>2010270117</v>
          </cell>
          <cell r="G8334" t="str">
            <v>物化地</v>
          </cell>
          <cell r="H8334">
            <v>331.5</v>
          </cell>
          <cell r="I8334">
            <v>358.5</v>
          </cell>
          <cell r="J8334">
            <v>95.5</v>
          </cell>
          <cell r="K8334">
            <v>55</v>
          </cell>
          <cell r="L8334">
            <v>65</v>
          </cell>
          <cell r="M8334">
            <v>19</v>
          </cell>
        </row>
        <row r="8334">
          <cell r="O8334">
            <v>65</v>
          </cell>
          <cell r="P8334">
            <v>234.5</v>
          </cell>
          <cell r="Q8334">
            <v>12075</v>
          </cell>
        </row>
        <row r="8335">
          <cell r="F8335" t="str">
            <v>2010270118</v>
          </cell>
          <cell r="G8335" t="str">
            <v>物化生</v>
          </cell>
          <cell r="H8335">
            <v>412.5</v>
          </cell>
          <cell r="I8335">
            <v>456.5</v>
          </cell>
          <cell r="J8335">
            <v>101</v>
          </cell>
          <cell r="K8335">
            <v>74</v>
          </cell>
          <cell r="L8335">
            <v>87.5</v>
          </cell>
          <cell r="M8335">
            <v>59</v>
          </cell>
        </row>
        <row r="8335">
          <cell r="O8335">
            <v>87.5</v>
          </cell>
          <cell r="P8335">
            <v>321.5</v>
          </cell>
          <cell r="Q8335">
            <v>6741</v>
          </cell>
        </row>
        <row r="8336">
          <cell r="F8336" t="str">
            <v>2010270125</v>
          </cell>
          <cell r="G8336" t="str">
            <v>物化地</v>
          </cell>
          <cell r="H8336">
            <v>312.25</v>
          </cell>
          <cell r="I8336">
            <v>341.25</v>
          </cell>
          <cell r="J8336">
            <v>83</v>
          </cell>
          <cell r="K8336">
            <v>36</v>
          </cell>
          <cell r="L8336">
            <v>56.25</v>
          </cell>
          <cell r="M8336">
            <v>25</v>
          </cell>
        </row>
        <row r="8336">
          <cell r="O8336">
            <v>56.25</v>
          </cell>
          <cell r="P8336">
            <v>200.25</v>
          </cell>
          <cell r="Q8336">
            <v>13240</v>
          </cell>
        </row>
        <row r="8337">
          <cell r="F8337" t="str">
            <v>2010270126</v>
          </cell>
          <cell r="G8337" t="str">
            <v>物化政</v>
          </cell>
          <cell r="H8337">
            <v>356.38</v>
          </cell>
          <cell r="I8337">
            <v>401.38</v>
          </cell>
          <cell r="J8337">
            <v>99.5</v>
          </cell>
          <cell r="K8337">
            <v>40</v>
          </cell>
          <cell r="L8337">
            <v>86.88</v>
          </cell>
          <cell r="M8337">
            <v>33</v>
          </cell>
        </row>
        <row r="8337">
          <cell r="O8337">
            <v>86.88</v>
          </cell>
          <cell r="P8337">
            <v>259.38</v>
          </cell>
          <cell r="Q8337">
            <v>10822</v>
          </cell>
        </row>
        <row r="8338">
          <cell r="F8338" t="str">
            <v>2010270130</v>
          </cell>
          <cell r="G8338" t="str">
            <v>物化地</v>
          </cell>
          <cell r="H8338">
            <v>331.13</v>
          </cell>
          <cell r="I8338">
            <v>357.13</v>
          </cell>
          <cell r="J8338">
            <v>91.5</v>
          </cell>
          <cell r="K8338">
            <v>42</v>
          </cell>
          <cell r="L8338">
            <v>70.63</v>
          </cell>
          <cell r="M8338">
            <v>26</v>
          </cell>
        </row>
        <row r="8338">
          <cell r="O8338">
            <v>70.63</v>
          </cell>
          <cell r="P8338">
            <v>230.13</v>
          </cell>
          <cell r="Q8338">
            <v>12255</v>
          </cell>
        </row>
        <row r="8339">
          <cell r="F8339" t="str">
            <v>2010270131</v>
          </cell>
          <cell r="G8339" t="str">
            <v>物化生</v>
          </cell>
          <cell r="H8339">
            <v>346.88</v>
          </cell>
          <cell r="I8339">
            <v>389.88</v>
          </cell>
          <cell r="J8339">
            <v>107</v>
          </cell>
          <cell r="K8339">
            <v>50</v>
          </cell>
          <cell r="L8339">
            <v>71.88</v>
          </cell>
          <cell r="M8339">
            <v>24</v>
          </cell>
        </row>
        <row r="8339">
          <cell r="O8339">
            <v>71.88</v>
          </cell>
          <cell r="P8339">
            <v>252.88</v>
          </cell>
          <cell r="Q8339">
            <v>11182</v>
          </cell>
        </row>
        <row r="8340">
          <cell r="F8340" t="str">
            <v>2010270132</v>
          </cell>
          <cell r="G8340" t="str">
            <v>物化生</v>
          </cell>
          <cell r="H8340">
            <v>389.63</v>
          </cell>
          <cell r="I8340">
            <v>431.63</v>
          </cell>
          <cell r="J8340">
            <v>104</v>
          </cell>
          <cell r="K8340">
            <v>53</v>
          </cell>
          <cell r="L8340">
            <v>105.63</v>
          </cell>
          <cell r="M8340">
            <v>31</v>
          </cell>
        </row>
        <row r="8340">
          <cell r="O8340">
            <v>105.63</v>
          </cell>
          <cell r="P8340">
            <v>293.63</v>
          </cell>
          <cell r="Q8340">
            <v>8741</v>
          </cell>
        </row>
        <row r="8341">
          <cell r="F8341" t="str">
            <v>2010270137</v>
          </cell>
          <cell r="G8341" t="str">
            <v>物化政</v>
          </cell>
          <cell r="H8341">
            <v>273.13</v>
          </cell>
          <cell r="I8341">
            <v>325.13</v>
          </cell>
          <cell r="J8341">
            <v>86</v>
          </cell>
          <cell r="K8341">
            <v>31</v>
          </cell>
          <cell r="L8341">
            <v>58.13</v>
          </cell>
          <cell r="M8341">
            <v>27</v>
          </cell>
        </row>
        <row r="8341">
          <cell r="O8341">
            <v>58.13</v>
          </cell>
          <cell r="P8341">
            <v>202.13</v>
          </cell>
          <cell r="Q8341">
            <v>13190</v>
          </cell>
        </row>
        <row r="8342">
          <cell r="F8342" t="str">
            <v>2010270138</v>
          </cell>
          <cell r="G8342" t="str">
            <v>物化地</v>
          </cell>
          <cell r="H8342">
            <v>331.38</v>
          </cell>
          <cell r="I8342">
            <v>355.38</v>
          </cell>
          <cell r="J8342">
            <v>105.5</v>
          </cell>
          <cell r="K8342">
            <v>24</v>
          </cell>
          <cell r="L8342">
            <v>66.88</v>
          </cell>
          <cell r="M8342">
            <v>28</v>
          </cell>
        </row>
        <row r="8342">
          <cell r="O8342">
            <v>66.88</v>
          </cell>
          <cell r="P8342">
            <v>224.38</v>
          </cell>
          <cell r="Q8342">
            <v>12463</v>
          </cell>
        </row>
        <row r="8343">
          <cell r="F8343" t="str">
            <v>2010270139</v>
          </cell>
          <cell r="G8343" t="str">
            <v>物化生</v>
          </cell>
          <cell r="H8343">
            <v>411</v>
          </cell>
          <cell r="I8343">
            <v>446</v>
          </cell>
          <cell r="J8343">
            <v>101</v>
          </cell>
          <cell r="K8343">
            <v>67</v>
          </cell>
          <cell r="L8343">
            <v>90</v>
          </cell>
          <cell r="M8343">
            <v>37</v>
          </cell>
        </row>
        <row r="8343">
          <cell r="O8343">
            <v>90</v>
          </cell>
          <cell r="P8343">
            <v>295</v>
          </cell>
          <cell r="Q8343">
            <v>8644</v>
          </cell>
        </row>
        <row r="8344">
          <cell r="F8344" t="str">
            <v>2010270140</v>
          </cell>
          <cell r="G8344" t="str">
            <v>物化生</v>
          </cell>
          <cell r="H8344">
            <v>341.38</v>
          </cell>
          <cell r="I8344">
            <v>386.38</v>
          </cell>
          <cell r="J8344">
            <v>99.5</v>
          </cell>
          <cell r="K8344">
            <v>42</v>
          </cell>
          <cell r="L8344">
            <v>91.88</v>
          </cell>
          <cell r="M8344">
            <v>21</v>
          </cell>
        </row>
        <row r="8344">
          <cell r="O8344">
            <v>91.88</v>
          </cell>
          <cell r="P8344">
            <v>254.38</v>
          </cell>
          <cell r="Q8344">
            <v>11101</v>
          </cell>
        </row>
        <row r="8345">
          <cell r="F8345" t="str">
            <v>2010270142</v>
          </cell>
          <cell r="G8345" t="str">
            <v>物化政</v>
          </cell>
          <cell r="H8345">
            <v>245</v>
          </cell>
          <cell r="I8345">
            <v>297</v>
          </cell>
          <cell r="J8345">
            <v>96.5</v>
          </cell>
          <cell r="K8345">
            <v>15</v>
          </cell>
          <cell r="L8345">
            <v>47.5</v>
          </cell>
          <cell r="M8345">
            <v>13</v>
          </cell>
        </row>
        <row r="8345">
          <cell r="O8345">
            <v>47.5</v>
          </cell>
          <cell r="P8345">
            <v>172</v>
          </cell>
          <cell r="Q8345">
            <v>13781</v>
          </cell>
        </row>
        <row r="8346">
          <cell r="F8346" t="str">
            <v>2010270149</v>
          </cell>
          <cell r="G8346" t="str">
            <v>物化地</v>
          </cell>
          <cell r="H8346">
            <v>343.5</v>
          </cell>
          <cell r="I8346">
            <v>371.5</v>
          </cell>
          <cell r="J8346">
            <v>99.5</v>
          </cell>
          <cell r="K8346">
            <v>48</v>
          </cell>
          <cell r="L8346">
            <v>60</v>
          </cell>
          <cell r="M8346">
            <v>27</v>
          </cell>
        </row>
        <row r="8346">
          <cell r="O8346">
            <v>60</v>
          </cell>
          <cell r="P8346">
            <v>234.5</v>
          </cell>
          <cell r="Q8346">
            <v>12075</v>
          </cell>
        </row>
        <row r="8347">
          <cell r="F8347" t="str">
            <v>2010270154</v>
          </cell>
          <cell r="G8347" t="str">
            <v>物化地</v>
          </cell>
          <cell r="H8347">
            <v>336.25</v>
          </cell>
          <cell r="I8347">
            <v>369.25</v>
          </cell>
          <cell r="J8347">
            <v>91.5</v>
          </cell>
          <cell r="K8347">
            <v>54</v>
          </cell>
          <cell r="L8347">
            <v>78.75</v>
          </cell>
          <cell r="M8347">
            <v>32</v>
          </cell>
        </row>
        <row r="8347">
          <cell r="O8347">
            <v>78.75</v>
          </cell>
          <cell r="P8347">
            <v>256.25</v>
          </cell>
          <cell r="Q8347">
            <v>10991</v>
          </cell>
        </row>
        <row r="8348">
          <cell r="F8348" t="str">
            <v>2010270201</v>
          </cell>
          <cell r="G8348" t="str">
            <v>物化地</v>
          </cell>
          <cell r="H8348">
            <v>488.88</v>
          </cell>
          <cell r="I8348">
            <v>508.88</v>
          </cell>
          <cell r="J8348">
            <v>97.5</v>
          </cell>
          <cell r="K8348">
            <v>93</v>
          </cell>
          <cell r="L8348">
            <v>94.38</v>
          </cell>
          <cell r="M8348">
            <v>63</v>
          </cell>
        </row>
        <row r="8348">
          <cell r="O8348">
            <v>94.38</v>
          </cell>
          <cell r="P8348">
            <v>347.88</v>
          </cell>
          <cell r="Q8348">
            <v>4944</v>
          </cell>
        </row>
        <row r="8349">
          <cell r="F8349" t="str">
            <v>2010270203</v>
          </cell>
          <cell r="G8349" t="str">
            <v>物化生</v>
          </cell>
          <cell r="H8349">
            <v>418.75</v>
          </cell>
          <cell r="I8349">
            <v>454.75</v>
          </cell>
          <cell r="J8349">
            <v>114</v>
          </cell>
          <cell r="K8349">
            <v>66</v>
          </cell>
          <cell r="L8349">
            <v>98.75</v>
          </cell>
          <cell r="M8349">
            <v>27</v>
          </cell>
        </row>
        <row r="8349">
          <cell r="O8349">
            <v>98.75</v>
          </cell>
          <cell r="P8349">
            <v>305.75</v>
          </cell>
          <cell r="Q8349">
            <v>7924</v>
          </cell>
        </row>
        <row r="8350">
          <cell r="F8350" t="str">
            <v>2010270204</v>
          </cell>
          <cell r="G8350" t="str">
            <v>物化地</v>
          </cell>
          <cell r="H8350">
            <v>453.13</v>
          </cell>
          <cell r="I8350">
            <v>481.13</v>
          </cell>
          <cell r="J8350">
            <v>99.5</v>
          </cell>
          <cell r="K8350">
            <v>84</v>
          </cell>
          <cell r="L8350">
            <v>95.63</v>
          </cell>
          <cell r="M8350">
            <v>59</v>
          </cell>
        </row>
        <row r="8350">
          <cell r="O8350">
            <v>95.63</v>
          </cell>
          <cell r="P8350">
            <v>338.13</v>
          </cell>
          <cell r="Q8350">
            <v>5607</v>
          </cell>
        </row>
        <row r="8351">
          <cell r="F8351" t="str">
            <v>2010270205</v>
          </cell>
          <cell r="G8351" t="str">
            <v>物化地</v>
          </cell>
          <cell r="H8351">
            <v>314.25</v>
          </cell>
          <cell r="I8351">
            <v>342.25</v>
          </cell>
          <cell r="J8351">
            <v>105</v>
          </cell>
          <cell r="K8351">
            <v>25</v>
          </cell>
          <cell r="L8351">
            <v>56.25</v>
          </cell>
          <cell r="M8351">
            <v>29</v>
          </cell>
        </row>
        <row r="8351">
          <cell r="O8351">
            <v>56.25</v>
          </cell>
          <cell r="P8351">
            <v>215.25</v>
          </cell>
          <cell r="Q8351">
            <v>12813</v>
          </cell>
        </row>
        <row r="8352">
          <cell r="F8352" t="str">
            <v>2010270206</v>
          </cell>
          <cell r="G8352" t="str">
            <v>物化生</v>
          </cell>
          <cell r="H8352">
            <v>314.5</v>
          </cell>
          <cell r="I8352">
            <v>351.5</v>
          </cell>
          <cell r="J8352">
            <v>105</v>
          </cell>
          <cell r="K8352">
            <v>17</v>
          </cell>
          <cell r="L8352">
            <v>37.5</v>
          </cell>
          <cell r="M8352">
            <v>43</v>
          </cell>
        </row>
        <row r="8352">
          <cell r="O8352">
            <v>37.5</v>
          </cell>
          <cell r="P8352">
            <v>202.5</v>
          </cell>
          <cell r="Q8352">
            <v>13177</v>
          </cell>
        </row>
        <row r="8353">
          <cell r="F8353" t="str">
            <v>2010270207</v>
          </cell>
          <cell r="G8353" t="str">
            <v>物化生</v>
          </cell>
          <cell r="H8353">
            <v>340</v>
          </cell>
          <cell r="I8353">
            <v>385</v>
          </cell>
          <cell r="J8353">
            <v>89</v>
          </cell>
          <cell r="K8353">
            <v>45</v>
          </cell>
          <cell r="L8353">
            <v>80</v>
          </cell>
          <cell r="M8353">
            <v>37</v>
          </cell>
        </row>
        <row r="8353">
          <cell r="O8353">
            <v>80</v>
          </cell>
          <cell r="P8353">
            <v>251</v>
          </cell>
          <cell r="Q8353">
            <v>11281</v>
          </cell>
        </row>
        <row r="8354">
          <cell r="F8354" t="str">
            <v>2010270208</v>
          </cell>
          <cell r="G8354" t="str">
            <v>物化地</v>
          </cell>
          <cell r="H8354">
            <v>344.63</v>
          </cell>
          <cell r="I8354">
            <v>372.63</v>
          </cell>
          <cell r="J8354">
            <v>96</v>
          </cell>
          <cell r="K8354">
            <v>38</v>
          </cell>
          <cell r="L8354">
            <v>55.63</v>
          </cell>
          <cell r="M8354">
            <v>53</v>
          </cell>
        </row>
        <row r="8354">
          <cell r="O8354">
            <v>55.63</v>
          </cell>
          <cell r="P8354">
            <v>242.63</v>
          </cell>
          <cell r="Q8354">
            <v>11711</v>
          </cell>
        </row>
        <row r="8355">
          <cell r="F8355" t="str">
            <v>2010270209</v>
          </cell>
          <cell r="G8355" t="str">
            <v>物化生</v>
          </cell>
          <cell r="H8355">
            <v>350.38</v>
          </cell>
          <cell r="I8355">
            <v>394.38</v>
          </cell>
          <cell r="J8355">
            <v>102.5</v>
          </cell>
          <cell r="K8355">
            <v>67</v>
          </cell>
          <cell r="L8355">
            <v>61.88</v>
          </cell>
          <cell r="M8355">
            <v>28</v>
          </cell>
        </row>
        <row r="8355">
          <cell r="O8355">
            <v>61.88</v>
          </cell>
          <cell r="P8355">
            <v>259.38</v>
          </cell>
          <cell r="Q8355">
            <v>10822</v>
          </cell>
        </row>
        <row r="8356">
          <cell r="F8356" t="str">
            <v>2010270211</v>
          </cell>
          <cell r="G8356" t="str">
            <v>物化生</v>
          </cell>
          <cell r="H8356">
            <v>354.13</v>
          </cell>
          <cell r="I8356">
            <v>396.13</v>
          </cell>
          <cell r="J8356">
            <v>102</v>
          </cell>
          <cell r="K8356">
            <v>48</v>
          </cell>
          <cell r="L8356">
            <v>78.13</v>
          </cell>
          <cell r="M8356">
            <v>30</v>
          </cell>
        </row>
        <row r="8356">
          <cell r="O8356">
            <v>78.13</v>
          </cell>
          <cell r="P8356">
            <v>258.13</v>
          </cell>
          <cell r="Q8356">
            <v>10898</v>
          </cell>
        </row>
        <row r="8357">
          <cell r="F8357" t="str">
            <v>2010270213</v>
          </cell>
          <cell r="G8357" t="str">
            <v>物化生</v>
          </cell>
          <cell r="H8357">
            <v>334.63</v>
          </cell>
          <cell r="I8357">
            <v>384.63</v>
          </cell>
          <cell r="J8357">
            <v>110</v>
          </cell>
          <cell r="K8357">
            <v>35</v>
          </cell>
          <cell r="L8357">
            <v>95.63</v>
          </cell>
          <cell r="M8357">
            <v>17</v>
          </cell>
        </row>
        <row r="8357">
          <cell r="O8357">
            <v>95.63</v>
          </cell>
          <cell r="P8357">
            <v>257.63</v>
          </cell>
          <cell r="Q8357">
            <v>10914</v>
          </cell>
        </row>
        <row r="8358">
          <cell r="F8358" t="str">
            <v>2010270214</v>
          </cell>
          <cell r="G8358" t="str">
            <v>物化生</v>
          </cell>
          <cell r="H8358">
            <v>358.13</v>
          </cell>
          <cell r="I8358">
            <v>395.13</v>
          </cell>
          <cell r="J8358">
            <v>98.5</v>
          </cell>
          <cell r="K8358">
            <v>54</v>
          </cell>
          <cell r="L8358">
            <v>65.63</v>
          </cell>
          <cell r="M8358">
            <v>31</v>
          </cell>
        </row>
        <row r="8358">
          <cell r="O8358">
            <v>65.63</v>
          </cell>
          <cell r="P8358">
            <v>249.13</v>
          </cell>
          <cell r="Q8358">
            <v>11378</v>
          </cell>
        </row>
        <row r="8359">
          <cell r="F8359" t="str">
            <v>2010270215</v>
          </cell>
          <cell r="G8359" t="str">
            <v>物化生</v>
          </cell>
          <cell r="H8359">
            <v>351.63</v>
          </cell>
          <cell r="I8359">
            <v>396.63</v>
          </cell>
          <cell r="J8359">
            <v>101.5</v>
          </cell>
          <cell r="K8359">
            <v>61</v>
          </cell>
          <cell r="L8359">
            <v>73.13</v>
          </cell>
          <cell r="M8359">
            <v>28</v>
          </cell>
        </row>
        <row r="8359">
          <cell r="O8359">
            <v>73.13</v>
          </cell>
          <cell r="P8359">
            <v>263.63</v>
          </cell>
          <cell r="Q8359">
            <v>10573</v>
          </cell>
        </row>
        <row r="8360">
          <cell r="F8360" t="str">
            <v>2010270216</v>
          </cell>
          <cell r="G8360" t="str">
            <v>物化生</v>
          </cell>
          <cell r="H8360">
            <v>471.38</v>
          </cell>
          <cell r="I8360">
            <v>504.38</v>
          </cell>
          <cell r="J8360">
            <v>99.5</v>
          </cell>
          <cell r="K8360">
            <v>83</v>
          </cell>
          <cell r="L8360">
            <v>96.88</v>
          </cell>
          <cell r="M8360">
            <v>72</v>
          </cell>
        </row>
        <row r="8360">
          <cell r="O8360">
            <v>96.88</v>
          </cell>
          <cell r="P8360">
            <v>351.38</v>
          </cell>
          <cell r="Q8360">
            <v>4706</v>
          </cell>
        </row>
        <row r="8361">
          <cell r="F8361" t="str">
            <v>2010270218</v>
          </cell>
          <cell r="G8361" t="str">
            <v>物化生</v>
          </cell>
          <cell r="H8361">
            <v>426</v>
          </cell>
          <cell r="I8361">
            <v>466</v>
          </cell>
          <cell r="J8361">
            <v>105</v>
          </cell>
          <cell r="K8361">
            <v>73</v>
          </cell>
        </row>
        <row r="8361">
          <cell r="M8361">
            <v>45</v>
          </cell>
          <cell r="N8361">
            <v>101</v>
          </cell>
          <cell r="O8361">
            <v>101</v>
          </cell>
          <cell r="P8361">
            <v>324</v>
          </cell>
          <cell r="Q8361">
            <v>6559</v>
          </cell>
        </row>
        <row r="8362">
          <cell r="F8362" t="str">
            <v>2010270219</v>
          </cell>
          <cell r="G8362" t="str">
            <v>物化生</v>
          </cell>
          <cell r="H8362">
            <v>335.38</v>
          </cell>
          <cell r="I8362">
            <v>387.38</v>
          </cell>
          <cell r="J8362">
            <v>111.5</v>
          </cell>
          <cell r="K8362">
            <v>42</v>
          </cell>
          <cell r="L8362">
            <v>66.88</v>
          </cell>
          <cell r="M8362">
            <v>44</v>
          </cell>
        </row>
        <row r="8362">
          <cell r="O8362">
            <v>66.88</v>
          </cell>
          <cell r="P8362">
            <v>264.38</v>
          </cell>
          <cell r="Q8362">
            <v>10536</v>
          </cell>
        </row>
        <row r="8363">
          <cell r="F8363" t="str">
            <v>2010270221</v>
          </cell>
          <cell r="G8363" t="str">
            <v>物化地</v>
          </cell>
          <cell r="H8363">
            <v>471.88</v>
          </cell>
          <cell r="I8363">
            <v>493.88</v>
          </cell>
          <cell r="J8363">
            <v>123.5</v>
          </cell>
          <cell r="K8363">
            <v>76</v>
          </cell>
          <cell r="L8363">
            <v>84.38</v>
          </cell>
          <cell r="M8363">
            <v>63</v>
          </cell>
        </row>
        <row r="8363">
          <cell r="O8363">
            <v>84.38</v>
          </cell>
          <cell r="P8363">
            <v>346.88</v>
          </cell>
          <cell r="Q8363">
            <v>5028</v>
          </cell>
        </row>
        <row r="8364">
          <cell r="F8364" t="str">
            <v>2010270222</v>
          </cell>
          <cell r="G8364" t="str">
            <v>物化生</v>
          </cell>
          <cell r="H8364">
            <v>315</v>
          </cell>
          <cell r="I8364">
            <v>364</v>
          </cell>
          <cell r="J8364">
            <v>97.5</v>
          </cell>
          <cell r="K8364">
            <v>24</v>
          </cell>
          <cell r="L8364">
            <v>77.5</v>
          </cell>
          <cell r="M8364">
            <v>35</v>
          </cell>
        </row>
        <row r="8364">
          <cell r="O8364">
            <v>77.5</v>
          </cell>
          <cell r="P8364">
            <v>234</v>
          </cell>
          <cell r="Q8364">
            <v>12097</v>
          </cell>
        </row>
        <row r="8365">
          <cell r="F8365" t="str">
            <v>2010270225</v>
          </cell>
          <cell r="G8365" t="str">
            <v>物化生</v>
          </cell>
          <cell r="H8365">
            <v>356.63</v>
          </cell>
          <cell r="I8365">
            <v>395.63</v>
          </cell>
          <cell r="J8365">
            <v>108.5</v>
          </cell>
          <cell r="K8365">
            <v>49</v>
          </cell>
          <cell r="L8365">
            <v>58.13</v>
          </cell>
          <cell r="M8365">
            <v>33</v>
          </cell>
        </row>
        <row r="8365">
          <cell r="O8365">
            <v>58.13</v>
          </cell>
          <cell r="P8365">
            <v>248.63</v>
          </cell>
          <cell r="Q8365">
            <v>11411</v>
          </cell>
        </row>
        <row r="8366">
          <cell r="F8366" t="str">
            <v>2010270227</v>
          </cell>
          <cell r="G8366" t="str">
            <v>物化政</v>
          </cell>
          <cell r="H8366">
            <v>395.5</v>
          </cell>
          <cell r="I8366">
            <v>435.5</v>
          </cell>
          <cell r="J8366">
            <v>106.5</v>
          </cell>
          <cell r="K8366">
            <v>74</v>
          </cell>
          <cell r="L8366">
            <v>70</v>
          </cell>
          <cell r="M8366">
            <v>39</v>
          </cell>
        </row>
        <row r="8366">
          <cell r="O8366">
            <v>70</v>
          </cell>
          <cell r="P8366">
            <v>289.5</v>
          </cell>
          <cell r="Q8366">
            <v>9009</v>
          </cell>
        </row>
        <row r="8367">
          <cell r="F8367" t="str">
            <v>2010270229</v>
          </cell>
          <cell r="G8367" t="str">
            <v>物化地</v>
          </cell>
          <cell r="H8367">
            <v>302.63</v>
          </cell>
          <cell r="I8367">
            <v>331.63</v>
          </cell>
          <cell r="J8367">
            <v>101.5</v>
          </cell>
          <cell r="K8367">
            <v>36</v>
          </cell>
          <cell r="L8367">
            <v>53.13</v>
          </cell>
          <cell r="M8367">
            <v>18</v>
          </cell>
        </row>
        <row r="8367">
          <cell r="O8367">
            <v>53.13</v>
          </cell>
          <cell r="P8367">
            <v>208.63</v>
          </cell>
          <cell r="Q8367">
            <v>13016</v>
          </cell>
        </row>
        <row r="8368">
          <cell r="F8368" t="str">
            <v>2010270231</v>
          </cell>
          <cell r="G8368" t="str">
            <v>物化政</v>
          </cell>
          <cell r="H8368">
            <v>383.25</v>
          </cell>
          <cell r="I8368">
            <v>424.25</v>
          </cell>
          <cell r="J8368">
            <v>95.5</v>
          </cell>
          <cell r="K8368">
            <v>59</v>
          </cell>
          <cell r="L8368">
            <v>73.75</v>
          </cell>
          <cell r="M8368">
            <v>51</v>
          </cell>
        </row>
        <row r="8368">
          <cell r="O8368">
            <v>73.75</v>
          </cell>
          <cell r="P8368">
            <v>279.25</v>
          </cell>
          <cell r="Q8368">
            <v>9636</v>
          </cell>
        </row>
        <row r="8369">
          <cell r="F8369" t="str">
            <v>2010270234</v>
          </cell>
          <cell r="G8369" t="str">
            <v>物化生</v>
          </cell>
          <cell r="H8369">
            <v>429.5</v>
          </cell>
          <cell r="I8369">
            <v>474.5</v>
          </cell>
          <cell r="J8369">
            <v>96.5</v>
          </cell>
          <cell r="K8369">
            <v>81</v>
          </cell>
        </row>
        <row r="8369">
          <cell r="M8369">
            <v>66</v>
          </cell>
          <cell r="N8369">
            <v>97</v>
          </cell>
          <cell r="O8369">
            <v>97</v>
          </cell>
          <cell r="P8369">
            <v>340.5</v>
          </cell>
          <cell r="Q8369">
            <v>5453</v>
          </cell>
        </row>
        <row r="8370">
          <cell r="F8370" t="str">
            <v>2010270235</v>
          </cell>
          <cell r="G8370" t="str">
            <v>物化地</v>
          </cell>
          <cell r="H8370">
            <v>229.75</v>
          </cell>
          <cell r="I8370">
            <v>252.75</v>
          </cell>
          <cell r="J8370">
            <v>44</v>
          </cell>
          <cell r="K8370">
            <v>17</v>
          </cell>
          <cell r="L8370">
            <v>43.75</v>
          </cell>
          <cell r="M8370">
            <v>15</v>
          </cell>
        </row>
        <row r="8370">
          <cell r="O8370">
            <v>43.75</v>
          </cell>
          <cell r="P8370">
            <v>119.75</v>
          </cell>
          <cell r="Q8370">
            <v>14109</v>
          </cell>
        </row>
        <row r="8371">
          <cell r="F8371" t="str">
            <v>2010270237</v>
          </cell>
          <cell r="G8371" t="str">
            <v>物化生</v>
          </cell>
          <cell r="H8371">
            <v>371.13</v>
          </cell>
          <cell r="I8371">
            <v>410.13</v>
          </cell>
          <cell r="J8371">
            <v>105</v>
          </cell>
          <cell r="K8371">
            <v>49</v>
          </cell>
          <cell r="L8371">
            <v>78.13</v>
          </cell>
          <cell r="M8371">
            <v>33</v>
          </cell>
        </row>
        <row r="8371">
          <cell r="O8371">
            <v>78.13</v>
          </cell>
          <cell r="P8371">
            <v>265.13</v>
          </cell>
          <cell r="Q8371">
            <v>10493</v>
          </cell>
        </row>
        <row r="8372">
          <cell r="F8372" t="str">
            <v>2010270241</v>
          </cell>
          <cell r="G8372" t="str">
            <v>物化地</v>
          </cell>
          <cell r="H8372">
            <v>288.25</v>
          </cell>
          <cell r="I8372">
            <v>315.25</v>
          </cell>
          <cell r="J8372">
            <v>90.5</v>
          </cell>
          <cell r="K8372">
            <v>33</v>
          </cell>
          <cell r="L8372">
            <v>48.75</v>
          </cell>
          <cell r="M8372">
            <v>17</v>
          </cell>
        </row>
        <row r="8372">
          <cell r="O8372">
            <v>48.75</v>
          </cell>
          <cell r="P8372">
            <v>189.25</v>
          </cell>
          <cell r="Q8372">
            <v>13504</v>
          </cell>
        </row>
        <row r="8373">
          <cell r="F8373" t="str">
            <v>2010270254</v>
          </cell>
          <cell r="G8373" t="str">
            <v>物化地</v>
          </cell>
          <cell r="H8373">
            <v>292</v>
          </cell>
          <cell r="I8373">
            <v>317</v>
          </cell>
          <cell r="J8373">
            <v>85.5</v>
          </cell>
          <cell r="K8373">
            <v>32</v>
          </cell>
          <cell r="L8373">
            <v>47.5</v>
          </cell>
          <cell r="M8373">
            <v>17</v>
          </cell>
        </row>
        <row r="8373">
          <cell r="O8373">
            <v>47.5</v>
          </cell>
          <cell r="P8373">
            <v>182</v>
          </cell>
          <cell r="Q8373">
            <v>13622</v>
          </cell>
        </row>
        <row r="8374">
          <cell r="F8374" t="str">
            <v>2010270301</v>
          </cell>
          <cell r="G8374" t="str">
            <v>物化生</v>
          </cell>
          <cell r="H8374">
            <v>446.88</v>
          </cell>
          <cell r="I8374">
            <v>479.88</v>
          </cell>
          <cell r="J8374">
            <v>107</v>
          </cell>
          <cell r="K8374">
            <v>71</v>
          </cell>
          <cell r="L8374">
            <v>71.88</v>
          </cell>
          <cell r="M8374">
            <v>72</v>
          </cell>
        </row>
        <row r="8374">
          <cell r="O8374">
            <v>71.88</v>
          </cell>
          <cell r="P8374">
            <v>321.88</v>
          </cell>
          <cell r="Q8374">
            <v>6710</v>
          </cell>
        </row>
        <row r="8375">
          <cell r="F8375" t="str">
            <v>2010270302</v>
          </cell>
          <cell r="G8375" t="str">
            <v>物化生</v>
          </cell>
          <cell r="H8375">
            <v>269.25</v>
          </cell>
          <cell r="I8375">
            <v>320.25</v>
          </cell>
          <cell r="J8375">
            <v>95</v>
          </cell>
          <cell r="K8375">
            <v>24</v>
          </cell>
          <cell r="L8375">
            <v>51.25</v>
          </cell>
          <cell r="M8375">
            <v>25</v>
          </cell>
        </row>
        <row r="8375">
          <cell r="O8375">
            <v>51.25</v>
          </cell>
          <cell r="P8375">
            <v>195.25</v>
          </cell>
          <cell r="Q8375">
            <v>13365</v>
          </cell>
        </row>
        <row r="8376">
          <cell r="F8376" t="str">
            <v>2010270304</v>
          </cell>
          <cell r="G8376" t="str">
            <v>物化生</v>
          </cell>
          <cell r="H8376">
            <v>370.25</v>
          </cell>
          <cell r="I8376">
            <v>409.25</v>
          </cell>
          <cell r="J8376">
            <v>89</v>
          </cell>
          <cell r="K8376">
            <v>63</v>
          </cell>
          <cell r="L8376">
            <v>81.25</v>
          </cell>
          <cell r="M8376">
            <v>31</v>
          </cell>
        </row>
        <row r="8376">
          <cell r="O8376">
            <v>81.25</v>
          </cell>
          <cell r="P8376">
            <v>264.25</v>
          </cell>
          <cell r="Q8376">
            <v>10543</v>
          </cell>
        </row>
        <row r="8377">
          <cell r="F8377" t="str">
            <v>2010270305</v>
          </cell>
          <cell r="G8377" t="str">
            <v>物化生</v>
          </cell>
          <cell r="H8377">
            <v>417.75</v>
          </cell>
          <cell r="I8377">
            <v>460.75</v>
          </cell>
          <cell r="J8377">
            <v>100.5</v>
          </cell>
          <cell r="K8377">
            <v>83</v>
          </cell>
          <cell r="L8377">
            <v>76.25</v>
          </cell>
          <cell r="M8377">
            <v>62</v>
          </cell>
        </row>
        <row r="8377">
          <cell r="O8377">
            <v>76.25</v>
          </cell>
          <cell r="P8377">
            <v>321.75</v>
          </cell>
          <cell r="Q8377">
            <v>6726</v>
          </cell>
        </row>
        <row r="8378">
          <cell r="F8378" t="str">
            <v>2010270306</v>
          </cell>
          <cell r="G8378" t="str">
            <v>物化地</v>
          </cell>
          <cell r="H8378">
            <v>384.75</v>
          </cell>
          <cell r="I8378">
            <v>406.75</v>
          </cell>
          <cell r="J8378">
            <v>111</v>
          </cell>
          <cell r="K8378">
            <v>57</v>
          </cell>
          <cell r="L8378">
            <v>63.75</v>
          </cell>
          <cell r="M8378">
            <v>40</v>
          </cell>
        </row>
        <row r="8378">
          <cell r="O8378">
            <v>63.75</v>
          </cell>
          <cell r="P8378">
            <v>271.75</v>
          </cell>
          <cell r="Q8378">
            <v>10085</v>
          </cell>
        </row>
        <row r="8379">
          <cell r="F8379" t="str">
            <v>2010270308</v>
          </cell>
          <cell r="G8379" t="str">
            <v>物化政</v>
          </cell>
          <cell r="H8379">
            <v>268.13</v>
          </cell>
          <cell r="I8379">
            <v>316.13</v>
          </cell>
          <cell r="J8379">
            <v>87</v>
          </cell>
          <cell r="K8379">
            <v>21</v>
          </cell>
          <cell r="L8379">
            <v>58.13</v>
          </cell>
          <cell r="M8379">
            <v>21</v>
          </cell>
        </row>
        <row r="8379">
          <cell r="O8379">
            <v>58.13</v>
          </cell>
          <cell r="P8379">
            <v>187.13</v>
          </cell>
          <cell r="Q8379">
            <v>13534</v>
          </cell>
        </row>
        <row r="8380">
          <cell r="F8380" t="str">
            <v>2010270310</v>
          </cell>
          <cell r="G8380" t="str">
            <v>物化生</v>
          </cell>
          <cell r="H8380">
            <v>396.5</v>
          </cell>
          <cell r="I8380">
            <v>434.5</v>
          </cell>
          <cell r="J8380">
            <v>112.75</v>
          </cell>
          <cell r="K8380">
            <v>60</v>
          </cell>
          <cell r="L8380">
            <v>83.75</v>
          </cell>
          <cell r="M8380">
            <v>30</v>
          </cell>
        </row>
        <row r="8380">
          <cell r="O8380">
            <v>83.75</v>
          </cell>
          <cell r="P8380">
            <v>286.5</v>
          </cell>
          <cell r="Q8380">
            <v>9194</v>
          </cell>
        </row>
        <row r="8381">
          <cell r="F8381" t="str">
            <v>2010270316</v>
          </cell>
          <cell r="G8381" t="str">
            <v>物化地</v>
          </cell>
          <cell r="H8381">
            <v>365.63</v>
          </cell>
          <cell r="I8381">
            <v>394.63</v>
          </cell>
          <cell r="J8381">
            <v>94</v>
          </cell>
          <cell r="K8381">
            <v>51</v>
          </cell>
          <cell r="L8381">
            <v>75.63</v>
          </cell>
          <cell r="M8381">
            <v>46</v>
          </cell>
        </row>
        <row r="8381">
          <cell r="O8381">
            <v>75.63</v>
          </cell>
          <cell r="P8381">
            <v>266.63</v>
          </cell>
          <cell r="Q8381">
            <v>10402</v>
          </cell>
        </row>
        <row r="8382">
          <cell r="F8382" t="str">
            <v>2010270319</v>
          </cell>
          <cell r="G8382" t="str">
            <v>物化生</v>
          </cell>
          <cell r="H8382">
            <v>320.5</v>
          </cell>
          <cell r="I8382">
            <v>365.5</v>
          </cell>
          <cell r="J8382">
            <v>89</v>
          </cell>
          <cell r="K8382">
            <v>41</v>
          </cell>
          <cell r="L8382">
            <v>57.5</v>
          </cell>
          <cell r="M8382">
            <v>43</v>
          </cell>
        </row>
        <row r="8382">
          <cell r="O8382">
            <v>57.5</v>
          </cell>
          <cell r="P8382">
            <v>230.5</v>
          </cell>
          <cell r="Q8382">
            <v>12241</v>
          </cell>
        </row>
        <row r="8383">
          <cell r="F8383" t="str">
            <v>2010270322</v>
          </cell>
          <cell r="G8383" t="str">
            <v>物化生</v>
          </cell>
          <cell r="H8383">
            <v>402</v>
          </cell>
          <cell r="I8383">
            <v>439</v>
          </cell>
          <cell r="J8383">
            <v>104.5</v>
          </cell>
          <cell r="K8383">
            <v>64</v>
          </cell>
          <cell r="L8383">
            <v>67.5</v>
          </cell>
          <cell r="M8383">
            <v>55</v>
          </cell>
        </row>
        <row r="8383">
          <cell r="O8383">
            <v>67.5</v>
          </cell>
          <cell r="P8383">
            <v>291</v>
          </cell>
          <cell r="Q8383">
            <v>8909</v>
          </cell>
        </row>
        <row r="8384">
          <cell r="F8384" t="str">
            <v>2010270323</v>
          </cell>
          <cell r="G8384" t="str">
            <v>物化政</v>
          </cell>
          <cell r="H8384">
            <v>302.75</v>
          </cell>
          <cell r="I8384">
            <v>351.75</v>
          </cell>
          <cell r="J8384">
            <v>109</v>
          </cell>
          <cell r="K8384">
            <v>27</v>
          </cell>
          <cell r="L8384">
            <v>63.75</v>
          </cell>
          <cell r="M8384">
            <v>26</v>
          </cell>
        </row>
        <row r="8384">
          <cell r="O8384">
            <v>63.75</v>
          </cell>
          <cell r="P8384">
            <v>225.75</v>
          </cell>
          <cell r="Q8384">
            <v>12420</v>
          </cell>
        </row>
        <row r="8385">
          <cell r="F8385" t="str">
            <v>2010270325</v>
          </cell>
          <cell r="G8385" t="str">
            <v>物化生</v>
          </cell>
          <cell r="H8385">
            <v>378</v>
          </cell>
          <cell r="I8385">
            <v>415</v>
          </cell>
          <cell r="J8385">
            <v>108</v>
          </cell>
          <cell r="K8385">
            <v>50</v>
          </cell>
          <cell r="L8385">
            <v>65</v>
          </cell>
          <cell r="M8385">
            <v>44</v>
          </cell>
        </row>
        <row r="8385">
          <cell r="O8385">
            <v>65</v>
          </cell>
          <cell r="P8385">
            <v>267</v>
          </cell>
          <cell r="Q8385">
            <v>10381</v>
          </cell>
        </row>
        <row r="8386">
          <cell r="F8386" t="str">
            <v>2010270327</v>
          </cell>
          <cell r="G8386" t="str">
            <v>物化地</v>
          </cell>
          <cell r="H8386">
            <v>328</v>
          </cell>
          <cell r="I8386">
            <v>354</v>
          </cell>
          <cell r="J8386">
            <v>106</v>
          </cell>
          <cell r="K8386">
            <v>41</v>
          </cell>
          <cell r="L8386">
            <v>40</v>
          </cell>
          <cell r="M8386">
            <v>37</v>
          </cell>
        </row>
        <row r="8386">
          <cell r="O8386">
            <v>40</v>
          </cell>
          <cell r="P8386">
            <v>224</v>
          </cell>
          <cell r="Q8386">
            <v>12475</v>
          </cell>
        </row>
        <row r="8387">
          <cell r="F8387" t="str">
            <v>2010270331</v>
          </cell>
          <cell r="G8387" t="str">
            <v>物化生</v>
          </cell>
          <cell r="H8387">
            <v>339.5</v>
          </cell>
          <cell r="I8387">
            <v>387.5</v>
          </cell>
          <cell r="J8387">
            <v>87.5</v>
          </cell>
          <cell r="K8387">
            <v>74</v>
          </cell>
          <cell r="L8387">
            <v>55</v>
          </cell>
          <cell r="M8387">
            <v>40</v>
          </cell>
        </row>
        <row r="8387">
          <cell r="O8387">
            <v>55</v>
          </cell>
          <cell r="P8387">
            <v>256.5</v>
          </cell>
          <cell r="Q8387">
            <v>10975</v>
          </cell>
        </row>
        <row r="8388">
          <cell r="F8388" t="str">
            <v>2010270334</v>
          </cell>
          <cell r="G8388" t="str">
            <v>物化生</v>
          </cell>
          <cell r="H8388">
            <v>342.5</v>
          </cell>
          <cell r="I8388">
            <v>388.5</v>
          </cell>
          <cell r="J8388">
            <v>82.5</v>
          </cell>
          <cell r="K8388">
            <v>52</v>
          </cell>
          <cell r="L8388">
            <v>90</v>
          </cell>
          <cell r="M8388">
            <v>31</v>
          </cell>
        </row>
        <row r="8388">
          <cell r="O8388">
            <v>90</v>
          </cell>
          <cell r="P8388">
            <v>255.5</v>
          </cell>
          <cell r="Q8388">
            <v>11032</v>
          </cell>
        </row>
        <row r="8389">
          <cell r="F8389" t="str">
            <v>2010270336</v>
          </cell>
          <cell r="G8389" t="str">
            <v>物化地</v>
          </cell>
          <cell r="H8389">
            <v>331.25</v>
          </cell>
          <cell r="I8389">
            <v>356.25</v>
          </cell>
          <cell r="J8389">
            <v>98</v>
          </cell>
          <cell r="K8389">
            <v>42</v>
          </cell>
          <cell r="L8389">
            <v>66.25</v>
          </cell>
          <cell r="M8389">
            <v>14</v>
          </cell>
        </row>
        <row r="8389">
          <cell r="O8389">
            <v>66.25</v>
          </cell>
          <cell r="P8389">
            <v>220.25</v>
          </cell>
          <cell r="Q8389">
            <v>12635</v>
          </cell>
        </row>
        <row r="8390">
          <cell r="F8390" t="str">
            <v>2010270338</v>
          </cell>
          <cell r="G8390" t="str">
            <v>物化政</v>
          </cell>
          <cell r="H8390">
            <v>298.75</v>
          </cell>
          <cell r="I8390">
            <v>348.75</v>
          </cell>
          <cell r="J8390">
            <v>89</v>
          </cell>
          <cell r="K8390">
            <v>25</v>
          </cell>
          <cell r="L8390">
            <v>68.75</v>
          </cell>
          <cell r="M8390">
            <v>37</v>
          </cell>
        </row>
        <row r="8390">
          <cell r="O8390">
            <v>68.75</v>
          </cell>
          <cell r="P8390">
            <v>219.75</v>
          </cell>
          <cell r="Q8390">
            <v>12652</v>
          </cell>
        </row>
        <row r="8391">
          <cell r="F8391" t="str">
            <v>2010270339</v>
          </cell>
          <cell r="G8391" t="str">
            <v>物化生</v>
          </cell>
          <cell r="H8391">
            <v>262.75</v>
          </cell>
          <cell r="I8391">
            <v>315.75</v>
          </cell>
          <cell r="J8391">
            <v>79</v>
          </cell>
          <cell r="K8391">
            <v>24</v>
          </cell>
          <cell r="L8391">
            <v>63.75</v>
          </cell>
          <cell r="M8391">
            <v>27</v>
          </cell>
        </row>
        <row r="8391">
          <cell r="O8391">
            <v>63.75</v>
          </cell>
          <cell r="P8391">
            <v>193.75</v>
          </cell>
          <cell r="Q8391">
            <v>13397</v>
          </cell>
        </row>
        <row r="8392">
          <cell r="F8392" t="str">
            <v>2010270342</v>
          </cell>
          <cell r="G8392" t="str">
            <v>物化政</v>
          </cell>
          <cell r="H8392">
            <v>365.63</v>
          </cell>
          <cell r="I8392">
            <v>410.63</v>
          </cell>
          <cell r="J8392">
            <v>110</v>
          </cell>
          <cell r="K8392">
            <v>41</v>
          </cell>
          <cell r="L8392">
            <v>70.63</v>
          </cell>
          <cell r="M8392">
            <v>49</v>
          </cell>
        </row>
        <row r="8392">
          <cell r="O8392">
            <v>70.63</v>
          </cell>
          <cell r="P8392">
            <v>270.63</v>
          </cell>
          <cell r="Q8392">
            <v>10154</v>
          </cell>
        </row>
        <row r="8393">
          <cell r="F8393" t="str">
            <v>2010270345</v>
          </cell>
          <cell r="G8393" t="str">
            <v>物化地</v>
          </cell>
          <cell r="H8393">
            <v>396.38</v>
          </cell>
          <cell r="I8393">
            <v>420.38</v>
          </cell>
          <cell r="J8393">
            <v>104</v>
          </cell>
          <cell r="K8393">
            <v>51</v>
          </cell>
          <cell r="L8393">
            <v>79.38</v>
          </cell>
          <cell r="M8393">
            <v>42</v>
          </cell>
        </row>
        <row r="8393">
          <cell r="O8393">
            <v>79.38</v>
          </cell>
          <cell r="P8393">
            <v>276.38</v>
          </cell>
          <cell r="Q8393">
            <v>9810</v>
          </cell>
        </row>
        <row r="8394">
          <cell r="F8394" t="str">
            <v>2010270351</v>
          </cell>
          <cell r="G8394" t="str">
            <v>物化地</v>
          </cell>
          <cell r="H8394">
            <v>362.13</v>
          </cell>
          <cell r="I8394">
            <v>388.13</v>
          </cell>
          <cell r="J8394">
            <v>106</v>
          </cell>
          <cell r="K8394">
            <v>42</v>
          </cell>
          <cell r="L8394">
            <v>93.13</v>
          </cell>
          <cell r="M8394">
            <v>22</v>
          </cell>
        </row>
        <row r="8394">
          <cell r="O8394">
            <v>93.13</v>
          </cell>
          <cell r="P8394">
            <v>263.13</v>
          </cell>
          <cell r="Q8394">
            <v>10612</v>
          </cell>
        </row>
        <row r="8395">
          <cell r="F8395" t="str">
            <v>2010270352</v>
          </cell>
          <cell r="G8395" t="str">
            <v>物化生</v>
          </cell>
          <cell r="H8395">
            <v>326</v>
          </cell>
          <cell r="I8395">
            <v>370</v>
          </cell>
          <cell r="J8395">
            <v>86.5</v>
          </cell>
          <cell r="K8395">
            <v>47</v>
          </cell>
        </row>
        <row r="8395">
          <cell r="M8395">
            <v>30</v>
          </cell>
          <cell r="N8395">
            <v>68.5</v>
          </cell>
          <cell r="O8395">
            <v>68.5</v>
          </cell>
          <cell r="P8395">
            <v>232</v>
          </cell>
          <cell r="Q8395">
            <v>12180</v>
          </cell>
        </row>
        <row r="8396">
          <cell r="F8396" t="str">
            <v>2010270401</v>
          </cell>
          <cell r="G8396" t="str">
            <v>物化地</v>
          </cell>
          <cell r="H8396">
            <v>412.88</v>
          </cell>
          <cell r="I8396">
            <v>430.88</v>
          </cell>
          <cell r="J8396">
            <v>90</v>
          </cell>
          <cell r="K8396">
            <v>57</v>
          </cell>
          <cell r="L8396">
            <v>71.88</v>
          </cell>
          <cell r="M8396">
            <v>61</v>
          </cell>
        </row>
        <row r="8396">
          <cell r="O8396">
            <v>71.88</v>
          </cell>
          <cell r="P8396">
            <v>279.88</v>
          </cell>
          <cell r="Q8396">
            <v>9595</v>
          </cell>
        </row>
        <row r="8397">
          <cell r="F8397" t="str">
            <v>2010270404</v>
          </cell>
          <cell r="G8397" t="str">
            <v>物化生</v>
          </cell>
          <cell r="H8397">
            <v>357.88</v>
          </cell>
          <cell r="I8397">
            <v>399.88</v>
          </cell>
          <cell r="J8397">
            <v>96</v>
          </cell>
          <cell r="K8397">
            <v>29</v>
          </cell>
          <cell r="L8397">
            <v>96.88</v>
          </cell>
          <cell r="M8397">
            <v>38</v>
          </cell>
        </row>
        <row r="8397">
          <cell r="O8397">
            <v>96.88</v>
          </cell>
          <cell r="P8397">
            <v>259.88</v>
          </cell>
          <cell r="Q8397">
            <v>10794</v>
          </cell>
        </row>
        <row r="8398">
          <cell r="F8398" t="str">
            <v>2010270405</v>
          </cell>
          <cell r="G8398" t="str">
            <v>物化地</v>
          </cell>
          <cell r="H8398">
            <v>339</v>
          </cell>
          <cell r="I8398">
            <v>368</v>
          </cell>
          <cell r="J8398">
            <v>87.5</v>
          </cell>
          <cell r="K8398">
            <v>52</v>
          </cell>
        </row>
        <row r="8398">
          <cell r="M8398">
            <v>43</v>
          </cell>
          <cell r="N8398">
            <v>62.5</v>
          </cell>
          <cell r="O8398">
            <v>62.5</v>
          </cell>
          <cell r="P8398">
            <v>245</v>
          </cell>
          <cell r="Q8398">
            <v>11577</v>
          </cell>
        </row>
        <row r="8399">
          <cell r="F8399" t="str">
            <v>2010270407</v>
          </cell>
          <cell r="G8399" t="str">
            <v>物化生</v>
          </cell>
          <cell r="H8399">
            <v>359</v>
          </cell>
          <cell r="I8399">
            <v>397</v>
          </cell>
          <cell r="J8399">
            <v>100.5</v>
          </cell>
          <cell r="K8399">
            <v>39</v>
          </cell>
          <cell r="L8399">
            <v>72.5</v>
          </cell>
          <cell r="M8399">
            <v>36</v>
          </cell>
        </row>
        <row r="8399">
          <cell r="O8399">
            <v>72.5</v>
          </cell>
          <cell r="P8399">
            <v>248</v>
          </cell>
          <cell r="Q8399">
            <v>11441</v>
          </cell>
        </row>
        <row r="8400">
          <cell r="F8400" t="str">
            <v>2010270408</v>
          </cell>
          <cell r="G8400" t="str">
            <v>物化生</v>
          </cell>
          <cell r="H8400">
            <v>327.13</v>
          </cell>
          <cell r="I8400">
            <v>372.13</v>
          </cell>
          <cell r="J8400">
            <v>96.5</v>
          </cell>
          <cell r="K8400">
            <v>38</v>
          </cell>
          <cell r="L8400">
            <v>75.63</v>
          </cell>
          <cell r="M8400">
            <v>28</v>
          </cell>
        </row>
        <row r="8400">
          <cell r="O8400">
            <v>75.63</v>
          </cell>
          <cell r="P8400">
            <v>238.13</v>
          </cell>
          <cell r="Q8400">
            <v>11917</v>
          </cell>
        </row>
        <row r="8401">
          <cell r="F8401" t="str">
            <v>2010270409</v>
          </cell>
          <cell r="G8401" t="str">
            <v>物化生</v>
          </cell>
          <cell r="H8401">
            <v>407.5</v>
          </cell>
          <cell r="I8401">
            <v>447.5</v>
          </cell>
          <cell r="J8401">
            <v>102.5</v>
          </cell>
          <cell r="K8401">
            <v>65</v>
          </cell>
          <cell r="L8401">
            <v>75</v>
          </cell>
          <cell r="M8401">
            <v>63</v>
          </cell>
        </row>
        <row r="8401">
          <cell r="O8401">
            <v>75</v>
          </cell>
          <cell r="P8401">
            <v>305.5</v>
          </cell>
          <cell r="Q8401">
            <v>7940</v>
          </cell>
        </row>
        <row r="8402">
          <cell r="F8402" t="str">
            <v>2010270410</v>
          </cell>
          <cell r="G8402" t="str">
            <v>物化生</v>
          </cell>
          <cell r="H8402">
            <v>296.5</v>
          </cell>
          <cell r="I8402">
            <v>346.5</v>
          </cell>
          <cell r="J8402">
            <v>104</v>
          </cell>
          <cell r="K8402">
            <v>33</v>
          </cell>
        </row>
        <row r="8402">
          <cell r="M8402">
            <v>26</v>
          </cell>
          <cell r="N8402">
            <v>57.5</v>
          </cell>
          <cell r="O8402">
            <v>57.5</v>
          </cell>
          <cell r="P8402">
            <v>220.5</v>
          </cell>
          <cell r="Q8402">
            <v>12624</v>
          </cell>
        </row>
        <row r="8403">
          <cell r="F8403" t="str">
            <v>2010270412</v>
          </cell>
          <cell r="G8403" t="str">
            <v>物化生</v>
          </cell>
          <cell r="H8403">
            <v>359.13</v>
          </cell>
          <cell r="I8403">
            <v>404.13</v>
          </cell>
          <cell r="J8403">
            <v>91.5</v>
          </cell>
          <cell r="K8403">
            <v>66</v>
          </cell>
          <cell r="L8403">
            <v>60.63</v>
          </cell>
          <cell r="M8403">
            <v>52</v>
          </cell>
        </row>
        <row r="8403">
          <cell r="O8403">
            <v>60.63</v>
          </cell>
          <cell r="P8403">
            <v>270.13</v>
          </cell>
          <cell r="Q8403">
            <v>10192</v>
          </cell>
        </row>
        <row r="8404">
          <cell r="F8404" t="str">
            <v>2010270413</v>
          </cell>
          <cell r="G8404" t="str">
            <v>物化地</v>
          </cell>
          <cell r="H8404">
            <v>326.88</v>
          </cell>
          <cell r="I8404">
            <v>351.88</v>
          </cell>
          <cell r="J8404">
            <v>92</v>
          </cell>
          <cell r="K8404">
            <v>40</v>
          </cell>
          <cell r="L8404">
            <v>66.88</v>
          </cell>
          <cell r="M8404">
            <v>25</v>
          </cell>
        </row>
        <row r="8404">
          <cell r="O8404">
            <v>66.88</v>
          </cell>
          <cell r="P8404">
            <v>223.88</v>
          </cell>
          <cell r="Q8404">
            <v>12482</v>
          </cell>
        </row>
        <row r="8405">
          <cell r="F8405" t="str">
            <v>2010270414</v>
          </cell>
          <cell r="G8405" t="str">
            <v>物化生</v>
          </cell>
          <cell r="H8405">
            <v>347.63</v>
          </cell>
          <cell r="I8405">
            <v>392.63</v>
          </cell>
          <cell r="J8405">
            <v>100</v>
          </cell>
          <cell r="K8405">
            <v>76</v>
          </cell>
          <cell r="L8405">
            <v>55.63</v>
          </cell>
          <cell r="M8405">
            <v>28</v>
          </cell>
        </row>
        <row r="8405">
          <cell r="O8405">
            <v>55.63</v>
          </cell>
          <cell r="P8405">
            <v>259.63</v>
          </cell>
          <cell r="Q8405">
            <v>10808</v>
          </cell>
        </row>
        <row r="8406">
          <cell r="F8406" t="str">
            <v>2010270416</v>
          </cell>
          <cell r="G8406" t="str">
            <v>物化地</v>
          </cell>
          <cell r="H8406">
            <v>350.75</v>
          </cell>
          <cell r="I8406">
            <v>376.75</v>
          </cell>
          <cell r="J8406">
            <v>94</v>
          </cell>
          <cell r="K8406">
            <v>53</v>
          </cell>
          <cell r="L8406">
            <v>48.75</v>
          </cell>
          <cell r="M8406">
            <v>46</v>
          </cell>
        </row>
        <row r="8406">
          <cell r="O8406">
            <v>48.75</v>
          </cell>
          <cell r="P8406">
            <v>241.75</v>
          </cell>
          <cell r="Q8406">
            <v>11760</v>
          </cell>
        </row>
        <row r="8407">
          <cell r="F8407" t="str">
            <v>2010270420</v>
          </cell>
          <cell r="G8407" t="str">
            <v>物化生</v>
          </cell>
          <cell r="H8407">
            <v>341</v>
          </cell>
          <cell r="I8407">
            <v>394</v>
          </cell>
          <cell r="J8407">
            <v>92.5</v>
          </cell>
          <cell r="K8407">
            <v>85</v>
          </cell>
        </row>
        <row r="8407">
          <cell r="M8407">
            <v>36</v>
          </cell>
          <cell r="N8407">
            <v>56.5</v>
          </cell>
          <cell r="O8407">
            <v>56.5</v>
          </cell>
          <cell r="P8407">
            <v>270</v>
          </cell>
          <cell r="Q8407">
            <v>10198</v>
          </cell>
        </row>
        <row r="8408">
          <cell r="F8408" t="str">
            <v>2010270423</v>
          </cell>
          <cell r="G8408" t="str">
            <v>物化地</v>
          </cell>
          <cell r="H8408">
            <v>423.5</v>
          </cell>
          <cell r="I8408">
            <v>450.5</v>
          </cell>
          <cell r="J8408">
            <v>114.5</v>
          </cell>
          <cell r="K8408">
            <v>65</v>
          </cell>
          <cell r="L8408">
            <v>100</v>
          </cell>
          <cell r="M8408">
            <v>32</v>
          </cell>
        </row>
        <row r="8408">
          <cell r="O8408">
            <v>100</v>
          </cell>
          <cell r="P8408">
            <v>311.5</v>
          </cell>
          <cell r="Q8408">
            <v>7516</v>
          </cell>
        </row>
        <row r="8409">
          <cell r="F8409" t="str">
            <v>2010270428</v>
          </cell>
          <cell r="G8409" t="str">
            <v>物化生</v>
          </cell>
          <cell r="H8409">
            <v>285.25</v>
          </cell>
          <cell r="I8409">
            <v>339.25</v>
          </cell>
          <cell r="J8409">
            <v>79</v>
          </cell>
          <cell r="K8409">
            <v>60</v>
          </cell>
          <cell r="L8409">
            <v>56.25</v>
          </cell>
          <cell r="M8409">
            <v>24</v>
          </cell>
        </row>
        <row r="8409">
          <cell r="O8409">
            <v>56.25</v>
          </cell>
          <cell r="P8409">
            <v>219.25</v>
          </cell>
          <cell r="Q8409">
            <v>12677</v>
          </cell>
        </row>
        <row r="8410">
          <cell r="F8410" t="str">
            <v>2010270429</v>
          </cell>
          <cell r="G8410" t="str">
            <v>物化地</v>
          </cell>
          <cell r="H8410">
            <v>326.5</v>
          </cell>
          <cell r="I8410">
            <v>353.5</v>
          </cell>
          <cell r="J8410">
            <v>88.5</v>
          </cell>
          <cell r="K8410">
            <v>44</v>
          </cell>
          <cell r="L8410">
            <v>60</v>
          </cell>
          <cell r="M8410">
            <v>38</v>
          </cell>
        </row>
        <row r="8410">
          <cell r="O8410">
            <v>60</v>
          </cell>
          <cell r="P8410">
            <v>230.5</v>
          </cell>
          <cell r="Q8410">
            <v>12241</v>
          </cell>
        </row>
        <row r="8411">
          <cell r="F8411" t="str">
            <v>2010270430</v>
          </cell>
          <cell r="G8411" t="str">
            <v>物化地</v>
          </cell>
          <cell r="H8411">
            <v>373.25</v>
          </cell>
          <cell r="I8411">
            <v>400.25</v>
          </cell>
          <cell r="J8411">
            <v>108.5</v>
          </cell>
          <cell r="K8411">
            <v>51</v>
          </cell>
          <cell r="L8411">
            <v>73.75</v>
          </cell>
          <cell r="M8411">
            <v>35</v>
          </cell>
        </row>
        <row r="8411">
          <cell r="O8411">
            <v>73.75</v>
          </cell>
          <cell r="P8411">
            <v>268.25</v>
          </cell>
          <cell r="Q8411">
            <v>10313</v>
          </cell>
        </row>
        <row r="8412">
          <cell r="F8412" t="str">
            <v>2010270431</v>
          </cell>
          <cell r="G8412" t="str">
            <v>物化生</v>
          </cell>
          <cell r="H8412">
            <v>329.38</v>
          </cell>
          <cell r="I8412">
            <v>383.38</v>
          </cell>
          <cell r="J8412">
            <v>102</v>
          </cell>
          <cell r="K8412">
            <v>65</v>
          </cell>
          <cell r="L8412">
            <v>54.38</v>
          </cell>
          <cell r="M8412">
            <v>40</v>
          </cell>
        </row>
        <row r="8412">
          <cell r="O8412">
            <v>54.38</v>
          </cell>
          <cell r="P8412">
            <v>261.38</v>
          </cell>
          <cell r="Q8412">
            <v>10719</v>
          </cell>
        </row>
        <row r="8413">
          <cell r="F8413" t="str">
            <v>2010270432</v>
          </cell>
          <cell r="G8413" t="str">
            <v>物化生</v>
          </cell>
          <cell r="H8413">
            <v>335.13</v>
          </cell>
          <cell r="I8413">
            <v>381.13</v>
          </cell>
          <cell r="J8413">
            <v>112</v>
          </cell>
          <cell r="K8413">
            <v>18</v>
          </cell>
          <cell r="L8413">
            <v>78.13</v>
          </cell>
          <cell r="M8413">
            <v>38</v>
          </cell>
        </row>
        <row r="8413">
          <cell r="O8413">
            <v>78.13</v>
          </cell>
          <cell r="P8413">
            <v>246.13</v>
          </cell>
          <cell r="Q8413">
            <v>11528</v>
          </cell>
        </row>
        <row r="8414">
          <cell r="F8414" t="str">
            <v>2010270438</v>
          </cell>
          <cell r="G8414" t="str">
            <v>物化地</v>
          </cell>
          <cell r="H8414">
            <v>358.88</v>
          </cell>
          <cell r="I8414">
            <v>381.88</v>
          </cell>
          <cell r="J8414">
            <v>96</v>
          </cell>
          <cell r="K8414">
            <v>23</v>
          </cell>
          <cell r="L8414">
            <v>86.88</v>
          </cell>
          <cell r="M8414">
            <v>37</v>
          </cell>
        </row>
        <row r="8414">
          <cell r="O8414">
            <v>86.88</v>
          </cell>
          <cell r="P8414">
            <v>242.88</v>
          </cell>
          <cell r="Q8414">
            <v>11697</v>
          </cell>
        </row>
        <row r="8415">
          <cell r="F8415" t="str">
            <v>2010270440</v>
          </cell>
          <cell r="G8415" t="str">
            <v>物化政</v>
          </cell>
          <cell r="H8415">
            <v>280.13</v>
          </cell>
          <cell r="I8415">
            <v>331.13</v>
          </cell>
          <cell r="J8415">
            <v>100</v>
          </cell>
          <cell r="K8415">
            <v>29</v>
          </cell>
          <cell r="L8415">
            <v>58.13</v>
          </cell>
          <cell r="M8415">
            <v>19</v>
          </cell>
        </row>
        <row r="8415">
          <cell r="O8415">
            <v>58.13</v>
          </cell>
          <cell r="P8415">
            <v>206.13</v>
          </cell>
          <cell r="Q8415">
            <v>13094</v>
          </cell>
        </row>
        <row r="8416">
          <cell r="F8416" t="str">
            <v>2010270441</v>
          </cell>
          <cell r="G8416" t="str">
            <v>物化生</v>
          </cell>
          <cell r="H8416">
            <v>316.81</v>
          </cell>
          <cell r="I8416">
            <v>364.81</v>
          </cell>
          <cell r="J8416">
            <v>103</v>
          </cell>
          <cell r="K8416">
            <v>38</v>
          </cell>
          <cell r="L8416">
            <v>52.81</v>
          </cell>
          <cell r="M8416">
            <v>41</v>
          </cell>
        </row>
        <row r="8416">
          <cell r="O8416">
            <v>52.81</v>
          </cell>
          <cell r="P8416">
            <v>234.81</v>
          </cell>
          <cell r="Q8416">
            <v>12064</v>
          </cell>
        </row>
        <row r="8417">
          <cell r="F8417" t="str">
            <v>2010270443</v>
          </cell>
          <cell r="G8417" t="str">
            <v>物化地</v>
          </cell>
          <cell r="H8417">
            <v>318.5</v>
          </cell>
          <cell r="I8417">
            <v>350.5</v>
          </cell>
          <cell r="J8417">
            <v>92.5</v>
          </cell>
          <cell r="K8417">
            <v>29</v>
          </cell>
        </row>
        <row r="8417">
          <cell r="M8417">
            <v>18</v>
          </cell>
          <cell r="N8417">
            <v>81</v>
          </cell>
          <cell r="O8417">
            <v>81</v>
          </cell>
          <cell r="P8417">
            <v>220.5</v>
          </cell>
          <cell r="Q8417">
            <v>12624</v>
          </cell>
        </row>
        <row r="8418">
          <cell r="F8418" t="str">
            <v>2010270448</v>
          </cell>
          <cell r="G8418" t="str">
            <v>物化生</v>
          </cell>
          <cell r="H8418">
            <v>433.63</v>
          </cell>
          <cell r="I8418">
            <v>466.63</v>
          </cell>
          <cell r="J8418">
            <v>107</v>
          </cell>
          <cell r="K8418">
            <v>78</v>
          </cell>
          <cell r="L8418">
            <v>75.63</v>
          </cell>
          <cell r="M8418">
            <v>53</v>
          </cell>
        </row>
        <row r="8418">
          <cell r="O8418">
            <v>75.63</v>
          </cell>
          <cell r="P8418">
            <v>313.63</v>
          </cell>
          <cell r="Q8418">
            <v>7355</v>
          </cell>
        </row>
        <row r="8419">
          <cell r="F8419" t="str">
            <v>2010270450</v>
          </cell>
          <cell r="G8419" t="str">
            <v>物化地</v>
          </cell>
          <cell r="H8419">
            <v>320.88</v>
          </cell>
          <cell r="I8419">
            <v>347.88</v>
          </cell>
          <cell r="J8419">
            <v>88</v>
          </cell>
          <cell r="K8419">
            <v>41</v>
          </cell>
          <cell r="L8419">
            <v>51.88</v>
          </cell>
          <cell r="M8419">
            <v>34</v>
          </cell>
        </row>
        <row r="8419">
          <cell r="O8419">
            <v>51.88</v>
          </cell>
          <cell r="P8419">
            <v>214.88</v>
          </cell>
          <cell r="Q8419">
            <v>12830</v>
          </cell>
        </row>
        <row r="8420">
          <cell r="F8420" t="str">
            <v>2010270451</v>
          </cell>
          <cell r="G8420" t="str">
            <v>物化地</v>
          </cell>
          <cell r="H8420">
            <v>480.5</v>
          </cell>
          <cell r="I8420">
            <v>491.5</v>
          </cell>
          <cell r="J8420">
            <v>93</v>
          </cell>
          <cell r="K8420">
            <v>88</v>
          </cell>
        </row>
        <row r="8420">
          <cell r="M8420">
            <v>69</v>
          </cell>
          <cell r="N8420">
            <v>88.5</v>
          </cell>
          <cell r="O8420">
            <v>88.5</v>
          </cell>
          <cell r="P8420">
            <v>338.5</v>
          </cell>
          <cell r="Q8420">
            <v>5573</v>
          </cell>
        </row>
        <row r="8421">
          <cell r="F8421" t="str">
            <v>2010270452</v>
          </cell>
          <cell r="G8421" t="str">
            <v>物化地</v>
          </cell>
          <cell r="H8421">
            <v>393.13</v>
          </cell>
          <cell r="I8421">
            <v>417.13</v>
          </cell>
          <cell r="J8421">
            <v>98.5</v>
          </cell>
          <cell r="K8421">
            <v>63</v>
          </cell>
          <cell r="L8421">
            <v>80.63</v>
          </cell>
          <cell r="M8421">
            <v>46</v>
          </cell>
        </row>
        <row r="8421">
          <cell r="O8421">
            <v>80.63</v>
          </cell>
          <cell r="P8421">
            <v>288.13</v>
          </cell>
          <cell r="Q8421">
            <v>9086</v>
          </cell>
        </row>
        <row r="8422">
          <cell r="F8422" t="str">
            <v>2010270453</v>
          </cell>
          <cell r="G8422" t="str">
            <v>物化地</v>
          </cell>
          <cell r="H8422">
            <v>326</v>
          </cell>
          <cell r="I8422">
            <v>355</v>
          </cell>
          <cell r="J8422">
            <v>89.5</v>
          </cell>
          <cell r="K8422">
            <v>32</v>
          </cell>
          <cell r="L8422">
            <v>77.5</v>
          </cell>
          <cell r="M8422">
            <v>34</v>
          </cell>
        </row>
        <row r="8422">
          <cell r="O8422">
            <v>77.5</v>
          </cell>
          <cell r="P8422">
            <v>233</v>
          </cell>
          <cell r="Q8422">
            <v>12133</v>
          </cell>
        </row>
        <row r="8423">
          <cell r="F8423" t="str">
            <v>2010270456</v>
          </cell>
          <cell r="G8423" t="str">
            <v>物化地</v>
          </cell>
          <cell r="H8423">
            <v>373</v>
          </cell>
          <cell r="I8423">
            <v>396</v>
          </cell>
          <cell r="J8423">
            <v>92.5</v>
          </cell>
          <cell r="K8423">
            <v>59</v>
          </cell>
        </row>
        <row r="8423">
          <cell r="M8423">
            <v>58</v>
          </cell>
          <cell r="N8423">
            <v>49.5</v>
          </cell>
          <cell r="O8423">
            <v>49.5</v>
          </cell>
          <cell r="P8423">
            <v>259</v>
          </cell>
          <cell r="Q8423">
            <v>10842</v>
          </cell>
        </row>
        <row r="8424">
          <cell r="F8424" t="str">
            <v>2010270501</v>
          </cell>
          <cell r="G8424" t="str">
            <v>物化生</v>
          </cell>
          <cell r="H8424">
            <v>320.63</v>
          </cell>
          <cell r="I8424">
            <v>369.63</v>
          </cell>
          <cell r="J8424">
            <v>90</v>
          </cell>
          <cell r="K8424">
            <v>45</v>
          </cell>
          <cell r="L8424">
            <v>85.63</v>
          </cell>
          <cell r="M8424">
            <v>22</v>
          </cell>
        </row>
        <row r="8424">
          <cell r="O8424">
            <v>85.63</v>
          </cell>
          <cell r="P8424">
            <v>242.63</v>
          </cell>
          <cell r="Q8424">
            <v>11711</v>
          </cell>
        </row>
        <row r="8425">
          <cell r="F8425" t="str">
            <v>2010270502</v>
          </cell>
          <cell r="G8425" t="str">
            <v>物化生</v>
          </cell>
          <cell r="H8425">
            <v>357.38</v>
          </cell>
          <cell r="I8425">
            <v>397.38</v>
          </cell>
          <cell r="J8425">
            <v>100</v>
          </cell>
          <cell r="K8425">
            <v>40</v>
          </cell>
          <cell r="L8425">
            <v>69.38</v>
          </cell>
          <cell r="M8425">
            <v>42</v>
          </cell>
        </row>
        <row r="8425">
          <cell r="O8425">
            <v>69.38</v>
          </cell>
          <cell r="P8425">
            <v>251.38</v>
          </cell>
          <cell r="Q8425">
            <v>11262</v>
          </cell>
        </row>
        <row r="8426">
          <cell r="F8426" t="str">
            <v>2010270503</v>
          </cell>
          <cell r="G8426" t="str">
            <v>物化生</v>
          </cell>
          <cell r="H8426">
            <v>341.88</v>
          </cell>
          <cell r="I8426">
            <v>392.88</v>
          </cell>
          <cell r="J8426">
            <v>106</v>
          </cell>
          <cell r="K8426">
            <v>74</v>
          </cell>
          <cell r="L8426">
            <v>41.88</v>
          </cell>
          <cell r="M8426">
            <v>46</v>
          </cell>
        </row>
        <row r="8426">
          <cell r="O8426">
            <v>41.88</v>
          </cell>
          <cell r="P8426">
            <v>267.88</v>
          </cell>
          <cell r="Q8426">
            <v>10333</v>
          </cell>
        </row>
        <row r="8427">
          <cell r="F8427" t="str">
            <v>2010270504</v>
          </cell>
          <cell r="G8427" t="str">
            <v>物化生</v>
          </cell>
          <cell r="H8427">
            <v>291.63</v>
          </cell>
          <cell r="I8427">
            <v>340.63</v>
          </cell>
          <cell r="J8427">
            <v>90.5</v>
          </cell>
          <cell r="K8427">
            <v>36</v>
          </cell>
          <cell r="L8427">
            <v>68.13</v>
          </cell>
          <cell r="M8427">
            <v>20</v>
          </cell>
        </row>
        <row r="8427">
          <cell r="O8427">
            <v>68.13</v>
          </cell>
          <cell r="P8427">
            <v>214.63</v>
          </cell>
          <cell r="Q8427">
            <v>12836</v>
          </cell>
        </row>
        <row r="8428">
          <cell r="F8428" t="str">
            <v>2010270506</v>
          </cell>
          <cell r="G8428" t="str">
            <v>物化地</v>
          </cell>
          <cell r="H8428">
            <v>376.75</v>
          </cell>
          <cell r="I8428">
            <v>395.75</v>
          </cell>
          <cell r="J8428">
            <v>85</v>
          </cell>
          <cell r="K8428">
            <v>51</v>
          </cell>
          <cell r="L8428">
            <v>63.75</v>
          </cell>
          <cell r="M8428">
            <v>47</v>
          </cell>
        </row>
        <row r="8428">
          <cell r="O8428">
            <v>63.75</v>
          </cell>
          <cell r="P8428">
            <v>246.75</v>
          </cell>
          <cell r="Q8428">
            <v>11499</v>
          </cell>
        </row>
        <row r="8429">
          <cell r="F8429" t="str">
            <v>2010270507</v>
          </cell>
          <cell r="G8429" t="str">
            <v>物化生</v>
          </cell>
          <cell r="H8429">
            <v>372.38</v>
          </cell>
          <cell r="I8429">
            <v>409.38</v>
          </cell>
          <cell r="J8429">
            <v>100</v>
          </cell>
          <cell r="K8429">
            <v>62</v>
          </cell>
          <cell r="L8429">
            <v>44.38</v>
          </cell>
          <cell r="M8429">
            <v>56</v>
          </cell>
        </row>
        <row r="8429">
          <cell r="O8429">
            <v>44.38</v>
          </cell>
          <cell r="P8429">
            <v>262.38</v>
          </cell>
          <cell r="Q8429">
            <v>10650</v>
          </cell>
        </row>
        <row r="8430">
          <cell r="F8430" t="str">
            <v>2010270509</v>
          </cell>
          <cell r="G8430" t="str">
            <v>物化地</v>
          </cell>
          <cell r="H8430">
            <v>293</v>
          </cell>
          <cell r="I8430">
            <v>321</v>
          </cell>
          <cell r="J8430">
            <v>74</v>
          </cell>
          <cell r="K8430">
            <v>46</v>
          </cell>
        </row>
        <row r="8430">
          <cell r="M8430">
            <v>24</v>
          </cell>
          <cell r="N8430">
            <v>55</v>
          </cell>
          <cell r="O8430">
            <v>55</v>
          </cell>
          <cell r="P8430">
            <v>199</v>
          </cell>
          <cell r="Q8430">
            <v>13274</v>
          </cell>
        </row>
        <row r="8431">
          <cell r="F8431" t="str">
            <v>2010270510</v>
          </cell>
          <cell r="G8431" t="str">
            <v>物化生</v>
          </cell>
          <cell r="H8431">
            <v>306.5</v>
          </cell>
          <cell r="I8431">
            <v>355.5</v>
          </cell>
          <cell r="J8431">
            <v>98</v>
          </cell>
          <cell r="K8431">
            <v>32</v>
          </cell>
          <cell r="L8431">
            <v>62.5</v>
          </cell>
          <cell r="M8431">
            <v>35</v>
          </cell>
        </row>
        <row r="8431">
          <cell r="O8431">
            <v>62.5</v>
          </cell>
          <cell r="P8431">
            <v>227.5</v>
          </cell>
          <cell r="Q8431">
            <v>12360</v>
          </cell>
        </row>
        <row r="8432">
          <cell r="F8432" t="str">
            <v>2010270513</v>
          </cell>
          <cell r="G8432" t="str">
            <v>物化政</v>
          </cell>
          <cell r="H8432">
            <v>288.25</v>
          </cell>
          <cell r="I8432">
            <v>338.25</v>
          </cell>
          <cell r="J8432">
            <v>86.5</v>
          </cell>
          <cell r="K8432">
            <v>40</v>
          </cell>
          <cell r="L8432">
            <v>58.75</v>
          </cell>
          <cell r="M8432">
            <v>28</v>
          </cell>
        </row>
        <row r="8432">
          <cell r="O8432">
            <v>58.75</v>
          </cell>
          <cell r="P8432">
            <v>213.25</v>
          </cell>
          <cell r="Q8432">
            <v>12879</v>
          </cell>
        </row>
        <row r="8433">
          <cell r="F8433" t="str">
            <v>2010270517</v>
          </cell>
          <cell r="G8433" t="str">
            <v>物化生</v>
          </cell>
          <cell r="H8433">
            <v>504.5</v>
          </cell>
          <cell r="I8433">
            <v>526.5</v>
          </cell>
          <cell r="J8433">
            <v>95</v>
          </cell>
          <cell r="K8433">
            <v>108</v>
          </cell>
        </row>
        <row r="8433">
          <cell r="M8433">
            <v>82</v>
          </cell>
          <cell r="N8433">
            <v>68.5</v>
          </cell>
          <cell r="O8433">
            <v>68.5</v>
          </cell>
          <cell r="P8433">
            <v>353.5</v>
          </cell>
          <cell r="Q8433">
            <v>4546</v>
          </cell>
        </row>
        <row r="8434">
          <cell r="F8434" t="str">
            <v>2010270518</v>
          </cell>
          <cell r="G8434" t="str">
            <v>物化生</v>
          </cell>
          <cell r="H8434">
            <v>326.38</v>
          </cell>
          <cell r="I8434">
            <v>372.38</v>
          </cell>
          <cell r="J8434">
            <v>97</v>
          </cell>
          <cell r="K8434">
            <v>34</v>
          </cell>
          <cell r="L8434">
            <v>64.38</v>
          </cell>
          <cell r="M8434">
            <v>44</v>
          </cell>
        </row>
        <row r="8434">
          <cell r="O8434">
            <v>64.38</v>
          </cell>
          <cell r="P8434">
            <v>239.38</v>
          </cell>
          <cell r="Q8434">
            <v>11874</v>
          </cell>
        </row>
        <row r="8435">
          <cell r="F8435" t="str">
            <v>2010270519</v>
          </cell>
          <cell r="G8435" t="str">
            <v>物化地</v>
          </cell>
          <cell r="H8435">
            <v>354</v>
          </cell>
          <cell r="I8435">
            <v>377</v>
          </cell>
          <cell r="J8435">
            <v>93.5</v>
          </cell>
          <cell r="K8435">
            <v>46</v>
          </cell>
        </row>
        <row r="8435">
          <cell r="M8435">
            <v>23</v>
          </cell>
          <cell r="N8435">
            <v>70.5</v>
          </cell>
          <cell r="O8435">
            <v>70.5</v>
          </cell>
          <cell r="P8435">
            <v>233</v>
          </cell>
          <cell r="Q8435">
            <v>12133</v>
          </cell>
        </row>
        <row r="8436">
          <cell r="F8436" t="str">
            <v>2010270520</v>
          </cell>
          <cell r="G8436" t="str">
            <v>物化地</v>
          </cell>
          <cell r="H8436">
            <v>391</v>
          </cell>
          <cell r="I8436">
            <v>415</v>
          </cell>
          <cell r="J8436">
            <v>89.5</v>
          </cell>
          <cell r="K8436">
            <v>60</v>
          </cell>
        </row>
        <row r="8436">
          <cell r="M8436">
            <v>33</v>
          </cell>
          <cell r="N8436">
            <v>96.5</v>
          </cell>
          <cell r="O8436">
            <v>96.5</v>
          </cell>
          <cell r="P8436">
            <v>279</v>
          </cell>
          <cell r="Q8436">
            <v>9648</v>
          </cell>
        </row>
        <row r="8437">
          <cell r="F8437" t="str">
            <v>2010270522</v>
          </cell>
          <cell r="G8437" t="str">
            <v>物化地</v>
          </cell>
          <cell r="H8437">
            <v>350.25</v>
          </cell>
          <cell r="I8437">
            <v>375.25</v>
          </cell>
          <cell r="J8437">
            <v>95.5</v>
          </cell>
          <cell r="K8437">
            <v>45</v>
          </cell>
          <cell r="L8437">
            <v>78.75</v>
          </cell>
          <cell r="M8437">
            <v>29</v>
          </cell>
        </row>
        <row r="8437">
          <cell r="O8437">
            <v>78.75</v>
          </cell>
          <cell r="P8437">
            <v>248.25</v>
          </cell>
          <cell r="Q8437">
            <v>11426</v>
          </cell>
        </row>
        <row r="8438">
          <cell r="F8438" t="str">
            <v>2010270525</v>
          </cell>
          <cell r="G8438" t="str">
            <v>物化地</v>
          </cell>
          <cell r="H8438">
            <v>377.63</v>
          </cell>
          <cell r="I8438">
            <v>403.63</v>
          </cell>
          <cell r="J8438">
            <v>98</v>
          </cell>
          <cell r="K8438">
            <v>49</v>
          </cell>
          <cell r="L8438">
            <v>90.63</v>
          </cell>
          <cell r="M8438">
            <v>34</v>
          </cell>
        </row>
        <row r="8438">
          <cell r="O8438">
            <v>90.63</v>
          </cell>
          <cell r="P8438">
            <v>271.63</v>
          </cell>
          <cell r="Q8438">
            <v>10092</v>
          </cell>
        </row>
        <row r="8439">
          <cell r="F8439" t="str">
            <v>2010270528</v>
          </cell>
          <cell r="G8439" t="str">
            <v>物化政</v>
          </cell>
          <cell r="H8439">
            <v>317.88</v>
          </cell>
          <cell r="I8439">
            <v>367.88</v>
          </cell>
          <cell r="J8439">
            <v>94</v>
          </cell>
          <cell r="K8439">
            <v>29</v>
          </cell>
          <cell r="L8439">
            <v>76.88</v>
          </cell>
          <cell r="M8439">
            <v>39</v>
          </cell>
        </row>
        <row r="8439">
          <cell r="O8439">
            <v>76.88</v>
          </cell>
          <cell r="P8439">
            <v>238.88</v>
          </cell>
          <cell r="Q8439">
            <v>11890</v>
          </cell>
        </row>
        <row r="8440">
          <cell r="F8440" t="str">
            <v>2010270531</v>
          </cell>
          <cell r="G8440" t="str">
            <v>物化地</v>
          </cell>
          <cell r="H8440">
            <v>312</v>
          </cell>
          <cell r="I8440">
            <v>338</v>
          </cell>
          <cell r="J8440">
            <v>94</v>
          </cell>
          <cell r="K8440">
            <v>36</v>
          </cell>
          <cell r="L8440">
            <v>55</v>
          </cell>
          <cell r="M8440">
            <v>23</v>
          </cell>
        </row>
        <row r="8440">
          <cell r="O8440">
            <v>55</v>
          </cell>
          <cell r="P8440">
            <v>208</v>
          </cell>
          <cell r="Q8440">
            <v>13032</v>
          </cell>
        </row>
        <row r="8441">
          <cell r="F8441" t="str">
            <v>2010270533</v>
          </cell>
          <cell r="G8441" t="str">
            <v>物化生</v>
          </cell>
          <cell r="H8441">
            <v>447.13</v>
          </cell>
          <cell r="I8441">
            <v>481.13</v>
          </cell>
          <cell r="J8441">
            <v>101</v>
          </cell>
          <cell r="K8441">
            <v>84</v>
          </cell>
          <cell r="L8441">
            <v>73.13</v>
          </cell>
          <cell r="M8441">
            <v>71</v>
          </cell>
        </row>
        <row r="8441">
          <cell r="O8441">
            <v>73.13</v>
          </cell>
          <cell r="P8441">
            <v>329.13</v>
          </cell>
          <cell r="Q8441">
            <v>6209</v>
          </cell>
        </row>
        <row r="8442">
          <cell r="F8442" t="str">
            <v>2010270536</v>
          </cell>
          <cell r="G8442" t="str">
            <v>物化地</v>
          </cell>
          <cell r="H8442">
            <v>407.5</v>
          </cell>
          <cell r="I8442">
            <v>428.5</v>
          </cell>
          <cell r="J8442">
            <v>102</v>
          </cell>
          <cell r="K8442">
            <v>52</v>
          </cell>
        </row>
        <row r="8442">
          <cell r="M8442">
            <v>46</v>
          </cell>
          <cell r="N8442">
            <v>84.5</v>
          </cell>
          <cell r="O8442">
            <v>84.5</v>
          </cell>
          <cell r="P8442">
            <v>284.5</v>
          </cell>
          <cell r="Q8442">
            <v>9321</v>
          </cell>
        </row>
        <row r="8443">
          <cell r="F8443" t="str">
            <v>2010270538</v>
          </cell>
          <cell r="G8443" t="str">
            <v>物化生</v>
          </cell>
          <cell r="H8443">
            <v>399.13</v>
          </cell>
          <cell r="I8443">
            <v>432.13</v>
          </cell>
          <cell r="J8443">
            <v>102</v>
          </cell>
          <cell r="K8443">
            <v>59</v>
          </cell>
          <cell r="L8443">
            <v>58.13</v>
          </cell>
          <cell r="M8443">
            <v>58</v>
          </cell>
        </row>
        <row r="8443">
          <cell r="O8443">
            <v>58.13</v>
          </cell>
          <cell r="P8443">
            <v>277.13</v>
          </cell>
          <cell r="Q8443">
            <v>9764</v>
          </cell>
        </row>
        <row r="8444">
          <cell r="F8444" t="str">
            <v>2010270539</v>
          </cell>
          <cell r="G8444" t="str">
            <v>物化地</v>
          </cell>
          <cell r="H8444">
            <v>312</v>
          </cell>
          <cell r="I8444">
            <v>333</v>
          </cell>
          <cell r="J8444">
            <v>90.5</v>
          </cell>
          <cell r="K8444">
            <v>42</v>
          </cell>
        </row>
        <row r="8444">
          <cell r="M8444">
            <v>22</v>
          </cell>
          <cell r="N8444">
            <v>36.5</v>
          </cell>
          <cell r="O8444">
            <v>36.5</v>
          </cell>
          <cell r="P8444">
            <v>191</v>
          </cell>
          <cell r="Q8444">
            <v>13455</v>
          </cell>
        </row>
        <row r="8445">
          <cell r="F8445" t="str">
            <v>2010270540</v>
          </cell>
          <cell r="G8445" t="str">
            <v>物化生</v>
          </cell>
          <cell r="H8445">
            <v>276.63</v>
          </cell>
          <cell r="I8445">
            <v>330.63</v>
          </cell>
          <cell r="J8445">
            <v>86.5</v>
          </cell>
          <cell r="K8445">
            <v>37</v>
          </cell>
          <cell r="L8445">
            <v>53.13</v>
          </cell>
          <cell r="M8445">
            <v>36</v>
          </cell>
        </row>
        <row r="8445">
          <cell r="O8445">
            <v>53.13</v>
          </cell>
          <cell r="P8445">
            <v>212.63</v>
          </cell>
          <cell r="Q8445">
            <v>12895</v>
          </cell>
        </row>
        <row r="8446">
          <cell r="F8446" t="str">
            <v>2010270541</v>
          </cell>
          <cell r="G8446" t="str">
            <v>物化生</v>
          </cell>
          <cell r="H8446">
            <v>408.13</v>
          </cell>
          <cell r="I8446">
            <v>441.13</v>
          </cell>
          <cell r="J8446">
            <v>119.5</v>
          </cell>
          <cell r="K8446">
            <v>47</v>
          </cell>
          <cell r="L8446">
            <v>75.63</v>
          </cell>
          <cell r="M8446">
            <v>47</v>
          </cell>
        </row>
        <row r="8446">
          <cell r="O8446">
            <v>75.63</v>
          </cell>
          <cell r="P8446">
            <v>289.13</v>
          </cell>
          <cell r="Q8446">
            <v>9027</v>
          </cell>
        </row>
        <row r="8447">
          <cell r="F8447" t="str">
            <v>2010270543</v>
          </cell>
          <cell r="G8447" t="str">
            <v>物化生</v>
          </cell>
          <cell r="H8447">
            <v>326.88</v>
          </cell>
          <cell r="I8447">
            <v>367.88</v>
          </cell>
          <cell r="J8447">
            <v>94</v>
          </cell>
          <cell r="K8447">
            <v>46</v>
          </cell>
          <cell r="L8447">
            <v>66.88</v>
          </cell>
          <cell r="M8447">
            <v>20</v>
          </cell>
        </row>
        <row r="8447">
          <cell r="O8447">
            <v>66.88</v>
          </cell>
          <cell r="P8447">
            <v>226.88</v>
          </cell>
          <cell r="Q8447">
            <v>12388</v>
          </cell>
        </row>
        <row r="8448">
          <cell r="F8448" t="str">
            <v>2010270544</v>
          </cell>
          <cell r="G8448" t="str">
            <v>物化生</v>
          </cell>
          <cell r="H8448">
            <v>370.5</v>
          </cell>
          <cell r="I8448">
            <v>415.5</v>
          </cell>
          <cell r="J8448">
            <v>102</v>
          </cell>
          <cell r="K8448">
            <v>51</v>
          </cell>
          <cell r="L8448">
            <v>82.5</v>
          </cell>
          <cell r="M8448">
            <v>47</v>
          </cell>
        </row>
        <row r="8448">
          <cell r="O8448">
            <v>82.5</v>
          </cell>
          <cell r="P8448">
            <v>282.5</v>
          </cell>
          <cell r="Q8448">
            <v>9447</v>
          </cell>
        </row>
        <row r="8449">
          <cell r="F8449" t="str">
            <v>2010270553</v>
          </cell>
          <cell r="G8449" t="str">
            <v>物化地</v>
          </cell>
          <cell r="H8449">
            <v>226.75</v>
          </cell>
          <cell r="I8449">
            <v>266.75</v>
          </cell>
          <cell r="J8449">
            <v>79</v>
          </cell>
          <cell r="K8449">
            <v>16</v>
          </cell>
          <cell r="L8449">
            <v>43.75</v>
          </cell>
          <cell r="M8449">
            <v>24</v>
          </cell>
        </row>
        <row r="8449">
          <cell r="O8449">
            <v>43.75</v>
          </cell>
          <cell r="P8449">
            <v>162.75</v>
          </cell>
          <cell r="Q8449">
            <v>13912</v>
          </cell>
        </row>
        <row r="8450">
          <cell r="F8450" t="str">
            <v>2010270554</v>
          </cell>
          <cell r="G8450" t="str">
            <v>物化地</v>
          </cell>
          <cell r="H8450">
            <v>316</v>
          </cell>
          <cell r="I8450">
            <v>345</v>
          </cell>
          <cell r="J8450">
            <v>84</v>
          </cell>
          <cell r="K8450">
            <v>55</v>
          </cell>
        </row>
        <row r="8450">
          <cell r="M8450">
            <v>20</v>
          </cell>
          <cell r="N8450">
            <v>65</v>
          </cell>
          <cell r="O8450">
            <v>65</v>
          </cell>
          <cell r="P8450">
            <v>224</v>
          </cell>
          <cell r="Q8450">
            <v>12475</v>
          </cell>
        </row>
        <row r="8451">
          <cell r="F8451" t="str">
            <v>2010270602</v>
          </cell>
          <cell r="G8451" t="str">
            <v>物化地</v>
          </cell>
          <cell r="H8451">
            <v>384.88</v>
          </cell>
          <cell r="I8451">
            <v>412.88</v>
          </cell>
          <cell r="J8451">
            <v>109</v>
          </cell>
          <cell r="K8451">
            <v>69</v>
          </cell>
          <cell r="L8451">
            <v>76.88</v>
          </cell>
          <cell r="M8451">
            <v>28</v>
          </cell>
        </row>
        <row r="8451">
          <cell r="O8451">
            <v>76.88</v>
          </cell>
          <cell r="P8451">
            <v>282.88</v>
          </cell>
          <cell r="Q8451">
            <v>9421</v>
          </cell>
        </row>
        <row r="8452">
          <cell r="F8452" t="str">
            <v>2010270603</v>
          </cell>
          <cell r="G8452" t="str">
            <v>物化地</v>
          </cell>
          <cell r="H8452">
            <v>336.13</v>
          </cell>
          <cell r="I8452">
            <v>361.13</v>
          </cell>
          <cell r="J8452">
            <v>95</v>
          </cell>
          <cell r="K8452">
            <v>40</v>
          </cell>
          <cell r="L8452">
            <v>63.13</v>
          </cell>
          <cell r="M8452">
            <v>28</v>
          </cell>
        </row>
        <row r="8452">
          <cell r="O8452">
            <v>63.13</v>
          </cell>
          <cell r="P8452">
            <v>226.13</v>
          </cell>
          <cell r="Q8452">
            <v>12406</v>
          </cell>
        </row>
        <row r="8453">
          <cell r="F8453" t="str">
            <v>2010270604</v>
          </cell>
          <cell r="G8453" t="str">
            <v>物化地</v>
          </cell>
          <cell r="H8453">
            <v>389.25</v>
          </cell>
          <cell r="I8453">
            <v>410.25</v>
          </cell>
          <cell r="J8453">
            <v>95.5</v>
          </cell>
          <cell r="K8453">
            <v>70</v>
          </cell>
          <cell r="L8453">
            <v>53.75</v>
          </cell>
          <cell r="M8453">
            <v>54</v>
          </cell>
        </row>
        <row r="8453">
          <cell r="O8453">
            <v>53.75</v>
          </cell>
          <cell r="P8453">
            <v>273.25</v>
          </cell>
          <cell r="Q8453">
            <v>9995</v>
          </cell>
        </row>
        <row r="8454">
          <cell r="F8454" t="str">
            <v>2010270606</v>
          </cell>
          <cell r="G8454" t="str">
            <v>物化生</v>
          </cell>
          <cell r="H8454">
            <v>286.13</v>
          </cell>
          <cell r="I8454">
            <v>332.13</v>
          </cell>
          <cell r="J8454">
            <v>104.5</v>
          </cell>
          <cell r="K8454">
            <v>8</v>
          </cell>
          <cell r="L8454">
            <v>65.63</v>
          </cell>
          <cell r="M8454">
            <v>23</v>
          </cell>
        </row>
        <row r="8454">
          <cell r="O8454">
            <v>65.63</v>
          </cell>
          <cell r="P8454">
            <v>201.13</v>
          </cell>
          <cell r="Q8454">
            <v>13220</v>
          </cell>
        </row>
        <row r="8455">
          <cell r="F8455" t="str">
            <v>2010270607</v>
          </cell>
          <cell r="G8455" t="str">
            <v>物化地</v>
          </cell>
          <cell r="H8455">
            <v>388.38</v>
          </cell>
          <cell r="I8455">
            <v>409.38</v>
          </cell>
          <cell r="J8455">
            <v>96.5</v>
          </cell>
          <cell r="K8455">
            <v>32</v>
          </cell>
          <cell r="L8455">
            <v>101.88</v>
          </cell>
          <cell r="M8455">
            <v>37</v>
          </cell>
        </row>
        <row r="8455">
          <cell r="O8455">
            <v>101.88</v>
          </cell>
          <cell r="P8455">
            <v>267.38</v>
          </cell>
          <cell r="Q8455">
            <v>10355</v>
          </cell>
        </row>
        <row r="8456">
          <cell r="F8456" t="str">
            <v>2010270608</v>
          </cell>
          <cell r="G8456" t="str">
            <v>物化地</v>
          </cell>
          <cell r="H8456">
            <v>305</v>
          </cell>
          <cell r="I8456">
            <v>334</v>
          </cell>
          <cell r="J8456">
            <v>85.5</v>
          </cell>
          <cell r="K8456">
            <v>27</v>
          </cell>
        </row>
        <row r="8456">
          <cell r="M8456">
            <v>22</v>
          </cell>
          <cell r="N8456">
            <v>78.5</v>
          </cell>
          <cell r="O8456">
            <v>78.5</v>
          </cell>
          <cell r="P8456">
            <v>213</v>
          </cell>
          <cell r="Q8456">
            <v>12885</v>
          </cell>
        </row>
        <row r="8457">
          <cell r="F8457" t="str">
            <v>2010270609</v>
          </cell>
          <cell r="G8457" t="str">
            <v>物化生</v>
          </cell>
          <cell r="H8457">
            <v>339.88</v>
          </cell>
          <cell r="I8457">
            <v>380.88</v>
          </cell>
          <cell r="J8457">
            <v>94</v>
          </cell>
          <cell r="K8457">
            <v>46</v>
          </cell>
          <cell r="L8457">
            <v>61.88</v>
          </cell>
          <cell r="M8457">
            <v>39</v>
          </cell>
        </row>
        <row r="8457">
          <cell r="O8457">
            <v>61.88</v>
          </cell>
          <cell r="P8457">
            <v>240.88</v>
          </cell>
          <cell r="Q8457">
            <v>11802</v>
          </cell>
        </row>
        <row r="8458">
          <cell r="F8458" t="str">
            <v>2010270611</v>
          </cell>
          <cell r="G8458" t="str">
            <v>物化地</v>
          </cell>
          <cell r="H8458">
            <v>343.5</v>
          </cell>
          <cell r="I8458">
            <v>370.5</v>
          </cell>
          <cell r="J8458">
            <v>90.5</v>
          </cell>
          <cell r="K8458">
            <v>45</v>
          </cell>
          <cell r="L8458">
            <v>65</v>
          </cell>
          <cell r="M8458">
            <v>30</v>
          </cell>
        </row>
        <row r="8458">
          <cell r="O8458">
            <v>65</v>
          </cell>
          <cell r="P8458">
            <v>230.5</v>
          </cell>
          <cell r="Q8458">
            <v>12241</v>
          </cell>
        </row>
        <row r="8459">
          <cell r="F8459" t="str">
            <v>2010270612</v>
          </cell>
          <cell r="G8459" t="str">
            <v>物化地</v>
          </cell>
          <cell r="H8459">
            <v>318.63</v>
          </cell>
          <cell r="I8459">
            <v>343.63</v>
          </cell>
          <cell r="J8459">
            <v>100</v>
          </cell>
          <cell r="K8459">
            <v>27</v>
          </cell>
          <cell r="L8459">
            <v>45.63</v>
          </cell>
          <cell r="M8459">
            <v>20</v>
          </cell>
        </row>
        <row r="8459">
          <cell r="O8459">
            <v>45.63</v>
          </cell>
          <cell r="P8459">
            <v>192.63</v>
          </cell>
          <cell r="Q8459">
            <v>13417</v>
          </cell>
        </row>
        <row r="8460">
          <cell r="F8460" t="str">
            <v>2010270614</v>
          </cell>
          <cell r="G8460" t="str">
            <v>物化地</v>
          </cell>
          <cell r="H8460">
            <v>321.81</v>
          </cell>
          <cell r="I8460">
            <v>350.81</v>
          </cell>
          <cell r="J8460">
            <v>97.5</v>
          </cell>
          <cell r="K8460">
            <v>33</v>
          </cell>
          <cell r="L8460">
            <v>70.31</v>
          </cell>
          <cell r="M8460">
            <v>27</v>
          </cell>
        </row>
        <row r="8460">
          <cell r="O8460">
            <v>70.31</v>
          </cell>
          <cell r="P8460">
            <v>227.81</v>
          </cell>
          <cell r="Q8460">
            <v>12348</v>
          </cell>
        </row>
        <row r="8461">
          <cell r="F8461" t="str">
            <v>2010270615</v>
          </cell>
          <cell r="G8461" t="str">
            <v>物化地</v>
          </cell>
          <cell r="H8461">
            <v>337.38</v>
          </cell>
          <cell r="I8461">
            <v>366.38</v>
          </cell>
          <cell r="J8461">
            <v>95</v>
          </cell>
          <cell r="K8461">
            <v>54</v>
          </cell>
          <cell r="L8461">
            <v>64.38</v>
          </cell>
          <cell r="M8461">
            <v>10</v>
          </cell>
        </row>
        <row r="8461">
          <cell r="O8461">
            <v>64.38</v>
          </cell>
          <cell r="P8461">
            <v>223.38</v>
          </cell>
          <cell r="Q8461">
            <v>12500</v>
          </cell>
        </row>
        <row r="8462">
          <cell r="F8462" t="str">
            <v>2010270618</v>
          </cell>
          <cell r="G8462" t="str">
            <v>物化地</v>
          </cell>
          <cell r="H8462">
            <v>350.38</v>
          </cell>
          <cell r="I8462">
            <v>375.38</v>
          </cell>
          <cell r="J8462">
            <v>112</v>
          </cell>
          <cell r="K8462">
            <v>29</v>
          </cell>
          <cell r="L8462">
            <v>64.38</v>
          </cell>
          <cell r="M8462">
            <v>27</v>
          </cell>
        </row>
        <row r="8462">
          <cell r="O8462">
            <v>64.38</v>
          </cell>
          <cell r="P8462">
            <v>232.38</v>
          </cell>
          <cell r="Q8462">
            <v>12166</v>
          </cell>
        </row>
        <row r="8463">
          <cell r="F8463" t="str">
            <v>2010270619</v>
          </cell>
          <cell r="G8463" t="str">
            <v>物化地</v>
          </cell>
          <cell r="H8463">
            <v>301.5</v>
          </cell>
          <cell r="I8463">
            <v>329.5</v>
          </cell>
          <cell r="J8463">
            <v>70</v>
          </cell>
          <cell r="K8463">
            <v>46</v>
          </cell>
          <cell r="L8463">
            <v>52.5</v>
          </cell>
          <cell r="M8463">
            <v>35</v>
          </cell>
        </row>
        <row r="8463">
          <cell r="O8463">
            <v>52.5</v>
          </cell>
          <cell r="P8463">
            <v>203.5</v>
          </cell>
          <cell r="Q8463">
            <v>13149</v>
          </cell>
        </row>
        <row r="8464">
          <cell r="F8464" t="str">
            <v>2010270621</v>
          </cell>
          <cell r="G8464" t="str">
            <v>物化生</v>
          </cell>
          <cell r="H8464">
            <v>424.75</v>
          </cell>
          <cell r="I8464">
            <v>457.75</v>
          </cell>
          <cell r="J8464">
            <v>93.5</v>
          </cell>
          <cell r="K8464">
            <v>72</v>
          </cell>
          <cell r="L8464">
            <v>66.25</v>
          </cell>
          <cell r="M8464">
            <v>73</v>
          </cell>
        </row>
        <row r="8464">
          <cell r="O8464">
            <v>66.25</v>
          </cell>
          <cell r="P8464">
            <v>304.75</v>
          </cell>
          <cell r="Q8464">
            <v>7985</v>
          </cell>
        </row>
        <row r="8465">
          <cell r="F8465" t="str">
            <v>2010270625</v>
          </cell>
          <cell r="G8465" t="str">
            <v>物化政</v>
          </cell>
          <cell r="H8465">
            <v>378.25</v>
          </cell>
          <cell r="I8465">
            <v>426.25</v>
          </cell>
          <cell r="J8465">
            <v>108.5</v>
          </cell>
          <cell r="K8465">
            <v>44</v>
          </cell>
          <cell r="L8465">
            <v>93.75</v>
          </cell>
          <cell r="M8465">
            <v>48</v>
          </cell>
        </row>
        <row r="8465">
          <cell r="O8465">
            <v>93.75</v>
          </cell>
          <cell r="P8465">
            <v>294.25</v>
          </cell>
          <cell r="Q8465">
            <v>8695</v>
          </cell>
        </row>
        <row r="8466">
          <cell r="F8466" t="str">
            <v>2010270628</v>
          </cell>
          <cell r="G8466" t="str">
            <v>物化地</v>
          </cell>
          <cell r="H8466">
            <v>377.5</v>
          </cell>
          <cell r="I8466">
            <v>403.5</v>
          </cell>
          <cell r="J8466">
            <v>94</v>
          </cell>
          <cell r="K8466">
            <v>56</v>
          </cell>
        </row>
        <row r="8466">
          <cell r="M8466">
            <v>20</v>
          </cell>
          <cell r="N8466">
            <v>100.5</v>
          </cell>
          <cell r="O8466">
            <v>100.5</v>
          </cell>
          <cell r="P8466">
            <v>270.5</v>
          </cell>
          <cell r="Q8466">
            <v>10165</v>
          </cell>
        </row>
        <row r="8467">
          <cell r="F8467" t="str">
            <v>2010270632</v>
          </cell>
          <cell r="G8467" t="str">
            <v>物化地</v>
          </cell>
          <cell r="H8467">
            <v>329.63</v>
          </cell>
          <cell r="I8467">
            <v>353.63</v>
          </cell>
          <cell r="J8467">
            <v>95.5</v>
          </cell>
          <cell r="K8467">
            <v>39</v>
          </cell>
          <cell r="L8467">
            <v>63.13</v>
          </cell>
          <cell r="M8467">
            <v>25</v>
          </cell>
        </row>
        <row r="8467">
          <cell r="O8467">
            <v>63.13</v>
          </cell>
          <cell r="P8467">
            <v>222.63</v>
          </cell>
          <cell r="Q8467">
            <v>12532</v>
          </cell>
        </row>
        <row r="8468">
          <cell r="F8468" t="str">
            <v>2010270634</v>
          </cell>
          <cell r="G8468" t="str">
            <v>物化政</v>
          </cell>
          <cell r="H8468">
            <v>382.88</v>
          </cell>
          <cell r="I8468">
            <v>422.88</v>
          </cell>
          <cell r="J8468">
            <v>105.5</v>
          </cell>
          <cell r="K8468">
            <v>57</v>
          </cell>
          <cell r="L8468">
            <v>74.38</v>
          </cell>
          <cell r="M8468">
            <v>36</v>
          </cell>
        </row>
        <row r="8468">
          <cell r="O8468">
            <v>74.38</v>
          </cell>
          <cell r="P8468">
            <v>272.88</v>
          </cell>
          <cell r="Q8468">
            <v>10018</v>
          </cell>
        </row>
        <row r="8469">
          <cell r="F8469" t="str">
            <v>2010270636</v>
          </cell>
          <cell r="G8469" t="str">
            <v>物化地</v>
          </cell>
          <cell r="H8469">
            <v>332.38</v>
          </cell>
          <cell r="I8469">
            <v>354.38</v>
          </cell>
          <cell r="J8469">
            <v>97.5</v>
          </cell>
          <cell r="K8469">
            <v>14</v>
          </cell>
          <cell r="L8469">
            <v>76.88</v>
          </cell>
          <cell r="M8469">
            <v>30</v>
          </cell>
        </row>
        <row r="8469">
          <cell r="O8469">
            <v>76.88</v>
          </cell>
          <cell r="P8469">
            <v>218.38</v>
          </cell>
          <cell r="Q8469">
            <v>12703</v>
          </cell>
        </row>
        <row r="8470">
          <cell r="F8470" t="str">
            <v>2010270646</v>
          </cell>
          <cell r="G8470" t="str">
            <v>物化地</v>
          </cell>
          <cell r="H8470">
            <v>392.31</v>
          </cell>
          <cell r="I8470">
            <v>414.31</v>
          </cell>
          <cell r="J8470">
            <v>95</v>
          </cell>
          <cell r="K8470">
            <v>49</v>
          </cell>
          <cell r="L8470">
            <v>85.31</v>
          </cell>
          <cell r="M8470">
            <v>54</v>
          </cell>
        </row>
        <row r="8470">
          <cell r="O8470">
            <v>85.31</v>
          </cell>
          <cell r="P8470">
            <v>283.31</v>
          </cell>
          <cell r="Q8470">
            <v>9390</v>
          </cell>
        </row>
        <row r="8471">
          <cell r="F8471" t="str">
            <v>2010270649</v>
          </cell>
          <cell r="G8471" t="str">
            <v>物化地</v>
          </cell>
          <cell r="H8471">
            <v>265.13</v>
          </cell>
          <cell r="I8471">
            <v>295.13</v>
          </cell>
          <cell r="J8471">
            <v>68.5</v>
          </cell>
          <cell r="K8471">
            <v>27</v>
          </cell>
          <cell r="L8471">
            <v>55.63</v>
          </cell>
          <cell r="M8471">
            <v>24</v>
          </cell>
        </row>
        <row r="8471">
          <cell r="O8471">
            <v>55.63</v>
          </cell>
          <cell r="P8471">
            <v>175.13</v>
          </cell>
          <cell r="Q8471">
            <v>13731</v>
          </cell>
        </row>
        <row r="8472">
          <cell r="F8472" t="str">
            <v>2010270650</v>
          </cell>
          <cell r="G8472" t="str">
            <v>物化地</v>
          </cell>
          <cell r="H8472">
            <v>340</v>
          </cell>
          <cell r="I8472">
            <v>367</v>
          </cell>
          <cell r="J8472">
            <v>96</v>
          </cell>
          <cell r="K8472">
            <v>24</v>
          </cell>
        </row>
        <row r="8472">
          <cell r="M8472">
            <v>24</v>
          </cell>
          <cell r="N8472">
            <v>98</v>
          </cell>
          <cell r="O8472">
            <v>98</v>
          </cell>
          <cell r="P8472">
            <v>242</v>
          </cell>
          <cell r="Q8472">
            <v>11747</v>
          </cell>
        </row>
        <row r="8473">
          <cell r="F8473" t="str">
            <v>2010270651</v>
          </cell>
          <cell r="G8473" t="str">
            <v>物化地</v>
          </cell>
          <cell r="H8473">
            <v>345.5</v>
          </cell>
          <cell r="I8473">
            <v>368.5</v>
          </cell>
          <cell r="J8473">
            <v>96.5</v>
          </cell>
          <cell r="K8473">
            <v>15</v>
          </cell>
        </row>
        <row r="8473">
          <cell r="M8473">
            <v>20</v>
          </cell>
          <cell r="N8473">
            <v>98</v>
          </cell>
          <cell r="O8473">
            <v>98</v>
          </cell>
          <cell r="P8473">
            <v>229.5</v>
          </cell>
          <cell r="Q8473">
            <v>12281</v>
          </cell>
        </row>
        <row r="8474">
          <cell r="F8474" t="str">
            <v>2010270652</v>
          </cell>
          <cell r="G8474" t="str">
            <v>物化政</v>
          </cell>
          <cell r="H8474">
            <v>313.13</v>
          </cell>
          <cell r="I8474">
            <v>362.13</v>
          </cell>
          <cell r="J8474">
            <v>99.5</v>
          </cell>
          <cell r="K8474">
            <v>40</v>
          </cell>
          <cell r="L8474">
            <v>65.63</v>
          </cell>
          <cell r="M8474">
            <v>29</v>
          </cell>
        </row>
        <row r="8474">
          <cell r="O8474">
            <v>65.63</v>
          </cell>
          <cell r="P8474">
            <v>234.13</v>
          </cell>
          <cell r="Q8474">
            <v>12093</v>
          </cell>
        </row>
        <row r="8475">
          <cell r="F8475" t="str">
            <v>2010270653</v>
          </cell>
          <cell r="G8475" t="str">
            <v>物化生</v>
          </cell>
          <cell r="H8475">
            <v>306.13</v>
          </cell>
          <cell r="I8475">
            <v>349.13</v>
          </cell>
          <cell r="J8475">
            <v>83</v>
          </cell>
          <cell r="K8475">
            <v>43</v>
          </cell>
          <cell r="L8475">
            <v>53.13</v>
          </cell>
          <cell r="M8475">
            <v>30</v>
          </cell>
        </row>
        <row r="8475">
          <cell r="O8475">
            <v>53.13</v>
          </cell>
          <cell r="P8475">
            <v>209.13</v>
          </cell>
          <cell r="Q8475">
            <v>12995</v>
          </cell>
        </row>
        <row r="8476">
          <cell r="F8476" t="str">
            <v>2010270654</v>
          </cell>
          <cell r="G8476" t="str">
            <v>物化地</v>
          </cell>
          <cell r="H8476">
            <v>362.5</v>
          </cell>
          <cell r="I8476">
            <v>387.5</v>
          </cell>
          <cell r="J8476">
            <v>93</v>
          </cell>
          <cell r="K8476">
            <v>19</v>
          </cell>
        </row>
        <row r="8476">
          <cell r="M8476">
            <v>24</v>
          </cell>
          <cell r="N8476">
            <v>115.5</v>
          </cell>
          <cell r="O8476">
            <v>115.5</v>
          </cell>
          <cell r="P8476">
            <v>251.5</v>
          </cell>
          <cell r="Q8476">
            <v>11256</v>
          </cell>
        </row>
        <row r="8477">
          <cell r="F8477" t="str">
            <v>2010270701</v>
          </cell>
          <cell r="G8477" t="str">
            <v>物化地</v>
          </cell>
          <cell r="H8477">
            <v>417.75</v>
          </cell>
          <cell r="I8477">
            <v>441.75</v>
          </cell>
          <cell r="J8477">
            <v>112</v>
          </cell>
          <cell r="K8477">
            <v>62</v>
          </cell>
          <cell r="L8477">
            <v>83.75</v>
          </cell>
          <cell r="M8477">
            <v>45</v>
          </cell>
        </row>
        <row r="8477">
          <cell r="O8477">
            <v>83.75</v>
          </cell>
          <cell r="P8477">
            <v>302.75</v>
          </cell>
          <cell r="Q8477">
            <v>8140</v>
          </cell>
        </row>
        <row r="8478">
          <cell r="F8478" t="str">
            <v>2010270702</v>
          </cell>
          <cell r="G8478" t="str">
            <v>物化政</v>
          </cell>
          <cell r="H8478">
            <v>353.5</v>
          </cell>
          <cell r="I8478">
            <v>395.5</v>
          </cell>
          <cell r="J8478">
            <v>89</v>
          </cell>
          <cell r="K8478">
            <v>54</v>
          </cell>
          <cell r="L8478">
            <v>67.5</v>
          </cell>
          <cell r="M8478">
            <v>41</v>
          </cell>
        </row>
        <row r="8478">
          <cell r="O8478">
            <v>67.5</v>
          </cell>
          <cell r="P8478">
            <v>251.5</v>
          </cell>
          <cell r="Q8478">
            <v>11256</v>
          </cell>
        </row>
        <row r="8479">
          <cell r="F8479" t="str">
            <v>2010270703</v>
          </cell>
          <cell r="G8479" t="str">
            <v>物化生</v>
          </cell>
          <cell r="H8479">
            <v>444.13</v>
          </cell>
          <cell r="I8479">
            <v>484.13</v>
          </cell>
          <cell r="J8479">
            <v>98</v>
          </cell>
          <cell r="K8479">
            <v>84</v>
          </cell>
          <cell r="L8479">
            <v>93.13</v>
          </cell>
          <cell r="M8479">
            <v>63</v>
          </cell>
        </row>
        <row r="8479">
          <cell r="O8479">
            <v>93.13</v>
          </cell>
          <cell r="P8479">
            <v>338.13</v>
          </cell>
          <cell r="Q8479">
            <v>5607</v>
          </cell>
        </row>
        <row r="8480">
          <cell r="F8480" t="str">
            <v>2010270704</v>
          </cell>
          <cell r="G8480" t="str">
            <v>物化生</v>
          </cell>
          <cell r="H8480">
            <v>346.75</v>
          </cell>
          <cell r="I8480">
            <v>392.75</v>
          </cell>
          <cell r="J8480">
            <v>103</v>
          </cell>
          <cell r="K8480">
            <v>52</v>
          </cell>
          <cell r="L8480">
            <v>73.75</v>
          </cell>
          <cell r="M8480">
            <v>31</v>
          </cell>
        </row>
        <row r="8480">
          <cell r="O8480">
            <v>73.75</v>
          </cell>
          <cell r="P8480">
            <v>259.75</v>
          </cell>
          <cell r="Q8480">
            <v>10801</v>
          </cell>
        </row>
        <row r="8481">
          <cell r="F8481" t="str">
            <v>2010270706</v>
          </cell>
          <cell r="G8481" t="str">
            <v>物化政</v>
          </cell>
          <cell r="H8481">
            <v>336.13</v>
          </cell>
          <cell r="I8481">
            <v>383.13</v>
          </cell>
          <cell r="J8481">
            <v>109</v>
          </cell>
          <cell r="K8481">
            <v>54</v>
          </cell>
          <cell r="L8481">
            <v>43.13</v>
          </cell>
          <cell r="M8481">
            <v>37</v>
          </cell>
        </row>
        <row r="8481">
          <cell r="O8481">
            <v>43.13</v>
          </cell>
          <cell r="P8481">
            <v>243.13</v>
          </cell>
          <cell r="Q8481">
            <v>11682</v>
          </cell>
        </row>
        <row r="8482">
          <cell r="F8482" t="str">
            <v>2010270710</v>
          </cell>
          <cell r="G8482" t="str">
            <v>物化生</v>
          </cell>
          <cell r="H8482">
            <v>302</v>
          </cell>
          <cell r="I8482">
            <v>353</v>
          </cell>
          <cell r="J8482">
            <v>98.5</v>
          </cell>
          <cell r="K8482">
            <v>23</v>
          </cell>
          <cell r="L8482">
            <v>72.5</v>
          </cell>
          <cell r="M8482">
            <v>34</v>
          </cell>
        </row>
        <row r="8482">
          <cell r="O8482">
            <v>72.5</v>
          </cell>
          <cell r="P8482">
            <v>228</v>
          </cell>
          <cell r="Q8482">
            <v>12336</v>
          </cell>
        </row>
        <row r="8483">
          <cell r="F8483" t="str">
            <v>2010270714</v>
          </cell>
          <cell r="G8483" t="str">
            <v>物化地</v>
          </cell>
          <cell r="H8483">
            <v>346.75</v>
          </cell>
          <cell r="I8483">
            <v>371.75</v>
          </cell>
          <cell r="J8483">
            <v>80.5</v>
          </cell>
          <cell r="K8483">
            <v>51</v>
          </cell>
          <cell r="L8483">
            <v>66.25</v>
          </cell>
          <cell r="M8483">
            <v>40</v>
          </cell>
        </row>
        <row r="8483">
          <cell r="O8483">
            <v>66.25</v>
          </cell>
          <cell r="P8483">
            <v>237.75</v>
          </cell>
          <cell r="Q8483">
            <v>11933</v>
          </cell>
        </row>
        <row r="8484">
          <cell r="F8484" t="str">
            <v>2010270716</v>
          </cell>
          <cell r="G8484" t="str">
            <v>物化生</v>
          </cell>
          <cell r="H8484">
            <v>425</v>
          </cell>
          <cell r="I8484">
            <v>468</v>
          </cell>
          <cell r="J8484">
            <v>113</v>
          </cell>
          <cell r="K8484">
            <v>72</v>
          </cell>
        </row>
        <row r="8484">
          <cell r="M8484">
            <v>55</v>
          </cell>
          <cell r="N8484">
            <v>92</v>
          </cell>
          <cell r="O8484">
            <v>92</v>
          </cell>
          <cell r="P8484">
            <v>332</v>
          </cell>
          <cell r="Q8484">
            <v>6017</v>
          </cell>
        </row>
        <row r="8485">
          <cell r="F8485" t="str">
            <v>2010270717</v>
          </cell>
          <cell r="G8485" t="str">
            <v>物化生</v>
          </cell>
          <cell r="H8485">
            <v>435.5</v>
          </cell>
          <cell r="I8485">
            <v>460.5</v>
          </cell>
          <cell r="J8485">
            <v>99</v>
          </cell>
          <cell r="K8485">
            <v>74</v>
          </cell>
        </row>
        <row r="8485">
          <cell r="M8485">
            <v>37</v>
          </cell>
          <cell r="N8485">
            <v>85.5</v>
          </cell>
          <cell r="O8485">
            <v>85.5</v>
          </cell>
          <cell r="P8485">
            <v>295.5</v>
          </cell>
          <cell r="Q8485">
            <v>8615</v>
          </cell>
        </row>
        <row r="8486">
          <cell r="F8486" t="str">
            <v>2010270718</v>
          </cell>
          <cell r="G8486" t="str">
            <v>物化地</v>
          </cell>
          <cell r="H8486">
            <v>389</v>
          </cell>
          <cell r="I8486">
            <v>415</v>
          </cell>
          <cell r="J8486">
            <v>108</v>
          </cell>
          <cell r="K8486">
            <v>53</v>
          </cell>
          <cell r="L8486">
            <v>85</v>
          </cell>
          <cell r="M8486">
            <v>41</v>
          </cell>
        </row>
        <row r="8486">
          <cell r="O8486">
            <v>85</v>
          </cell>
          <cell r="P8486">
            <v>287</v>
          </cell>
          <cell r="Q8486">
            <v>9162</v>
          </cell>
        </row>
        <row r="8487">
          <cell r="F8487" t="str">
            <v>2010270720</v>
          </cell>
          <cell r="G8487" t="str">
            <v>物化政</v>
          </cell>
          <cell r="H8487">
            <v>309.75</v>
          </cell>
          <cell r="I8487">
            <v>359.75</v>
          </cell>
          <cell r="J8487">
            <v>95.5</v>
          </cell>
          <cell r="K8487">
            <v>61</v>
          </cell>
          <cell r="L8487">
            <v>46.25</v>
          </cell>
          <cell r="M8487">
            <v>28</v>
          </cell>
        </row>
        <row r="8487">
          <cell r="O8487">
            <v>46.25</v>
          </cell>
          <cell r="P8487">
            <v>230.75</v>
          </cell>
          <cell r="Q8487">
            <v>12229</v>
          </cell>
        </row>
        <row r="8488">
          <cell r="F8488" t="str">
            <v>2010270721</v>
          </cell>
          <cell r="G8488" t="str">
            <v>物化生</v>
          </cell>
          <cell r="H8488">
            <v>398</v>
          </cell>
          <cell r="I8488">
            <v>430</v>
          </cell>
          <cell r="J8488">
            <v>100</v>
          </cell>
          <cell r="K8488">
            <v>56</v>
          </cell>
          <cell r="L8488">
            <v>70</v>
          </cell>
          <cell r="M8488">
            <v>49</v>
          </cell>
        </row>
        <row r="8488">
          <cell r="O8488">
            <v>70</v>
          </cell>
          <cell r="P8488">
            <v>275</v>
          </cell>
          <cell r="Q8488">
            <v>9895</v>
          </cell>
        </row>
        <row r="8489">
          <cell r="F8489" t="str">
            <v>2010270722</v>
          </cell>
          <cell r="G8489" t="str">
            <v>物化生</v>
          </cell>
          <cell r="H8489">
            <v>348.25</v>
          </cell>
          <cell r="I8489">
            <v>387.25</v>
          </cell>
          <cell r="J8489">
            <v>106.5</v>
          </cell>
          <cell r="K8489">
            <v>38</v>
          </cell>
          <cell r="L8489">
            <v>68.75</v>
          </cell>
          <cell r="M8489">
            <v>29</v>
          </cell>
        </row>
        <row r="8489">
          <cell r="O8489">
            <v>68.75</v>
          </cell>
          <cell r="P8489">
            <v>242.25</v>
          </cell>
          <cell r="Q8489">
            <v>11735</v>
          </cell>
        </row>
        <row r="8490">
          <cell r="F8490" t="str">
            <v>2010270724</v>
          </cell>
          <cell r="G8490" t="str">
            <v>物化地</v>
          </cell>
          <cell r="H8490">
            <v>330</v>
          </cell>
          <cell r="I8490">
            <v>361</v>
          </cell>
          <cell r="J8490">
            <v>101</v>
          </cell>
          <cell r="K8490">
            <v>37</v>
          </cell>
        </row>
        <row r="8490">
          <cell r="M8490">
            <v>34</v>
          </cell>
          <cell r="N8490">
            <v>68</v>
          </cell>
          <cell r="O8490">
            <v>68</v>
          </cell>
          <cell r="P8490">
            <v>240</v>
          </cell>
          <cell r="Q8490">
            <v>11842</v>
          </cell>
        </row>
        <row r="8491">
          <cell r="F8491" t="str">
            <v>2010270727</v>
          </cell>
          <cell r="G8491" t="str">
            <v>物化生</v>
          </cell>
          <cell r="H8491">
            <v>339.13</v>
          </cell>
          <cell r="I8491">
            <v>380.13</v>
          </cell>
          <cell r="J8491">
            <v>95</v>
          </cell>
          <cell r="K8491">
            <v>34</v>
          </cell>
          <cell r="L8491">
            <v>63.13</v>
          </cell>
          <cell r="M8491">
            <v>48</v>
          </cell>
        </row>
        <row r="8491">
          <cell r="O8491">
            <v>63.13</v>
          </cell>
          <cell r="P8491">
            <v>240.13</v>
          </cell>
          <cell r="Q8491">
            <v>11835</v>
          </cell>
        </row>
        <row r="8492">
          <cell r="F8492" t="str">
            <v>2010270728</v>
          </cell>
          <cell r="G8492" t="str">
            <v>物化生</v>
          </cell>
          <cell r="H8492">
            <v>287</v>
          </cell>
          <cell r="I8492">
            <v>339</v>
          </cell>
          <cell r="J8492">
            <v>101.5</v>
          </cell>
          <cell r="K8492">
            <v>19</v>
          </cell>
          <cell r="L8492">
            <v>67.5</v>
          </cell>
          <cell r="M8492">
            <v>30</v>
          </cell>
        </row>
        <row r="8492">
          <cell r="O8492">
            <v>67.5</v>
          </cell>
          <cell r="P8492">
            <v>218</v>
          </cell>
          <cell r="Q8492">
            <v>12723</v>
          </cell>
        </row>
        <row r="8493">
          <cell r="F8493" t="str">
            <v>2010270731</v>
          </cell>
          <cell r="G8493" t="str">
            <v>物化生</v>
          </cell>
          <cell r="H8493">
            <v>416.13</v>
          </cell>
          <cell r="I8493">
            <v>446.13</v>
          </cell>
          <cell r="J8493">
            <v>104.5</v>
          </cell>
          <cell r="K8493">
            <v>59</v>
          </cell>
          <cell r="L8493">
            <v>70.63</v>
          </cell>
          <cell r="M8493">
            <v>53</v>
          </cell>
        </row>
        <row r="8493">
          <cell r="O8493">
            <v>70.63</v>
          </cell>
          <cell r="P8493">
            <v>287.13</v>
          </cell>
          <cell r="Q8493">
            <v>9155</v>
          </cell>
        </row>
        <row r="8494">
          <cell r="F8494" t="str">
            <v>2010270732</v>
          </cell>
          <cell r="G8494" t="str">
            <v>物化生</v>
          </cell>
          <cell r="H8494">
            <v>322.5</v>
          </cell>
          <cell r="I8494">
            <v>368.5</v>
          </cell>
          <cell r="J8494">
            <v>109</v>
          </cell>
          <cell r="K8494">
            <v>45</v>
          </cell>
        </row>
        <row r="8494">
          <cell r="M8494">
            <v>23</v>
          </cell>
          <cell r="N8494">
            <v>57.5</v>
          </cell>
          <cell r="O8494">
            <v>57.5</v>
          </cell>
          <cell r="P8494">
            <v>234.5</v>
          </cell>
          <cell r="Q8494">
            <v>12075</v>
          </cell>
        </row>
        <row r="8495">
          <cell r="F8495" t="str">
            <v>2010270734</v>
          </cell>
          <cell r="G8495" t="str">
            <v>物化地</v>
          </cell>
          <cell r="H8495">
            <v>347.25</v>
          </cell>
          <cell r="I8495">
            <v>373.25</v>
          </cell>
          <cell r="J8495">
            <v>104.5</v>
          </cell>
          <cell r="K8495">
            <v>22</v>
          </cell>
          <cell r="L8495">
            <v>83.75</v>
          </cell>
          <cell r="M8495">
            <v>21</v>
          </cell>
        </row>
        <row r="8495">
          <cell r="O8495">
            <v>83.75</v>
          </cell>
          <cell r="P8495">
            <v>231.25</v>
          </cell>
          <cell r="Q8495">
            <v>12205</v>
          </cell>
        </row>
        <row r="8496">
          <cell r="F8496" t="str">
            <v>2010270737</v>
          </cell>
          <cell r="G8496" t="str">
            <v>物化地</v>
          </cell>
          <cell r="H8496">
            <v>367.5</v>
          </cell>
          <cell r="I8496">
            <v>395.5</v>
          </cell>
          <cell r="J8496">
            <v>89</v>
          </cell>
          <cell r="K8496">
            <v>49</v>
          </cell>
          <cell r="L8496">
            <v>67.5</v>
          </cell>
          <cell r="M8496">
            <v>49</v>
          </cell>
        </row>
        <row r="8496">
          <cell r="O8496">
            <v>67.5</v>
          </cell>
          <cell r="P8496">
            <v>254.5</v>
          </cell>
          <cell r="Q8496">
            <v>11090</v>
          </cell>
        </row>
        <row r="8497">
          <cell r="F8497" t="str">
            <v>2010270740</v>
          </cell>
          <cell r="G8497" t="str">
            <v>物化生</v>
          </cell>
          <cell r="H8497">
            <v>421.5</v>
          </cell>
          <cell r="I8497">
            <v>452.5</v>
          </cell>
          <cell r="J8497">
            <v>102</v>
          </cell>
          <cell r="K8497">
            <v>59</v>
          </cell>
        </row>
        <row r="8497">
          <cell r="M8497">
            <v>41</v>
          </cell>
          <cell r="N8497">
            <v>93.5</v>
          </cell>
          <cell r="O8497">
            <v>93.5</v>
          </cell>
          <cell r="P8497">
            <v>295.5</v>
          </cell>
          <cell r="Q8497">
            <v>8615</v>
          </cell>
        </row>
        <row r="8498">
          <cell r="F8498" t="str">
            <v>2010270741</v>
          </cell>
          <cell r="G8498" t="str">
            <v>物化地</v>
          </cell>
          <cell r="H8498">
            <v>289.25</v>
          </cell>
          <cell r="I8498">
            <v>318.25</v>
          </cell>
          <cell r="J8498">
            <v>91.5</v>
          </cell>
          <cell r="K8498">
            <v>25</v>
          </cell>
          <cell r="L8498">
            <v>63.75</v>
          </cell>
          <cell r="M8498">
            <v>17</v>
          </cell>
        </row>
        <row r="8498">
          <cell r="O8498">
            <v>63.75</v>
          </cell>
          <cell r="P8498">
            <v>197.25</v>
          </cell>
          <cell r="Q8498">
            <v>13318</v>
          </cell>
        </row>
        <row r="8499">
          <cell r="F8499" t="str">
            <v>2010270743</v>
          </cell>
          <cell r="G8499" t="str">
            <v>物化政</v>
          </cell>
          <cell r="H8499">
            <v>350.5</v>
          </cell>
          <cell r="I8499">
            <v>388.5</v>
          </cell>
          <cell r="J8499">
            <v>92</v>
          </cell>
          <cell r="K8499">
            <v>48</v>
          </cell>
          <cell r="L8499">
            <v>47.5</v>
          </cell>
          <cell r="M8499">
            <v>58</v>
          </cell>
        </row>
        <row r="8499">
          <cell r="O8499">
            <v>47.5</v>
          </cell>
          <cell r="P8499">
            <v>245.5</v>
          </cell>
          <cell r="Q8499">
            <v>11558</v>
          </cell>
        </row>
        <row r="8500">
          <cell r="F8500" t="str">
            <v>2010270744</v>
          </cell>
          <cell r="G8500" t="str">
            <v>物化生</v>
          </cell>
          <cell r="H8500">
            <v>439.5</v>
          </cell>
          <cell r="I8500">
            <v>472.5</v>
          </cell>
          <cell r="J8500">
            <v>97.5</v>
          </cell>
          <cell r="K8500">
            <v>76</v>
          </cell>
        </row>
        <row r="8500">
          <cell r="M8500">
            <v>52</v>
          </cell>
          <cell r="N8500">
            <v>92</v>
          </cell>
          <cell r="O8500">
            <v>92</v>
          </cell>
          <cell r="P8500">
            <v>317.5</v>
          </cell>
          <cell r="Q8500">
            <v>7034</v>
          </cell>
        </row>
        <row r="8501">
          <cell r="F8501" t="str">
            <v>2010270745</v>
          </cell>
          <cell r="G8501" t="str">
            <v>物化生</v>
          </cell>
          <cell r="H8501">
            <v>320.63</v>
          </cell>
          <cell r="I8501">
            <v>368.63</v>
          </cell>
          <cell r="J8501">
            <v>101.5</v>
          </cell>
          <cell r="K8501">
            <v>46</v>
          </cell>
          <cell r="L8501">
            <v>53.13</v>
          </cell>
          <cell r="M8501">
            <v>39</v>
          </cell>
        </row>
        <row r="8501">
          <cell r="O8501">
            <v>53.13</v>
          </cell>
          <cell r="P8501">
            <v>239.63</v>
          </cell>
          <cell r="Q8501">
            <v>11860</v>
          </cell>
        </row>
        <row r="8502">
          <cell r="F8502" t="str">
            <v>2010270746</v>
          </cell>
          <cell r="G8502" t="str">
            <v>物化生</v>
          </cell>
          <cell r="H8502">
            <v>328.13</v>
          </cell>
          <cell r="I8502">
            <v>372.13</v>
          </cell>
          <cell r="J8502">
            <v>83</v>
          </cell>
          <cell r="K8502">
            <v>61</v>
          </cell>
          <cell r="L8502">
            <v>53.13</v>
          </cell>
          <cell r="M8502">
            <v>38</v>
          </cell>
        </row>
        <row r="8502">
          <cell r="O8502">
            <v>53.13</v>
          </cell>
          <cell r="P8502">
            <v>235.13</v>
          </cell>
          <cell r="Q8502">
            <v>12043</v>
          </cell>
        </row>
        <row r="8503">
          <cell r="F8503" t="str">
            <v>2010270749</v>
          </cell>
          <cell r="G8503" t="str">
            <v>物化生</v>
          </cell>
          <cell r="H8503">
            <v>302.25</v>
          </cell>
          <cell r="I8503">
            <v>354.25</v>
          </cell>
          <cell r="J8503">
            <v>88</v>
          </cell>
          <cell r="K8503">
            <v>44</v>
          </cell>
          <cell r="L8503">
            <v>61.25</v>
          </cell>
          <cell r="M8503">
            <v>38</v>
          </cell>
        </row>
        <row r="8503">
          <cell r="O8503">
            <v>61.25</v>
          </cell>
          <cell r="P8503">
            <v>231.25</v>
          </cell>
          <cell r="Q8503">
            <v>12205</v>
          </cell>
        </row>
        <row r="8504">
          <cell r="F8504" t="str">
            <v>2010270801</v>
          </cell>
          <cell r="G8504" t="str">
            <v>物化生</v>
          </cell>
          <cell r="H8504">
            <v>360.25</v>
          </cell>
          <cell r="I8504">
            <v>397.25</v>
          </cell>
          <cell r="J8504">
            <v>68</v>
          </cell>
          <cell r="K8504">
            <v>71</v>
          </cell>
          <cell r="L8504">
            <v>56.25</v>
          </cell>
          <cell r="M8504">
            <v>54</v>
          </cell>
        </row>
        <row r="8504">
          <cell r="O8504">
            <v>56.25</v>
          </cell>
          <cell r="P8504">
            <v>249.25</v>
          </cell>
          <cell r="Q8504">
            <v>11370</v>
          </cell>
        </row>
        <row r="8505">
          <cell r="F8505" t="str">
            <v>2010270802</v>
          </cell>
          <cell r="G8505" t="str">
            <v>物化地</v>
          </cell>
          <cell r="H8505">
            <v>391</v>
          </cell>
          <cell r="I8505">
            <v>418</v>
          </cell>
          <cell r="J8505">
            <v>96</v>
          </cell>
          <cell r="K8505">
            <v>56</v>
          </cell>
        </row>
        <row r="8505">
          <cell r="M8505">
            <v>46</v>
          </cell>
          <cell r="N8505">
            <v>90</v>
          </cell>
          <cell r="O8505">
            <v>90</v>
          </cell>
          <cell r="P8505">
            <v>288</v>
          </cell>
          <cell r="Q8505">
            <v>9094</v>
          </cell>
        </row>
        <row r="8506">
          <cell r="F8506" t="str">
            <v>2010270805</v>
          </cell>
          <cell r="G8506" t="str">
            <v>物化生</v>
          </cell>
          <cell r="H8506">
            <v>398.75</v>
          </cell>
          <cell r="I8506">
            <v>433.75</v>
          </cell>
          <cell r="J8506">
            <v>102</v>
          </cell>
          <cell r="K8506">
            <v>71</v>
          </cell>
          <cell r="L8506">
            <v>53.75</v>
          </cell>
          <cell r="M8506">
            <v>56</v>
          </cell>
        </row>
        <row r="8506">
          <cell r="O8506">
            <v>53.75</v>
          </cell>
          <cell r="P8506">
            <v>282.75</v>
          </cell>
          <cell r="Q8506">
            <v>9431</v>
          </cell>
        </row>
        <row r="8507">
          <cell r="F8507" t="str">
            <v>2010270807</v>
          </cell>
          <cell r="G8507" t="str">
            <v>物化政</v>
          </cell>
          <cell r="H8507">
            <v>346.75</v>
          </cell>
          <cell r="I8507">
            <v>389.75</v>
          </cell>
          <cell r="J8507">
            <v>103.5</v>
          </cell>
          <cell r="K8507">
            <v>61</v>
          </cell>
          <cell r="L8507">
            <v>56.25</v>
          </cell>
          <cell r="M8507">
            <v>25</v>
          </cell>
        </row>
        <row r="8507">
          <cell r="O8507">
            <v>56.25</v>
          </cell>
          <cell r="P8507">
            <v>245.75</v>
          </cell>
          <cell r="Q8507">
            <v>11547</v>
          </cell>
        </row>
        <row r="8508">
          <cell r="F8508" t="str">
            <v>2010270808</v>
          </cell>
          <cell r="G8508" t="str">
            <v>物化政</v>
          </cell>
          <cell r="H8508">
            <v>272.5</v>
          </cell>
          <cell r="I8508">
            <v>321.5</v>
          </cell>
          <cell r="J8508">
            <v>91.5</v>
          </cell>
          <cell r="K8508">
            <v>30</v>
          </cell>
          <cell r="L8508">
            <v>50</v>
          </cell>
          <cell r="M8508">
            <v>24</v>
          </cell>
        </row>
        <row r="8508">
          <cell r="O8508">
            <v>50</v>
          </cell>
          <cell r="P8508">
            <v>195.5</v>
          </cell>
          <cell r="Q8508">
            <v>13358</v>
          </cell>
        </row>
        <row r="8509">
          <cell r="F8509" t="str">
            <v>2010270815</v>
          </cell>
          <cell r="G8509" t="str">
            <v>物化地</v>
          </cell>
          <cell r="H8509">
            <v>353.5</v>
          </cell>
          <cell r="I8509">
            <v>378.5</v>
          </cell>
          <cell r="J8509">
            <v>93</v>
          </cell>
          <cell r="K8509">
            <v>50</v>
          </cell>
        </row>
        <row r="8509">
          <cell r="M8509">
            <v>19</v>
          </cell>
          <cell r="N8509">
            <v>84.5</v>
          </cell>
          <cell r="O8509">
            <v>84.5</v>
          </cell>
          <cell r="P8509">
            <v>246.5</v>
          </cell>
          <cell r="Q8509">
            <v>11507</v>
          </cell>
        </row>
        <row r="8510">
          <cell r="F8510" t="str">
            <v>2010270817</v>
          </cell>
          <cell r="G8510" t="str">
            <v>物化生</v>
          </cell>
          <cell r="H8510">
            <v>382</v>
          </cell>
          <cell r="I8510">
            <v>422</v>
          </cell>
          <cell r="J8510">
            <v>113.5</v>
          </cell>
          <cell r="K8510">
            <v>41</v>
          </cell>
          <cell r="L8510">
            <v>87.5</v>
          </cell>
          <cell r="M8510">
            <v>35</v>
          </cell>
        </row>
        <row r="8510">
          <cell r="O8510">
            <v>87.5</v>
          </cell>
          <cell r="P8510">
            <v>277</v>
          </cell>
          <cell r="Q8510">
            <v>9771</v>
          </cell>
        </row>
        <row r="8511">
          <cell r="F8511" t="str">
            <v>2010270820</v>
          </cell>
          <cell r="G8511" t="str">
            <v>物化生</v>
          </cell>
          <cell r="H8511">
            <v>381.75</v>
          </cell>
          <cell r="I8511">
            <v>422.75</v>
          </cell>
          <cell r="J8511">
            <v>108.5</v>
          </cell>
          <cell r="K8511">
            <v>47</v>
          </cell>
          <cell r="L8511">
            <v>81.25</v>
          </cell>
          <cell r="M8511">
            <v>42</v>
          </cell>
        </row>
        <row r="8511">
          <cell r="O8511">
            <v>81.25</v>
          </cell>
          <cell r="P8511">
            <v>278.75</v>
          </cell>
          <cell r="Q8511">
            <v>9667</v>
          </cell>
        </row>
        <row r="8512">
          <cell r="F8512" t="str">
            <v>2010270821</v>
          </cell>
          <cell r="G8512" t="str">
            <v>物化地</v>
          </cell>
          <cell r="H8512">
            <v>346.38</v>
          </cell>
          <cell r="I8512">
            <v>376.38</v>
          </cell>
          <cell r="J8512">
            <v>101.5</v>
          </cell>
          <cell r="K8512">
            <v>69</v>
          </cell>
          <cell r="L8512">
            <v>51.88</v>
          </cell>
          <cell r="M8512">
            <v>30</v>
          </cell>
        </row>
        <row r="8512">
          <cell r="O8512">
            <v>51.88</v>
          </cell>
          <cell r="P8512">
            <v>252.38</v>
          </cell>
          <cell r="Q8512">
            <v>11209</v>
          </cell>
        </row>
        <row r="8513">
          <cell r="F8513" t="str">
            <v>2010270823</v>
          </cell>
          <cell r="G8513" t="str">
            <v>物化地</v>
          </cell>
          <cell r="H8513">
            <v>419.5</v>
          </cell>
          <cell r="I8513">
            <v>436.5</v>
          </cell>
          <cell r="J8513">
            <v>95</v>
          </cell>
          <cell r="K8513">
            <v>65</v>
          </cell>
        </row>
        <row r="8513">
          <cell r="M8513">
            <v>52</v>
          </cell>
          <cell r="N8513">
            <v>77.5</v>
          </cell>
          <cell r="O8513">
            <v>77.5</v>
          </cell>
          <cell r="P8513">
            <v>289.5</v>
          </cell>
          <cell r="Q8513">
            <v>9009</v>
          </cell>
        </row>
        <row r="8514">
          <cell r="F8514" t="str">
            <v>2010270824</v>
          </cell>
          <cell r="G8514" t="str">
            <v>物化地</v>
          </cell>
          <cell r="H8514">
            <v>331.25</v>
          </cell>
          <cell r="I8514">
            <v>357.25</v>
          </cell>
          <cell r="J8514">
            <v>89.5</v>
          </cell>
          <cell r="K8514">
            <v>45</v>
          </cell>
          <cell r="L8514">
            <v>63.75</v>
          </cell>
          <cell r="M8514">
            <v>25</v>
          </cell>
        </row>
        <row r="8514">
          <cell r="O8514">
            <v>63.75</v>
          </cell>
          <cell r="P8514">
            <v>223.25</v>
          </cell>
          <cell r="Q8514">
            <v>12504</v>
          </cell>
        </row>
        <row r="8515">
          <cell r="F8515" t="str">
            <v>2010270830</v>
          </cell>
          <cell r="G8515" t="str">
            <v>物化政</v>
          </cell>
          <cell r="H8515">
            <v>311.38</v>
          </cell>
          <cell r="I8515">
            <v>356.38</v>
          </cell>
          <cell r="J8515">
            <v>101</v>
          </cell>
          <cell r="K8515">
            <v>29</v>
          </cell>
          <cell r="L8515">
            <v>64.38</v>
          </cell>
          <cell r="M8515">
            <v>26</v>
          </cell>
        </row>
        <row r="8515">
          <cell r="O8515">
            <v>64.38</v>
          </cell>
          <cell r="P8515">
            <v>220.38</v>
          </cell>
          <cell r="Q8515">
            <v>12631</v>
          </cell>
        </row>
        <row r="8516">
          <cell r="F8516" t="str">
            <v>2010270831</v>
          </cell>
          <cell r="G8516" t="str">
            <v>物化地</v>
          </cell>
          <cell r="H8516">
            <v>386</v>
          </cell>
          <cell r="I8516">
            <v>408</v>
          </cell>
          <cell r="J8516">
            <v>103.5</v>
          </cell>
          <cell r="K8516">
            <v>63</v>
          </cell>
          <cell r="L8516">
            <v>62.5</v>
          </cell>
          <cell r="M8516">
            <v>45</v>
          </cell>
        </row>
        <row r="8516">
          <cell r="O8516">
            <v>62.5</v>
          </cell>
          <cell r="P8516">
            <v>274</v>
          </cell>
          <cell r="Q8516">
            <v>9953</v>
          </cell>
        </row>
        <row r="8517">
          <cell r="F8517" t="str">
            <v>2010270833</v>
          </cell>
          <cell r="G8517" t="str">
            <v>物化政</v>
          </cell>
          <cell r="H8517">
            <v>358.5</v>
          </cell>
          <cell r="I8517">
            <v>403.5</v>
          </cell>
          <cell r="J8517">
            <v>107</v>
          </cell>
          <cell r="K8517">
            <v>51</v>
          </cell>
          <cell r="L8517">
            <v>62.5</v>
          </cell>
          <cell r="M8517">
            <v>42</v>
          </cell>
        </row>
        <row r="8517">
          <cell r="O8517">
            <v>62.5</v>
          </cell>
          <cell r="P8517">
            <v>262.5</v>
          </cell>
          <cell r="Q8517">
            <v>10639</v>
          </cell>
        </row>
        <row r="8518">
          <cell r="F8518" t="str">
            <v>2010270839</v>
          </cell>
          <cell r="G8518" t="str">
            <v>物化生</v>
          </cell>
          <cell r="H8518">
            <v>296</v>
          </cell>
          <cell r="I8518">
            <v>342</v>
          </cell>
          <cell r="J8518">
            <v>91.5</v>
          </cell>
          <cell r="K8518">
            <v>35</v>
          </cell>
          <cell r="L8518">
            <v>67.5</v>
          </cell>
          <cell r="M8518">
            <v>14</v>
          </cell>
        </row>
        <row r="8518">
          <cell r="O8518">
            <v>67.5</v>
          </cell>
          <cell r="P8518">
            <v>208</v>
          </cell>
          <cell r="Q8518">
            <v>13032</v>
          </cell>
        </row>
        <row r="8519">
          <cell r="F8519" t="str">
            <v>2010270841</v>
          </cell>
          <cell r="G8519" t="str">
            <v>物化地</v>
          </cell>
          <cell r="H8519">
            <v>341.25</v>
          </cell>
          <cell r="I8519">
            <v>355.25</v>
          </cell>
          <cell r="J8519">
            <v>98.5</v>
          </cell>
          <cell r="K8519">
            <v>19</v>
          </cell>
          <cell r="L8519">
            <v>68.75</v>
          </cell>
          <cell r="M8519">
            <v>17</v>
          </cell>
        </row>
        <row r="8519">
          <cell r="O8519">
            <v>68.75</v>
          </cell>
          <cell r="P8519">
            <v>203.25</v>
          </cell>
          <cell r="Q8519">
            <v>13158</v>
          </cell>
        </row>
        <row r="8520">
          <cell r="F8520" t="str">
            <v>2010270846</v>
          </cell>
          <cell r="G8520" t="str">
            <v>物化地</v>
          </cell>
          <cell r="H8520">
            <v>292</v>
          </cell>
          <cell r="I8520">
            <v>320</v>
          </cell>
          <cell r="J8520">
            <v>84</v>
          </cell>
          <cell r="K8520">
            <v>32</v>
          </cell>
          <cell r="L8520">
            <v>55</v>
          </cell>
          <cell r="M8520">
            <v>27</v>
          </cell>
        </row>
        <row r="8520">
          <cell r="O8520">
            <v>55</v>
          </cell>
          <cell r="P8520">
            <v>198</v>
          </cell>
          <cell r="Q8520">
            <v>13290</v>
          </cell>
        </row>
        <row r="8521">
          <cell r="F8521" t="str">
            <v>2010270850</v>
          </cell>
          <cell r="G8521" t="str">
            <v>物化地</v>
          </cell>
          <cell r="H8521">
            <v>351.13</v>
          </cell>
          <cell r="I8521">
            <v>372.13</v>
          </cell>
          <cell r="J8521">
            <v>82</v>
          </cell>
          <cell r="K8521">
            <v>66</v>
          </cell>
          <cell r="L8521">
            <v>53.13</v>
          </cell>
          <cell r="M8521">
            <v>33</v>
          </cell>
        </row>
        <row r="8521">
          <cell r="O8521">
            <v>53.13</v>
          </cell>
          <cell r="P8521">
            <v>234.13</v>
          </cell>
          <cell r="Q8521">
            <v>12093</v>
          </cell>
        </row>
        <row r="8522">
          <cell r="F8522" t="str">
            <v>2010270851</v>
          </cell>
          <cell r="G8522" t="str">
            <v>物化政</v>
          </cell>
          <cell r="H8522">
            <v>374.25</v>
          </cell>
          <cell r="I8522">
            <v>419.25</v>
          </cell>
          <cell r="J8522">
            <v>90.5</v>
          </cell>
          <cell r="K8522">
            <v>64</v>
          </cell>
          <cell r="L8522">
            <v>78.75</v>
          </cell>
          <cell r="M8522">
            <v>45</v>
          </cell>
        </row>
        <row r="8522">
          <cell r="O8522">
            <v>78.75</v>
          </cell>
          <cell r="P8522">
            <v>278.25</v>
          </cell>
          <cell r="Q8522">
            <v>9694</v>
          </cell>
        </row>
        <row r="8523">
          <cell r="F8523" t="str">
            <v>2010270901</v>
          </cell>
          <cell r="G8523" t="str">
            <v>物化生</v>
          </cell>
          <cell r="H8523">
            <v>404</v>
          </cell>
          <cell r="I8523">
            <v>443</v>
          </cell>
          <cell r="J8523">
            <v>99</v>
          </cell>
          <cell r="K8523">
            <v>64</v>
          </cell>
        </row>
        <row r="8523">
          <cell r="M8523">
            <v>66</v>
          </cell>
          <cell r="N8523">
            <v>71</v>
          </cell>
          <cell r="O8523">
            <v>71</v>
          </cell>
          <cell r="P8523">
            <v>300</v>
          </cell>
          <cell r="Q8523">
            <v>8329</v>
          </cell>
        </row>
        <row r="8524">
          <cell r="F8524" t="str">
            <v>2010270902</v>
          </cell>
          <cell r="G8524" t="str">
            <v>物化地</v>
          </cell>
          <cell r="H8524">
            <v>315</v>
          </cell>
          <cell r="I8524">
            <v>349</v>
          </cell>
          <cell r="J8524">
            <v>78</v>
          </cell>
          <cell r="K8524">
            <v>65</v>
          </cell>
        </row>
        <row r="8524">
          <cell r="M8524">
            <v>27</v>
          </cell>
          <cell r="N8524">
            <v>60</v>
          </cell>
          <cell r="O8524">
            <v>60</v>
          </cell>
          <cell r="P8524">
            <v>230</v>
          </cell>
          <cell r="Q8524">
            <v>12261</v>
          </cell>
        </row>
        <row r="8525">
          <cell r="F8525" t="str">
            <v>2010270903</v>
          </cell>
          <cell r="G8525" t="str">
            <v>物化生</v>
          </cell>
          <cell r="H8525">
            <v>334</v>
          </cell>
          <cell r="I8525">
            <v>385</v>
          </cell>
          <cell r="J8525">
            <v>102.5</v>
          </cell>
          <cell r="K8525">
            <v>38</v>
          </cell>
          <cell r="L8525">
            <v>82.5</v>
          </cell>
          <cell r="M8525">
            <v>38</v>
          </cell>
        </row>
        <row r="8525">
          <cell r="O8525">
            <v>82.5</v>
          </cell>
          <cell r="P8525">
            <v>261</v>
          </cell>
          <cell r="Q8525">
            <v>10738</v>
          </cell>
        </row>
        <row r="8526">
          <cell r="F8526" t="str">
            <v>2010270904</v>
          </cell>
          <cell r="G8526" t="str">
            <v>物化地</v>
          </cell>
          <cell r="H8526">
            <v>408.5</v>
          </cell>
          <cell r="I8526">
            <v>428.5</v>
          </cell>
          <cell r="J8526">
            <v>110.5</v>
          </cell>
          <cell r="K8526">
            <v>39</v>
          </cell>
          <cell r="L8526">
            <v>60</v>
          </cell>
          <cell r="M8526">
            <v>58</v>
          </cell>
        </row>
        <row r="8526">
          <cell r="O8526">
            <v>60</v>
          </cell>
          <cell r="P8526">
            <v>267.5</v>
          </cell>
          <cell r="Q8526">
            <v>10347</v>
          </cell>
        </row>
        <row r="8527">
          <cell r="F8527" t="str">
            <v>2010270906</v>
          </cell>
          <cell r="G8527" t="str">
            <v>物化地</v>
          </cell>
          <cell r="H8527">
            <v>446.13</v>
          </cell>
          <cell r="I8527">
            <v>468.13</v>
          </cell>
          <cell r="J8527">
            <v>97.5</v>
          </cell>
          <cell r="K8527">
            <v>85</v>
          </cell>
          <cell r="L8527">
            <v>65.63</v>
          </cell>
          <cell r="M8527">
            <v>71</v>
          </cell>
        </row>
        <row r="8527">
          <cell r="O8527">
            <v>65.63</v>
          </cell>
          <cell r="P8527">
            <v>319.13</v>
          </cell>
          <cell r="Q8527">
            <v>6922</v>
          </cell>
        </row>
        <row r="8528">
          <cell r="F8528" t="str">
            <v>2010270910</v>
          </cell>
          <cell r="G8528" t="str">
            <v>物化地</v>
          </cell>
          <cell r="H8528">
            <v>357</v>
          </cell>
          <cell r="I8528">
            <v>384</v>
          </cell>
          <cell r="J8528">
            <v>101.5</v>
          </cell>
          <cell r="K8528">
            <v>38</v>
          </cell>
        </row>
        <row r="8528">
          <cell r="M8528">
            <v>28</v>
          </cell>
          <cell r="N8528">
            <v>77.5</v>
          </cell>
          <cell r="O8528">
            <v>77.5</v>
          </cell>
          <cell r="P8528">
            <v>245</v>
          </cell>
          <cell r="Q8528">
            <v>11577</v>
          </cell>
        </row>
        <row r="8529">
          <cell r="F8529" t="str">
            <v>2010270911</v>
          </cell>
          <cell r="G8529" t="str">
            <v>物化地</v>
          </cell>
          <cell r="H8529">
            <v>344.5</v>
          </cell>
          <cell r="I8529">
            <v>368.5</v>
          </cell>
          <cell r="J8529">
            <v>84.5</v>
          </cell>
          <cell r="K8529">
            <v>66</v>
          </cell>
        </row>
        <row r="8529">
          <cell r="M8529">
            <v>19</v>
          </cell>
          <cell r="N8529">
            <v>63</v>
          </cell>
          <cell r="O8529">
            <v>63</v>
          </cell>
          <cell r="P8529">
            <v>232.5</v>
          </cell>
          <cell r="Q8529">
            <v>12154</v>
          </cell>
        </row>
        <row r="8530">
          <cell r="F8530" t="str">
            <v>2010270912</v>
          </cell>
          <cell r="G8530" t="str">
            <v>物化生</v>
          </cell>
          <cell r="H8530">
            <v>407.5</v>
          </cell>
          <cell r="I8530">
            <v>437.5</v>
          </cell>
          <cell r="J8530">
            <v>100.5</v>
          </cell>
          <cell r="K8530">
            <v>45</v>
          </cell>
        </row>
        <row r="8530">
          <cell r="M8530">
            <v>49</v>
          </cell>
          <cell r="N8530">
            <v>85</v>
          </cell>
          <cell r="O8530">
            <v>85</v>
          </cell>
          <cell r="P8530">
            <v>279.5</v>
          </cell>
          <cell r="Q8530">
            <v>9616</v>
          </cell>
        </row>
        <row r="8531">
          <cell r="F8531" t="str">
            <v>2010270916</v>
          </cell>
          <cell r="G8531" t="str">
            <v>物化地</v>
          </cell>
          <cell r="H8531">
            <v>321</v>
          </cell>
          <cell r="I8531">
            <v>350</v>
          </cell>
          <cell r="J8531">
            <v>88</v>
          </cell>
          <cell r="K8531">
            <v>36</v>
          </cell>
          <cell r="L8531">
            <v>65</v>
          </cell>
          <cell r="M8531">
            <v>27</v>
          </cell>
        </row>
        <row r="8531">
          <cell r="O8531">
            <v>65</v>
          </cell>
          <cell r="P8531">
            <v>216</v>
          </cell>
          <cell r="Q8531">
            <v>12792</v>
          </cell>
        </row>
        <row r="8532">
          <cell r="F8532" t="str">
            <v>2010270917</v>
          </cell>
          <cell r="G8532" t="str">
            <v>物化地</v>
          </cell>
          <cell r="H8532">
            <v>369.88</v>
          </cell>
          <cell r="I8532">
            <v>398.88</v>
          </cell>
          <cell r="J8532">
            <v>93.5</v>
          </cell>
          <cell r="K8532">
            <v>56</v>
          </cell>
          <cell r="L8532">
            <v>69.38</v>
          </cell>
          <cell r="M8532">
            <v>46</v>
          </cell>
        </row>
        <row r="8532">
          <cell r="O8532">
            <v>69.38</v>
          </cell>
          <cell r="P8532">
            <v>264.88</v>
          </cell>
          <cell r="Q8532">
            <v>10512</v>
          </cell>
        </row>
        <row r="8533">
          <cell r="F8533" t="str">
            <v>2010270918</v>
          </cell>
          <cell r="G8533" t="str">
            <v>物化地</v>
          </cell>
          <cell r="H8533">
            <v>420</v>
          </cell>
          <cell r="I8533">
            <v>440</v>
          </cell>
          <cell r="J8533">
            <v>106</v>
          </cell>
          <cell r="K8533">
            <v>72</v>
          </cell>
        </row>
        <row r="8533">
          <cell r="M8533">
            <v>46</v>
          </cell>
          <cell r="N8533">
            <v>79</v>
          </cell>
          <cell r="O8533">
            <v>79</v>
          </cell>
          <cell r="P8533">
            <v>303</v>
          </cell>
          <cell r="Q8533">
            <v>8120</v>
          </cell>
        </row>
        <row r="8534">
          <cell r="F8534" t="str">
            <v>2010270920</v>
          </cell>
          <cell r="G8534" t="str">
            <v>物化地</v>
          </cell>
          <cell r="H8534">
            <v>417.25</v>
          </cell>
          <cell r="I8534">
            <v>434.25</v>
          </cell>
          <cell r="J8534">
            <v>95</v>
          </cell>
          <cell r="K8534">
            <v>45</v>
          </cell>
          <cell r="L8534">
            <v>91.25</v>
          </cell>
          <cell r="M8534">
            <v>54</v>
          </cell>
        </row>
        <row r="8534">
          <cell r="O8534">
            <v>91.25</v>
          </cell>
          <cell r="P8534">
            <v>285.25</v>
          </cell>
          <cell r="Q8534">
            <v>9269</v>
          </cell>
        </row>
        <row r="8535">
          <cell r="F8535" t="str">
            <v>2010270924</v>
          </cell>
          <cell r="G8535" t="str">
            <v>物化地</v>
          </cell>
          <cell r="H8535">
            <v>358.25</v>
          </cell>
          <cell r="I8535">
            <v>382.25</v>
          </cell>
          <cell r="J8535">
            <v>97.5</v>
          </cell>
          <cell r="K8535">
            <v>50</v>
          </cell>
          <cell r="L8535">
            <v>43.75</v>
          </cell>
          <cell r="M8535">
            <v>43</v>
          </cell>
        </row>
        <row r="8535">
          <cell r="O8535">
            <v>43.75</v>
          </cell>
          <cell r="P8535">
            <v>234.25</v>
          </cell>
          <cell r="Q8535">
            <v>12087</v>
          </cell>
        </row>
        <row r="8536">
          <cell r="F8536" t="str">
            <v>2010270930</v>
          </cell>
          <cell r="G8536" t="str">
            <v>物化地</v>
          </cell>
          <cell r="H8536">
            <v>400.13</v>
          </cell>
          <cell r="I8536">
            <v>425.13</v>
          </cell>
          <cell r="J8536">
            <v>86</v>
          </cell>
          <cell r="K8536">
            <v>81</v>
          </cell>
          <cell r="L8536">
            <v>68.13</v>
          </cell>
          <cell r="M8536">
            <v>64</v>
          </cell>
        </row>
        <row r="8536">
          <cell r="O8536">
            <v>68.13</v>
          </cell>
          <cell r="P8536">
            <v>299.13</v>
          </cell>
          <cell r="Q8536">
            <v>8382</v>
          </cell>
        </row>
        <row r="8537">
          <cell r="F8537" t="str">
            <v>2010270935</v>
          </cell>
          <cell r="G8537" t="str">
            <v>物化地</v>
          </cell>
          <cell r="H8537">
            <v>309</v>
          </cell>
          <cell r="I8537">
            <v>339</v>
          </cell>
          <cell r="J8537">
            <v>91.5</v>
          </cell>
          <cell r="K8537">
            <v>36</v>
          </cell>
          <cell r="L8537">
            <v>52.5</v>
          </cell>
          <cell r="M8537">
            <v>35</v>
          </cell>
        </row>
        <row r="8537">
          <cell r="O8537">
            <v>52.5</v>
          </cell>
          <cell r="P8537">
            <v>215</v>
          </cell>
          <cell r="Q8537">
            <v>12821</v>
          </cell>
        </row>
        <row r="8538">
          <cell r="F8538" t="str">
            <v>2010270938</v>
          </cell>
          <cell r="G8538" t="str">
            <v>物化生</v>
          </cell>
          <cell r="H8538">
            <v>392</v>
          </cell>
          <cell r="I8538">
            <v>428</v>
          </cell>
          <cell r="J8538">
            <v>104.5</v>
          </cell>
          <cell r="K8538">
            <v>59</v>
          </cell>
        </row>
        <row r="8538">
          <cell r="M8538">
            <v>49</v>
          </cell>
          <cell r="N8538">
            <v>66.5</v>
          </cell>
          <cell r="O8538">
            <v>66.5</v>
          </cell>
          <cell r="P8538">
            <v>279</v>
          </cell>
          <cell r="Q8538">
            <v>9648</v>
          </cell>
        </row>
        <row r="8539">
          <cell r="F8539" t="str">
            <v>2010270945</v>
          </cell>
          <cell r="G8539" t="str">
            <v>物化地</v>
          </cell>
          <cell r="H8539">
            <v>286.75</v>
          </cell>
          <cell r="I8539">
            <v>316.75</v>
          </cell>
          <cell r="J8539">
            <v>90</v>
          </cell>
          <cell r="K8539">
            <v>41</v>
          </cell>
          <cell r="L8539">
            <v>43.75</v>
          </cell>
          <cell r="M8539">
            <v>20</v>
          </cell>
        </row>
        <row r="8539">
          <cell r="O8539">
            <v>43.75</v>
          </cell>
          <cell r="P8539">
            <v>194.75</v>
          </cell>
          <cell r="Q8539">
            <v>13374</v>
          </cell>
        </row>
        <row r="8540">
          <cell r="F8540" t="str">
            <v>2010270946</v>
          </cell>
          <cell r="G8540" t="str">
            <v>物化生</v>
          </cell>
          <cell r="H8540">
            <v>286.25</v>
          </cell>
          <cell r="I8540">
            <v>325.25</v>
          </cell>
          <cell r="J8540">
            <v>82.5</v>
          </cell>
          <cell r="K8540">
            <v>24</v>
          </cell>
          <cell r="L8540">
            <v>48.75</v>
          </cell>
          <cell r="M8540">
            <v>25</v>
          </cell>
        </row>
        <row r="8540">
          <cell r="O8540">
            <v>48.75</v>
          </cell>
          <cell r="P8540">
            <v>180.25</v>
          </cell>
          <cell r="Q8540">
            <v>13646</v>
          </cell>
        </row>
        <row r="8541">
          <cell r="F8541" t="str">
            <v>2010270949</v>
          </cell>
          <cell r="G8541" t="str">
            <v>物化地</v>
          </cell>
          <cell r="H8541">
            <v>384.5</v>
          </cell>
          <cell r="I8541">
            <v>409.5</v>
          </cell>
          <cell r="J8541">
            <v>96.5</v>
          </cell>
          <cell r="K8541">
            <v>63</v>
          </cell>
          <cell r="L8541">
            <v>90</v>
          </cell>
          <cell r="M8541">
            <v>31</v>
          </cell>
        </row>
        <row r="8541">
          <cell r="O8541">
            <v>90</v>
          </cell>
          <cell r="P8541">
            <v>280.5</v>
          </cell>
          <cell r="Q8541">
            <v>9551</v>
          </cell>
        </row>
        <row r="8542">
          <cell r="F8542" t="str">
            <v>2010270951</v>
          </cell>
          <cell r="G8542" t="str">
            <v>物化政</v>
          </cell>
          <cell r="H8542">
            <v>269.38</v>
          </cell>
          <cell r="I8542">
            <v>319.38</v>
          </cell>
          <cell r="J8542">
            <v>108</v>
          </cell>
          <cell r="K8542">
            <v>20</v>
          </cell>
          <cell r="L8542">
            <v>49.38</v>
          </cell>
          <cell r="M8542">
            <v>18</v>
          </cell>
        </row>
        <row r="8542">
          <cell r="O8542">
            <v>49.38</v>
          </cell>
          <cell r="P8542">
            <v>195.38</v>
          </cell>
          <cell r="Q8542">
            <v>13363</v>
          </cell>
        </row>
        <row r="8543">
          <cell r="F8543" t="str">
            <v>2010270952</v>
          </cell>
          <cell r="G8543" t="str">
            <v>物化生</v>
          </cell>
          <cell r="H8543">
            <v>332</v>
          </cell>
          <cell r="I8543">
            <v>370</v>
          </cell>
          <cell r="J8543">
            <v>113</v>
          </cell>
          <cell r="K8543">
            <v>21</v>
          </cell>
          <cell r="L8543">
            <v>65</v>
          </cell>
          <cell r="M8543">
            <v>25</v>
          </cell>
        </row>
        <row r="8543">
          <cell r="O8543">
            <v>65</v>
          </cell>
          <cell r="P8543">
            <v>224</v>
          </cell>
          <cell r="Q8543">
            <v>12475</v>
          </cell>
        </row>
        <row r="8544">
          <cell r="F8544" t="str">
            <v>2010270953</v>
          </cell>
          <cell r="G8544" t="str">
            <v>物化地</v>
          </cell>
          <cell r="H8544">
            <v>410.75</v>
          </cell>
          <cell r="I8544">
            <v>429.75</v>
          </cell>
          <cell r="J8544">
            <v>98.5</v>
          </cell>
          <cell r="K8544">
            <v>81</v>
          </cell>
          <cell r="L8544">
            <v>56.25</v>
          </cell>
          <cell r="M8544">
            <v>37</v>
          </cell>
        </row>
        <row r="8544">
          <cell r="O8544">
            <v>56.25</v>
          </cell>
          <cell r="P8544">
            <v>272.75</v>
          </cell>
          <cell r="Q8544">
            <v>10027</v>
          </cell>
        </row>
        <row r="8545">
          <cell r="F8545" t="str">
            <v>2010270954</v>
          </cell>
          <cell r="G8545" t="str">
            <v>物化地</v>
          </cell>
          <cell r="H8545">
            <v>300.63</v>
          </cell>
          <cell r="I8545">
            <v>329.63</v>
          </cell>
          <cell r="J8545">
            <v>98.5</v>
          </cell>
          <cell r="K8545">
            <v>24</v>
          </cell>
          <cell r="L8545">
            <v>58.13</v>
          </cell>
          <cell r="M8545">
            <v>29</v>
          </cell>
        </row>
        <row r="8545">
          <cell r="O8545">
            <v>58.13</v>
          </cell>
          <cell r="P8545">
            <v>209.63</v>
          </cell>
          <cell r="Q8545">
            <v>12984</v>
          </cell>
        </row>
        <row r="8546">
          <cell r="F8546" t="str">
            <v>2010270955</v>
          </cell>
          <cell r="G8546" t="str">
            <v>物化地</v>
          </cell>
          <cell r="H8546">
            <v>308.75</v>
          </cell>
          <cell r="I8546">
            <v>334.75</v>
          </cell>
          <cell r="J8546">
            <v>98.5</v>
          </cell>
          <cell r="K8546">
            <v>30</v>
          </cell>
          <cell r="L8546">
            <v>56.25</v>
          </cell>
          <cell r="M8546">
            <v>16</v>
          </cell>
        </row>
        <row r="8546">
          <cell r="O8546">
            <v>56.25</v>
          </cell>
          <cell r="P8546">
            <v>200.75</v>
          </cell>
          <cell r="Q8546">
            <v>13226</v>
          </cell>
        </row>
        <row r="8547">
          <cell r="F8547" t="str">
            <v>2010271001</v>
          </cell>
          <cell r="G8547" t="str">
            <v>物化地</v>
          </cell>
          <cell r="H8547">
            <v>278.13</v>
          </cell>
          <cell r="I8547">
            <v>311.13</v>
          </cell>
          <cell r="J8547">
            <v>95</v>
          </cell>
          <cell r="K8547">
            <v>33</v>
          </cell>
          <cell r="L8547">
            <v>48.13</v>
          </cell>
          <cell r="M8547">
            <v>21</v>
          </cell>
        </row>
        <row r="8547">
          <cell r="O8547">
            <v>48.13</v>
          </cell>
          <cell r="P8547">
            <v>197.13</v>
          </cell>
          <cell r="Q8547">
            <v>13322</v>
          </cell>
        </row>
        <row r="8548">
          <cell r="F8548" t="str">
            <v>2010271002</v>
          </cell>
          <cell r="G8548" t="str">
            <v>物化政</v>
          </cell>
          <cell r="H8548">
            <v>301.88</v>
          </cell>
          <cell r="I8548">
            <v>348.88</v>
          </cell>
          <cell r="J8548">
            <v>93.5</v>
          </cell>
          <cell r="K8548">
            <v>42</v>
          </cell>
          <cell r="L8548">
            <v>64.38</v>
          </cell>
          <cell r="M8548">
            <v>12</v>
          </cell>
        </row>
        <row r="8548">
          <cell r="O8548">
            <v>64.38</v>
          </cell>
          <cell r="P8548">
            <v>211.88</v>
          </cell>
          <cell r="Q8548">
            <v>12921</v>
          </cell>
        </row>
        <row r="8549">
          <cell r="F8549" t="str">
            <v>2010271003</v>
          </cell>
          <cell r="G8549" t="str">
            <v>物化生</v>
          </cell>
          <cell r="H8549">
            <v>405.38</v>
          </cell>
          <cell r="I8549">
            <v>441.38</v>
          </cell>
          <cell r="J8549">
            <v>105.5</v>
          </cell>
          <cell r="K8549">
            <v>69</v>
          </cell>
          <cell r="L8549">
            <v>46.88</v>
          </cell>
          <cell r="M8549">
            <v>69</v>
          </cell>
        </row>
        <row r="8549">
          <cell r="O8549">
            <v>46.88</v>
          </cell>
          <cell r="P8549">
            <v>290.38</v>
          </cell>
          <cell r="Q8549">
            <v>8944</v>
          </cell>
        </row>
        <row r="8550">
          <cell r="F8550" t="str">
            <v>2010271005</v>
          </cell>
          <cell r="G8550" t="str">
            <v>物化地</v>
          </cell>
          <cell r="H8550">
            <v>305.38</v>
          </cell>
          <cell r="I8550">
            <v>331.38</v>
          </cell>
          <cell r="J8550">
            <v>77.5</v>
          </cell>
          <cell r="K8550">
            <v>39</v>
          </cell>
          <cell r="L8550">
            <v>61.88</v>
          </cell>
          <cell r="M8550">
            <v>26</v>
          </cell>
        </row>
        <row r="8550">
          <cell r="O8550">
            <v>61.88</v>
          </cell>
          <cell r="P8550">
            <v>204.38</v>
          </cell>
          <cell r="Q8550">
            <v>13134</v>
          </cell>
        </row>
        <row r="8551">
          <cell r="F8551" t="str">
            <v>2010271006</v>
          </cell>
          <cell r="G8551" t="str">
            <v>物化政</v>
          </cell>
          <cell r="H8551">
            <v>417.63</v>
          </cell>
          <cell r="I8551">
            <v>458.63</v>
          </cell>
          <cell r="J8551">
            <v>105</v>
          </cell>
          <cell r="K8551">
            <v>64</v>
          </cell>
          <cell r="L8551">
            <v>80.63</v>
          </cell>
          <cell r="M8551">
            <v>60</v>
          </cell>
        </row>
        <row r="8551">
          <cell r="O8551">
            <v>80.63</v>
          </cell>
          <cell r="P8551">
            <v>309.63</v>
          </cell>
          <cell r="Q8551">
            <v>7634</v>
          </cell>
        </row>
        <row r="8552">
          <cell r="F8552" t="str">
            <v>2010271008</v>
          </cell>
          <cell r="G8552" t="str">
            <v>物化生</v>
          </cell>
          <cell r="H8552">
            <v>408.5</v>
          </cell>
          <cell r="I8552">
            <v>448.5</v>
          </cell>
          <cell r="J8552">
            <v>101</v>
          </cell>
          <cell r="K8552">
            <v>81</v>
          </cell>
          <cell r="L8552">
            <v>77.5</v>
          </cell>
          <cell r="M8552">
            <v>45</v>
          </cell>
        </row>
        <row r="8552">
          <cell r="O8552">
            <v>77.5</v>
          </cell>
          <cell r="P8552">
            <v>304.5</v>
          </cell>
          <cell r="Q8552">
            <v>7999</v>
          </cell>
        </row>
        <row r="8553">
          <cell r="F8553" t="str">
            <v>2010271009</v>
          </cell>
          <cell r="G8553" t="str">
            <v>物化生</v>
          </cell>
          <cell r="H8553">
            <v>425</v>
          </cell>
          <cell r="I8553">
            <v>460</v>
          </cell>
          <cell r="J8553">
            <v>112.5</v>
          </cell>
          <cell r="K8553">
            <v>51</v>
          </cell>
          <cell r="L8553">
            <v>87.5</v>
          </cell>
          <cell r="M8553">
            <v>57</v>
          </cell>
        </row>
        <row r="8553">
          <cell r="O8553">
            <v>87.5</v>
          </cell>
          <cell r="P8553">
            <v>308</v>
          </cell>
          <cell r="Q8553">
            <v>7751</v>
          </cell>
        </row>
        <row r="8554">
          <cell r="F8554" t="str">
            <v>2010271010</v>
          </cell>
          <cell r="G8554" t="str">
            <v>物化地</v>
          </cell>
          <cell r="H8554">
            <v>297</v>
          </cell>
          <cell r="I8554">
            <v>328</v>
          </cell>
          <cell r="J8554">
            <v>84</v>
          </cell>
          <cell r="K8554">
            <v>36</v>
          </cell>
        </row>
        <row r="8554">
          <cell r="M8554">
            <v>13</v>
          </cell>
          <cell r="N8554">
            <v>72</v>
          </cell>
          <cell r="O8554">
            <v>72</v>
          </cell>
          <cell r="P8554">
            <v>205</v>
          </cell>
          <cell r="Q8554">
            <v>13117</v>
          </cell>
        </row>
        <row r="8555">
          <cell r="F8555" t="str">
            <v>2010271012</v>
          </cell>
          <cell r="G8555" t="str">
            <v>物化地</v>
          </cell>
          <cell r="H8555">
            <v>370.13</v>
          </cell>
          <cell r="I8555">
            <v>390.13</v>
          </cell>
          <cell r="J8555">
            <v>91.5</v>
          </cell>
          <cell r="K8555">
            <v>59</v>
          </cell>
          <cell r="L8555">
            <v>55.63</v>
          </cell>
          <cell r="M8555">
            <v>43</v>
          </cell>
        </row>
        <row r="8555">
          <cell r="O8555">
            <v>55.63</v>
          </cell>
          <cell r="P8555">
            <v>249.13</v>
          </cell>
          <cell r="Q8555">
            <v>11378</v>
          </cell>
        </row>
        <row r="8556">
          <cell r="F8556" t="str">
            <v>2010271013</v>
          </cell>
          <cell r="G8556" t="str">
            <v>物化生</v>
          </cell>
          <cell r="H8556">
            <v>400.25</v>
          </cell>
          <cell r="I8556">
            <v>443.25</v>
          </cell>
          <cell r="J8556">
            <v>97.5</v>
          </cell>
          <cell r="K8556">
            <v>68</v>
          </cell>
          <cell r="L8556">
            <v>73.75</v>
          </cell>
          <cell r="M8556">
            <v>65</v>
          </cell>
        </row>
        <row r="8556">
          <cell r="O8556">
            <v>73.75</v>
          </cell>
          <cell r="P8556">
            <v>304.25</v>
          </cell>
          <cell r="Q8556">
            <v>8025</v>
          </cell>
        </row>
        <row r="8557">
          <cell r="F8557" t="str">
            <v>2010271016</v>
          </cell>
          <cell r="G8557" t="str">
            <v>物化地</v>
          </cell>
          <cell r="H8557">
            <v>389.5</v>
          </cell>
          <cell r="I8557">
            <v>416.5</v>
          </cell>
          <cell r="J8557">
            <v>93</v>
          </cell>
          <cell r="K8557">
            <v>56</v>
          </cell>
        </row>
        <row r="8557">
          <cell r="M8557">
            <v>41</v>
          </cell>
          <cell r="N8557">
            <v>79.5</v>
          </cell>
          <cell r="O8557">
            <v>79.5</v>
          </cell>
          <cell r="P8557">
            <v>269.5</v>
          </cell>
          <cell r="Q8557">
            <v>10238</v>
          </cell>
        </row>
        <row r="8558">
          <cell r="F8558" t="str">
            <v>2010271019</v>
          </cell>
          <cell r="G8558" t="str">
            <v>物化生</v>
          </cell>
          <cell r="H8558">
            <v>460</v>
          </cell>
          <cell r="I8558">
            <v>490</v>
          </cell>
          <cell r="J8558">
            <v>106</v>
          </cell>
          <cell r="K8558">
            <v>87</v>
          </cell>
        </row>
        <row r="8558">
          <cell r="M8558">
            <v>53</v>
          </cell>
          <cell r="N8558">
            <v>85</v>
          </cell>
          <cell r="O8558">
            <v>85</v>
          </cell>
          <cell r="P8558">
            <v>331</v>
          </cell>
          <cell r="Q8558">
            <v>6088</v>
          </cell>
        </row>
        <row r="8559">
          <cell r="F8559" t="str">
            <v>2010271028</v>
          </cell>
          <cell r="G8559" t="str">
            <v>物化地</v>
          </cell>
          <cell r="H8559">
            <v>284.75</v>
          </cell>
          <cell r="I8559">
            <v>309.75</v>
          </cell>
          <cell r="J8559">
            <v>71.5</v>
          </cell>
          <cell r="K8559">
            <v>30</v>
          </cell>
          <cell r="L8559">
            <v>51.25</v>
          </cell>
          <cell r="M8559">
            <v>30</v>
          </cell>
        </row>
        <row r="8559">
          <cell r="O8559">
            <v>51.25</v>
          </cell>
          <cell r="P8559">
            <v>182.75</v>
          </cell>
          <cell r="Q8559">
            <v>13606</v>
          </cell>
        </row>
        <row r="8560">
          <cell r="F8560" t="str">
            <v>2010271035</v>
          </cell>
          <cell r="G8560" t="str">
            <v>物化政</v>
          </cell>
          <cell r="H8560">
            <v>302.13</v>
          </cell>
          <cell r="I8560">
            <v>352.13</v>
          </cell>
          <cell r="J8560">
            <v>102</v>
          </cell>
          <cell r="K8560">
            <v>30</v>
          </cell>
          <cell r="L8560">
            <v>73.13</v>
          </cell>
          <cell r="M8560">
            <v>21</v>
          </cell>
        </row>
        <row r="8560">
          <cell r="O8560">
            <v>73.13</v>
          </cell>
          <cell r="P8560">
            <v>226.13</v>
          </cell>
          <cell r="Q8560">
            <v>12406</v>
          </cell>
        </row>
        <row r="8561">
          <cell r="F8561" t="str">
            <v>2010271036</v>
          </cell>
          <cell r="G8561" t="str">
            <v>物化政</v>
          </cell>
          <cell r="H8561">
            <v>366</v>
          </cell>
          <cell r="I8561">
            <v>416</v>
          </cell>
          <cell r="J8561">
            <v>105.5</v>
          </cell>
          <cell r="K8561">
            <v>78</v>
          </cell>
          <cell r="L8561">
            <v>62.5</v>
          </cell>
          <cell r="M8561">
            <v>44</v>
          </cell>
        </row>
        <row r="8561">
          <cell r="O8561">
            <v>62.5</v>
          </cell>
          <cell r="P8561">
            <v>290</v>
          </cell>
          <cell r="Q8561">
            <v>8973</v>
          </cell>
        </row>
        <row r="8562">
          <cell r="F8562" t="str">
            <v>2010271038</v>
          </cell>
          <cell r="G8562" t="str">
            <v>物化地</v>
          </cell>
          <cell r="H8562">
            <v>374</v>
          </cell>
          <cell r="I8562">
            <v>402</v>
          </cell>
          <cell r="J8562">
            <v>106.5</v>
          </cell>
          <cell r="K8562">
            <v>42</v>
          </cell>
        </row>
        <row r="8562">
          <cell r="M8562">
            <v>28</v>
          </cell>
          <cell r="N8562">
            <v>84.5</v>
          </cell>
          <cell r="O8562">
            <v>84.5</v>
          </cell>
          <cell r="P8562">
            <v>261</v>
          </cell>
          <cell r="Q8562">
            <v>10738</v>
          </cell>
        </row>
        <row r="8563">
          <cell r="F8563" t="str">
            <v>2010271042</v>
          </cell>
          <cell r="G8563" t="str">
            <v>物化生</v>
          </cell>
          <cell r="H8563">
            <v>362.38</v>
          </cell>
          <cell r="I8563">
            <v>404.38</v>
          </cell>
          <cell r="J8563">
            <v>89</v>
          </cell>
          <cell r="K8563">
            <v>78</v>
          </cell>
          <cell r="L8563">
            <v>39.38</v>
          </cell>
          <cell r="M8563">
            <v>58</v>
          </cell>
        </row>
        <row r="8563">
          <cell r="O8563">
            <v>39.38</v>
          </cell>
          <cell r="P8563">
            <v>264.38</v>
          </cell>
          <cell r="Q8563">
            <v>10536</v>
          </cell>
        </row>
        <row r="8564">
          <cell r="F8564" t="str">
            <v>2010271044</v>
          </cell>
          <cell r="G8564" t="str">
            <v>物化地</v>
          </cell>
          <cell r="H8564">
            <v>273</v>
          </cell>
          <cell r="I8564">
            <v>300</v>
          </cell>
          <cell r="J8564">
            <v>75.5</v>
          </cell>
          <cell r="K8564">
            <v>16</v>
          </cell>
          <cell r="L8564">
            <v>62.5</v>
          </cell>
          <cell r="M8564">
            <v>23</v>
          </cell>
        </row>
        <row r="8564">
          <cell r="O8564">
            <v>62.5</v>
          </cell>
          <cell r="P8564">
            <v>177</v>
          </cell>
          <cell r="Q8564">
            <v>13703</v>
          </cell>
        </row>
        <row r="8565">
          <cell r="F8565" t="str">
            <v>2010271046</v>
          </cell>
          <cell r="G8565" t="str">
            <v>物化地</v>
          </cell>
          <cell r="H8565">
            <v>320.25</v>
          </cell>
          <cell r="I8565">
            <v>344.25</v>
          </cell>
          <cell r="J8565">
            <v>98.5</v>
          </cell>
          <cell r="K8565">
            <v>41</v>
          </cell>
          <cell r="L8565">
            <v>53.75</v>
          </cell>
          <cell r="M8565">
            <v>16</v>
          </cell>
        </row>
        <row r="8565">
          <cell r="O8565">
            <v>53.75</v>
          </cell>
          <cell r="P8565">
            <v>209.25</v>
          </cell>
          <cell r="Q8565">
            <v>12992</v>
          </cell>
        </row>
        <row r="8566">
          <cell r="F8566" t="str">
            <v>2010271047</v>
          </cell>
          <cell r="G8566" t="str">
            <v>物化地</v>
          </cell>
          <cell r="H8566">
            <v>300.38</v>
          </cell>
          <cell r="I8566">
            <v>330.38</v>
          </cell>
          <cell r="J8566">
            <v>84.5</v>
          </cell>
          <cell r="K8566">
            <v>34</v>
          </cell>
          <cell r="L8566">
            <v>56.88</v>
          </cell>
          <cell r="M8566">
            <v>30</v>
          </cell>
        </row>
        <row r="8566">
          <cell r="O8566">
            <v>56.88</v>
          </cell>
          <cell r="P8566">
            <v>205.38</v>
          </cell>
          <cell r="Q8566">
            <v>13111</v>
          </cell>
        </row>
        <row r="8567">
          <cell r="F8567" t="str">
            <v>2010271048</v>
          </cell>
          <cell r="G8567" t="str">
            <v>物化生</v>
          </cell>
          <cell r="H8567">
            <v>366.25</v>
          </cell>
          <cell r="I8567">
            <v>406.25</v>
          </cell>
          <cell r="J8567">
            <v>98</v>
          </cell>
          <cell r="K8567">
            <v>55</v>
          </cell>
          <cell r="L8567">
            <v>71.25</v>
          </cell>
          <cell r="M8567">
            <v>38</v>
          </cell>
        </row>
        <row r="8567">
          <cell r="O8567">
            <v>71.25</v>
          </cell>
          <cell r="P8567">
            <v>262.25</v>
          </cell>
          <cell r="Q8567">
            <v>10660</v>
          </cell>
        </row>
        <row r="8568">
          <cell r="F8568" t="str">
            <v>2010271049</v>
          </cell>
          <cell r="G8568" t="str">
            <v>物化地</v>
          </cell>
          <cell r="H8568">
            <v>318.44</v>
          </cell>
          <cell r="I8568">
            <v>344.44</v>
          </cell>
          <cell r="J8568">
            <v>95.5</v>
          </cell>
          <cell r="K8568">
            <v>18</v>
          </cell>
          <cell r="L8568">
            <v>60.94</v>
          </cell>
          <cell r="M8568">
            <v>31</v>
          </cell>
        </row>
        <row r="8568">
          <cell r="O8568">
            <v>60.94</v>
          </cell>
          <cell r="P8568">
            <v>205.44</v>
          </cell>
          <cell r="Q8568">
            <v>13110</v>
          </cell>
        </row>
        <row r="8569">
          <cell r="F8569" t="str">
            <v>2010271054</v>
          </cell>
          <cell r="G8569" t="str">
            <v>物化生</v>
          </cell>
          <cell r="H8569">
            <v>325</v>
          </cell>
          <cell r="I8569">
            <v>374</v>
          </cell>
          <cell r="J8569">
            <v>102.5</v>
          </cell>
          <cell r="K8569">
            <v>49</v>
          </cell>
        </row>
        <row r="8569">
          <cell r="M8569">
            <v>28</v>
          </cell>
          <cell r="N8569">
            <v>66.5</v>
          </cell>
          <cell r="O8569">
            <v>66.5</v>
          </cell>
          <cell r="P8569">
            <v>246</v>
          </cell>
          <cell r="Q8569">
            <v>11534</v>
          </cell>
        </row>
        <row r="8570">
          <cell r="F8570" t="str">
            <v>2010271101</v>
          </cell>
          <cell r="G8570" t="str">
            <v>物化地</v>
          </cell>
          <cell r="H8570">
            <v>426.75</v>
          </cell>
          <cell r="I8570">
            <v>443.75</v>
          </cell>
          <cell r="J8570">
            <v>96.5</v>
          </cell>
          <cell r="K8570">
            <v>72</v>
          </cell>
          <cell r="L8570">
            <v>71.25</v>
          </cell>
          <cell r="M8570">
            <v>62</v>
          </cell>
        </row>
        <row r="8570">
          <cell r="O8570">
            <v>71.25</v>
          </cell>
          <cell r="P8570">
            <v>301.75</v>
          </cell>
          <cell r="Q8570">
            <v>8208</v>
          </cell>
        </row>
        <row r="8571">
          <cell r="F8571" t="str">
            <v>2010271102</v>
          </cell>
          <cell r="G8571" t="str">
            <v>物化生</v>
          </cell>
          <cell r="H8571">
            <v>386.25</v>
          </cell>
          <cell r="I8571">
            <v>425.25</v>
          </cell>
          <cell r="J8571">
            <v>96</v>
          </cell>
          <cell r="K8571">
            <v>74</v>
          </cell>
          <cell r="L8571">
            <v>46.25</v>
          </cell>
          <cell r="M8571">
            <v>65</v>
          </cell>
        </row>
        <row r="8571">
          <cell r="O8571">
            <v>46.25</v>
          </cell>
          <cell r="P8571">
            <v>281.25</v>
          </cell>
          <cell r="Q8571">
            <v>9511</v>
          </cell>
        </row>
        <row r="8572">
          <cell r="F8572" t="str">
            <v>2010271103</v>
          </cell>
          <cell r="G8572" t="str">
            <v>物化生</v>
          </cell>
          <cell r="H8572">
            <v>381.25</v>
          </cell>
          <cell r="I8572">
            <v>418.25</v>
          </cell>
          <cell r="J8572">
            <v>98.5</v>
          </cell>
          <cell r="K8572">
            <v>64</v>
          </cell>
          <cell r="L8572">
            <v>58.75</v>
          </cell>
          <cell r="M8572">
            <v>49</v>
          </cell>
        </row>
        <row r="8572">
          <cell r="O8572">
            <v>58.75</v>
          </cell>
          <cell r="P8572">
            <v>270.25</v>
          </cell>
          <cell r="Q8572">
            <v>10185</v>
          </cell>
        </row>
        <row r="8573">
          <cell r="F8573" t="str">
            <v>2010271104</v>
          </cell>
          <cell r="G8573" t="str">
            <v>物化生</v>
          </cell>
          <cell r="H8573">
            <v>355</v>
          </cell>
          <cell r="I8573">
            <v>402</v>
          </cell>
          <cell r="J8573">
            <v>90.5</v>
          </cell>
          <cell r="K8573">
            <v>67</v>
          </cell>
        </row>
        <row r="8573">
          <cell r="M8573">
            <v>29</v>
          </cell>
          <cell r="N8573">
            <v>85.5</v>
          </cell>
          <cell r="O8573">
            <v>85.5</v>
          </cell>
          <cell r="P8573">
            <v>272</v>
          </cell>
          <cell r="Q8573">
            <v>10069</v>
          </cell>
        </row>
        <row r="8574">
          <cell r="F8574" t="str">
            <v>2010271105</v>
          </cell>
          <cell r="G8574" t="str">
            <v>物化生</v>
          </cell>
          <cell r="H8574">
            <v>331.25</v>
          </cell>
          <cell r="I8574">
            <v>377.25</v>
          </cell>
          <cell r="J8574">
            <v>93</v>
          </cell>
          <cell r="K8574">
            <v>40</v>
          </cell>
          <cell r="L8574">
            <v>76.25</v>
          </cell>
          <cell r="M8574">
            <v>34</v>
          </cell>
        </row>
        <row r="8574">
          <cell r="O8574">
            <v>76.25</v>
          </cell>
          <cell r="P8574">
            <v>243.25</v>
          </cell>
          <cell r="Q8574">
            <v>11673</v>
          </cell>
        </row>
        <row r="8575">
          <cell r="F8575" t="str">
            <v>2010271106</v>
          </cell>
          <cell r="G8575" t="str">
            <v>物化地</v>
          </cell>
          <cell r="H8575">
            <v>390.38</v>
          </cell>
          <cell r="I8575">
            <v>410.38</v>
          </cell>
          <cell r="J8575">
            <v>98.5</v>
          </cell>
          <cell r="K8575">
            <v>44</v>
          </cell>
          <cell r="L8575">
            <v>66.88</v>
          </cell>
          <cell r="M8575">
            <v>56</v>
          </cell>
        </row>
        <row r="8575">
          <cell r="O8575">
            <v>66.88</v>
          </cell>
          <cell r="P8575">
            <v>265.38</v>
          </cell>
          <cell r="Q8575">
            <v>10481</v>
          </cell>
        </row>
        <row r="8576">
          <cell r="F8576" t="str">
            <v>2010271110</v>
          </cell>
          <cell r="G8576" t="str">
            <v>物化生</v>
          </cell>
          <cell r="H8576">
            <v>306.13</v>
          </cell>
          <cell r="I8576">
            <v>358.13</v>
          </cell>
          <cell r="J8576">
            <v>99.5</v>
          </cell>
          <cell r="K8576">
            <v>28</v>
          </cell>
          <cell r="L8576">
            <v>65.63</v>
          </cell>
          <cell r="M8576">
            <v>40</v>
          </cell>
        </row>
        <row r="8576">
          <cell r="O8576">
            <v>65.63</v>
          </cell>
          <cell r="P8576">
            <v>233.13</v>
          </cell>
          <cell r="Q8576">
            <v>12128</v>
          </cell>
        </row>
        <row r="8577">
          <cell r="F8577" t="str">
            <v>2010271112</v>
          </cell>
          <cell r="G8577" t="str">
            <v>物化地</v>
          </cell>
          <cell r="H8577">
            <v>334.25</v>
          </cell>
          <cell r="I8577">
            <v>359.25</v>
          </cell>
          <cell r="J8577">
            <v>95</v>
          </cell>
          <cell r="K8577">
            <v>31</v>
          </cell>
          <cell r="L8577">
            <v>76.25</v>
          </cell>
          <cell r="M8577">
            <v>26</v>
          </cell>
        </row>
        <row r="8577">
          <cell r="O8577">
            <v>76.25</v>
          </cell>
          <cell r="P8577">
            <v>228.25</v>
          </cell>
          <cell r="Q8577">
            <v>12329</v>
          </cell>
        </row>
        <row r="8578">
          <cell r="F8578" t="str">
            <v>2010271113</v>
          </cell>
          <cell r="G8578" t="str">
            <v>物化生</v>
          </cell>
          <cell r="H8578">
            <v>269.88</v>
          </cell>
          <cell r="I8578">
            <v>323.88</v>
          </cell>
          <cell r="J8578">
            <v>87.5</v>
          </cell>
          <cell r="K8578">
            <v>27</v>
          </cell>
          <cell r="L8578">
            <v>69.38</v>
          </cell>
          <cell r="M8578">
            <v>21</v>
          </cell>
        </row>
        <row r="8578">
          <cell r="O8578">
            <v>69.38</v>
          </cell>
          <cell r="P8578">
            <v>204.88</v>
          </cell>
          <cell r="Q8578">
            <v>13118</v>
          </cell>
        </row>
        <row r="8579">
          <cell r="F8579" t="str">
            <v>2010271114</v>
          </cell>
          <cell r="G8579" t="str">
            <v>物化生</v>
          </cell>
          <cell r="H8579">
            <v>357.75</v>
          </cell>
          <cell r="I8579">
            <v>392.75</v>
          </cell>
          <cell r="J8579">
            <v>95</v>
          </cell>
          <cell r="K8579">
            <v>65</v>
          </cell>
          <cell r="L8579">
            <v>43.75</v>
          </cell>
          <cell r="M8579">
            <v>39</v>
          </cell>
        </row>
        <row r="8579">
          <cell r="O8579">
            <v>43.75</v>
          </cell>
          <cell r="P8579">
            <v>242.75</v>
          </cell>
          <cell r="Q8579">
            <v>11705</v>
          </cell>
        </row>
        <row r="8580">
          <cell r="F8580" t="str">
            <v>2010271115</v>
          </cell>
          <cell r="G8580" t="str">
            <v>物化地</v>
          </cell>
          <cell r="H8580">
            <v>318</v>
          </cell>
          <cell r="I8580">
            <v>346</v>
          </cell>
          <cell r="J8580">
            <v>89</v>
          </cell>
          <cell r="K8580">
            <v>43</v>
          </cell>
        </row>
        <row r="8580">
          <cell r="M8580">
            <v>23</v>
          </cell>
          <cell r="N8580">
            <v>66</v>
          </cell>
          <cell r="O8580">
            <v>66</v>
          </cell>
          <cell r="P8580">
            <v>221</v>
          </cell>
          <cell r="Q8580">
            <v>12604</v>
          </cell>
        </row>
        <row r="8581">
          <cell r="F8581" t="str">
            <v>2010271120</v>
          </cell>
          <cell r="G8581" t="str">
            <v>物化生</v>
          </cell>
          <cell r="H8581">
            <v>371</v>
          </cell>
          <cell r="I8581">
            <v>410</v>
          </cell>
          <cell r="J8581">
            <v>92</v>
          </cell>
          <cell r="K8581">
            <v>65</v>
          </cell>
          <cell r="L8581">
            <v>60</v>
          </cell>
          <cell r="M8581">
            <v>47</v>
          </cell>
        </row>
        <row r="8581">
          <cell r="O8581">
            <v>60</v>
          </cell>
          <cell r="P8581">
            <v>264</v>
          </cell>
          <cell r="Q8581">
            <v>10556</v>
          </cell>
        </row>
        <row r="8582">
          <cell r="F8582" t="str">
            <v>2010271121</v>
          </cell>
          <cell r="G8582" t="str">
            <v>物化生</v>
          </cell>
          <cell r="H8582">
            <v>307.75</v>
          </cell>
          <cell r="I8582">
            <v>354.75</v>
          </cell>
          <cell r="J8582">
            <v>90</v>
          </cell>
          <cell r="K8582">
            <v>24</v>
          </cell>
          <cell r="L8582">
            <v>83.75</v>
          </cell>
          <cell r="M8582">
            <v>27</v>
          </cell>
        </row>
        <row r="8582">
          <cell r="O8582">
            <v>83.75</v>
          </cell>
          <cell r="P8582">
            <v>224.75</v>
          </cell>
          <cell r="Q8582">
            <v>12452</v>
          </cell>
        </row>
        <row r="8583">
          <cell r="F8583" t="str">
            <v>2010271122</v>
          </cell>
          <cell r="G8583" t="str">
            <v>物化地</v>
          </cell>
          <cell r="H8583">
            <v>307</v>
          </cell>
          <cell r="I8583">
            <v>337</v>
          </cell>
          <cell r="J8583">
            <v>84</v>
          </cell>
          <cell r="K8583">
            <v>42</v>
          </cell>
          <cell r="L8583">
            <v>60</v>
          </cell>
          <cell r="M8583">
            <v>33</v>
          </cell>
        </row>
        <row r="8583">
          <cell r="O8583">
            <v>60</v>
          </cell>
          <cell r="P8583">
            <v>219</v>
          </cell>
          <cell r="Q8583">
            <v>12689</v>
          </cell>
        </row>
        <row r="8584">
          <cell r="F8584" t="str">
            <v>2010271123</v>
          </cell>
          <cell r="G8584" t="str">
            <v>物化地</v>
          </cell>
          <cell r="H8584">
            <v>373</v>
          </cell>
          <cell r="I8584">
            <v>400</v>
          </cell>
          <cell r="J8584">
            <v>94</v>
          </cell>
          <cell r="K8584">
            <v>61</v>
          </cell>
          <cell r="L8584">
            <v>75</v>
          </cell>
          <cell r="M8584">
            <v>42</v>
          </cell>
        </row>
        <row r="8584">
          <cell r="O8584">
            <v>75</v>
          </cell>
          <cell r="P8584">
            <v>272</v>
          </cell>
          <cell r="Q8584">
            <v>10069</v>
          </cell>
        </row>
        <row r="8585">
          <cell r="F8585" t="str">
            <v>2010271124</v>
          </cell>
          <cell r="G8585" t="str">
            <v>物化地</v>
          </cell>
          <cell r="H8585">
            <v>380.38</v>
          </cell>
          <cell r="I8585">
            <v>408.38</v>
          </cell>
          <cell r="J8585">
            <v>110.5</v>
          </cell>
          <cell r="K8585">
            <v>57</v>
          </cell>
          <cell r="L8585">
            <v>56.88</v>
          </cell>
          <cell r="M8585">
            <v>41</v>
          </cell>
        </row>
        <row r="8585">
          <cell r="O8585">
            <v>56.88</v>
          </cell>
          <cell r="P8585">
            <v>265.38</v>
          </cell>
          <cell r="Q8585">
            <v>10481</v>
          </cell>
        </row>
        <row r="8586">
          <cell r="F8586" t="str">
            <v>2010271128</v>
          </cell>
          <cell r="G8586" t="str">
            <v>物化生</v>
          </cell>
          <cell r="H8586">
            <v>382.88</v>
          </cell>
          <cell r="I8586">
            <v>426.88</v>
          </cell>
          <cell r="J8586">
            <v>101</v>
          </cell>
          <cell r="K8586">
            <v>50</v>
          </cell>
          <cell r="L8586">
            <v>91.88</v>
          </cell>
          <cell r="M8586">
            <v>48</v>
          </cell>
        </row>
        <row r="8586">
          <cell r="O8586">
            <v>91.88</v>
          </cell>
          <cell r="P8586">
            <v>290.88</v>
          </cell>
          <cell r="Q8586">
            <v>8917</v>
          </cell>
        </row>
        <row r="8587">
          <cell r="F8587" t="str">
            <v>2010271129</v>
          </cell>
          <cell r="G8587" t="str">
            <v>物化地</v>
          </cell>
          <cell r="H8587">
            <v>294.13</v>
          </cell>
          <cell r="I8587">
            <v>315.13</v>
          </cell>
          <cell r="J8587">
            <v>85</v>
          </cell>
          <cell r="K8587">
            <v>26</v>
          </cell>
          <cell r="L8587">
            <v>38.13</v>
          </cell>
          <cell r="M8587">
            <v>29</v>
          </cell>
        </row>
        <row r="8587">
          <cell r="O8587">
            <v>38.13</v>
          </cell>
          <cell r="P8587">
            <v>178.13</v>
          </cell>
          <cell r="Q8587">
            <v>13685</v>
          </cell>
        </row>
        <row r="8588">
          <cell r="F8588" t="str">
            <v>2010271133</v>
          </cell>
          <cell r="G8588" t="str">
            <v>物化生</v>
          </cell>
          <cell r="H8588">
            <v>331.5</v>
          </cell>
          <cell r="I8588">
            <v>372.5</v>
          </cell>
          <cell r="J8588">
            <v>97.5</v>
          </cell>
          <cell r="K8588">
            <v>50</v>
          </cell>
        </row>
        <row r="8588">
          <cell r="M8588">
            <v>23</v>
          </cell>
          <cell r="N8588">
            <v>62</v>
          </cell>
          <cell r="O8588">
            <v>62</v>
          </cell>
          <cell r="P8588">
            <v>232.5</v>
          </cell>
          <cell r="Q8588">
            <v>12154</v>
          </cell>
        </row>
        <row r="8589">
          <cell r="F8589" t="str">
            <v>2010271135</v>
          </cell>
          <cell r="G8589" t="str">
            <v>物化生</v>
          </cell>
          <cell r="H8589">
            <v>457.5</v>
          </cell>
          <cell r="I8589">
            <v>481.5</v>
          </cell>
          <cell r="J8589">
            <v>104</v>
          </cell>
          <cell r="K8589">
            <v>69</v>
          </cell>
        </row>
        <row r="8589">
          <cell r="M8589">
            <v>51</v>
          </cell>
          <cell r="N8589">
            <v>89.5</v>
          </cell>
          <cell r="O8589">
            <v>89.5</v>
          </cell>
          <cell r="P8589">
            <v>313.5</v>
          </cell>
          <cell r="Q8589">
            <v>7362</v>
          </cell>
        </row>
        <row r="8590">
          <cell r="F8590" t="str">
            <v>2010271137</v>
          </cell>
          <cell r="G8590" t="str">
            <v>物化地</v>
          </cell>
          <cell r="H8590">
            <v>303.88</v>
          </cell>
          <cell r="I8590">
            <v>331.88</v>
          </cell>
          <cell r="J8590">
            <v>93.5</v>
          </cell>
          <cell r="K8590">
            <v>36</v>
          </cell>
          <cell r="L8590">
            <v>54.38</v>
          </cell>
          <cell r="M8590">
            <v>25</v>
          </cell>
        </row>
        <row r="8590">
          <cell r="O8590">
            <v>54.38</v>
          </cell>
          <cell r="P8590">
            <v>208.88</v>
          </cell>
          <cell r="Q8590">
            <v>13004</v>
          </cell>
        </row>
        <row r="8591">
          <cell r="F8591" t="str">
            <v>2010271141</v>
          </cell>
          <cell r="G8591" t="str">
            <v>物化地</v>
          </cell>
          <cell r="H8591">
            <v>316.63</v>
          </cell>
          <cell r="I8591">
            <v>341.63</v>
          </cell>
          <cell r="J8591">
            <v>105.5</v>
          </cell>
          <cell r="K8591">
            <v>45</v>
          </cell>
          <cell r="L8591">
            <v>48.13</v>
          </cell>
          <cell r="M8591">
            <v>8</v>
          </cell>
        </row>
        <row r="8591">
          <cell r="O8591">
            <v>48.13</v>
          </cell>
          <cell r="P8591">
            <v>206.63</v>
          </cell>
          <cell r="Q8591">
            <v>13075</v>
          </cell>
        </row>
        <row r="8592">
          <cell r="F8592" t="str">
            <v>2010271144</v>
          </cell>
          <cell r="G8592" t="str">
            <v>物化地</v>
          </cell>
          <cell r="H8592">
            <v>405.63</v>
          </cell>
          <cell r="I8592">
            <v>429.63</v>
          </cell>
          <cell r="J8592">
            <v>104.5</v>
          </cell>
          <cell r="K8592">
            <v>51</v>
          </cell>
          <cell r="L8592">
            <v>73.13</v>
          </cell>
          <cell r="M8592">
            <v>51</v>
          </cell>
        </row>
        <row r="8592">
          <cell r="O8592">
            <v>73.13</v>
          </cell>
          <cell r="P8592">
            <v>279.63</v>
          </cell>
          <cell r="Q8592">
            <v>9605</v>
          </cell>
        </row>
        <row r="8593">
          <cell r="F8593" t="str">
            <v>2010271146</v>
          </cell>
          <cell r="G8593" t="str">
            <v>物化生</v>
          </cell>
          <cell r="H8593">
            <v>340.13</v>
          </cell>
          <cell r="I8593">
            <v>388.13</v>
          </cell>
          <cell r="J8593">
            <v>97.5</v>
          </cell>
          <cell r="K8593">
            <v>40</v>
          </cell>
          <cell r="L8593">
            <v>60.63</v>
          </cell>
          <cell r="M8593">
            <v>59</v>
          </cell>
        </row>
        <row r="8593">
          <cell r="O8593">
            <v>60.63</v>
          </cell>
          <cell r="P8593">
            <v>257.13</v>
          </cell>
          <cell r="Q8593">
            <v>10950</v>
          </cell>
        </row>
        <row r="8594">
          <cell r="F8594" t="str">
            <v>2010271149</v>
          </cell>
          <cell r="G8594" t="str">
            <v>物化地</v>
          </cell>
          <cell r="H8594">
            <v>300.5</v>
          </cell>
          <cell r="I8594">
            <v>331.5</v>
          </cell>
          <cell r="J8594">
            <v>84.5</v>
          </cell>
          <cell r="K8594">
            <v>39</v>
          </cell>
          <cell r="L8594">
            <v>60</v>
          </cell>
          <cell r="M8594">
            <v>29</v>
          </cell>
        </row>
        <row r="8594">
          <cell r="O8594">
            <v>60</v>
          </cell>
          <cell r="P8594">
            <v>212.5</v>
          </cell>
          <cell r="Q8594">
            <v>12898</v>
          </cell>
        </row>
        <row r="8595">
          <cell r="F8595" t="str">
            <v>2010271150</v>
          </cell>
          <cell r="G8595" t="str">
            <v>物化政</v>
          </cell>
          <cell r="H8595">
            <v>297.38</v>
          </cell>
          <cell r="I8595">
            <v>347.38</v>
          </cell>
          <cell r="J8595">
            <v>101</v>
          </cell>
          <cell r="K8595">
            <v>36</v>
          </cell>
          <cell r="L8595">
            <v>59.38</v>
          </cell>
          <cell r="M8595">
            <v>28</v>
          </cell>
        </row>
        <row r="8595">
          <cell r="O8595">
            <v>59.38</v>
          </cell>
          <cell r="P8595">
            <v>224.38</v>
          </cell>
          <cell r="Q8595">
            <v>12463</v>
          </cell>
        </row>
        <row r="8596">
          <cell r="F8596" t="str">
            <v>2010271151</v>
          </cell>
          <cell r="G8596" t="str">
            <v>物化生</v>
          </cell>
          <cell r="H8596">
            <v>288.88</v>
          </cell>
          <cell r="I8596">
            <v>336.88</v>
          </cell>
          <cell r="J8596">
            <v>86.5</v>
          </cell>
          <cell r="K8596">
            <v>39</v>
          </cell>
          <cell r="L8596">
            <v>54.38</v>
          </cell>
          <cell r="M8596">
            <v>28</v>
          </cell>
        </row>
        <row r="8596">
          <cell r="O8596">
            <v>54.38</v>
          </cell>
          <cell r="P8596">
            <v>207.88</v>
          </cell>
          <cell r="Q8596">
            <v>13038</v>
          </cell>
        </row>
        <row r="8597">
          <cell r="F8597" t="str">
            <v>2010271153</v>
          </cell>
          <cell r="G8597" t="str">
            <v>物化地</v>
          </cell>
          <cell r="H8597">
            <v>360.75</v>
          </cell>
          <cell r="I8597">
            <v>388.75</v>
          </cell>
          <cell r="J8597">
            <v>101.5</v>
          </cell>
          <cell r="K8597">
            <v>51</v>
          </cell>
          <cell r="L8597">
            <v>76.25</v>
          </cell>
          <cell r="M8597">
            <v>29</v>
          </cell>
        </row>
        <row r="8597">
          <cell r="O8597">
            <v>76.25</v>
          </cell>
          <cell r="P8597">
            <v>257.75</v>
          </cell>
          <cell r="Q8597">
            <v>10910</v>
          </cell>
        </row>
        <row r="8598">
          <cell r="F8598" t="str">
            <v>2010271205</v>
          </cell>
          <cell r="G8598" t="str">
            <v>物化地</v>
          </cell>
          <cell r="H8598">
            <v>298</v>
          </cell>
          <cell r="I8598">
            <v>332</v>
          </cell>
          <cell r="J8598">
            <v>92.5</v>
          </cell>
          <cell r="K8598">
            <v>10</v>
          </cell>
        </row>
        <row r="8598">
          <cell r="M8598">
            <v>17</v>
          </cell>
          <cell r="N8598">
            <v>93.5</v>
          </cell>
          <cell r="O8598">
            <v>93.5</v>
          </cell>
          <cell r="P8598">
            <v>213</v>
          </cell>
          <cell r="Q8598">
            <v>12885</v>
          </cell>
        </row>
        <row r="8599">
          <cell r="F8599" t="str">
            <v>2010271210</v>
          </cell>
          <cell r="G8599" t="str">
            <v>物化政</v>
          </cell>
          <cell r="H8599">
            <v>227.38</v>
          </cell>
          <cell r="I8599">
            <v>282.38</v>
          </cell>
          <cell r="J8599">
            <v>82.5</v>
          </cell>
          <cell r="K8599">
            <v>28</v>
          </cell>
          <cell r="L8599">
            <v>36.88</v>
          </cell>
          <cell r="M8599">
            <v>20</v>
          </cell>
        </row>
        <row r="8599">
          <cell r="O8599">
            <v>36.88</v>
          </cell>
          <cell r="P8599">
            <v>167.38</v>
          </cell>
          <cell r="Q8599">
            <v>13843</v>
          </cell>
        </row>
        <row r="8600">
          <cell r="F8600" t="str">
            <v>2010271211</v>
          </cell>
          <cell r="G8600" t="str">
            <v>物化地</v>
          </cell>
          <cell r="H8600">
            <v>327.63</v>
          </cell>
          <cell r="I8600">
            <v>353.63</v>
          </cell>
          <cell r="J8600">
            <v>87</v>
          </cell>
          <cell r="K8600">
            <v>40</v>
          </cell>
          <cell r="L8600">
            <v>60.63</v>
          </cell>
          <cell r="M8600">
            <v>33</v>
          </cell>
        </row>
        <row r="8600">
          <cell r="O8600">
            <v>60.63</v>
          </cell>
          <cell r="P8600">
            <v>220.63</v>
          </cell>
          <cell r="Q8600">
            <v>12622</v>
          </cell>
        </row>
        <row r="8601">
          <cell r="F8601" t="str">
            <v>2010271212</v>
          </cell>
          <cell r="G8601" t="str">
            <v>物化地</v>
          </cell>
          <cell r="H8601">
            <v>301.25</v>
          </cell>
          <cell r="I8601">
            <v>329.25</v>
          </cell>
          <cell r="J8601">
            <v>104</v>
          </cell>
          <cell r="K8601">
            <v>47</v>
          </cell>
          <cell r="L8601">
            <v>41.25</v>
          </cell>
          <cell r="M8601">
            <v>15</v>
          </cell>
        </row>
        <row r="8601">
          <cell r="O8601">
            <v>41.25</v>
          </cell>
          <cell r="P8601">
            <v>207.25</v>
          </cell>
          <cell r="Q8601">
            <v>13055</v>
          </cell>
        </row>
        <row r="8602">
          <cell r="F8602" t="str">
            <v>2010271214</v>
          </cell>
          <cell r="G8602" t="str">
            <v>物化生</v>
          </cell>
          <cell r="H8602">
            <v>358.13</v>
          </cell>
          <cell r="I8602">
            <v>392.13</v>
          </cell>
          <cell r="J8602">
            <v>96</v>
          </cell>
          <cell r="K8602">
            <v>53</v>
          </cell>
          <cell r="L8602">
            <v>58.13</v>
          </cell>
          <cell r="M8602">
            <v>33</v>
          </cell>
        </row>
        <row r="8602">
          <cell r="O8602">
            <v>58.13</v>
          </cell>
          <cell r="P8602">
            <v>240.13</v>
          </cell>
          <cell r="Q8602">
            <v>11835</v>
          </cell>
        </row>
        <row r="8603">
          <cell r="F8603" t="str">
            <v>2010271219</v>
          </cell>
          <cell r="G8603" t="str">
            <v>物化政</v>
          </cell>
          <cell r="H8603">
            <v>250.25</v>
          </cell>
          <cell r="I8603">
            <v>303.25</v>
          </cell>
          <cell r="J8603">
            <v>87.5</v>
          </cell>
          <cell r="K8603">
            <v>14</v>
          </cell>
          <cell r="L8603">
            <v>53.75</v>
          </cell>
          <cell r="M8603">
            <v>21</v>
          </cell>
        </row>
        <row r="8603">
          <cell r="O8603">
            <v>53.75</v>
          </cell>
          <cell r="P8603">
            <v>176.25</v>
          </cell>
          <cell r="Q8603">
            <v>13717</v>
          </cell>
        </row>
        <row r="8604">
          <cell r="F8604" t="str">
            <v>2010271220</v>
          </cell>
          <cell r="G8604" t="str">
            <v>物化生</v>
          </cell>
          <cell r="H8604">
            <v>315.5</v>
          </cell>
          <cell r="I8604">
            <v>369.5</v>
          </cell>
          <cell r="J8604">
            <v>103.5</v>
          </cell>
          <cell r="K8604">
            <v>51</v>
          </cell>
        </row>
        <row r="8604">
          <cell r="M8604">
            <v>22</v>
          </cell>
          <cell r="N8604">
            <v>74</v>
          </cell>
          <cell r="O8604">
            <v>74</v>
          </cell>
          <cell r="P8604">
            <v>250.5</v>
          </cell>
          <cell r="Q8604">
            <v>11306</v>
          </cell>
        </row>
        <row r="8605">
          <cell r="F8605" t="str">
            <v>2010271221</v>
          </cell>
          <cell r="G8605" t="str">
            <v>物化生</v>
          </cell>
          <cell r="H8605">
            <v>395.5</v>
          </cell>
          <cell r="I8605">
            <v>434.5</v>
          </cell>
          <cell r="J8605">
            <v>108.5</v>
          </cell>
          <cell r="K8605">
            <v>63</v>
          </cell>
          <cell r="L8605">
            <v>75</v>
          </cell>
          <cell r="M8605">
            <v>43</v>
          </cell>
        </row>
        <row r="8605">
          <cell r="O8605">
            <v>75</v>
          </cell>
          <cell r="P8605">
            <v>289.5</v>
          </cell>
          <cell r="Q8605">
            <v>9009</v>
          </cell>
        </row>
        <row r="8606">
          <cell r="F8606" t="str">
            <v>2010271223</v>
          </cell>
          <cell r="G8606" t="str">
            <v>物化地</v>
          </cell>
          <cell r="H8606">
            <v>341.75</v>
          </cell>
          <cell r="I8606">
            <v>364.75</v>
          </cell>
          <cell r="J8606">
            <v>97</v>
          </cell>
          <cell r="K8606">
            <v>39</v>
          </cell>
          <cell r="L8606">
            <v>58.75</v>
          </cell>
          <cell r="M8606">
            <v>33</v>
          </cell>
        </row>
        <row r="8606">
          <cell r="O8606">
            <v>58.75</v>
          </cell>
          <cell r="P8606">
            <v>227.75</v>
          </cell>
          <cell r="Q8606">
            <v>12349</v>
          </cell>
        </row>
        <row r="8607">
          <cell r="F8607" t="str">
            <v>2010271224</v>
          </cell>
          <cell r="G8607" t="str">
            <v>物化地</v>
          </cell>
          <cell r="H8607">
            <v>381</v>
          </cell>
          <cell r="I8607">
            <v>407</v>
          </cell>
          <cell r="J8607">
            <v>109</v>
          </cell>
          <cell r="K8607">
            <v>37</v>
          </cell>
        </row>
        <row r="8607">
          <cell r="M8607">
            <v>33</v>
          </cell>
          <cell r="N8607">
            <v>98</v>
          </cell>
          <cell r="O8607">
            <v>98</v>
          </cell>
          <cell r="P8607">
            <v>277</v>
          </cell>
          <cell r="Q8607">
            <v>9771</v>
          </cell>
        </row>
        <row r="8608">
          <cell r="F8608" t="str">
            <v>2010271225</v>
          </cell>
          <cell r="G8608" t="str">
            <v>物化地</v>
          </cell>
          <cell r="H8608">
            <v>373.13</v>
          </cell>
          <cell r="I8608">
            <v>403.13</v>
          </cell>
          <cell r="J8608">
            <v>92</v>
          </cell>
          <cell r="K8608">
            <v>61</v>
          </cell>
          <cell r="L8608">
            <v>73.13</v>
          </cell>
          <cell r="M8608">
            <v>39</v>
          </cell>
        </row>
        <row r="8608">
          <cell r="O8608">
            <v>73.13</v>
          </cell>
          <cell r="P8608">
            <v>265.13</v>
          </cell>
          <cell r="Q8608">
            <v>10493</v>
          </cell>
        </row>
        <row r="8609">
          <cell r="F8609" t="str">
            <v>2010271228</v>
          </cell>
          <cell r="G8609" t="str">
            <v>物化地</v>
          </cell>
          <cell r="H8609">
            <v>346.5</v>
          </cell>
          <cell r="I8609">
            <v>374.5</v>
          </cell>
          <cell r="J8609">
            <v>90</v>
          </cell>
          <cell r="K8609">
            <v>30</v>
          </cell>
        </row>
        <row r="8609">
          <cell r="M8609">
            <v>30</v>
          </cell>
          <cell r="N8609">
            <v>97.5</v>
          </cell>
          <cell r="O8609">
            <v>97.5</v>
          </cell>
          <cell r="P8609">
            <v>247.5</v>
          </cell>
          <cell r="Q8609">
            <v>11464</v>
          </cell>
        </row>
        <row r="8610">
          <cell r="F8610" t="str">
            <v>2010271230</v>
          </cell>
          <cell r="G8610" t="str">
            <v>物化地</v>
          </cell>
          <cell r="H8610">
            <v>330.5</v>
          </cell>
          <cell r="I8610">
            <v>352.5</v>
          </cell>
          <cell r="J8610">
            <v>88</v>
          </cell>
          <cell r="K8610">
            <v>26</v>
          </cell>
        </row>
        <row r="8610">
          <cell r="M8610">
            <v>32</v>
          </cell>
          <cell r="N8610">
            <v>75.5</v>
          </cell>
          <cell r="O8610">
            <v>75.5</v>
          </cell>
          <cell r="P8610">
            <v>221.5</v>
          </cell>
          <cell r="Q8610">
            <v>12581</v>
          </cell>
        </row>
        <row r="8611">
          <cell r="F8611" t="str">
            <v>2010271235</v>
          </cell>
          <cell r="G8611" t="str">
            <v>物化生</v>
          </cell>
          <cell r="H8611">
            <v>429.13</v>
          </cell>
          <cell r="I8611">
            <v>467.13</v>
          </cell>
          <cell r="J8611">
            <v>113</v>
          </cell>
          <cell r="K8611">
            <v>70</v>
          </cell>
          <cell r="L8611">
            <v>78.13</v>
          </cell>
          <cell r="M8611">
            <v>60</v>
          </cell>
        </row>
        <row r="8611">
          <cell r="O8611">
            <v>78.13</v>
          </cell>
          <cell r="P8611">
            <v>321.13</v>
          </cell>
          <cell r="Q8611">
            <v>6775</v>
          </cell>
        </row>
        <row r="8612">
          <cell r="F8612" t="str">
            <v>2010271236</v>
          </cell>
          <cell r="G8612" t="str">
            <v>物化地</v>
          </cell>
          <cell r="H8612">
            <v>404.5</v>
          </cell>
          <cell r="I8612">
            <v>427.5</v>
          </cell>
          <cell r="J8612">
            <v>98</v>
          </cell>
          <cell r="K8612">
            <v>68</v>
          </cell>
        </row>
        <row r="8612">
          <cell r="M8612">
            <v>30</v>
          </cell>
          <cell r="N8612">
            <v>95.5</v>
          </cell>
          <cell r="O8612">
            <v>95.5</v>
          </cell>
          <cell r="P8612">
            <v>291.5</v>
          </cell>
          <cell r="Q8612">
            <v>8868</v>
          </cell>
        </row>
        <row r="8613">
          <cell r="F8613" t="str">
            <v>2010271239</v>
          </cell>
          <cell r="G8613" t="str">
            <v>物化地</v>
          </cell>
          <cell r="H8613">
            <v>311.63</v>
          </cell>
          <cell r="I8613">
            <v>335.63</v>
          </cell>
          <cell r="J8613">
            <v>96.5</v>
          </cell>
          <cell r="K8613">
            <v>19</v>
          </cell>
          <cell r="L8613">
            <v>58.13</v>
          </cell>
          <cell r="M8613">
            <v>24</v>
          </cell>
        </row>
        <row r="8613">
          <cell r="O8613">
            <v>58.13</v>
          </cell>
          <cell r="P8613">
            <v>197.63</v>
          </cell>
          <cell r="Q8613">
            <v>13301</v>
          </cell>
        </row>
        <row r="8614">
          <cell r="F8614" t="str">
            <v>2010271240</v>
          </cell>
          <cell r="G8614" t="str">
            <v>物化地</v>
          </cell>
          <cell r="H8614">
            <v>334.5</v>
          </cell>
          <cell r="I8614">
            <v>358.5</v>
          </cell>
          <cell r="J8614">
            <v>103.5</v>
          </cell>
          <cell r="K8614">
            <v>40</v>
          </cell>
          <cell r="L8614">
            <v>60</v>
          </cell>
          <cell r="M8614">
            <v>17</v>
          </cell>
        </row>
        <row r="8614">
          <cell r="O8614">
            <v>60</v>
          </cell>
          <cell r="P8614">
            <v>220.5</v>
          </cell>
          <cell r="Q8614">
            <v>12624</v>
          </cell>
        </row>
        <row r="8615">
          <cell r="F8615" t="str">
            <v>2010271243</v>
          </cell>
          <cell r="G8615" t="str">
            <v>物化地</v>
          </cell>
          <cell r="H8615">
            <v>290</v>
          </cell>
          <cell r="I8615">
            <v>315</v>
          </cell>
          <cell r="J8615">
            <v>78</v>
          </cell>
          <cell r="K8615">
            <v>42</v>
          </cell>
        </row>
        <row r="8615">
          <cell r="M8615">
            <v>9</v>
          </cell>
          <cell r="N8615">
            <v>58</v>
          </cell>
          <cell r="O8615">
            <v>58</v>
          </cell>
          <cell r="P8615">
            <v>187</v>
          </cell>
          <cell r="Q8615">
            <v>13536</v>
          </cell>
        </row>
        <row r="8616">
          <cell r="F8616" t="str">
            <v>2010271248</v>
          </cell>
          <cell r="G8616" t="str">
            <v>物化地</v>
          </cell>
          <cell r="H8616">
            <v>342.5</v>
          </cell>
          <cell r="I8616">
            <v>370.5</v>
          </cell>
          <cell r="J8616">
            <v>101</v>
          </cell>
          <cell r="K8616">
            <v>26</v>
          </cell>
        </row>
        <row r="8616">
          <cell r="M8616">
            <v>10</v>
          </cell>
          <cell r="N8616">
            <v>90.5</v>
          </cell>
          <cell r="O8616">
            <v>90.5</v>
          </cell>
          <cell r="P8616">
            <v>227.5</v>
          </cell>
          <cell r="Q8616">
            <v>12360</v>
          </cell>
        </row>
        <row r="8617">
          <cell r="F8617" t="str">
            <v>2010271250</v>
          </cell>
          <cell r="G8617" t="str">
            <v>物化生</v>
          </cell>
          <cell r="H8617">
            <v>433.38</v>
          </cell>
          <cell r="I8617">
            <v>463.38</v>
          </cell>
          <cell r="J8617">
            <v>108.5</v>
          </cell>
          <cell r="K8617">
            <v>52</v>
          </cell>
          <cell r="L8617">
            <v>86.88</v>
          </cell>
          <cell r="M8617">
            <v>58</v>
          </cell>
        </row>
        <row r="8617">
          <cell r="O8617">
            <v>86.88</v>
          </cell>
          <cell r="P8617">
            <v>305.38</v>
          </cell>
          <cell r="Q8617">
            <v>7949</v>
          </cell>
        </row>
        <row r="8618">
          <cell r="F8618" t="str">
            <v>2010271253</v>
          </cell>
          <cell r="G8618" t="str">
            <v>物化生</v>
          </cell>
          <cell r="H8618">
            <v>323</v>
          </cell>
          <cell r="I8618">
            <v>361</v>
          </cell>
          <cell r="J8618">
            <v>99.5</v>
          </cell>
          <cell r="K8618">
            <v>36</v>
          </cell>
          <cell r="L8618">
            <v>57.5</v>
          </cell>
          <cell r="M8618">
            <v>22</v>
          </cell>
        </row>
        <row r="8618">
          <cell r="O8618">
            <v>57.5</v>
          </cell>
          <cell r="P8618">
            <v>215</v>
          </cell>
          <cell r="Q8618">
            <v>12821</v>
          </cell>
        </row>
        <row r="8619">
          <cell r="F8619" t="str">
            <v>2010271301</v>
          </cell>
          <cell r="G8619" t="str">
            <v>物化地</v>
          </cell>
          <cell r="H8619">
            <v>348.5</v>
          </cell>
          <cell r="I8619">
            <v>380.5</v>
          </cell>
          <cell r="J8619">
            <v>96.5</v>
          </cell>
          <cell r="K8619">
            <v>40</v>
          </cell>
        </row>
        <row r="8619">
          <cell r="M8619">
            <v>23</v>
          </cell>
          <cell r="N8619">
            <v>91</v>
          </cell>
          <cell r="O8619">
            <v>91</v>
          </cell>
          <cell r="P8619">
            <v>250.5</v>
          </cell>
          <cell r="Q8619">
            <v>11306</v>
          </cell>
        </row>
        <row r="8620">
          <cell r="F8620" t="str">
            <v>2010271302</v>
          </cell>
          <cell r="G8620" t="str">
            <v>物化生</v>
          </cell>
          <cell r="H8620">
            <v>371.63</v>
          </cell>
          <cell r="I8620">
            <v>408.63</v>
          </cell>
          <cell r="J8620">
            <v>93.5</v>
          </cell>
          <cell r="K8620">
            <v>48</v>
          </cell>
          <cell r="L8620">
            <v>78.13</v>
          </cell>
          <cell r="M8620">
            <v>40</v>
          </cell>
        </row>
        <row r="8620">
          <cell r="O8620">
            <v>78.13</v>
          </cell>
          <cell r="P8620">
            <v>259.63</v>
          </cell>
          <cell r="Q8620">
            <v>10808</v>
          </cell>
        </row>
        <row r="8621">
          <cell r="F8621" t="str">
            <v>2010271303</v>
          </cell>
          <cell r="G8621" t="str">
            <v>物化生</v>
          </cell>
          <cell r="H8621">
            <v>366</v>
          </cell>
          <cell r="I8621">
            <v>408</v>
          </cell>
          <cell r="J8621">
            <v>109.5</v>
          </cell>
          <cell r="K8621">
            <v>56</v>
          </cell>
          <cell r="L8621">
            <v>72.5</v>
          </cell>
          <cell r="M8621">
            <v>29</v>
          </cell>
        </row>
        <row r="8621">
          <cell r="O8621">
            <v>72.5</v>
          </cell>
          <cell r="P8621">
            <v>267</v>
          </cell>
          <cell r="Q8621">
            <v>10381</v>
          </cell>
        </row>
        <row r="8622">
          <cell r="F8622" t="str">
            <v>2010271304</v>
          </cell>
          <cell r="G8622" t="str">
            <v>物化地</v>
          </cell>
          <cell r="H8622">
            <v>282.75</v>
          </cell>
          <cell r="I8622">
            <v>308.75</v>
          </cell>
          <cell r="J8622">
            <v>90.5</v>
          </cell>
          <cell r="K8622">
            <v>18</v>
          </cell>
          <cell r="L8622">
            <v>46.25</v>
          </cell>
          <cell r="M8622">
            <v>14</v>
          </cell>
        </row>
        <row r="8622">
          <cell r="O8622">
            <v>46.25</v>
          </cell>
          <cell r="P8622">
            <v>168.75</v>
          </cell>
          <cell r="Q8622">
            <v>13829</v>
          </cell>
        </row>
        <row r="8623">
          <cell r="F8623" t="str">
            <v>2010271305</v>
          </cell>
          <cell r="G8623" t="str">
            <v>物化地</v>
          </cell>
          <cell r="H8623">
            <v>312</v>
          </cell>
          <cell r="I8623">
            <v>344</v>
          </cell>
          <cell r="J8623">
            <v>89.5</v>
          </cell>
          <cell r="K8623">
            <v>35</v>
          </cell>
        </row>
        <row r="8623">
          <cell r="M8623">
            <v>21</v>
          </cell>
          <cell r="N8623">
            <v>76.5</v>
          </cell>
          <cell r="O8623">
            <v>76.5</v>
          </cell>
          <cell r="P8623">
            <v>222</v>
          </cell>
          <cell r="Q8623">
            <v>12559</v>
          </cell>
        </row>
        <row r="8624">
          <cell r="F8624" t="str">
            <v>2010271306</v>
          </cell>
          <cell r="G8624" t="str">
            <v>物化生</v>
          </cell>
          <cell r="H8624">
            <v>369.5</v>
          </cell>
          <cell r="I8624">
            <v>417.5</v>
          </cell>
          <cell r="J8624">
            <v>94</v>
          </cell>
          <cell r="K8624">
            <v>63</v>
          </cell>
          <cell r="L8624">
            <v>82.5</v>
          </cell>
          <cell r="M8624">
            <v>49</v>
          </cell>
        </row>
        <row r="8624">
          <cell r="O8624">
            <v>82.5</v>
          </cell>
          <cell r="P8624">
            <v>288.5</v>
          </cell>
          <cell r="Q8624">
            <v>9061</v>
          </cell>
        </row>
        <row r="8625">
          <cell r="F8625" t="str">
            <v>2010271307</v>
          </cell>
          <cell r="G8625" t="str">
            <v>物化地</v>
          </cell>
          <cell r="H8625">
            <v>424</v>
          </cell>
          <cell r="I8625">
            <v>442</v>
          </cell>
          <cell r="J8625">
            <v>92</v>
          </cell>
          <cell r="K8625">
            <v>76</v>
          </cell>
          <cell r="L8625">
            <v>75</v>
          </cell>
          <cell r="M8625">
            <v>56</v>
          </cell>
        </row>
        <row r="8625">
          <cell r="O8625">
            <v>75</v>
          </cell>
          <cell r="P8625">
            <v>299</v>
          </cell>
          <cell r="Q8625">
            <v>8387</v>
          </cell>
        </row>
        <row r="8626">
          <cell r="F8626" t="str">
            <v>2010271309</v>
          </cell>
          <cell r="G8626" t="str">
            <v>物化地</v>
          </cell>
          <cell r="H8626">
            <v>328.88</v>
          </cell>
          <cell r="I8626">
            <v>355.88</v>
          </cell>
          <cell r="J8626">
            <v>104</v>
          </cell>
          <cell r="K8626">
            <v>21</v>
          </cell>
          <cell r="L8626">
            <v>71.88</v>
          </cell>
          <cell r="M8626">
            <v>21</v>
          </cell>
        </row>
        <row r="8626">
          <cell r="O8626">
            <v>71.88</v>
          </cell>
          <cell r="P8626">
            <v>217.88</v>
          </cell>
          <cell r="Q8626">
            <v>12730</v>
          </cell>
        </row>
        <row r="8627">
          <cell r="F8627" t="str">
            <v>2010271310</v>
          </cell>
          <cell r="G8627" t="str">
            <v>物化生</v>
          </cell>
          <cell r="H8627">
            <v>352.25</v>
          </cell>
          <cell r="I8627">
            <v>396.25</v>
          </cell>
          <cell r="J8627">
            <v>105</v>
          </cell>
          <cell r="K8627">
            <v>47</v>
          </cell>
          <cell r="L8627">
            <v>66.25</v>
          </cell>
          <cell r="M8627">
            <v>39</v>
          </cell>
        </row>
        <row r="8627">
          <cell r="O8627">
            <v>66.25</v>
          </cell>
          <cell r="P8627">
            <v>257.25</v>
          </cell>
          <cell r="Q8627">
            <v>10940</v>
          </cell>
        </row>
        <row r="8628">
          <cell r="F8628" t="str">
            <v>2010271311</v>
          </cell>
          <cell r="G8628" t="str">
            <v>物化地</v>
          </cell>
          <cell r="H8628">
            <v>351.13</v>
          </cell>
          <cell r="I8628">
            <v>374.13</v>
          </cell>
          <cell r="J8628">
            <v>99</v>
          </cell>
          <cell r="K8628">
            <v>58</v>
          </cell>
          <cell r="L8628">
            <v>58.13</v>
          </cell>
          <cell r="M8628">
            <v>30</v>
          </cell>
        </row>
        <row r="8628">
          <cell r="O8628">
            <v>58.13</v>
          </cell>
          <cell r="P8628">
            <v>245.13</v>
          </cell>
          <cell r="Q8628">
            <v>11572</v>
          </cell>
        </row>
        <row r="8629">
          <cell r="F8629" t="str">
            <v>2010271312</v>
          </cell>
          <cell r="G8629" t="str">
            <v>物化地</v>
          </cell>
          <cell r="H8629">
            <v>333.88</v>
          </cell>
          <cell r="I8629">
            <v>363.88</v>
          </cell>
          <cell r="J8629">
            <v>89.5</v>
          </cell>
          <cell r="K8629">
            <v>51</v>
          </cell>
          <cell r="L8629">
            <v>79.38</v>
          </cell>
          <cell r="M8629">
            <v>22</v>
          </cell>
        </row>
        <row r="8629">
          <cell r="O8629">
            <v>79.38</v>
          </cell>
          <cell r="P8629">
            <v>241.88</v>
          </cell>
          <cell r="Q8629">
            <v>11755</v>
          </cell>
        </row>
        <row r="8630">
          <cell r="F8630" t="str">
            <v>2010271314</v>
          </cell>
          <cell r="G8630" t="str">
            <v>物化地</v>
          </cell>
          <cell r="H8630">
            <v>311.88</v>
          </cell>
          <cell r="I8630">
            <v>337.88</v>
          </cell>
          <cell r="J8630">
            <v>102.5</v>
          </cell>
          <cell r="K8630">
            <v>19</v>
          </cell>
          <cell r="L8630">
            <v>54.38</v>
          </cell>
          <cell r="M8630">
            <v>22</v>
          </cell>
        </row>
        <row r="8630">
          <cell r="O8630">
            <v>54.38</v>
          </cell>
          <cell r="P8630">
            <v>197.88</v>
          </cell>
          <cell r="Q8630">
            <v>13296</v>
          </cell>
        </row>
        <row r="8631">
          <cell r="F8631" t="str">
            <v>2010271316</v>
          </cell>
          <cell r="G8631" t="str">
            <v>物化政</v>
          </cell>
          <cell r="H8631">
            <v>277.38</v>
          </cell>
          <cell r="I8631">
            <v>326.38</v>
          </cell>
          <cell r="J8631">
            <v>91</v>
          </cell>
          <cell r="K8631">
            <v>28</v>
          </cell>
          <cell r="L8631">
            <v>54.38</v>
          </cell>
          <cell r="M8631">
            <v>25</v>
          </cell>
        </row>
        <row r="8631">
          <cell r="O8631">
            <v>54.38</v>
          </cell>
          <cell r="P8631">
            <v>198.38</v>
          </cell>
          <cell r="Q8631">
            <v>13286</v>
          </cell>
        </row>
        <row r="8632">
          <cell r="F8632" t="str">
            <v>2010271317</v>
          </cell>
          <cell r="G8632" t="str">
            <v>物化地</v>
          </cell>
          <cell r="H8632">
            <v>322</v>
          </cell>
          <cell r="I8632">
            <v>350</v>
          </cell>
          <cell r="J8632">
            <v>93.5</v>
          </cell>
          <cell r="K8632">
            <v>26</v>
          </cell>
        </row>
        <row r="8632">
          <cell r="M8632">
            <v>15</v>
          </cell>
          <cell r="N8632">
            <v>92.5</v>
          </cell>
          <cell r="O8632">
            <v>92.5</v>
          </cell>
          <cell r="P8632">
            <v>227</v>
          </cell>
          <cell r="Q8632">
            <v>12383</v>
          </cell>
        </row>
        <row r="8633">
          <cell r="F8633" t="str">
            <v>2010271318</v>
          </cell>
          <cell r="G8633" t="str">
            <v>物化生</v>
          </cell>
          <cell r="H8633">
            <v>414.5</v>
          </cell>
          <cell r="I8633">
            <v>451.5</v>
          </cell>
          <cell r="J8633">
            <v>103</v>
          </cell>
          <cell r="K8633">
            <v>68</v>
          </cell>
        </row>
        <row r="8633">
          <cell r="M8633">
            <v>44</v>
          </cell>
          <cell r="N8633">
            <v>87.5</v>
          </cell>
          <cell r="O8633">
            <v>87.5</v>
          </cell>
          <cell r="P8633">
            <v>302.5</v>
          </cell>
          <cell r="Q8633">
            <v>8158</v>
          </cell>
        </row>
        <row r="8634">
          <cell r="F8634" t="str">
            <v>2010271320</v>
          </cell>
          <cell r="G8634" t="str">
            <v>物化生</v>
          </cell>
          <cell r="H8634">
            <v>371</v>
          </cell>
          <cell r="I8634">
            <v>428</v>
          </cell>
          <cell r="J8634">
            <v>104</v>
          </cell>
          <cell r="K8634">
            <v>63</v>
          </cell>
          <cell r="L8634">
            <v>110</v>
          </cell>
          <cell r="M8634">
            <v>37</v>
          </cell>
        </row>
        <row r="8634">
          <cell r="O8634">
            <v>110</v>
          </cell>
          <cell r="P8634">
            <v>314</v>
          </cell>
          <cell r="Q8634">
            <v>7329</v>
          </cell>
        </row>
        <row r="8635">
          <cell r="F8635" t="str">
            <v>2010271322</v>
          </cell>
          <cell r="G8635" t="str">
            <v>物化生</v>
          </cell>
          <cell r="H8635">
            <v>335.13</v>
          </cell>
          <cell r="I8635">
            <v>364.13</v>
          </cell>
          <cell r="J8635">
            <v>99.5</v>
          </cell>
          <cell r="K8635">
            <v>31</v>
          </cell>
          <cell r="L8635">
            <v>45.63</v>
          </cell>
          <cell r="M8635">
            <v>31</v>
          </cell>
        </row>
        <row r="8635">
          <cell r="O8635">
            <v>45.63</v>
          </cell>
          <cell r="P8635">
            <v>207.13</v>
          </cell>
          <cell r="Q8635">
            <v>13057</v>
          </cell>
        </row>
        <row r="8636">
          <cell r="F8636" t="str">
            <v>2010271323</v>
          </cell>
          <cell r="G8636" t="str">
            <v>物化政</v>
          </cell>
          <cell r="H8636">
            <v>328.5</v>
          </cell>
          <cell r="I8636">
            <v>372.5</v>
          </cell>
          <cell r="J8636">
            <v>98.5</v>
          </cell>
          <cell r="K8636">
            <v>40</v>
          </cell>
          <cell r="L8636">
            <v>60</v>
          </cell>
          <cell r="M8636">
            <v>35</v>
          </cell>
        </row>
        <row r="8636">
          <cell r="O8636">
            <v>60</v>
          </cell>
          <cell r="P8636">
            <v>233.5</v>
          </cell>
          <cell r="Q8636">
            <v>12117</v>
          </cell>
        </row>
        <row r="8637">
          <cell r="F8637" t="str">
            <v>2010271325</v>
          </cell>
          <cell r="G8637" t="str">
            <v>物化地</v>
          </cell>
          <cell r="H8637">
            <v>318.5</v>
          </cell>
          <cell r="I8637">
            <v>349.5</v>
          </cell>
          <cell r="J8637">
            <v>88</v>
          </cell>
          <cell r="K8637">
            <v>37</v>
          </cell>
          <cell r="L8637">
            <v>57.5</v>
          </cell>
          <cell r="M8637">
            <v>30</v>
          </cell>
        </row>
        <row r="8637">
          <cell r="O8637">
            <v>57.5</v>
          </cell>
          <cell r="P8637">
            <v>212.5</v>
          </cell>
          <cell r="Q8637">
            <v>12898</v>
          </cell>
        </row>
        <row r="8638">
          <cell r="F8638" t="str">
            <v>2010271326</v>
          </cell>
          <cell r="G8638" t="str">
            <v>物化生</v>
          </cell>
          <cell r="H8638">
            <v>368.38</v>
          </cell>
          <cell r="I8638">
            <v>396.38</v>
          </cell>
          <cell r="J8638">
            <v>107.5</v>
          </cell>
          <cell r="K8638">
            <v>28</v>
          </cell>
          <cell r="L8638">
            <v>61.88</v>
          </cell>
          <cell r="M8638">
            <v>38</v>
          </cell>
        </row>
        <row r="8638">
          <cell r="O8638">
            <v>61.88</v>
          </cell>
          <cell r="P8638">
            <v>235.38</v>
          </cell>
          <cell r="Q8638">
            <v>12038</v>
          </cell>
        </row>
        <row r="8639">
          <cell r="F8639" t="str">
            <v>2010271329</v>
          </cell>
          <cell r="G8639" t="str">
            <v>物化地</v>
          </cell>
          <cell r="H8639">
            <v>304.5</v>
          </cell>
          <cell r="I8639">
            <v>334.5</v>
          </cell>
          <cell r="J8639">
            <v>88</v>
          </cell>
          <cell r="K8639">
            <v>28</v>
          </cell>
        </row>
        <row r="8639">
          <cell r="M8639">
            <v>19</v>
          </cell>
          <cell r="N8639">
            <v>72.5</v>
          </cell>
          <cell r="O8639">
            <v>72.5</v>
          </cell>
          <cell r="P8639">
            <v>207.5</v>
          </cell>
          <cell r="Q8639">
            <v>13047</v>
          </cell>
        </row>
        <row r="8640">
          <cell r="F8640" t="str">
            <v>2010271332</v>
          </cell>
          <cell r="G8640" t="str">
            <v>物化地</v>
          </cell>
          <cell r="H8640">
            <v>295.75</v>
          </cell>
          <cell r="I8640">
            <v>322.75</v>
          </cell>
          <cell r="J8640">
            <v>97</v>
          </cell>
          <cell r="K8640">
            <v>27</v>
          </cell>
          <cell r="L8640">
            <v>58.75</v>
          </cell>
          <cell r="M8640">
            <v>13</v>
          </cell>
        </row>
        <row r="8640">
          <cell r="O8640">
            <v>58.75</v>
          </cell>
          <cell r="P8640">
            <v>195.75</v>
          </cell>
          <cell r="Q8640">
            <v>13351</v>
          </cell>
        </row>
        <row r="8641">
          <cell r="F8641" t="str">
            <v>2010271333</v>
          </cell>
          <cell r="G8641" t="str">
            <v>物化生</v>
          </cell>
          <cell r="H8641">
            <v>359.25</v>
          </cell>
          <cell r="I8641">
            <v>401.25</v>
          </cell>
          <cell r="J8641">
            <v>110.5</v>
          </cell>
          <cell r="K8641">
            <v>47</v>
          </cell>
          <cell r="L8641">
            <v>78.75</v>
          </cell>
          <cell r="M8641">
            <v>25</v>
          </cell>
        </row>
        <row r="8641">
          <cell r="O8641">
            <v>78.75</v>
          </cell>
          <cell r="P8641">
            <v>261.25</v>
          </cell>
          <cell r="Q8641">
            <v>10726</v>
          </cell>
        </row>
        <row r="8642">
          <cell r="F8642" t="str">
            <v>2010271334</v>
          </cell>
          <cell r="G8642" t="str">
            <v>物化政</v>
          </cell>
          <cell r="H8642">
            <v>233.38</v>
          </cell>
          <cell r="I8642">
            <v>290.38</v>
          </cell>
          <cell r="J8642">
            <v>88</v>
          </cell>
          <cell r="K8642">
            <v>22</v>
          </cell>
          <cell r="L8642">
            <v>34.38</v>
          </cell>
          <cell r="M8642">
            <v>35</v>
          </cell>
        </row>
        <row r="8642">
          <cell r="O8642">
            <v>34.38</v>
          </cell>
          <cell r="P8642">
            <v>179.38</v>
          </cell>
          <cell r="Q8642">
            <v>13669</v>
          </cell>
        </row>
        <row r="8643">
          <cell r="F8643" t="str">
            <v>2010271337</v>
          </cell>
          <cell r="G8643" t="str">
            <v>物化地</v>
          </cell>
          <cell r="H8643">
            <v>332.13</v>
          </cell>
          <cell r="I8643">
            <v>361.13</v>
          </cell>
          <cell r="J8643">
            <v>96</v>
          </cell>
          <cell r="K8643">
            <v>44</v>
          </cell>
          <cell r="L8643">
            <v>63.13</v>
          </cell>
          <cell r="M8643">
            <v>26</v>
          </cell>
        </row>
        <row r="8643">
          <cell r="O8643">
            <v>63.13</v>
          </cell>
          <cell r="P8643">
            <v>229.13</v>
          </cell>
          <cell r="Q8643">
            <v>12296</v>
          </cell>
        </row>
        <row r="8644">
          <cell r="F8644" t="str">
            <v>2010271340</v>
          </cell>
          <cell r="G8644" t="str">
            <v>物化生</v>
          </cell>
          <cell r="H8644">
            <v>363.5</v>
          </cell>
          <cell r="I8644">
            <v>406.5</v>
          </cell>
          <cell r="J8644">
            <v>97.5</v>
          </cell>
          <cell r="K8644">
            <v>57</v>
          </cell>
          <cell r="L8644">
            <v>55</v>
          </cell>
          <cell r="M8644">
            <v>61</v>
          </cell>
        </row>
        <row r="8644">
          <cell r="O8644">
            <v>55</v>
          </cell>
          <cell r="P8644">
            <v>270.5</v>
          </cell>
          <cell r="Q8644">
            <v>10165</v>
          </cell>
        </row>
        <row r="8645">
          <cell r="F8645" t="str">
            <v>2010271341</v>
          </cell>
          <cell r="G8645" t="str">
            <v>物化生</v>
          </cell>
          <cell r="H8645">
            <v>374.63</v>
          </cell>
          <cell r="I8645">
            <v>412.63</v>
          </cell>
          <cell r="J8645">
            <v>89.5</v>
          </cell>
          <cell r="K8645">
            <v>55</v>
          </cell>
          <cell r="L8645">
            <v>53.13</v>
          </cell>
          <cell r="M8645">
            <v>70</v>
          </cell>
        </row>
        <row r="8645">
          <cell r="O8645">
            <v>53.13</v>
          </cell>
          <cell r="P8645">
            <v>267.63</v>
          </cell>
          <cell r="Q8645">
            <v>10342</v>
          </cell>
        </row>
        <row r="8646">
          <cell r="F8646" t="str">
            <v>2010271343</v>
          </cell>
          <cell r="G8646" t="str">
            <v>物化生</v>
          </cell>
          <cell r="H8646">
            <v>374.63</v>
          </cell>
          <cell r="I8646">
            <v>415.63</v>
          </cell>
          <cell r="J8646">
            <v>107</v>
          </cell>
          <cell r="K8646">
            <v>63</v>
          </cell>
          <cell r="L8646">
            <v>50.63</v>
          </cell>
          <cell r="M8646">
            <v>55</v>
          </cell>
        </row>
        <row r="8646">
          <cell r="O8646">
            <v>50.63</v>
          </cell>
          <cell r="P8646">
            <v>275.63</v>
          </cell>
          <cell r="Q8646">
            <v>9856</v>
          </cell>
        </row>
        <row r="8647">
          <cell r="F8647" t="str">
            <v>2010271345</v>
          </cell>
          <cell r="G8647" t="str">
            <v>物化地</v>
          </cell>
          <cell r="H8647">
            <v>352</v>
          </cell>
          <cell r="I8647">
            <v>378</v>
          </cell>
          <cell r="J8647">
            <v>103</v>
          </cell>
          <cell r="K8647">
            <v>42</v>
          </cell>
          <cell r="L8647">
            <v>65</v>
          </cell>
          <cell r="M8647">
            <v>27</v>
          </cell>
        </row>
        <row r="8647">
          <cell r="O8647">
            <v>65</v>
          </cell>
          <cell r="P8647">
            <v>237</v>
          </cell>
          <cell r="Q8647">
            <v>11960</v>
          </cell>
        </row>
        <row r="8648">
          <cell r="F8648" t="str">
            <v>2010271347</v>
          </cell>
          <cell r="G8648" t="str">
            <v>物化地</v>
          </cell>
          <cell r="H8648">
            <v>327.13</v>
          </cell>
          <cell r="I8648">
            <v>354.13</v>
          </cell>
          <cell r="J8648">
            <v>87</v>
          </cell>
          <cell r="K8648">
            <v>39</v>
          </cell>
          <cell r="L8648">
            <v>43.13</v>
          </cell>
          <cell r="M8648">
            <v>44</v>
          </cell>
        </row>
        <row r="8648">
          <cell r="O8648">
            <v>43.13</v>
          </cell>
          <cell r="P8648">
            <v>213.13</v>
          </cell>
          <cell r="Q8648">
            <v>12883</v>
          </cell>
        </row>
        <row r="8649">
          <cell r="F8649" t="str">
            <v>2010271349</v>
          </cell>
          <cell r="G8649" t="str">
            <v>物化地</v>
          </cell>
          <cell r="H8649">
            <v>269.25</v>
          </cell>
          <cell r="I8649">
            <v>304.25</v>
          </cell>
          <cell r="J8649">
            <v>91</v>
          </cell>
          <cell r="K8649">
            <v>25</v>
          </cell>
          <cell r="L8649">
            <v>56.25</v>
          </cell>
          <cell r="M8649">
            <v>21</v>
          </cell>
        </row>
        <row r="8649">
          <cell r="O8649">
            <v>56.25</v>
          </cell>
          <cell r="P8649">
            <v>193.25</v>
          </cell>
          <cell r="Q8649">
            <v>13407</v>
          </cell>
        </row>
        <row r="8650">
          <cell r="F8650" t="str">
            <v>2010271354</v>
          </cell>
          <cell r="G8650" t="str">
            <v>物化政</v>
          </cell>
          <cell r="H8650">
            <v>285.5</v>
          </cell>
          <cell r="I8650">
            <v>333.5</v>
          </cell>
          <cell r="J8650">
            <v>91</v>
          </cell>
          <cell r="K8650">
            <v>41</v>
          </cell>
          <cell r="L8650">
            <v>47.5</v>
          </cell>
          <cell r="M8650">
            <v>27</v>
          </cell>
        </row>
        <row r="8650">
          <cell r="O8650">
            <v>47.5</v>
          </cell>
          <cell r="P8650">
            <v>206.5</v>
          </cell>
          <cell r="Q8650">
            <v>13080</v>
          </cell>
        </row>
        <row r="8651">
          <cell r="F8651" t="str">
            <v>2010271355</v>
          </cell>
          <cell r="G8651" t="str">
            <v>物化地</v>
          </cell>
          <cell r="H8651">
            <v>333.63</v>
          </cell>
          <cell r="I8651">
            <v>360.63</v>
          </cell>
          <cell r="J8651">
            <v>99</v>
          </cell>
          <cell r="K8651">
            <v>30</v>
          </cell>
          <cell r="L8651">
            <v>65.63</v>
          </cell>
          <cell r="M8651">
            <v>36</v>
          </cell>
        </row>
        <row r="8651">
          <cell r="O8651">
            <v>65.63</v>
          </cell>
          <cell r="P8651">
            <v>230.63</v>
          </cell>
          <cell r="Q8651">
            <v>12233</v>
          </cell>
        </row>
        <row r="8652">
          <cell r="F8652" t="str">
            <v>2010271402</v>
          </cell>
          <cell r="G8652" t="str">
            <v>物化生</v>
          </cell>
          <cell r="H8652">
            <v>329.38</v>
          </cell>
          <cell r="I8652">
            <v>371.38</v>
          </cell>
          <cell r="J8652">
            <v>91</v>
          </cell>
          <cell r="K8652">
            <v>48</v>
          </cell>
          <cell r="L8652">
            <v>64.38</v>
          </cell>
          <cell r="M8652">
            <v>30</v>
          </cell>
        </row>
        <row r="8652">
          <cell r="O8652">
            <v>64.38</v>
          </cell>
          <cell r="P8652">
            <v>233.38</v>
          </cell>
          <cell r="Q8652">
            <v>12122</v>
          </cell>
        </row>
        <row r="8653">
          <cell r="F8653" t="str">
            <v>2010271405</v>
          </cell>
          <cell r="G8653" t="str">
            <v>物化地</v>
          </cell>
          <cell r="H8653">
            <v>405.13</v>
          </cell>
          <cell r="I8653">
            <v>428.13</v>
          </cell>
          <cell r="J8653">
            <v>103.5</v>
          </cell>
          <cell r="K8653">
            <v>52</v>
          </cell>
          <cell r="L8653">
            <v>75.63</v>
          </cell>
          <cell r="M8653">
            <v>52</v>
          </cell>
        </row>
        <row r="8653">
          <cell r="O8653">
            <v>75.63</v>
          </cell>
          <cell r="P8653">
            <v>283.13</v>
          </cell>
          <cell r="Q8653">
            <v>9398</v>
          </cell>
        </row>
        <row r="8654">
          <cell r="F8654" t="str">
            <v>2010271406</v>
          </cell>
          <cell r="G8654" t="str">
            <v>物化生</v>
          </cell>
          <cell r="H8654">
            <v>338.19</v>
          </cell>
          <cell r="I8654">
            <v>376.19</v>
          </cell>
          <cell r="J8654">
            <v>87.5</v>
          </cell>
          <cell r="K8654">
            <v>50</v>
          </cell>
          <cell r="L8654">
            <v>54.69</v>
          </cell>
          <cell r="M8654">
            <v>35</v>
          </cell>
        </row>
        <row r="8654">
          <cell r="O8654">
            <v>54.69</v>
          </cell>
          <cell r="P8654">
            <v>227.19</v>
          </cell>
          <cell r="Q8654">
            <v>12378</v>
          </cell>
        </row>
        <row r="8655">
          <cell r="F8655" t="str">
            <v>2010271407</v>
          </cell>
          <cell r="G8655" t="str">
            <v>物化政</v>
          </cell>
          <cell r="H8655">
            <v>339.5</v>
          </cell>
          <cell r="I8655">
            <v>386.5</v>
          </cell>
          <cell r="J8655">
            <v>101</v>
          </cell>
          <cell r="K8655">
            <v>53</v>
          </cell>
          <cell r="L8655">
            <v>52.5</v>
          </cell>
          <cell r="M8655">
            <v>48</v>
          </cell>
        </row>
        <row r="8655">
          <cell r="O8655">
            <v>52.5</v>
          </cell>
          <cell r="P8655">
            <v>254.5</v>
          </cell>
          <cell r="Q8655">
            <v>11090</v>
          </cell>
        </row>
        <row r="8656">
          <cell r="F8656" t="str">
            <v>2010271408</v>
          </cell>
          <cell r="G8656" t="str">
            <v>物化地</v>
          </cell>
          <cell r="H8656">
            <v>332.5</v>
          </cell>
          <cell r="I8656">
            <v>360.5</v>
          </cell>
          <cell r="J8656">
            <v>100.5</v>
          </cell>
          <cell r="K8656">
            <v>50</v>
          </cell>
          <cell r="L8656">
            <v>70</v>
          </cell>
          <cell r="M8656">
            <v>15</v>
          </cell>
        </row>
        <row r="8656">
          <cell r="O8656">
            <v>70</v>
          </cell>
          <cell r="P8656">
            <v>235.5</v>
          </cell>
          <cell r="Q8656">
            <v>12028</v>
          </cell>
        </row>
        <row r="8657">
          <cell r="F8657" t="str">
            <v>2010271410</v>
          </cell>
          <cell r="G8657" t="str">
            <v>物化地</v>
          </cell>
          <cell r="H8657">
            <v>432.25</v>
          </cell>
          <cell r="I8657">
            <v>450.25</v>
          </cell>
          <cell r="J8657">
            <v>103</v>
          </cell>
          <cell r="K8657">
            <v>90</v>
          </cell>
          <cell r="L8657">
            <v>56.25</v>
          </cell>
          <cell r="M8657">
            <v>58</v>
          </cell>
        </row>
        <row r="8657">
          <cell r="O8657">
            <v>56.25</v>
          </cell>
          <cell r="P8657">
            <v>307.25</v>
          </cell>
          <cell r="Q8657">
            <v>7812</v>
          </cell>
        </row>
        <row r="8658">
          <cell r="F8658" t="str">
            <v>2010271412</v>
          </cell>
          <cell r="G8658" t="str">
            <v>物化地</v>
          </cell>
          <cell r="H8658">
            <v>277.38</v>
          </cell>
          <cell r="I8658">
            <v>304.38</v>
          </cell>
          <cell r="J8658">
            <v>82.5</v>
          </cell>
          <cell r="K8658">
            <v>23</v>
          </cell>
          <cell r="L8658">
            <v>51.88</v>
          </cell>
          <cell r="M8658">
            <v>19</v>
          </cell>
        </row>
        <row r="8658">
          <cell r="O8658">
            <v>51.88</v>
          </cell>
          <cell r="P8658">
            <v>176.38</v>
          </cell>
          <cell r="Q8658">
            <v>13714</v>
          </cell>
        </row>
        <row r="8659">
          <cell r="F8659" t="str">
            <v>2010271416</v>
          </cell>
          <cell r="G8659" t="str">
            <v>物化地</v>
          </cell>
          <cell r="H8659">
            <v>378</v>
          </cell>
          <cell r="I8659">
            <v>404</v>
          </cell>
          <cell r="J8659">
            <v>100</v>
          </cell>
          <cell r="K8659">
            <v>63</v>
          </cell>
        </row>
        <row r="8659">
          <cell r="M8659">
            <v>34</v>
          </cell>
          <cell r="N8659">
            <v>78</v>
          </cell>
          <cell r="O8659">
            <v>78</v>
          </cell>
          <cell r="P8659">
            <v>275</v>
          </cell>
          <cell r="Q8659">
            <v>9895</v>
          </cell>
        </row>
        <row r="8660">
          <cell r="F8660" t="str">
            <v>2010271417</v>
          </cell>
          <cell r="G8660" t="str">
            <v>物化地</v>
          </cell>
          <cell r="H8660">
            <v>412</v>
          </cell>
          <cell r="I8660">
            <v>432</v>
          </cell>
          <cell r="J8660">
            <v>97</v>
          </cell>
          <cell r="K8660">
            <v>59</v>
          </cell>
        </row>
        <row r="8660">
          <cell r="M8660">
            <v>43</v>
          </cell>
          <cell r="N8660">
            <v>95</v>
          </cell>
          <cell r="O8660">
            <v>95</v>
          </cell>
          <cell r="P8660">
            <v>294</v>
          </cell>
          <cell r="Q8660">
            <v>8708</v>
          </cell>
        </row>
        <row r="8661">
          <cell r="F8661" t="str">
            <v>2010271418</v>
          </cell>
          <cell r="G8661" t="str">
            <v>物化政</v>
          </cell>
          <cell r="H8661">
            <v>366.5</v>
          </cell>
          <cell r="I8661">
            <v>409.5</v>
          </cell>
          <cell r="J8661">
            <v>94</v>
          </cell>
          <cell r="K8661">
            <v>59</v>
          </cell>
          <cell r="L8661">
            <v>87.5</v>
          </cell>
          <cell r="M8661">
            <v>29</v>
          </cell>
        </row>
        <row r="8661">
          <cell r="O8661">
            <v>87.5</v>
          </cell>
          <cell r="P8661">
            <v>269.5</v>
          </cell>
          <cell r="Q8661">
            <v>10238</v>
          </cell>
        </row>
        <row r="8662">
          <cell r="F8662" t="str">
            <v>2010271420</v>
          </cell>
          <cell r="G8662" t="str">
            <v>物化政</v>
          </cell>
          <cell r="H8662">
            <v>377</v>
          </cell>
          <cell r="I8662">
            <v>420</v>
          </cell>
          <cell r="J8662">
            <v>106</v>
          </cell>
          <cell r="K8662">
            <v>44</v>
          </cell>
          <cell r="L8662">
            <v>80</v>
          </cell>
          <cell r="M8662">
            <v>40</v>
          </cell>
        </row>
        <row r="8662">
          <cell r="O8662">
            <v>80</v>
          </cell>
          <cell r="P8662">
            <v>270</v>
          </cell>
          <cell r="Q8662">
            <v>10198</v>
          </cell>
        </row>
        <row r="8663">
          <cell r="F8663" t="str">
            <v>2010271423</v>
          </cell>
          <cell r="G8663" t="str">
            <v>物化地</v>
          </cell>
          <cell r="H8663">
            <v>403.5</v>
          </cell>
          <cell r="I8663">
            <v>425.5</v>
          </cell>
          <cell r="J8663">
            <v>91</v>
          </cell>
          <cell r="K8663">
            <v>56</v>
          </cell>
        </row>
        <row r="8663">
          <cell r="M8663">
            <v>35</v>
          </cell>
          <cell r="N8663">
            <v>97.5</v>
          </cell>
          <cell r="O8663">
            <v>97.5</v>
          </cell>
          <cell r="P8663">
            <v>279.5</v>
          </cell>
          <cell r="Q8663">
            <v>9616</v>
          </cell>
        </row>
        <row r="8664">
          <cell r="F8664" t="str">
            <v>2010271424</v>
          </cell>
          <cell r="G8664" t="str">
            <v>物化政</v>
          </cell>
          <cell r="H8664">
            <v>294.88</v>
          </cell>
          <cell r="I8664">
            <v>342.88</v>
          </cell>
          <cell r="J8664">
            <v>93</v>
          </cell>
          <cell r="K8664">
            <v>36</v>
          </cell>
          <cell r="L8664">
            <v>56.88</v>
          </cell>
          <cell r="M8664">
            <v>28</v>
          </cell>
        </row>
        <row r="8664">
          <cell r="O8664">
            <v>56.88</v>
          </cell>
          <cell r="P8664">
            <v>213.88</v>
          </cell>
          <cell r="Q8664">
            <v>12860</v>
          </cell>
        </row>
        <row r="8665">
          <cell r="F8665" t="str">
            <v>2010271425</v>
          </cell>
          <cell r="G8665" t="str">
            <v>物化地</v>
          </cell>
          <cell r="H8665">
            <v>269.25</v>
          </cell>
          <cell r="I8665">
            <v>297.25</v>
          </cell>
          <cell r="J8665">
            <v>91</v>
          </cell>
          <cell r="K8665">
            <v>23</v>
          </cell>
          <cell r="L8665">
            <v>26.25</v>
          </cell>
          <cell r="M8665">
            <v>20</v>
          </cell>
        </row>
        <row r="8665">
          <cell r="O8665">
            <v>26.25</v>
          </cell>
          <cell r="P8665">
            <v>160.25</v>
          </cell>
          <cell r="Q8665">
            <v>13938</v>
          </cell>
        </row>
        <row r="8666">
          <cell r="F8666" t="str">
            <v>2010271426</v>
          </cell>
          <cell r="G8666" t="str">
            <v>物化地</v>
          </cell>
          <cell r="H8666">
            <v>351.5</v>
          </cell>
          <cell r="I8666">
            <v>374.5</v>
          </cell>
          <cell r="J8666">
            <v>92</v>
          </cell>
          <cell r="K8666">
            <v>44</v>
          </cell>
          <cell r="L8666">
            <v>62.5</v>
          </cell>
          <cell r="M8666">
            <v>26</v>
          </cell>
        </row>
        <row r="8666">
          <cell r="O8666">
            <v>62.5</v>
          </cell>
          <cell r="P8666">
            <v>224.5</v>
          </cell>
          <cell r="Q8666">
            <v>12459</v>
          </cell>
        </row>
        <row r="8667">
          <cell r="F8667" t="str">
            <v>2010271427</v>
          </cell>
          <cell r="G8667" t="str">
            <v>物化生</v>
          </cell>
          <cell r="H8667">
            <v>364.5</v>
          </cell>
          <cell r="I8667">
            <v>410.5</v>
          </cell>
          <cell r="J8667">
            <v>106.5</v>
          </cell>
          <cell r="K8667">
            <v>65</v>
          </cell>
          <cell r="L8667">
            <v>85</v>
          </cell>
          <cell r="M8667">
            <v>23</v>
          </cell>
        </row>
        <row r="8667">
          <cell r="O8667">
            <v>85</v>
          </cell>
          <cell r="P8667">
            <v>279.5</v>
          </cell>
          <cell r="Q8667">
            <v>9616</v>
          </cell>
        </row>
        <row r="8668">
          <cell r="F8668" t="str">
            <v>2010271432</v>
          </cell>
          <cell r="G8668" t="str">
            <v>物化地</v>
          </cell>
          <cell r="H8668">
            <v>433.5</v>
          </cell>
          <cell r="I8668">
            <v>447.5</v>
          </cell>
          <cell r="J8668">
            <v>103.5</v>
          </cell>
          <cell r="K8668">
            <v>77</v>
          </cell>
          <cell r="L8668">
            <v>65</v>
          </cell>
          <cell r="M8668">
            <v>55</v>
          </cell>
        </row>
        <row r="8668">
          <cell r="O8668">
            <v>65</v>
          </cell>
          <cell r="P8668">
            <v>300.5</v>
          </cell>
          <cell r="Q8668">
            <v>8293</v>
          </cell>
        </row>
        <row r="8669">
          <cell r="F8669" t="str">
            <v>2010271435</v>
          </cell>
          <cell r="G8669" t="str">
            <v>物化生</v>
          </cell>
          <cell r="H8669">
            <v>341.13</v>
          </cell>
          <cell r="I8669">
            <v>388.13</v>
          </cell>
          <cell r="J8669">
            <v>87</v>
          </cell>
          <cell r="K8669">
            <v>51</v>
          </cell>
          <cell r="L8669">
            <v>73.13</v>
          </cell>
          <cell r="M8669">
            <v>46</v>
          </cell>
        </row>
        <row r="8669">
          <cell r="O8669">
            <v>73.13</v>
          </cell>
          <cell r="P8669">
            <v>257.13</v>
          </cell>
          <cell r="Q8669">
            <v>10950</v>
          </cell>
        </row>
        <row r="8670">
          <cell r="F8670" t="str">
            <v>2010271436</v>
          </cell>
          <cell r="G8670" t="str">
            <v>物化生</v>
          </cell>
          <cell r="H8670">
            <v>292.88</v>
          </cell>
          <cell r="I8670">
            <v>341.88</v>
          </cell>
          <cell r="J8670">
            <v>89</v>
          </cell>
          <cell r="K8670">
            <v>44</v>
          </cell>
          <cell r="L8670">
            <v>46.88</v>
          </cell>
          <cell r="M8670">
            <v>34</v>
          </cell>
        </row>
        <row r="8670">
          <cell r="O8670">
            <v>46.88</v>
          </cell>
          <cell r="P8670">
            <v>213.88</v>
          </cell>
          <cell r="Q8670">
            <v>12860</v>
          </cell>
        </row>
        <row r="8671">
          <cell r="F8671" t="str">
            <v>2010271437</v>
          </cell>
          <cell r="G8671" t="str">
            <v>物化生</v>
          </cell>
          <cell r="H8671">
            <v>349</v>
          </cell>
          <cell r="I8671">
            <v>396</v>
          </cell>
          <cell r="J8671">
            <v>85</v>
          </cell>
          <cell r="K8671">
            <v>57</v>
          </cell>
        </row>
        <row r="8671">
          <cell r="M8671">
            <v>31</v>
          </cell>
          <cell r="N8671">
            <v>92</v>
          </cell>
          <cell r="O8671">
            <v>92</v>
          </cell>
          <cell r="P8671">
            <v>265</v>
          </cell>
          <cell r="Q8671">
            <v>10500</v>
          </cell>
        </row>
        <row r="8672">
          <cell r="F8672" t="str">
            <v>2010271438</v>
          </cell>
          <cell r="G8672" t="str">
            <v>物化地</v>
          </cell>
          <cell r="H8672">
            <v>253.88</v>
          </cell>
          <cell r="I8672">
            <v>282.88</v>
          </cell>
          <cell r="J8672">
            <v>87</v>
          </cell>
          <cell r="K8672">
            <v>20</v>
          </cell>
          <cell r="L8672">
            <v>41.88</v>
          </cell>
          <cell r="M8672">
            <v>16</v>
          </cell>
        </row>
        <row r="8672">
          <cell r="O8672">
            <v>41.88</v>
          </cell>
          <cell r="P8672">
            <v>164.88</v>
          </cell>
          <cell r="Q8672">
            <v>13888</v>
          </cell>
        </row>
        <row r="8673">
          <cell r="F8673" t="str">
            <v>2010271441</v>
          </cell>
          <cell r="G8673" t="str">
            <v>物化生</v>
          </cell>
          <cell r="H8673">
            <v>350.38</v>
          </cell>
          <cell r="I8673">
            <v>400.38</v>
          </cell>
          <cell r="J8673">
            <v>104</v>
          </cell>
          <cell r="K8673">
            <v>62</v>
          </cell>
          <cell r="L8673">
            <v>64.38</v>
          </cell>
          <cell r="M8673">
            <v>42</v>
          </cell>
        </row>
        <row r="8673">
          <cell r="O8673">
            <v>64.38</v>
          </cell>
          <cell r="P8673">
            <v>272.38</v>
          </cell>
          <cell r="Q8673">
            <v>10054</v>
          </cell>
        </row>
        <row r="8674">
          <cell r="F8674" t="str">
            <v>2010271443</v>
          </cell>
          <cell r="G8674" t="str">
            <v>物化地</v>
          </cell>
          <cell r="H8674">
            <v>344.88</v>
          </cell>
          <cell r="I8674">
            <v>367.88</v>
          </cell>
          <cell r="J8674">
            <v>94</v>
          </cell>
          <cell r="K8674">
            <v>37</v>
          </cell>
          <cell r="L8674">
            <v>61.88</v>
          </cell>
          <cell r="M8674">
            <v>40</v>
          </cell>
        </row>
        <row r="8674">
          <cell r="O8674">
            <v>61.88</v>
          </cell>
          <cell r="P8674">
            <v>232.88</v>
          </cell>
          <cell r="Q8674">
            <v>12142</v>
          </cell>
        </row>
        <row r="8675">
          <cell r="F8675" t="str">
            <v>2010271447</v>
          </cell>
          <cell r="G8675" t="str">
            <v>物化地</v>
          </cell>
          <cell r="H8675">
            <v>276.88</v>
          </cell>
          <cell r="I8675">
            <v>303.88</v>
          </cell>
          <cell r="J8675">
            <v>62.5</v>
          </cell>
          <cell r="K8675">
            <v>46</v>
          </cell>
          <cell r="L8675">
            <v>44.38</v>
          </cell>
          <cell r="M8675">
            <v>27</v>
          </cell>
        </row>
        <row r="8675">
          <cell r="O8675">
            <v>44.38</v>
          </cell>
          <cell r="P8675">
            <v>179.88</v>
          </cell>
          <cell r="Q8675">
            <v>13654</v>
          </cell>
        </row>
        <row r="8676">
          <cell r="F8676" t="str">
            <v>2010271453</v>
          </cell>
          <cell r="G8676" t="str">
            <v>物化生</v>
          </cell>
          <cell r="H8676">
            <v>301.56</v>
          </cell>
          <cell r="I8676">
            <v>345.56</v>
          </cell>
          <cell r="J8676">
            <v>92.5</v>
          </cell>
          <cell r="K8676">
            <v>27</v>
          </cell>
          <cell r="L8676">
            <v>54.06</v>
          </cell>
          <cell r="M8676">
            <v>34</v>
          </cell>
        </row>
        <row r="8676">
          <cell r="O8676">
            <v>54.06</v>
          </cell>
          <cell r="P8676">
            <v>207.56</v>
          </cell>
          <cell r="Q8676">
            <v>13046</v>
          </cell>
        </row>
        <row r="8677">
          <cell r="F8677" t="str">
            <v>2010271454</v>
          </cell>
          <cell r="G8677" t="str">
            <v>物化地</v>
          </cell>
          <cell r="H8677">
            <v>348.88</v>
          </cell>
          <cell r="I8677">
            <v>376.88</v>
          </cell>
          <cell r="J8677">
            <v>99.5</v>
          </cell>
          <cell r="K8677">
            <v>58</v>
          </cell>
          <cell r="L8677">
            <v>64.38</v>
          </cell>
          <cell r="M8677">
            <v>31</v>
          </cell>
        </row>
        <row r="8677">
          <cell r="O8677">
            <v>64.38</v>
          </cell>
          <cell r="P8677">
            <v>252.88</v>
          </cell>
          <cell r="Q8677">
            <v>11182</v>
          </cell>
        </row>
        <row r="8678">
          <cell r="F8678" t="str">
            <v>2010271502</v>
          </cell>
          <cell r="G8678" t="str">
            <v>物化地</v>
          </cell>
          <cell r="H8678">
            <v>349</v>
          </cell>
          <cell r="I8678">
            <v>375</v>
          </cell>
          <cell r="J8678">
            <v>84</v>
          </cell>
          <cell r="K8678">
            <v>41</v>
          </cell>
        </row>
        <row r="8678">
          <cell r="M8678">
            <v>21</v>
          </cell>
          <cell r="N8678">
            <v>97</v>
          </cell>
          <cell r="O8678">
            <v>97</v>
          </cell>
          <cell r="P8678">
            <v>243</v>
          </cell>
          <cell r="Q8678">
            <v>11686</v>
          </cell>
        </row>
        <row r="8679">
          <cell r="F8679" t="str">
            <v>2010271503</v>
          </cell>
          <cell r="G8679" t="str">
            <v>物化生</v>
          </cell>
          <cell r="H8679">
            <v>375.75</v>
          </cell>
          <cell r="I8679">
            <v>420.75</v>
          </cell>
          <cell r="J8679">
            <v>112</v>
          </cell>
          <cell r="K8679">
            <v>61</v>
          </cell>
          <cell r="L8679">
            <v>68.75</v>
          </cell>
          <cell r="M8679">
            <v>42</v>
          </cell>
        </row>
        <row r="8679">
          <cell r="O8679">
            <v>68.75</v>
          </cell>
          <cell r="P8679">
            <v>283.75</v>
          </cell>
          <cell r="Q8679">
            <v>9362</v>
          </cell>
        </row>
        <row r="8680">
          <cell r="F8680" t="str">
            <v>2010271507</v>
          </cell>
          <cell r="G8680" t="str">
            <v>物化地</v>
          </cell>
          <cell r="H8680">
            <v>357</v>
          </cell>
          <cell r="I8680">
            <v>385</v>
          </cell>
          <cell r="J8680">
            <v>97</v>
          </cell>
          <cell r="K8680">
            <v>31</v>
          </cell>
        </row>
        <row r="8680">
          <cell r="M8680">
            <v>43</v>
          </cell>
          <cell r="N8680">
            <v>72</v>
          </cell>
          <cell r="O8680">
            <v>72</v>
          </cell>
          <cell r="P8680">
            <v>243</v>
          </cell>
          <cell r="Q8680">
            <v>11686</v>
          </cell>
        </row>
        <row r="8681">
          <cell r="F8681" t="str">
            <v>2010271509</v>
          </cell>
          <cell r="G8681" t="str">
            <v>物化地</v>
          </cell>
          <cell r="H8681">
            <v>350.38</v>
          </cell>
          <cell r="I8681">
            <v>379.38</v>
          </cell>
          <cell r="J8681">
            <v>101</v>
          </cell>
          <cell r="K8681">
            <v>42</v>
          </cell>
          <cell r="L8681">
            <v>59.38</v>
          </cell>
          <cell r="M8681">
            <v>41</v>
          </cell>
        </row>
        <row r="8681">
          <cell r="O8681">
            <v>59.38</v>
          </cell>
          <cell r="P8681">
            <v>243.38</v>
          </cell>
          <cell r="Q8681">
            <v>11663</v>
          </cell>
        </row>
        <row r="8682">
          <cell r="F8682" t="str">
            <v>2010271514</v>
          </cell>
          <cell r="G8682" t="str">
            <v>物化生</v>
          </cell>
          <cell r="H8682">
            <v>335.63</v>
          </cell>
          <cell r="I8682">
            <v>372.63</v>
          </cell>
          <cell r="J8682">
            <v>104</v>
          </cell>
          <cell r="K8682">
            <v>27</v>
          </cell>
          <cell r="L8682">
            <v>65.63</v>
          </cell>
          <cell r="M8682">
            <v>28</v>
          </cell>
        </row>
        <row r="8682">
          <cell r="O8682">
            <v>65.63</v>
          </cell>
          <cell r="P8682">
            <v>224.63</v>
          </cell>
          <cell r="Q8682">
            <v>12455</v>
          </cell>
        </row>
        <row r="8683">
          <cell r="F8683" t="str">
            <v>2010271518</v>
          </cell>
          <cell r="G8683" t="str">
            <v>物化地</v>
          </cell>
          <cell r="H8683">
            <v>324.88</v>
          </cell>
          <cell r="I8683">
            <v>354.88</v>
          </cell>
          <cell r="J8683">
            <v>77.5</v>
          </cell>
          <cell r="K8683">
            <v>37</v>
          </cell>
          <cell r="L8683">
            <v>89.38</v>
          </cell>
          <cell r="M8683">
            <v>31</v>
          </cell>
        </row>
        <row r="8683">
          <cell r="O8683">
            <v>89.38</v>
          </cell>
          <cell r="P8683">
            <v>234.88</v>
          </cell>
          <cell r="Q8683">
            <v>12058</v>
          </cell>
        </row>
        <row r="8684">
          <cell r="F8684" t="str">
            <v>2010271519</v>
          </cell>
          <cell r="G8684" t="str">
            <v>物化政</v>
          </cell>
          <cell r="H8684">
            <v>251.75</v>
          </cell>
          <cell r="I8684">
            <v>303.75</v>
          </cell>
          <cell r="J8684">
            <v>95</v>
          </cell>
          <cell r="K8684">
            <v>10</v>
          </cell>
          <cell r="L8684">
            <v>63.75</v>
          </cell>
          <cell r="M8684">
            <v>14</v>
          </cell>
        </row>
        <row r="8684">
          <cell r="O8684">
            <v>63.75</v>
          </cell>
          <cell r="P8684">
            <v>182.75</v>
          </cell>
          <cell r="Q8684">
            <v>13606</v>
          </cell>
        </row>
        <row r="8685">
          <cell r="F8685" t="str">
            <v>2010271520</v>
          </cell>
          <cell r="G8685" t="str">
            <v>物化政</v>
          </cell>
          <cell r="H8685">
            <v>265.75</v>
          </cell>
          <cell r="I8685">
            <v>316.75</v>
          </cell>
          <cell r="J8685">
            <v>87.5</v>
          </cell>
          <cell r="K8685">
            <v>36</v>
          </cell>
          <cell r="L8685">
            <v>41.25</v>
          </cell>
          <cell r="M8685">
            <v>27</v>
          </cell>
        </row>
        <row r="8685">
          <cell r="O8685">
            <v>41.25</v>
          </cell>
          <cell r="P8685">
            <v>191.75</v>
          </cell>
          <cell r="Q8685">
            <v>13440</v>
          </cell>
        </row>
        <row r="8686">
          <cell r="F8686" t="str">
            <v>2010271522</v>
          </cell>
          <cell r="G8686" t="str">
            <v>物化地</v>
          </cell>
          <cell r="H8686">
            <v>260</v>
          </cell>
          <cell r="I8686">
            <v>288</v>
          </cell>
          <cell r="J8686">
            <v>84</v>
          </cell>
          <cell r="K8686">
            <v>33</v>
          </cell>
          <cell r="L8686">
            <v>30</v>
          </cell>
          <cell r="M8686">
            <v>18</v>
          </cell>
        </row>
        <row r="8686">
          <cell r="O8686">
            <v>30</v>
          </cell>
          <cell r="P8686">
            <v>165</v>
          </cell>
          <cell r="Q8686">
            <v>13880</v>
          </cell>
        </row>
        <row r="8687">
          <cell r="F8687" t="str">
            <v>2010271529</v>
          </cell>
          <cell r="G8687" t="str">
            <v>物化地</v>
          </cell>
          <cell r="H8687">
            <v>361.25</v>
          </cell>
          <cell r="I8687">
            <v>386.25</v>
          </cell>
          <cell r="J8687">
            <v>100</v>
          </cell>
          <cell r="K8687">
            <v>65</v>
          </cell>
          <cell r="L8687">
            <v>46.25</v>
          </cell>
          <cell r="M8687">
            <v>46</v>
          </cell>
        </row>
        <row r="8687">
          <cell r="O8687">
            <v>46.25</v>
          </cell>
          <cell r="P8687">
            <v>257.25</v>
          </cell>
          <cell r="Q8687">
            <v>10940</v>
          </cell>
        </row>
        <row r="8688">
          <cell r="F8688" t="str">
            <v>2010271534</v>
          </cell>
          <cell r="G8688" t="str">
            <v>物化地</v>
          </cell>
          <cell r="H8688">
            <v>317.13</v>
          </cell>
          <cell r="I8688">
            <v>344.13</v>
          </cell>
          <cell r="J8688">
            <v>93</v>
          </cell>
          <cell r="K8688">
            <v>26</v>
          </cell>
          <cell r="L8688">
            <v>73.13</v>
          </cell>
          <cell r="M8688">
            <v>22</v>
          </cell>
        </row>
        <row r="8688">
          <cell r="O8688">
            <v>73.13</v>
          </cell>
          <cell r="P8688">
            <v>214.13</v>
          </cell>
          <cell r="Q8688">
            <v>12851</v>
          </cell>
        </row>
        <row r="8689">
          <cell r="F8689" t="str">
            <v>2010271536</v>
          </cell>
          <cell r="G8689" t="str">
            <v>物化地</v>
          </cell>
          <cell r="H8689">
            <v>369.88</v>
          </cell>
          <cell r="I8689">
            <v>391.88</v>
          </cell>
          <cell r="J8689">
            <v>89</v>
          </cell>
          <cell r="K8689">
            <v>76</v>
          </cell>
          <cell r="L8689">
            <v>56.88</v>
          </cell>
          <cell r="M8689">
            <v>36</v>
          </cell>
        </row>
        <row r="8689">
          <cell r="O8689">
            <v>56.88</v>
          </cell>
          <cell r="P8689">
            <v>257.88</v>
          </cell>
          <cell r="Q8689">
            <v>10905</v>
          </cell>
        </row>
        <row r="8690">
          <cell r="F8690" t="str">
            <v>2010271539</v>
          </cell>
          <cell r="G8690" t="str">
            <v>物化地</v>
          </cell>
          <cell r="H8690">
            <v>310</v>
          </cell>
          <cell r="I8690">
            <v>340</v>
          </cell>
          <cell r="J8690">
            <v>96</v>
          </cell>
          <cell r="K8690">
            <v>46</v>
          </cell>
          <cell r="L8690">
            <v>60</v>
          </cell>
          <cell r="M8690">
            <v>20</v>
          </cell>
        </row>
        <row r="8690">
          <cell r="O8690">
            <v>60</v>
          </cell>
          <cell r="P8690">
            <v>222</v>
          </cell>
          <cell r="Q8690">
            <v>12559</v>
          </cell>
        </row>
        <row r="8691">
          <cell r="F8691" t="str">
            <v>2010271544</v>
          </cell>
          <cell r="G8691" t="str">
            <v>物化地</v>
          </cell>
          <cell r="H8691">
            <v>332</v>
          </cell>
          <cell r="I8691">
            <v>360</v>
          </cell>
          <cell r="J8691">
            <v>78.5</v>
          </cell>
          <cell r="K8691">
            <v>51</v>
          </cell>
        </row>
        <row r="8691">
          <cell r="M8691">
            <v>40</v>
          </cell>
          <cell r="N8691">
            <v>65.5</v>
          </cell>
          <cell r="O8691">
            <v>65.5</v>
          </cell>
          <cell r="P8691">
            <v>235</v>
          </cell>
          <cell r="Q8691">
            <v>12049</v>
          </cell>
        </row>
        <row r="8692">
          <cell r="F8692" t="str">
            <v>2010271545</v>
          </cell>
          <cell r="G8692" t="str">
            <v>物化地</v>
          </cell>
          <cell r="H8692">
            <v>384.38</v>
          </cell>
          <cell r="I8692">
            <v>404.38</v>
          </cell>
          <cell r="J8692">
            <v>88.5</v>
          </cell>
          <cell r="K8692">
            <v>75</v>
          </cell>
          <cell r="L8692">
            <v>51.88</v>
          </cell>
          <cell r="M8692">
            <v>47</v>
          </cell>
        </row>
        <row r="8692">
          <cell r="O8692">
            <v>51.88</v>
          </cell>
          <cell r="P8692">
            <v>262.38</v>
          </cell>
          <cell r="Q8692">
            <v>10650</v>
          </cell>
        </row>
        <row r="8693">
          <cell r="F8693" t="str">
            <v>2010271551</v>
          </cell>
          <cell r="G8693" t="str">
            <v>物化地</v>
          </cell>
          <cell r="H8693">
            <v>324.13</v>
          </cell>
          <cell r="I8693">
            <v>354.13</v>
          </cell>
          <cell r="J8693">
            <v>103.5</v>
          </cell>
          <cell r="K8693">
            <v>41</v>
          </cell>
          <cell r="L8693">
            <v>55.63</v>
          </cell>
          <cell r="M8693">
            <v>20</v>
          </cell>
        </row>
        <row r="8693">
          <cell r="O8693">
            <v>55.63</v>
          </cell>
          <cell r="P8693">
            <v>220.13</v>
          </cell>
          <cell r="Q8693">
            <v>12642</v>
          </cell>
        </row>
        <row r="8694">
          <cell r="F8694" t="str">
            <v>2010271601</v>
          </cell>
          <cell r="G8694" t="str">
            <v>物化生</v>
          </cell>
          <cell r="H8694">
            <v>406.88</v>
          </cell>
          <cell r="I8694">
            <v>430.88</v>
          </cell>
          <cell r="J8694">
            <v>95</v>
          </cell>
          <cell r="K8694">
            <v>64</v>
          </cell>
          <cell r="L8694">
            <v>41.88</v>
          </cell>
          <cell r="M8694">
            <v>62</v>
          </cell>
        </row>
        <row r="8694">
          <cell r="O8694">
            <v>41.88</v>
          </cell>
          <cell r="P8694">
            <v>262.88</v>
          </cell>
          <cell r="Q8694">
            <v>10625</v>
          </cell>
        </row>
        <row r="8695">
          <cell r="F8695" t="str">
            <v>2010271602</v>
          </cell>
          <cell r="G8695" t="str">
            <v>物化政</v>
          </cell>
          <cell r="H8695">
            <v>323.75</v>
          </cell>
          <cell r="I8695">
            <v>363.75</v>
          </cell>
          <cell r="J8695">
            <v>112.5</v>
          </cell>
          <cell r="K8695">
            <v>22</v>
          </cell>
          <cell r="L8695">
            <v>51.25</v>
          </cell>
          <cell r="M8695">
            <v>32</v>
          </cell>
        </row>
        <row r="8695">
          <cell r="O8695">
            <v>51.25</v>
          </cell>
          <cell r="P8695">
            <v>217.75</v>
          </cell>
          <cell r="Q8695">
            <v>12735</v>
          </cell>
        </row>
        <row r="8696">
          <cell r="F8696" t="str">
            <v>2010271603</v>
          </cell>
          <cell r="G8696" t="str">
            <v>物化政</v>
          </cell>
          <cell r="H8696">
            <v>331.63</v>
          </cell>
          <cell r="I8696">
            <v>381.63</v>
          </cell>
          <cell r="J8696">
            <v>97</v>
          </cell>
          <cell r="K8696">
            <v>60</v>
          </cell>
          <cell r="L8696">
            <v>70.63</v>
          </cell>
          <cell r="M8696">
            <v>34</v>
          </cell>
        </row>
        <row r="8696">
          <cell r="O8696">
            <v>70.63</v>
          </cell>
          <cell r="P8696">
            <v>261.63</v>
          </cell>
          <cell r="Q8696">
            <v>10704</v>
          </cell>
        </row>
        <row r="8697">
          <cell r="F8697" t="str">
            <v>2010271604</v>
          </cell>
          <cell r="G8697" t="str">
            <v>物化地</v>
          </cell>
          <cell r="H8697">
            <v>370.75</v>
          </cell>
          <cell r="I8697">
            <v>392.75</v>
          </cell>
          <cell r="J8697">
            <v>93.5</v>
          </cell>
          <cell r="K8697">
            <v>50</v>
          </cell>
          <cell r="L8697">
            <v>56.25</v>
          </cell>
          <cell r="M8697">
            <v>61</v>
          </cell>
        </row>
        <row r="8697">
          <cell r="O8697">
            <v>56.25</v>
          </cell>
          <cell r="P8697">
            <v>260.75</v>
          </cell>
          <cell r="Q8697">
            <v>10748</v>
          </cell>
        </row>
        <row r="8698">
          <cell r="F8698" t="str">
            <v>2010271605</v>
          </cell>
          <cell r="G8698" t="str">
            <v>物化生</v>
          </cell>
          <cell r="H8698">
            <v>501.63</v>
          </cell>
          <cell r="I8698">
            <v>536.63</v>
          </cell>
          <cell r="J8698">
            <v>110.5</v>
          </cell>
          <cell r="K8698">
            <v>95</v>
          </cell>
          <cell r="L8698">
            <v>93.13</v>
          </cell>
          <cell r="M8698">
            <v>86</v>
          </cell>
        </row>
        <row r="8698">
          <cell r="O8698">
            <v>93.13</v>
          </cell>
          <cell r="P8698">
            <v>384.63</v>
          </cell>
          <cell r="Q8698">
            <v>2507</v>
          </cell>
        </row>
        <row r="8699">
          <cell r="F8699" t="str">
            <v>2010271606</v>
          </cell>
          <cell r="G8699" t="str">
            <v>物化地</v>
          </cell>
          <cell r="H8699">
            <v>354</v>
          </cell>
          <cell r="I8699">
            <v>382</v>
          </cell>
          <cell r="J8699">
            <v>93.5</v>
          </cell>
          <cell r="K8699">
            <v>40</v>
          </cell>
        </row>
        <row r="8699">
          <cell r="M8699">
            <v>30</v>
          </cell>
          <cell r="N8699">
            <v>91.5</v>
          </cell>
          <cell r="O8699">
            <v>91.5</v>
          </cell>
          <cell r="P8699">
            <v>255</v>
          </cell>
          <cell r="Q8699">
            <v>11057</v>
          </cell>
        </row>
        <row r="8700">
          <cell r="F8700" t="str">
            <v>2010271607</v>
          </cell>
          <cell r="G8700" t="str">
            <v>物化地</v>
          </cell>
          <cell r="H8700">
            <v>361.38</v>
          </cell>
          <cell r="I8700">
            <v>386.38</v>
          </cell>
          <cell r="J8700">
            <v>94</v>
          </cell>
          <cell r="K8700">
            <v>44</v>
          </cell>
          <cell r="L8700">
            <v>84.38</v>
          </cell>
          <cell r="M8700">
            <v>38</v>
          </cell>
        </row>
        <row r="8700">
          <cell r="O8700">
            <v>84.38</v>
          </cell>
          <cell r="P8700">
            <v>260.38</v>
          </cell>
          <cell r="Q8700">
            <v>10769</v>
          </cell>
        </row>
        <row r="8701">
          <cell r="F8701" t="str">
            <v>2010271608</v>
          </cell>
          <cell r="G8701" t="str">
            <v>物化地</v>
          </cell>
          <cell r="H8701">
            <v>440</v>
          </cell>
          <cell r="I8701">
            <v>458</v>
          </cell>
          <cell r="J8701">
            <v>82</v>
          </cell>
          <cell r="K8701">
            <v>97</v>
          </cell>
        </row>
        <row r="8701">
          <cell r="M8701">
            <v>63</v>
          </cell>
          <cell r="N8701">
            <v>73</v>
          </cell>
          <cell r="O8701">
            <v>73</v>
          </cell>
          <cell r="P8701">
            <v>315</v>
          </cell>
          <cell r="Q8701">
            <v>7240</v>
          </cell>
        </row>
        <row r="8702">
          <cell r="F8702" t="str">
            <v>2010271610</v>
          </cell>
          <cell r="G8702" t="str">
            <v>物化地</v>
          </cell>
          <cell r="H8702">
            <v>365.25</v>
          </cell>
          <cell r="I8702">
            <v>393.25</v>
          </cell>
          <cell r="J8702">
            <v>99.5</v>
          </cell>
          <cell r="K8702">
            <v>53</v>
          </cell>
          <cell r="L8702">
            <v>68.75</v>
          </cell>
          <cell r="M8702">
            <v>43</v>
          </cell>
        </row>
        <row r="8702">
          <cell r="O8702">
            <v>68.75</v>
          </cell>
          <cell r="P8702">
            <v>264.25</v>
          </cell>
          <cell r="Q8702">
            <v>10543</v>
          </cell>
        </row>
        <row r="8703">
          <cell r="F8703" t="str">
            <v>2010271612</v>
          </cell>
          <cell r="G8703" t="str">
            <v>物化地</v>
          </cell>
          <cell r="H8703">
            <v>379.5</v>
          </cell>
          <cell r="I8703">
            <v>406.5</v>
          </cell>
          <cell r="J8703">
            <v>90.5</v>
          </cell>
          <cell r="K8703">
            <v>65</v>
          </cell>
        </row>
        <row r="8703">
          <cell r="M8703">
            <v>27</v>
          </cell>
          <cell r="N8703">
            <v>86</v>
          </cell>
          <cell r="O8703">
            <v>86</v>
          </cell>
          <cell r="P8703">
            <v>268.5</v>
          </cell>
          <cell r="Q8703">
            <v>10291</v>
          </cell>
        </row>
        <row r="8704">
          <cell r="F8704" t="str">
            <v>2010271614</v>
          </cell>
          <cell r="G8704" t="str">
            <v>物化生</v>
          </cell>
          <cell r="H8704">
            <v>381.5</v>
          </cell>
          <cell r="I8704">
            <v>418.5</v>
          </cell>
          <cell r="J8704">
            <v>91.5</v>
          </cell>
          <cell r="K8704">
            <v>50</v>
          </cell>
        </row>
        <row r="8704">
          <cell r="M8704">
            <v>40</v>
          </cell>
          <cell r="N8704">
            <v>87</v>
          </cell>
          <cell r="O8704">
            <v>87</v>
          </cell>
          <cell r="P8704">
            <v>268.5</v>
          </cell>
          <cell r="Q8704">
            <v>10291</v>
          </cell>
        </row>
        <row r="8705">
          <cell r="F8705" t="str">
            <v>2010271618</v>
          </cell>
          <cell r="G8705" t="str">
            <v>物化地</v>
          </cell>
          <cell r="H8705">
            <v>369.38</v>
          </cell>
          <cell r="I8705">
            <v>389.38</v>
          </cell>
          <cell r="J8705">
            <v>97</v>
          </cell>
          <cell r="K8705">
            <v>55</v>
          </cell>
          <cell r="L8705">
            <v>59.38</v>
          </cell>
          <cell r="M8705">
            <v>34</v>
          </cell>
        </row>
        <row r="8705">
          <cell r="O8705">
            <v>59.38</v>
          </cell>
          <cell r="P8705">
            <v>245.38</v>
          </cell>
          <cell r="Q8705">
            <v>11566</v>
          </cell>
        </row>
        <row r="8706">
          <cell r="F8706" t="str">
            <v>2010271619</v>
          </cell>
          <cell r="G8706" t="str">
            <v>物化地</v>
          </cell>
          <cell r="H8706">
            <v>310</v>
          </cell>
          <cell r="I8706">
            <v>339</v>
          </cell>
          <cell r="J8706">
            <v>76</v>
          </cell>
          <cell r="K8706">
            <v>47</v>
          </cell>
          <cell r="L8706">
            <v>65</v>
          </cell>
          <cell r="M8706">
            <v>28</v>
          </cell>
        </row>
        <row r="8706">
          <cell r="O8706">
            <v>65</v>
          </cell>
          <cell r="P8706">
            <v>216</v>
          </cell>
          <cell r="Q8706">
            <v>12792</v>
          </cell>
        </row>
        <row r="8707">
          <cell r="F8707" t="str">
            <v>2010271621</v>
          </cell>
          <cell r="G8707" t="str">
            <v>物化生</v>
          </cell>
          <cell r="H8707">
            <v>359.25</v>
          </cell>
          <cell r="I8707">
            <v>402.25</v>
          </cell>
          <cell r="J8707">
            <v>105.5</v>
          </cell>
          <cell r="K8707">
            <v>59</v>
          </cell>
          <cell r="L8707">
            <v>58.75</v>
          </cell>
          <cell r="M8707">
            <v>44</v>
          </cell>
        </row>
        <row r="8707">
          <cell r="O8707">
            <v>58.75</v>
          </cell>
          <cell r="P8707">
            <v>267.25</v>
          </cell>
          <cell r="Q8707">
            <v>10363</v>
          </cell>
        </row>
        <row r="8708">
          <cell r="F8708" t="str">
            <v>2010271622</v>
          </cell>
          <cell r="G8708" t="str">
            <v>物化地</v>
          </cell>
          <cell r="H8708">
            <v>379.75</v>
          </cell>
          <cell r="I8708">
            <v>399.75</v>
          </cell>
          <cell r="J8708">
            <v>104.5</v>
          </cell>
          <cell r="K8708">
            <v>46</v>
          </cell>
          <cell r="L8708">
            <v>66.25</v>
          </cell>
          <cell r="M8708">
            <v>39</v>
          </cell>
        </row>
        <row r="8708">
          <cell r="O8708">
            <v>66.25</v>
          </cell>
          <cell r="P8708">
            <v>255.75</v>
          </cell>
          <cell r="Q8708">
            <v>11019</v>
          </cell>
        </row>
        <row r="8709">
          <cell r="F8709" t="str">
            <v>2010271625</v>
          </cell>
          <cell r="G8709" t="str">
            <v>物化地</v>
          </cell>
          <cell r="H8709">
            <v>303.88</v>
          </cell>
          <cell r="I8709">
            <v>331.88</v>
          </cell>
          <cell r="J8709">
            <v>86</v>
          </cell>
          <cell r="K8709">
            <v>40</v>
          </cell>
          <cell r="L8709">
            <v>66.88</v>
          </cell>
          <cell r="M8709">
            <v>13</v>
          </cell>
        </row>
        <row r="8709">
          <cell r="O8709">
            <v>66.88</v>
          </cell>
          <cell r="P8709">
            <v>205.88</v>
          </cell>
          <cell r="Q8709">
            <v>13102</v>
          </cell>
        </row>
        <row r="8710">
          <cell r="F8710" t="str">
            <v>2010271627</v>
          </cell>
          <cell r="G8710" t="str">
            <v>物化地</v>
          </cell>
          <cell r="H8710">
            <v>295.75</v>
          </cell>
          <cell r="I8710">
            <v>325.75</v>
          </cell>
          <cell r="J8710">
            <v>95.5</v>
          </cell>
          <cell r="K8710">
            <v>31</v>
          </cell>
          <cell r="L8710">
            <v>51.25</v>
          </cell>
          <cell r="M8710">
            <v>29</v>
          </cell>
        </row>
        <row r="8710">
          <cell r="O8710">
            <v>51.25</v>
          </cell>
          <cell r="P8710">
            <v>206.75</v>
          </cell>
          <cell r="Q8710">
            <v>13069</v>
          </cell>
        </row>
        <row r="8711">
          <cell r="F8711" t="str">
            <v>2010271628</v>
          </cell>
          <cell r="G8711" t="str">
            <v>物化生</v>
          </cell>
          <cell r="H8711">
            <v>333.63</v>
          </cell>
          <cell r="I8711">
            <v>375.63</v>
          </cell>
          <cell r="J8711">
            <v>87.5</v>
          </cell>
          <cell r="K8711">
            <v>60</v>
          </cell>
          <cell r="L8711">
            <v>43.13</v>
          </cell>
          <cell r="M8711">
            <v>44</v>
          </cell>
        </row>
        <row r="8711">
          <cell r="O8711">
            <v>43.13</v>
          </cell>
          <cell r="P8711">
            <v>234.63</v>
          </cell>
          <cell r="Q8711">
            <v>12069</v>
          </cell>
        </row>
        <row r="8712">
          <cell r="F8712" t="str">
            <v>2010271630</v>
          </cell>
          <cell r="G8712" t="str">
            <v>物化地</v>
          </cell>
          <cell r="H8712">
            <v>339.5</v>
          </cell>
          <cell r="I8712">
            <v>365.5</v>
          </cell>
          <cell r="J8712">
            <v>93.5</v>
          </cell>
          <cell r="K8712">
            <v>24</v>
          </cell>
        </row>
        <row r="8712">
          <cell r="M8712">
            <v>23</v>
          </cell>
          <cell r="N8712">
            <v>95</v>
          </cell>
          <cell r="O8712">
            <v>95</v>
          </cell>
          <cell r="P8712">
            <v>235.5</v>
          </cell>
          <cell r="Q8712">
            <v>12028</v>
          </cell>
        </row>
        <row r="8713">
          <cell r="F8713" t="str">
            <v>2010271632</v>
          </cell>
          <cell r="G8713" t="str">
            <v>物化地</v>
          </cell>
          <cell r="H8713">
            <v>318.5</v>
          </cell>
          <cell r="I8713">
            <v>346.5</v>
          </cell>
          <cell r="J8713">
            <v>77.5</v>
          </cell>
          <cell r="K8713">
            <v>43</v>
          </cell>
        </row>
        <row r="8713">
          <cell r="M8713">
            <v>32</v>
          </cell>
          <cell r="N8713">
            <v>64</v>
          </cell>
          <cell r="O8713">
            <v>64</v>
          </cell>
          <cell r="P8713">
            <v>216.5</v>
          </cell>
          <cell r="Q8713">
            <v>12775</v>
          </cell>
        </row>
        <row r="8714">
          <cell r="F8714" t="str">
            <v>2010271635</v>
          </cell>
          <cell r="G8714" t="str">
            <v>物化地</v>
          </cell>
          <cell r="H8714">
            <v>322</v>
          </cell>
          <cell r="I8714">
            <v>351</v>
          </cell>
          <cell r="J8714">
            <v>97.5</v>
          </cell>
          <cell r="K8714">
            <v>29</v>
          </cell>
        </row>
        <row r="8714">
          <cell r="M8714">
            <v>30</v>
          </cell>
          <cell r="N8714">
            <v>71.5</v>
          </cell>
          <cell r="O8714">
            <v>71.5</v>
          </cell>
          <cell r="P8714">
            <v>228</v>
          </cell>
          <cell r="Q8714">
            <v>12336</v>
          </cell>
        </row>
        <row r="8715">
          <cell r="F8715" t="str">
            <v>2010271637</v>
          </cell>
          <cell r="G8715" t="str">
            <v>物化地</v>
          </cell>
          <cell r="H8715">
            <v>310.5</v>
          </cell>
          <cell r="I8715">
            <v>340.5</v>
          </cell>
          <cell r="J8715">
            <v>87</v>
          </cell>
          <cell r="K8715">
            <v>22</v>
          </cell>
        </row>
        <row r="8715">
          <cell r="M8715">
            <v>19</v>
          </cell>
          <cell r="N8715">
            <v>94.5</v>
          </cell>
          <cell r="O8715">
            <v>94.5</v>
          </cell>
          <cell r="P8715">
            <v>222.5</v>
          </cell>
          <cell r="Q8715">
            <v>12539</v>
          </cell>
        </row>
        <row r="8716">
          <cell r="F8716" t="str">
            <v>2010271638</v>
          </cell>
          <cell r="G8716" t="str">
            <v>物化地</v>
          </cell>
          <cell r="H8716">
            <v>332</v>
          </cell>
          <cell r="I8716">
            <v>357</v>
          </cell>
          <cell r="J8716">
            <v>87</v>
          </cell>
          <cell r="K8716">
            <v>27</v>
          </cell>
        </row>
        <row r="8716">
          <cell r="M8716">
            <v>39</v>
          </cell>
          <cell r="N8716">
            <v>72</v>
          </cell>
          <cell r="O8716">
            <v>72</v>
          </cell>
          <cell r="P8716">
            <v>225</v>
          </cell>
          <cell r="Q8716">
            <v>12446</v>
          </cell>
        </row>
        <row r="8717">
          <cell r="F8717" t="str">
            <v>2010271640</v>
          </cell>
          <cell r="G8717" t="str">
            <v>物化地</v>
          </cell>
          <cell r="H8717">
            <v>333.5</v>
          </cell>
          <cell r="I8717">
            <v>365.5</v>
          </cell>
          <cell r="J8717">
            <v>108.5</v>
          </cell>
          <cell r="K8717">
            <v>34</v>
          </cell>
          <cell r="L8717">
            <v>70</v>
          </cell>
          <cell r="M8717">
            <v>24</v>
          </cell>
        </row>
        <row r="8717">
          <cell r="O8717">
            <v>70</v>
          </cell>
          <cell r="P8717">
            <v>236.5</v>
          </cell>
          <cell r="Q8717">
            <v>11988</v>
          </cell>
        </row>
        <row r="8718">
          <cell r="F8718" t="str">
            <v>2010271642</v>
          </cell>
          <cell r="G8718" t="str">
            <v>物化地</v>
          </cell>
          <cell r="H8718">
            <v>339.88</v>
          </cell>
          <cell r="I8718">
            <v>366.88</v>
          </cell>
          <cell r="J8718">
            <v>98.5</v>
          </cell>
          <cell r="K8718">
            <v>59</v>
          </cell>
          <cell r="L8718">
            <v>59.38</v>
          </cell>
          <cell r="M8718">
            <v>21</v>
          </cell>
        </row>
        <row r="8718">
          <cell r="O8718">
            <v>59.38</v>
          </cell>
          <cell r="P8718">
            <v>237.88</v>
          </cell>
          <cell r="Q8718">
            <v>11931</v>
          </cell>
        </row>
        <row r="8719">
          <cell r="F8719" t="str">
            <v>2010271643</v>
          </cell>
          <cell r="G8719" t="str">
            <v>物化地</v>
          </cell>
          <cell r="H8719">
            <v>373</v>
          </cell>
          <cell r="I8719">
            <v>400</v>
          </cell>
          <cell r="J8719">
            <v>116</v>
          </cell>
          <cell r="K8719">
            <v>35</v>
          </cell>
        </row>
        <row r="8719">
          <cell r="M8719">
            <v>36</v>
          </cell>
          <cell r="N8719">
            <v>75</v>
          </cell>
          <cell r="O8719">
            <v>75</v>
          </cell>
          <cell r="P8719">
            <v>262</v>
          </cell>
          <cell r="Q8719">
            <v>10674</v>
          </cell>
        </row>
        <row r="8720">
          <cell r="F8720" t="str">
            <v>2010271644</v>
          </cell>
          <cell r="G8720" t="str">
            <v>物化生</v>
          </cell>
          <cell r="H8720">
            <v>369.5</v>
          </cell>
          <cell r="I8720">
            <v>402.5</v>
          </cell>
          <cell r="J8720">
            <v>98.5</v>
          </cell>
          <cell r="K8720">
            <v>56</v>
          </cell>
        </row>
        <row r="8720">
          <cell r="M8720">
            <v>36</v>
          </cell>
          <cell r="N8720">
            <v>57</v>
          </cell>
          <cell r="O8720">
            <v>57</v>
          </cell>
          <cell r="P8720">
            <v>247.5</v>
          </cell>
          <cell r="Q8720">
            <v>11464</v>
          </cell>
        </row>
        <row r="8721">
          <cell r="F8721" t="str">
            <v>2010271647</v>
          </cell>
          <cell r="G8721" t="str">
            <v>物化地</v>
          </cell>
          <cell r="H8721">
            <v>334.5</v>
          </cell>
          <cell r="I8721">
            <v>362.5</v>
          </cell>
          <cell r="J8721">
            <v>100</v>
          </cell>
          <cell r="K8721">
            <v>44</v>
          </cell>
          <cell r="L8721">
            <v>67.5</v>
          </cell>
          <cell r="M8721">
            <v>23</v>
          </cell>
        </row>
        <row r="8721">
          <cell r="O8721">
            <v>67.5</v>
          </cell>
          <cell r="P8721">
            <v>234.5</v>
          </cell>
          <cell r="Q8721">
            <v>12075</v>
          </cell>
        </row>
        <row r="8722">
          <cell r="F8722" t="str">
            <v>2010271651</v>
          </cell>
          <cell r="G8722" t="str">
            <v>物化地</v>
          </cell>
          <cell r="H8722">
            <v>293.63</v>
          </cell>
          <cell r="I8722">
            <v>321.63</v>
          </cell>
          <cell r="J8722">
            <v>90</v>
          </cell>
          <cell r="K8722">
            <v>17</v>
          </cell>
          <cell r="L8722">
            <v>65.63</v>
          </cell>
          <cell r="M8722">
            <v>17</v>
          </cell>
        </row>
        <row r="8722">
          <cell r="O8722">
            <v>65.63</v>
          </cell>
          <cell r="P8722">
            <v>189.63</v>
          </cell>
          <cell r="Q8722">
            <v>13498</v>
          </cell>
        </row>
        <row r="8723">
          <cell r="F8723" t="str">
            <v>2010271653</v>
          </cell>
          <cell r="G8723" t="str">
            <v>物化生</v>
          </cell>
          <cell r="H8723">
            <v>326.5</v>
          </cell>
          <cell r="I8723">
            <v>378.5</v>
          </cell>
          <cell r="J8723">
            <v>94</v>
          </cell>
          <cell r="K8723">
            <v>70</v>
          </cell>
          <cell r="L8723">
            <v>67.5</v>
          </cell>
          <cell r="M8723">
            <v>23</v>
          </cell>
        </row>
        <row r="8723">
          <cell r="O8723">
            <v>67.5</v>
          </cell>
          <cell r="P8723">
            <v>254.5</v>
          </cell>
          <cell r="Q8723">
            <v>11090</v>
          </cell>
        </row>
        <row r="8724">
          <cell r="F8724" t="str">
            <v>2010271654</v>
          </cell>
          <cell r="G8724" t="str">
            <v>物化地</v>
          </cell>
          <cell r="H8724">
            <v>315</v>
          </cell>
          <cell r="I8724">
            <v>345</v>
          </cell>
          <cell r="J8724">
            <v>89</v>
          </cell>
          <cell r="K8724">
            <v>39</v>
          </cell>
          <cell r="L8724">
            <v>85</v>
          </cell>
          <cell r="M8724">
            <v>10</v>
          </cell>
        </row>
        <row r="8724">
          <cell r="O8724">
            <v>85</v>
          </cell>
          <cell r="P8724">
            <v>223</v>
          </cell>
          <cell r="Q8724">
            <v>12512</v>
          </cell>
        </row>
        <row r="8725">
          <cell r="F8725" t="str">
            <v>2010271704</v>
          </cell>
          <cell r="G8725" t="str">
            <v>物化地</v>
          </cell>
          <cell r="H8725">
            <v>306.13</v>
          </cell>
          <cell r="I8725">
            <v>333.13</v>
          </cell>
          <cell r="J8725">
            <v>95</v>
          </cell>
          <cell r="K8725">
            <v>35</v>
          </cell>
          <cell r="L8725">
            <v>53.13</v>
          </cell>
          <cell r="M8725">
            <v>18</v>
          </cell>
        </row>
        <row r="8725">
          <cell r="O8725">
            <v>53.13</v>
          </cell>
          <cell r="P8725">
            <v>201.13</v>
          </cell>
          <cell r="Q8725">
            <v>13220</v>
          </cell>
        </row>
        <row r="8726">
          <cell r="F8726" t="str">
            <v>2010271705</v>
          </cell>
          <cell r="G8726" t="str">
            <v>物化政</v>
          </cell>
          <cell r="H8726">
            <v>344.88</v>
          </cell>
          <cell r="I8726">
            <v>383.88</v>
          </cell>
          <cell r="J8726">
            <v>97</v>
          </cell>
          <cell r="K8726">
            <v>50</v>
          </cell>
          <cell r="L8726">
            <v>56.88</v>
          </cell>
          <cell r="M8726">
            <v>38</v>
          </cell>
        </row>
        <row r="8726">
          <cell r="O8726">
            <v>56.88</v>
          </cell>
          <cell r="P8726">
            <v>241.88</v>
          </cell>
          <cell r="Q8726">
            <v>11755</v>
          </cell>
        </row>
        <row r="8727">
          <cell r="F8727" t="str">
            <v>2010271709</v>
          </cell>
          <cell r="G8727" t="str">
            <v>物化生</v>
          </cell>
          <cell r="H8727">
            <v>382.5</v>
          </cell>
          <cell r="I8727">
            <v>419.5</v>
          </cell>
          <cell r="J8727">
            <v>81.5</v>
          </cell>
          <cell r="K8727">
            <v>88</v>
          </cell>
        </row>
        <row r="8727">
          <cell r="M8727">
            <v>55</v>
          </cell>
          <cell r="N8727">
            <v>51</v>
          </cell>
          <cell r="O8727">
            <v>51</v>
          </cell>
          <cell r="P8727">
            <v>275.5</v>
          </cell>
          <cell r="Q8727">
            <v>9864</v>
          </cell>
        </row>
        <row r="8728">
          <cell r="F8728" t="str">
            <v>2010271713</v>
          </cell>
          <cell r="G8728" t="str">
            <v>物化政</v>
          </cell>
          <cell r="H8728">
            <v>332</v>
          </cell>
          <cell r="I8728">
            <v>380</v>
          </cell>
          <cell r="J8728">
            <v>109.5</v>
          </cell>
          <cell r="K8728">
            <v>44</v>
          </cell>
          <cell r="L8728">
            <v>37.5</v>
          </cell>
          <cell r="M8728">
            <v>55</v>
          </cell>
        </row>
        <row r="8728">
          <cell r="O8728">
            <v>37.5</v>
          </cell>
          <cell r="P8728">
            <v>246</v>
          </cell>
          <cell r="Q8728">
            <v>11534</v>
          </cell>
        </row>
        <row r="8729">
          <cell r="F8729" t="str">
            <v>2010271714</v>
          </cell>
          <cell r="G8729" t="str">
            <v>物化地</v>
          </cell>
          <cell r="H8729">
            <v>405.63</v>
          </cell>
          <cell r="I8729">
            <v>432.63</v>
          </cell>
          <cell r="J8729">
            <v>88</v>
          </cell>
          <cell r="K8729">
            <v>79</v>
          </cell>
          <cell r="L8729">
            <v>70.63</v>
          </cell>
          <cell r="M8729">
            <v>64</v>
          </cell>
        </row>
        <row r="8729">
          <cell r="O8729">
            <v>70.63</v>
          </cell>
          <cell r="P8729">
            <v>301.63</v>
          </cell>
          <cell r="Q8729">
            <v>8214</v>
          </cell>
        </row>
        <row r="8730">
          <cell r="F8730" t="str">
            <v>2010271715</v>
          </cell>
          <cell r="G8730" t="str">
            <v>物化生</v>
          </cell>
          <cell r="H8730">
            <v>334.38</v>
          </cell>
          <cell r="I8730">
            <v>384.38</v>
          </cell>
          <cell r="J8730">
            <v>96</v>
          </cell>
          <cell r="K8730">
            <v>52</v>
          </cell>
          <cell r="L8730">
            <v>69.38</v>
          </cell>
          <cell r="M8730">
            <v>42</v>
          </cell>
        </row>
        <row r="8730">
          <cell r="O8730">
            <v>69.38</v>
          </cell>
          <cell r="P8730">
            <v>259.38</v>
          </cell>
          <cell r="Q8730">
            <v>10822</v>
          </cell>
        </row>
        <row r="8731">
          <cell r="F8731" t="str">
            <v>2010271716</v>
          </cell>
          <cell r="G8731" t="str">
            <v>物化生</v>
          </cell>
          <cell r="H8731">
            <v>383.38</v>
          </cell>
          <cell r="I8731">
            <v>426.38</v>
          </cell>
          <cell r="J8731">
            <v>93</v>
          </cell>
          <cell r="K8731">
            <v>74</v>
          </cell>
          <cell r="L8731">
            <v>74.38</v>
          </cell>
          <cell r="M8731">
            <v>46</v>
          </cell>
        </row>
        <row r="8731">
          <cell r="O8731">
            <v>74.38</v>
          </cell>
          <cell r="P8731">
            <v>287.38</v>
          </cell>
          <cell r="Q8731">
            <v>9142</v>
          </cell>
        </row>
        <row r="8732">
          <cell r="F8732" t="str">
            <v>2010271717</v>
          </cell>
          <cell r="G8732" t="str">
            <v>物化生</v>
          </cell>
          <cell r="H8732">
            <v>309.63</v>
          </cell>
          <cell r="I8732">
            <v>351.63</v>
          </cell>
          <cell r="J8732">
            <v>101.5</v>
          </cell>
          <cell r="K8732">
            <v>31</v>
          </cell>
          <cell r="L8732">
            <v>38.13</v>
          </cell>
          <cell r="M8732">
            <v>41</v>
          </cell>
        </row>
        <row r="8732">
          <cell r="O8732">
            <v>38.13</v>
          </cell>
          <cell r="P8732">
            <v>211.63</v>
          </cell>
          <cell r="Q8732">
            <v>12926</v>
          </cell>
        </row>
        <row r="8733">
          <cell r="F8733" t="str">
            <v>2010271719</v>
          </cell>
          <cell r="G8733" t="str">
            <v>物化生</v>
          </cell>
          <cell r="H8733">
            <v>409</v>
          </cell>
          <cell r="I8733">
            <v>447</v>
          </cell>
          <cell r="J8733">
            <v>107.5</v>
          </cell>
          <cell r="K8733">
            <v>65</v>
          </cell>
          <cell r="L8733">
            <v>57.5</v>
          </cell>
          <cell r="M8733">
            <v>69</v>
          </cell>
        </row>
        <row r="8733">
          <cell r="O8733">
            <v>57.5</v>
          </cell>
          <cell r="P8733">
            <v>299</v>
          </cell>
          <cell r="Q8733">
            <v>8387</v>
          </cell>
        </row>
        <row r="8734">
          <cell r="F8734" t="str">
            <v>2010271721</v>
          </cell>
          <cell r="G8734" t="str">
            <v>物化地</v>
          </cell>
          <cell r="H8734">
            <v>355</v>
          </cell>
          <cell r="I8734">
            <v>380</v>
          </cell>
          <cell r="J8734">
            <v>100</v>
          </cell>
          <cell r="K8734">
            <v>34</v>
          </cell>
        </row>
        <row r="8734">
          <cell r="M8734">
            <v>24</v>
          </cell>
          <cell r="N8734">
            <v>81</v>
          </cell>
          <cell r="O8734">
            <v>81</v>
          </cell>
          <cell r="P8734">
            <v>239</v>
          </cell>
          <cell r="Q8734">
            <v>11886</v>
          </cell>
        </row>
        <row r="8735">
          <cell r="F8735" t="str">
            <v>2010271722</v>
          </cell>
          <cell r="G8735" t="str">
            <v>物化地</v>
          </cell>
          <cell r="H8735">
            <v>320.5</v>
          </cell>
          <cell r="I8735">
            <v>346.5</v>
          </cell>
          <cell r="J8735">
            <v>88</v>
          </cell>
          <cell r="K8735">
            <v>33</v>
          </cell>
          <cell r="L8735">
            <v>72.5</v>
          </cell>
          <cell r="M8735">
            <v>24</v>
          </cell>
        </row>
        <row r="8735">
          <cell r="O8735">
            <v>72.5</v>
          </cell>
          <cell r="P8735">
            <v>217.5</v>
          </cell>
          <cell r="Q8735">
            <v>12742</v>
          </cell>
        </row>
        <row r="8736">
          <cell r="F8736" t="str">
            <v>2010271725</v>
          </cell>
          <cell r="G8736" t="str">
            <v>物化生</v>
          </cell>
          <cell r="H8736">
            <v>353.75</v>
          </cell>
          <cell r="I8736">
            <v>395.75</v>
          </cell>
          <cell r="J8736">
            <v>99.5</v>
          </cell>
          <cell r="K8736">
            <v>37</v>
          </cell>
          <cell r="L8736">
            <v>81.25</v>
          </cell>
          <cell r="M8736">
            <v>39</v>
          </cell>
        </row>
        <row r="8736">
          <cell r="O8736">
            <v>81.25</v>
          </cell>
          <cell r="P8736">
            <v>256.75</v>
          </cell>
          <cell r="Q8736">
            <v>10966</v>
          </cell>
        </row>
        <row r="8737">
          <cell r="F8737" t="str">
            <v>2010271726</v>
          </cell>
          <cell r="G8737" t="str">
            <v>物化地</v>
          </cell>
          <cell r="H8737">
            <v>343.75</v>
          </cell>
          <cell r="I8737">
            <v>367.75</v>
          </cell>
          <cell r="J8737">
            <v>102.5</v>
          </cell>
          <cell r="K8737">
            <v>50</v>
          </cell>
          <cell r="L8737">
            <v>61.25</v>
          </cell>
          <cell r="M8737">
            <v>26</v>
          </cell>
        </row>
        <row r="8737">
          <cell r="O8737">
            <v>61.25</v>
          </cell>
          <cell r="P8737">
            <v>239.75</v>
          </cell>
          <cell r="Q8737">
            <v>11851</v>
          </cell>
        </row>
        <row r="8738">
          <cell r="F8738" t="str">
            <v>2010271727</v>
          </cell>
          <cell r="G8738" t="str">
            <v>物化政</v>
          </cell>
          <cell r="H8738">
            <v>252.13</v>
          </cell>
          <cell r="I8738">
            <v>304.13</v>
          </cell>
          <cell r="J8738">
            <v>76</v>
          </cell>
          <cell r="K8738">
            <v>8</v>
          </cell>
          <cell r="L8738">
            <v>63.13</v>
          </cell>
          <cell r="M8738">
            <v>34</v>
          </cell>
        </row>
        <row r="8738">
          <cell r="O8738">
            <v>63.13</v>
          </cell>
          <cell r="P8738">
            <v>181.13</v>
          </cell>
          <cell r="Q8738">
            <v>13636</v>
          </cell>
        </row>
        <row r="8739">
          <cell r="F8739" t="str">
            <v>2010271734</v>
          </cell>
          <cell r="G8739" t="str">
            <v>物化生</v>
          </cell>
          <cell r="H8739">
            <v>259.63</v>
          </cell>
          <cell r="I8739">
            <v>314.63</v>
          </cell>
          <cell r="J8739">
            <v>87</v>
          </cell>
          <cell r="K8739">
            <v>29</v>
          </cell>
          <cell r="L8739">
            <v>55.63</v>
          </cell>
          <cell r="M8739">
            <v>24</v>
          </cell>
        </row>
        <row r="8739">
          <cell r="O8739">
            <v>55.63</v>
          </cell>
          <cell r="P8739">
            <v>195.63</v>
          </cell>
          <cell r="Q8739">
            <v>13353</v>
          </cell>
        </row>
        <row r="8740">
          <cell r="F8740" t="str">
            <v>2010271747</v>
          </cell>
          <cell r="G8740" t="str">
            <v>物化地</v>
          </cell>
          <cell r="H8740">
            <v>394.5</v>
          </cell>
          <cell r="I8740">
            <v>418.5</v>
          </cell>
          <cell r="J8740">
            <v>90</v>
          </cell>
          <cell r="K8740">
            <v>52</v>
          </cell>
        </row>
        <row r="8740">
          <cell r="M8740">
            <v>56</v>
          </cell>
          <cell r="N8740">
            <v>88.5</v>
          </cell>
          <cell r="O8740">
            <v>88.5</v>
          </cell>
          <cell r="P8740">
            <v>286.5</v>
          </cell>
          <cell r="Q8740">
            <v>9194</v>
          </cell>
        </row>
        <row r="8741">
          <cell r="F8741" t="str">
            <v>2010271753</v>
          </cell>
          <cell r="G8741" t="str">
            <v>物化政</v>
          </cell>
          <cell r="H8741">
            <v>191.13</v>
          </cell>
          <cell r="I8741">
            <v>244.13</v>
          </cell>
          <cell r="J8741">
            <v>61</v>
          </cell>
          <cell r="K8741">
            <v>19</v>
          </cell>
          <cell r="L8741">
            <v>33.13</v>
          </cell>
          <cell r="M8741">
            <v>16</v>
          </cell>
        </row>
        <row r="8741">
          <cell r="O8741">
            <v>33.13</v>
          </cell>
          <cell r="P8741">
            <v>129.13</v>
          </cell>
          <cell r="Q8741">
            <v>14091</v>
          </cell>
        </row>
        <row r="8742">
          <cell r="F8742" t="str">
            <v>2010271754</v>
          </cell>
          <cell r="G8742" t="str">
            <v>物化生</v>
          </cell>
          <cell r="H8742">
            <v>402.44</v>
          </cell>
          <cell r="I8742">
            <v>439.44</v>
          </cell>
          <cell r="J8742">
            <v>108.5</v>
          </cell>
          <cell r="K8742">
            <v>71</v>
          </cell>
          <cell r="L8742">
            <v>65.94</v>
          </cell>
          <cell r="M8742">
            <v>47</v>
          </cell>
        </row>
        <row r="8742">
          <cell r="O8742">
            <v>65.94</v>
          </cell>
          <cell r="P8742">
            <v>292.44</v>
          </cell>
          <cell r="Q8742">
            <v>8811</v>
          </cell>
        </row>
        <row r="8743">
          <cell r="F8743" t="str">
            <v>2010271801</v>
          </cell>
          <cell r="G8743" t="str">
            <v>物化生</v>
          </cell>
          <cell r="H8743">
            <v>385</v>
          </cell>
          <cell r="I8743">
            <v>426</v>
          </cell>
          <cell r="J8743">
            <v>102</v>
          </cell>
          <cell r="K8743">
            <v>58</v>
          </cell>
        </row>
        <row r="8743">
          <cell r="M8743">
            <v>48</v>
          </cell>
          <cell r="N8743">
            <v>75</v>
          </cell>
          <cell r="O8743">
            <v>75</v>
          </cell>
          <cell r="P8743">
            <v>283</v>
          </cell>
          <cell r="Q8743">
            <v>9408</v>
          </cell>
        </row>
        <row r="8744">
          <cell r="F8744" t="str">
            <v>2010271803</v>
          </cell>
          <cell r="G8744" t="str">
            <v>物化地</v>
          </cell>
          <cell r="H8744">
            <v>319.63</v>
          </cell>
          <cell r="I8744">
            <v>347.63</v>
          </cell>
          <cell r="J8744">
            <v>86.5</v>
          </cell>
          <cell r="K8744">
            <v>36</v>
          </cell>
          <cell r="L8744">
            <v>53.13</v>
          </cell>
          <cell r="M8744">
            <v>48</v>
          </cell>
        </row>
        <row r="8744">
          <cell r="O8744">
            <v>53.13</v>
          </cell>
          <cell r="P8744">
            <v>223.63</v>
          </cell>
          <cell r="Q8744">
            <v>12490</v>
          </cell>
        </row>
        <row r="8745">
          <cell r="F8745" t="str">
            <v>2010271804</v>
          </cell>
          <cell r="G8745" t="str">
            <v>物化生</v>
          </cell>
          <cell r="H8745">
            <v>398</v>
          </cell>
          <cell r="I8745">
            <v>440</v>
          </cell>
          <cell r="J8745">
            <v>96</v>
          </cell>
          <cell r="K8745">
            <v>69</v>
          </cell>
        </row>
        <row r="8745">
          <cell r="M8745">
            <v>57</v>
          </cell>
          <cell r="N8745">
            <v>80</v>
          </cell>
          <cell r="O8745">
            <v>80</v>
          </cell>
          <cell r="P8745">
            <v>302</v>
          </cell>
          <cell r="Q8745">
            <v>8190</v>
          </cell>
        </row>
        <row r="8746">
          <cell r="F8746" t="str">
            <v>2010271805</v>
          </cell>
          <cell r="G8746" t="str">
            <v>物化地</v>
          </cell>
          <cell r="H8746">
            <v>395.25</v>
          </cell>
          <cell r="I8746">
            <v>417.25</v>
          </cell>
          <cell r="J8746">
            <v>103.5</v>
          </cell>
          <cell r="K8746">
            <v>40</v>
          </cell>
          <cell r="L8746">
            <v>73.75</v>
          </cell>
          <cell r="M8746">
            <v>53</v>
          </cell>
        </row>
        <row r="8746">
          <cell r="O8746">
            <v>73.75</v>
          </cell>
          <cell r="P8746">
            <v>270.25</v>
          </cell>
          <cell r="Q8746">
            <v>10185</v>
          </cell>
        </row>
        <row r="8747">
          <cell r="F8747" t="str">
            <v>2010271806</v>
          </cell>
          <cell r="G8747" t="str">
            <v>物化地</v>
          </cell>
          <cell r="H8747">
            <v>328.38</v>
          </cell>
          <cell r="I8747">
            <v>358.38</v>
          </cell>
          <cell r="J8747">
            <v>88.5</v>
          </cell>
          <cell r="K8747">
            <v>40</v>
          </cell>
          <cell r="L8747">
            <v>51.88</v>
          </cell>
          <cell r="M8747">
            <v>50</v>
          </cell>
        </row>
        <row r="8747">
          <cell r="O8747">
            <v>51.88</v>
          </cell>
          <cell r="P8747">
            <v>230.38</v>
          </cell>
          <cell r="Q8747">
            <v>12247</v>
          </cell>
        </row>
        <row r="8748">
          <cell r="F8748" t="str">
            <v>2010271807</v>
          </cell>
          <cell r="G8748" t="str">
            <v>物化地</v>
          </cell>
          <cell r="H8748">
            <v>304.5</v>
          </cell>
          <cell r="I8748">
            <v>332.5</v>
          </cell>
          <cell r="J8748">
            <v>88.5</v>
          </cell>
          <cell r="K8748">
            <v>22</v>
          </cell>
        </row>
        <row r="8748">
          <cell r="M8748">
            <v>34</v>
          </cell>
          <cell r="N8748">
            <v>67</v>
          </cell>
          <cell r="O8748">
            <v>67</v>
          </cell>
          <cell r="P8748">
            <v>211.5</v>
          </cell>
          <cell r="Q8748">
            <v>12932</v>
          </cell>
        </row>
        <row r="8749">
          <cell r="F8749" t="str">
            <v>2010271809</v>
          </cell>
          <cell r="G8749" t="str">
            <v>物化生</v>
          </cell>
          <cell r="H8749">
            <v>347</v>
          </cell>
          <cell r="I8749">
            <v>391</v>
          </cell>
          <cell r="J8749">
            <v>100.5</v>
          </cell>
          <cell r="K8749">
            <v>42</v>
          </cell>
        </row>
        <row r="8749">
          <cell r="M8749">
            <v>43</v>
          </cell>
          <cell r="N8749">
            <v>70.5</v>
          </cell>
          <cell r="O8749">
            <v>70.5</v>
          </cell>
          <cell r="P8749">
            <v>256</v>
          </cell>
          <cell r="Q8749">
            <v>11001</v>
          </cell>
        </row>
        <row r="8750">
          <cell r="F8750" t="str">
            <v>2010271810</v>
          </cell>
          <cell r="G8750" t="str">
            <v>物化生</v>
          </cell>
          <cell r="H8750">
            <v>343.13</v>
          </cell>
          <cell r="I8750">
            <v>392.13</v>
          </cell>
          <cell r="J8750">
            <v>104</v>
          </cell>
          <cell r="K8750">
            <v>47</v>
          </cell>
          <cell r="L8750">
            <v>78.13</v>
          </cell>
          <cell r="M8750">
            <v>34</v>
          </cell>
        </row>
        <row r="8750">
          <cell r="O8750">
            <v>78.13</v>
          </cell>
          <cell r="P8750">
            <v>263.13</v>
          </cell>
          <cell r="Q8750">
            <v>10612</v>
          </cell>
        </row>
        <row r="8751">
          <cell r="F8751" t="str">
            <v>2010271813</v>
          </cell>
          <cell r="G8751" t="str">
            <v>物化地</v>
          </cell>
          <cell r="H8751">
            <v>249.38</v>
          </cell>
          <cell r="I8751">
            <v>287.38</v>
          </cell>
          <cell r="J8751">
            <v>76.5</v>
          </cell>
          <cell r="K8751">
            <v>45</v>
          </cell>
          <cell r="L8751">
            <v>41.88</v>
          </cell>
          <cell r="M8751">
            <v>17</v>
          </cell>
        </row>
        <row r="8751">
          <cell r="O8751">
            <v>41.88</v>
          </cell>
          <cell r="P8751">
            <v>180.38</v>
          </cell>
          <cell r="Q8751">
            <v>13645</v>
          </cell>
        </row>
        <row r="8752">
          <cell r="F8752" t="str">
            <v>2010271814</v>
          </cell>
          <cell r="G8752" t="str">
            <v>物化地</v>
          </cell>
          <cell r="H8752">
            <v>301.13</v>
          </cell>
          <cell r="I8752">
            <v>329.13</v>
          </cell>
          <cell r="J8752">
            <v>98.5</v>
          </cell>
          <cell r="K8752">
            <v>33</v>
          </cell>
          <cell r="L8752">
            <v>50.63</v>
          </cell>
          <cell r="M8752">
            <v>19</v>
          </cell>
        </row>
        <row r="8752">
          <cell r="O8752">
            <v>50.63</v>
          </cell>
          <cell r="P8752">
            <v>201.13</v>
          </cell>
          <cell r="Q8752">
            <v>13220</v>
          </cell>
        </row>
        <row r="8753">
          <cell r="F8753" t="str">
            <v>2010271815</v>
          </cell>
          <cell r="G8753" t="str">
            <v>物化地</v>
          </cell>
          <cell r="H8753">
            <v>334</v>
          </cell>
          <cell r="I8753">
            <v>364</v>
          </cell>
          <cell r="J8753">
            <v>87.5</v>
          </cell>
          <cell r="K8753">
            <v>30</v>
          </cell>
        </row>
        <row r="8753">
          <cell r="M8753">
            <v>38</v>
          </cell>
          <cell r="N8753">
            <v>89.5</v>
          </cell>
          <cell r="O8753">
            <v>89.5</v>
          </cell>
          <cell r="P8753">
            <v>245</v>
          </cell>
          <cell r="Q8753">
            <v>11577</v>
          </cell>
        </row>
        <row r="8754">
          <cell r="F8754" t="str">
            <v>2010271817</v>
          </cell>
          <cell r="G8754" t="str">
            <v>物化地</v>
          </cell>
          <cell r="H8754">
            <v>304.25</v>
          </cell>
          <cell r="I8754">
            <v>332.25</v>
          </cell>
          <cell r="J8754">
            <v>104</v>
          </cell>
          <cell r="K8754">
            <v>23</v>
          </cell>
          <cell r="L8754">
            <v>56.25</v>
          </cell>
          <cell r="M8754">
            <v>21</v>
          </cell>
        </row>
        <row r="8754">
          <cell r="O8754">
            <v>56.25</v>
          </cell>
          <cell r="P8754">
            <v>204.25</v>
          </cell>
          <cell r="Q8754">
            <v>13137</v>
          </cell>
        </row>
        <row r="8755">
          <cell r="F8755" t="str">
            <v>2010271820</v>
          </cell>
          <cell r="G8755" t="str">
            <v>物化地</v>
          </cell>
          <cell r="H8755">
            <v>330.88</v>
          </cell>
          <cell r="I8755">
            <v>357.88</v>
          </cell>
          <cell r="J8755">
            <v>93</v>
          </cell>
          <cell r="K8755">
            <v>50</v>
          </cell>
          <cell r="L8755">
            <v>56.88</v>
          </cell>
          <cell r="M8755">
            <v>31</v>
          </cell>
        </row>
        <row r="8755">
          <cell r="O8755">
            <v>56.88</v>
          </cell>
          <cell r="P8755">
            <v>230.88</v>
          </cell>
          <cell r="Q8755">
            <v>12226</v>
          </cell>
        </row>
        <row r="8756">
          <cell r="F8756" t="str">
            <v>2010271821</v>
          </cell>
          <cell r="G8756" t="str">
            <v>物化地</v>
          </cell>
          <cell r="H8756">
            <v>301</v>
          </cell>
          <cell r="I8756">
            <v>330</v>
          </cell>
          <cell r="J8756">
            <v>87.5</v>
          </cell>
          <cell r="K8756">
            <v>7</v>
          </cell>
        </row>
        <row r="8756">
          <cell r="M8756">
            <v>26</v>
          </cell>
          <cell r="N8756">
            <v>87.5</v>
          </cell>
          <cell r="O8756">
            <v>87.5</v>
          </cell>
          <cell r="P8756">
            <v>208</v>
          </cell>
          <cell r="Q8756">
            <v>13032</v>
          </cell>
        </row>
        <row r="8757">
          <cell r="F8757" t="str">
            <v>2010271829</v>
          </cell>
          <cell r="G8757" t="str">
            <v>物化生</v>
          </cell>
          <cell r="H8757">
            <v>357.63</v>
          </cell>
          <cell r="I8757">
            <v>402.63</v>
          </cell>
          <cell r="J8757">
            <v>104.5</v>
          </cell>
          <cell r="K8757">
            <v>81</v>
          </cell>
          <cell r="L8757">
            <v>53.13</v>
          </cell>
          <cell r="M8757">
            <v>29</v>
          </cell>
        </row>
        <row r="8757">
          <cell r="O8757">
            <v>53.13</v>
          </cell>
          <cell r="P8757">
            <v>267.63</v>
          </cell>
          <cell r="Q8757">
            <v>10342</v>
          </cell>
        </row>
        <row r="8758">
          <cell r="F8758" t="str">
            <v>2010271832</v>
          </cell>
          <cell r="G8758" t="str">
            <v>物化生</v>
          </cell>
          <cell r="H8758">
            <v>297</v>
          </cell>
          <cell r="I8758">
            <v>352</v>
          </cell>
          <cell r="J8758">
            <v>94</v>
          </cell>
          <cell r="K8758">
            <v>42</v>
          </cell>
          <cell r="L8758">
            <v>65</v>
          </cell>
          <cell r="M8758">
            <v>31</v>
          </cell>
        </row>
        <row r="8758">
          <cell r="O8758">
            <v>65</v>
          </cell>
          <cell r="P8758">
            <v>232</v>
          </cell>
          <cell r="Q8758">
            <v>12180</v>
          </cell>
        </row>
        <row r="8759">
          <cell r="F8759" t="str">
            <v>2010271839</v>
          </cell>
          <cell r="G8759" t="str">
            <v>物化政</v>
          </cell>
          <cell r="H8759">
            <v>278.88</v>
          </cell>
          <cell r="I8759">
            <v>328.88</v>
          </cell>
          <cell r="J8759">
            <v>92</v>
          </cell>
          <cell r="K8759">
            <v>37</v>
          </cell>
          <cell r="L8759">
            <v>51.88</v>
          </cell>
          <cell r="M8759">
            <v>22</v>
          </cell>
        </row>
        <row r="8759">
          <cell r="O8759">
            <v>51.88</v>
          </cell>
          <cell r="P8759">
            <v>202.88</v>
          </cell>
          <cell r="Q8759">
            <v>13171</v>
          </cell>
        </row>
        <row r="8760">
          <cell r="F8760" t="str">
            <v>2010271842</v>
          </cell>
          <cell r="G8760" t="str">
            <v>物化地</v>
          </cell>
          <cell r="H8760">
            <v>358.63</v>
          </cell>
          <cell r="I8760">
            <v>381.63</v>
          </cell>
          <cell r="J8760">
            <v>102</v>
          </cell>
          <cell r="K8760">
            <v>52</v>
          </cell>
          <cell r="L8760">
            <v>65.63</v>
          </cell>
          <cell r="M8760">
            <v>27</v>
          </cell>
        </row>
        <row r="8760">
          <cell r="O8760">
            <v>65.63</v>
          </cell>
          <cell r="P8760">
            <v>246.63</v>
          </cell>
          <cell r="Q8760">
            <v>11503</v>
          </cell>
        </row>
        <row r="8761">
          <cell r="F8761" t="str">
            <v>2010271845</v>
          </cell>
          <cell r="G8761" t="str">
            <v>物化地</v>
          </cell>
          <cell r="H8761">
            <v>327</v>
          </cell>
          <cell r="I8761">
            <v>352</v>
          </cell>
          <cell r="J8761">
            <v>83.5</v>
          </cell>
          <cell r="K8761">
            <v>38</v>
          </cell>
        </row>
        <row r="8761">
          <cell r="M8761">
            <v>21</v>
          </cell>
          <cell r="N8761">
            <v>77.5</v>
          </cell>
          <cell r="O8761">
            <v>77.5</v>
          </cell>
          <cell r="P8761">
            <v>220</v>
          </cell>
          <cell r="Q8761">
            <v>12644</v>
          </cell>
        </row>
        <row r="8762">
          <cell r="F8762" t="str">
            <v>2010271848</v>
          </cell>
          <cell r="G8762" t="str">
            <v>物化地</v>
          </cell>
          <cell r="H8762">
            <v>295.5</v>
          </cell>
          <cell r="I8762">
            <v>324.5</v>
          </cell>
          <cell r="J8762">
            <v>95</v>
          </cell>
          <cell r="K8762">
            <v>40</v>
          </cell>
          <cell r="L8762">
            <v>47.5</v>
          </cell>
          <cell r="M8762">
            <v>18</v>
          </cell>
        </row>
        <row r="8762">
          <cell r="O8762">
            <v>47.5</v>
          </cell>
          <cell r="P8762">
            <v>200.5</v>
          </cell>
          <cell r="Q8762">
            <v>13232</v>
          </cell>
        </row>
        <row r="8763">
          <cell r="F8763" t="str">
            <v>2010271913</v>
          </cell>
          <cell r="G8763" t="str">
            <v>物化地</v>
          </cell>
          <cell r="H8763">
            <v>316.75</v>
          </cell>
          <cell r="I8763">
            <v>340.75</v>
          </cell>
          <cell r="J8763">
            <v>82</v>
          </cell>
          <cell r="K8763">
            <v>47</v>
          </cell>
          <cell r="L8763">
            <v>48.75</v>
          </cell>
          <cell r="M8763">
            <v>31</v>
          </cell>
        </row>
        <row r="8763">
          <cell r="O8763">
            <v>48.75</v>
          </cell>
          <cell r="P8763">
            <v>208.75</v>
          </cell>
          <cell r="Q8763">
            <v>13009</v>
          </cell>
        </row>
        <row r="8764">
          <cell r="F8764" t="str">
            <v>2011270101</v>
          </cell>
          <cell r="G8764" t="str">
            <v>物化生</v>
          </cell>
          <cell r="H8764">
            <v>405</v>
          </cell>
          <cell r="I8764">
            <v>449</v>
          </cell>
          <cell r="J8764">
            <v>94</v>
          </cell>
          <cell r="K8764">
            <v>61</v>
          </cell>
        </row>
        <row r="8764">
          <cell r="M8764">
            <v>35</v>
          </cell>
          <cell r="N8764">
            <v>122</v>
          </cell>
          <cell r="O8764">
            <v>122</v>
          </cell>
          <cell r="P8764">
            <v>312</v>
          </cell>
          <cell r="Q8764">
            <v>7477</v>
          </cell>
        </row>
        <row r="8765">
          <cell r="F8765" t="str">
            <v>2011270102</v>
          </cell>
          <cell r="G8765" t="str">
            <v>物化生</v>
          </cell>
          <cell r="H8765">
            <v>379.5</v>
          </cell>
          <cell r="I8765">
            <v>418.5</v>
          </cell>
          <cell r="J8765">
            <v>95.5</v>
          </cell>
          <cell r="K8765">
            <v>40</v>
          </cell>
        </row>
        <row r="8765">
          <cell r="M8765">
            <v>36</v>
          </cell>
          <cell r="N8765">
            <v>100</v>
          </cell>
          <cell r="O8765">
            <v>100</v>
          </cell>
          <cell r="P8765">
            <v>271.5</v>
          </cell>
          <cell r="Q8765">
            <v>10101</v>
          </cell>
        </row>
        <row r="8766">
          <cell r="F8766" t="str">
            <v>2011270103</v>
          </cell>
          <cell r="G8766" t="str">
            <v>物化生</v>
          </cell>
          <cell r="H8766">
            <v>405</v>
          </cell>
          <cell r="I8766">
            <v>451</v>
          </cell>
          <cell r="J8766">
            <v>98</v>
          </cell>
          <cell r="K8766">
            <v>40</v>
          </cell>
        </row>
        <row r="8766">
          <cell r="M8766">
            <v>49</v>
          </cell>
          <cell r="N8766">
            <v>131</v>
          </cell>
          <cell r="O8766">
            <v>131</v>
          </cell>
          <cell r="P8766">
            <v>318</v>
          </cell>
          <cell r="Q8766">
            <v>7002</v>
          </cell>
        </row>
        <row r="8767">
          <cell r="F8767" t="str">
            <v>2011270104</v>
          </cell>
          <cell r="G8767" t="str">
            <v>物化生</v>
          </cell>
          <cell r="H8767">
            <v>331.5</v>
          </cell>
          <cell r="I8767">
            <v>382.5</v>
          </cell>
          <cell r="J8767">
            <v>98.5</v>
          </cell>
          <cell r="K8767">
            <v>28</v>
          </cell>
        </row>
        <row r="8767">
          <cell r="M8767">
            <v>46</v>
          </cell>
          <cell r="N8767">
            <v>87</v>
          </cell>
          <cell r="O8767">
            <v>87</v>
          </cell>
          <cell r="P8767">
            <v>259.5</v>
          </cell>
          <cell r="Q8767">
            <v>10815</v>
          </cell>
        </row>
        <row r="8768">
          <cell r="F8768" t="str">
            <v>2011270105</v>
          </cell>
          <cell r="G8768" t="str">
            <v>物化生</v>
          </cell>
          <cell r="H8768">
            <v>409.5</v>
          </cell>
          <cell r="I8768">
            <v>449.5</v>
          </cell>
          <cell r="J8768">
            <v>96.5</v>
          </cell>
          <cell r="K8768">
            <v>41</v>
          </cell>
        </row>
        <row r="8768">
          <cell r="M8768">
            <v>41</v>
          </cell>
          <cell r="N8768">
            <v>129</v>
          </cell>
          <cell r="O8768">
            <v>129</v>
          </cell>
          <cell r="P8768">
            <v>307.5</v>
          </cell>
          <cell r="Q8768">
            <v>7787</v>
          </cell>
        </row>
        <row r="8769">
          <cell r="F8769" t="str">
            <v>2011270106</v>
          </cell>
          <cell r="G8769" t="str">
            <v>物化生</v>
          </cell>
          <cell r="H8769">
            <v>318</v>
          </cell>
          <cell r="I8769">
            <v>366</v>
          </cell>
          <cell r="J8769">
            <v>100</v>
          </cell>
          <cell r="K8769">
            <v>17</v>
          </cell>
        </row>
        <row r="8769">
          <cell r="M8769">
            <v>37</v>
          </cell>
          <cell r="N8769">
            <v>84</v>
          </cell>
          <cell r="O8769">
            <v>84</v>
          </cell>
          <cell r="P8769">
            <v>238</v>
          </cell>
          <cell r="Q8769">
            <v>11923</v>
          </cell>
        </row>
        <row r="8770">
          <cell r="F8770" t="str">
            <v>2011270107</v>
          </cell>
          <cell r="G8770" t="str">
            <v>物化生</v>
          </cell>
          <cell r="H8770">
            <v>368.5</v>
          </cell>
          <cell r="I8770">
            <v>408.5</v>
          </cell>
          <cell r="J8770">
            <v>108</v>
          </cell>
          <cell r="K8770">
            <v>31</v>
          </cell>
        </row>
        <row r="8770">
          <cell r="M8770">
            <v>18</v>
          </cell>
          <cell r="N8770">
            <v>107.5</v>
          </cell>
          <cell r="O8770">
            <v>107.5</v>
          </cell>
          <cell r="P8770">
            <v>264.5</v>
          </cell>
          <cell r="Q8770">
            <v>10525</v>
          </cell>
        </row>
        <row r="8771">
          <cell r="F8771" t="str">
            <v>2011270108</v>
          </cell>
          <cell r="G8771" t="str">
            <v>物化生</v>
          </cell>
          <cell r="H8771">
            <v>416.5</v>
          </cell>
          <cell r="I8771">
            <v>453.5</v>
          </cell>
          <cell r="J8771">
            <v>82</v>
          </cell>
          <cell r="K8771">
            <v>57</v>
          </cell>
        </row>
        <row r="8771">
          <cell r="M8771">
            <v>48</v>
          </cell>
          <cell r="N8771">
            <v>119.5</v>
          </cell>
          <cell r="O8771">
            <v>119.5</v>
          </cell>
          <cell r="P8771">
            <v>306.5</v>
          </cell>
          <cell r="Q8771">
            <v>7861</v>
          </cell>
        </row>
        <row r="8772">
          <cell r="F8772" t="str">
            <v>2011270109</v>
          </cell>
          <cell r="G8772" t="str">
            <v>物化生</v>
          </cell>
          <cell r="H8772">
            <v>354</v>
          </cell>
          <cell r="I8772">
            <v>399</v>
          </cell>
          <cell r="J8772">
            <v>93</v>
          </cell>
          <cell r="K8772">
            <v>40</v>
          </cell>
        </row>
        <row r="8772">
          <cell r="M8772">
            <v>30</v>
          </cell>
          <cell r="N8772">
            <v>103</v>
          </cell>
          <cell r="O8772">
            <v>103</v>
          </cell>
          <cell r="P8772">
            <v>266</v>
          </cell>
          <cell r="Q8772">
            <v>10437</v>
          </cell>
        </row>
        <row r="8773">
          <cell r="F8773" t="str">
            <v>2011270110</v>
          </cell>
          <cell r="G8773" t="str">
            <v>物化生</v>
          </cell>
          <cell r="H8773">
            <v>351.5</v>
          </cell>
          <cell r="I8773">
            <v>398.5</v>
          </cell>
          <cell r="J8773">
            <v>96.5</v>
          </cell>
          <cell r="K8773">
            <v>35</v>
          </cell>
        </row>
        <row r="8773">
          <cell r="M8773">
            <v>41</v>
          </cell>
          <cell r="N8773">
            <v>94</v>
          </cell>
          <cell r="O8773">
            <v>94</v>
          </cell>
          <cell r="P8773">
            <v>266.5</v>
          </cell>
          <cell r="Q8773">
            <v>10406</v>
          </cell>
        </row>
        <row r="8774">
          <cell r="F8774" t="str">
            <v>2011270111</v>
          </cell>
          <cell r="G8774" t="str">
            <v>物化生</v>
          </cell>
          <cell r="H8774">
            <v>458</v>
          </cell>
          <cell r="I8774">
            <v>484</v>
          </cell>
          <cell r="J8774">
            <v>100</v>
          </cell>
          <cell r="K8774">
            <v>57</v>
          </cell>
        </row>
        <row r="8774">
          <cell r="M8774">
            <v>57</v>
          </cell>
          <cell r="N8774">
            <v>104</v>
          </cell>
          <cell r="O8774">
            <v>104</v>
          </cell>
          <cell r="P8774">
            <v>318</v>
          </cell>
          <cell r="Q8774">
            <v>7002</v>
          </cell>
        </row>
        <row r="8775">
          <cell r="F8775" t="str">
            <v>2011270112</v>
          </cell>
          <cell r="G8775" t="str">
            <v>物化生</v>
          </cell>
          <cell r="H8775">
            <v>409.5</v>
          </cell>
          <cell r="I8775">
            <v>454.5</v>
          </cell>
          <cell r="J8775">
            <v>114.5</v>
          </cell>
          <cell r="K8775">
            <v>61</v>
          </cell>
        </row>
        <row r="8775">
          <cell r="M8775">
            <v>34</v>
          </cell>
          <cell r="N8775">
            <v>111</v>
          </cell>
          <cell r="O8775">
            <v>111</v>
          </cell>
          <cell r="P8775">
            <v>320.5</v>
          </cell>
          <cell r="Q8775">
            <v>6830</v>
          </cell>
        </row>
        <row r="8776">
          <cell r="F8776" t="str">
            <v>2011270113</v>
          </cell>
          <cell r="G8776" t="str">
            <v>物化生</v>
          </cell>
          <cell r="H8776">
            <v>463.5</v>
          </cell>
          <cell r="I8776">
            <v>491.5</v>
          </cell>
          <cell r="J8776">
            <v>101</v>
          </cell>
          <cell r="K8776">
            <v>53</v>
          </cell>
        </row>
        <row r="8776">
          <cell r="M8776">
            <v>45</v>
          </cell>
          <cell r="N8776">
            <v>130.5</v>
          </cell>
          <cell r="O8776">
            <v>130.5</v>
          </cell>
          <cell r="P8776">
            <v>329.5</v>
          </cell>
          <cell r="Q8776">
            <v>6184</v>
          </cell>
        </row>
        <row r="8777">
          <cell r="F8777" t="str">
            <v>2011270114</v>
          </cell>
          <cell r="G8777" t="str">
            <v>物化生</v>
          </cell>
          <cell r="H8777">
            <v>382</v>
          </cell>
          <cell r="I8777">
            <v>427</v>
          </cell>
          <cell r="J8777">
            <v>104.5</v>
          </cell>
          <cell r="K8777">
            <v>57</v>
          </cell>
        </row>
        <row r="8777">
          <cell r="M8777">
            <v>46</v>
          </cell>
          <cell r="N8777">
            <v>84.5</v>
          </cell>
          <cell r="O8777">
            <v>84.5</v>
          </cell>
          <cell r="P8777">
            <v>292</v>
          </cell>
          <cell r="Q8777">
            <v>8833</v>
          </cell>
        </row>
        <row r="8778">
          <cell r="F8778" t="str">
            <v>2011270115</v>
          </cell>
          <cell r="G8778" t="str">
            <v>物化生</v>
          </cell>
          <cell r="H8778">
            <v>454.5</v>
          </cell>
          <cell r="I8778">
            <v>479.5</v>
          </cell>
          <cell r="J8778">
            <v>95</v>
          </cell>
          <cell r="K8778">
            <v>54</v>
          </cell>
        </row>
        <row r="8778">
          <cell r="M8778">
            <v>54</v>
          </cell>
          <cell r="N8778">
            <v>109.5</v>
          </cell>
          <cell r="O8778">
            <v>109.5</v>
          </cell>
          <cell r="P8778">
            <v>312.5</v>
          </cell>
          <cell r="Q8778">
            <v>7434</v>
          </cell>
        </row>
        <row r="8779">
          <cell r="F8779" t="str">
            <v>2011270116</v>
          </cell>
          <cell r="G8779" t="str">
            <v>物化生</v>
          </cell>
          <cell r="H8779">
            <v>396</v>
          </cell>
          <cell r="I8779">
            <v>433</v>
          </cell>
          <cell r="J8779">
            <v>99.5</v>
          </cell>
          <cell r="K8779">
            <v>30</v>
          </cell>
        </row>
        <row r="8779">
          <cell r="M8779">
            <v>32</v>
          </cell>
          <cell r="N8779">
            <v>125.5</v>
          </cell>
          <cell r="O8779">
            <v>125.5</v>
          </cell>
          <cell r="P8779">
            <v>287</v>
          </cell>
          <cell r="Q8779">
            <v>9162</v>
          </cell>
        </row>
        <row r="8780">
          <cell r="F8780" t="str">
            <v>2011270117</v>
          </cell>
          <cell r="G8780" t="str">
            <v>物化生</v>
          </cell>
          <cell r="H8780">
            <v>392</v>
          </cell>
          <cell r="I8780">
            <v>433</v>
          </cell>
          <cell r="J8780">
            <v>88</v>
          </cell>
          <cell r="K8780">
            <v>59</v>
          </cell>
        </row>
        <row r="8780">
          <cell r="M8780">
            <v>43</v>
          </cell>
          <cell r="N8780">
            <v>101</v>
          </cell>
          <cell r="O8780">
            <v>101</v>
          </cell>
          <cell r="P8780">
            <v>291</v>
          </cell>
          <cell r="Q8780">
            <v>8909</v>
          </cell>
        </row>
        <row r="8781">
          <cell r="F8781" t="str">
            <v>2011270118</v>
          </cell>
          <cell r="G8781" t="str">
            <v>物化生</v>
          </cell>
          <cell r="H8781">
            <v>358.5</v>
          </cell>
          <cell r="I8781">
            <v>401.5</v>
          </cell>
          <cell r="J8781">
            <v>100</v>
          </cell>
          <cell r="K8781">
            <v>33</v>
          </cell>
        </row>
        <row r="8781">
          <cell r="M8781">
            <v>17</v>
          </cell>
          <cell r="N8781">
            <v>114.5</v>
          </cell>
          <cell r="O8781">
            <v>114.5</v>
          </cell>
          <cell r="P8781">
            <v>264.5</v>
          </cell>
          <cell r="Q8781">
            <v>10525</v>
          </cell>
        </row>
        <row r="8782">
          <cell r="F8782" t="str">
            <v>2011270119</v>
          </cell>
          <cell r="G8782" t="str">
            <v>物化生</v>
          </cell>
          <cell r="H8782">
            <v>356</v>
          </cell>
          <cell r="I8782">
            <v>401</v>
          </cell>
          <cell r="J8782">
            <v>88</v>
          </cell>
          <cell r="K8782">
            <v>43</v>
          </cell>
        </row>
        <row r="8782">
          <cell r="M8782">
            <v>30</v>
          </cell>
          <cell r="N8782">
            <v>106</v>
          </cell>
          <cell r="O8782">
            <v>106</v>
          </cell>
          <cell r="P8782">
            <v>267</v>
          </cell>
          <cell r="Q8782">
            <v>10381</v>
          </cell>
        </row>
        <row r="8783">
          <cell r="F8783" t="str">
            <v>2011270120</v>
          </cell>
          <cell r="G8783" t="str">
            <v>物化生</v>
          </cell>
          <cell r="H8783">
            <v>423</v>
          </cell>
          <cell r="I8783">
            <v>448</v>
          </cell>
          <cell r="J8783">
            <v>97</v>
          </cell>
          <cell r="K8783">
            <v>49</v>
          </cell>
        </row>
        <row r="8783">
          <cell r="M8783">
            <v>34</v>
          </cell>
          <cell r="N8783">
            <v>102</v>
          </cell>
          <cell r="O8783">
            <v>102</v>
          </cell>
          <cell r="P8783">
            <v>282</v>
          </cell>
          <cell r="Q8783">
            <v>9472</v>
          </cell>
        </row>
        <row r="8784">
          <cell r="F8784" t="str">
            <v>2011270121</v>
          </cell>
          <cell r="G8784" t="str">
            <v>物化生</v>
          </cell>
          <cell r="H8784">
            <v>393</v>
          </cell>
          <cell r="I8784">
            <v>425</v>
          </cell>
          <cell r="J8784">
            <v>97</v>
          </cell>
          <cell r="K8784">
            <v>40</v>
          </cell>
        </row>
        <row r="8784">
          <cell r="M8784">
            <v>42</v>
          </cell>
          <cell r="N8784">
            <v>89</v>
          </cell>
          <cell r="O8784">
            <v>89</v>
          </cell>
          <cell r="P8784">
            <v>268</v>
          </cell>
          <cell r="Q8784">
            <v>10327</v>
          </cell>
        </row>
        <row r="8785">
          <cell r="F8785" t="str">
            <v>2011270122</v>
          </cell>
          <cell r="G8785" t="str">
            <v>物化生</v>
          </cell>
          <cell r="H8785">
            <v>448</v>
          </cell>
          <cell r="I8785">
            <v>477</v>
          </cell>
          <cell r="J8785">
            <v>99</v>
          </cell>
          <cell r="K8785">
            <v>58</v>
          </cell>
        </row>
        <row r="8785">
          <cell r="M8785">
            <v>52</v>
          </cell>
          <cell r="N8785">
            <v>112</v>
          </cell>
          <cell r="O8785">
            <v>112</v>
          </cell>
          <cell r="P8785">
            <v>321</v>
          </cell>
          <cell r="Q8785">
            <v>6787</v>
          </cell>
        </row>
        <row r="8786">
          <cell r="F8786" t="str">
            <v>2011270123</v>
          </cell>
          <cell r="G8786" t="str">
            <v>物化生</v>
          </cell>
          <cell r="H8786">
            <v>399</v>
          </cell>
          <cell r="I8786">
            <v>436</v>
          </cell>
          <cell r="J8786">
            <v>100</v>
          </cell>
          <cell r="K8786">
            <v>46</v>
          </cell>
        </row>
        <row r="8786">
          <cell r="M8786">
            <v>41</v>
          </cell>
          <cell r="N8786">
            <v>100</v>
          </cell>
          <cell r="O8786">
            <v>100</v>
          </cell>
          <cell r="P8786">
            <v>287</v>
          </cell>
          <cell r="Q8786">
            <v>9162</v>
          </cell>
        </row>
        <row r="8787">
          <cell r="F8787" t="str">
            <v>2011270124</v>
          </cell>
          <cell r="G8787" t="str">
            <v>物化生</v>
          </cell>
          <cell r="H8787">
            <v>362.5</v>
          </cell>
          <cell r="I8787">
            <v>413.5</v>
          </cell>
          <cell r="J8787">
            <v>100.5</v>
          </cell>
          <cell r="K8787">
            <v>42</v>
          </cell>
        </row>
        <row r="8787">
          <cell r="M8787">
            <v>42</v>
          </cell>
          <cell r="N8787">
            <v>103</v>
          </cell>
          <cell r="O8787">
            <v>103</v>
          </cell>
          <cell r="P8787">
            <v>287.5</v>
          </cell>
          <cell r="Q8787">
            <v>9130</v>
          </cell>
        </row>
        <row r="8788">
          <cell r="F8788" t="str">
            <v>2011270125</v>
          </cell>
          <cell r="G8788" t="str">
            <v>物化生</v>
          </cell>
          <cell r="H8788">
            <v>366.5</v>
          </cell>
          <cell r="I8788">
            <v>411.5</v>
          </cell>
          <cell r="J8788">
            <v>77</v>
          </cell>
          <cell r="K8788">
            <v>46</v>
          </cell>
        </row>
        <row r="8788">
          <cell r="M8788">
            <v>47</v>
          </cell>
          <cell r="N8788">
            <v>108.5</v>
          </cell>
          <cell r="O8788">
            <v>108.5</v>
          </cell>
          <cell r="P8788">
            <v>278.5</v>
          </cell>
          <cell r="Q8788">
            <v>9679</v>
          </cell>
        </row>
        <row r="8789">
          <cell r="F8789" t="str">
            <v>2011270126</v>
          </cell>
          <cell r="G8789" t="str">
            <v>物化生</v>
          </cell>
          <cell r="H8789">
            <v>454</v>
          </cell>
          <cell r="I8789">
            <v>491</v>
          </cell>
          <cell r="J8789">
            <v>100</v>
          </cell>
          <cell r="K8789">
            <v>75</v>
          </cell>
        </row>
        <row r="8789">
          <cell r="M8789">
            <v>38</v>
          </cell>
          <cell r="N8789">
            <v>128</v>
          </cell>
          <cell r="O8789">
            <v>128</v>
          </cell>
          <cell r="P8789">
            <v>341</v>
          </cell>
          <cell r="Q8789">
            <v>5413</v>
          </cell>
        </row>
        <row r="8790">
          <cell r="F8790" t="str">
            <v>2011270127</v>
          </cell>
          <cell r="G8790" t="str">
            <v>物化生</v>
          </cell>
          <cell r="H8790">
            <v>500</v>
          </cell>
          <cell r="I8790">
            <v>527</v>
          </cell>
          <cell r="J8790">
            <v>92</v>
          </cell>
          <cell r="K8790">
            <v>95</v>
          </cell>
        </row>
        <row r="8790">
          <cell r="M8790">
            <v>67</v>
          </cell>
          <cell r="N8790">
            <v>109</v>
          </cell>
          <cell r="O8790">
            <v>109</v>
          </cell>
          <cell r="P8790">
            <v>363</v>
          </cell>
          <cell r="Q8790">
            <v>3886</v>
          </cell>
        </row>
        <row r="8791">
          <cell r="F8791" t="str">
            <v>2011270128</v>
          </cell>
          <cell r="G8791" t="str">
            <v>物化生</v>
          </cell>
          <cell r="H8791">
            <v>411</v>
          </cell>
          <cell r="I8791">
            <v>439</v>
          </cell>
          <cell r="J8791">
            <v>103.5</v>
          </cell>
          <cell r="K8791">
            <v>33</v>
          </cell>
        </row>
        <row r="8791">
          <cell r="M8791">
            <v>39</v>
          </cell>
          <cell r="N8791">
            <v>104.5</v>
          </cell>
          <cell r="O8791">
            <v>104.5</v>
          </cell>
          <cell r="P8791">
            <v>280</v>
          </cell>
          <cell r="Q8791">
            <v>9583</v>
          </cell>
        </row>
        <row r="8792">
          <cell r="F8792" t="str">
            <v>2011270129</v>
          </cell>
          <cell r="G8792" t="str">
            <v>物化生</v>
          </cell>
          <cell r="H8792">
            <v>375</v>
          </cell>
          <cell r="I8792">
            <v>416</v>
          </cell>
          <cell r="J8792">
            <v>90</v>
          </cell>
          <cell r="K8792">
            <v>27</v>
          </cell>
        </row>
        <row r="8792">
          <cell r="M8792">
            <v>38</v>
          </cell>
          <cell r="N8792">
            <v>121</v>
          </cell>
          <cell r="O8792">
            <v>121</v>
          </cell>
          <cell r="P8792">
            <v>276</v>
          </cell>
          <cell r="Q8792">
            <v>9832</v>
          </cell>
        </row>
        <row r="8793">
          <cell r="F8793" t="str">
            <v>2011270130</v>
          </cell>
          <cell r="G8793" t="str">
            <v>物化生</v>
          </cell>
          <cell r="H8793">
            <v>382</v>
          </cell>
          <cell r="I8793">
            <v>426</v>
          </cell>
          <cell r="J8793">
            <v>92.5</v>
          </cell>
          <cell r="K8793">
            <v>30</v>
          </cell>
        </row>
        <row r="8793">
          <cell r="M8793">
            <v>35</v>
          </cell>
          <cell r="N8793">
            <v>132.5</v>
          </cell>
          <cell r="O8793">
            <v>132.5</v>
          </cell>
          <cell r="P8793">
            <v>290</v>
          </cell>
          <cell r="Q8793">
            <v>8973</v>
          </cell>
        </row>
        <row r="8794">
          <cell r="F8794" t="str">
            <v>2011270131</v>
          </cell>
          <cell r="G8794" t="str">
            <v>物化生</v>
          </cell>
          <cell r="H8794">
            <v>402</v>
          </cell>
          <cell r="I8794">
            <v>429</v>
          </cell>
          <cell r="J8794">
            <v>104</v>
          </cell>
          <cell r="K8794">
            <v>13</v>
          </cell>
        </row>
        <row r="8794">
          <cell r="M8794">
            <v>33</v>
          </cell>
          <cell r="N8794">
            <v>115</v>
          </cell>
          <cell r="O8794">
            <v>115</v>
          </cell>
          <cell r="P8794">
            <v>265</v>
          </cell>
          <cell r="Q8794">
            <v>10500</v>
          </cell>
        </row>
        <row r="8795">
          <cell r="F8795" t="str">
            <v>2011270132</v>
          </cell>
          <cell r="G8795" t="str">
            <v>物化生</v>
          </cell>
          <cell r="H8795">
            <v>312.5</v>
          </cell>
          <cell r="I8795">
            <v>357.5</v>
          </cell>
          <cell r="J8795">
            <v>80.5</v>
          </cell>
          <cell r="K8795">
            <v>38</v>
          </cell>
        </row>
        <row r="8795">
          <cell r="M8795">
            <v>22</v>
          </cell>
          <cell r="N8795">
            <v>84</v>
          </cell>
          <cell r="O8795">
            <v>84</v>
          </cell>
          <cell r="P8795">
            <v>224.5</v>
          </cell>
          <cell r="Q8795">
            <v>12459</v>
          </cell>
        </row>
        <row r="8796">
          <cell r="F8796" t="str">
            <v>2011270133</v>
          </cell>
          <cell r="G8796" t="str">
            <v>物化生</v>
          </cell>
          <cell r="H8796">
            <v>446</v>
          </cell>
          <cell r="I8796">
            <v>478</v>
          </cell>
          <cell r="J8796">
            <v>106.5</v>
          </cell>
          <cell r="K8796">
            <v>49</v>
          </cell>
        </row>
        <row r="8796">
          <cell r="M8796">
            <v>57</v>
          </cell>
          <cell r="N8796">
            <v>109.5</v>
          </cell>
          <cell r="O8796">
            <v>109.5</v>
          </cell>
          <cell r="P8796">
            <v>322</v>
          </cell>
          <cell r="Q8796">
            <v>6700</v>
          </cell>
        </row>
        <row r="8797">
          <cell r="F8797" t="str">
            <v>2011270134</v>
          </cell>
          <cell r="G8797" t="str">
            <v>物化生</v>
          </cell>
          <cell r="H8797">
            <v>447.5</v>
          </cell>
          <cell r="I8797">
            <v>474.5</v>
          </cell>
          <cell r="J8797">
            <v>92.5</v>
          </cell>
          <cell r="K8797">
            <v>50</v>
          </cell>
        </row>
        <row r="8797">
          <cell r="M8797">
            <v>44</v>
          </cell>
          <cell r="N8797">
            <v>124</v>
          </cell>
          <cell r="O8797">
            <v>124</v>
          </cell>
          <cell r="P8797">
            <v>310.5</v>
          </cell>
          <cell r="Q8797">
            <v>7582</v>
          </cell>
        </row>
        <row r="8798">
          <cell r="F8798" t="str">
            <v>2011270135</v>
          </cell>
          <cell r="G8798" t="str">
            <v>物化生</v>
          </cell>
          <cell r="H8798">
            <v>467</v>
          </cell>
          <cell r="I8798">
            <v>493</v>
          </cell>
          <cell r="J8798">
            <v>97</v>
          </cell>
          <cell r="K8798">
            <v>61</v>
          </cell>
        </row>
        <row r="8798">
          <cell r="M8798">
            <v>51</v>
          </cell>
          <cell r="N8798">
            <v>120</v>
          </cell>
          <cell r="O8798">
            <v>120</v>
          </cell>
          <cell r="P8798">
            <v>329</v>
          </cell>
          <cell r="Q8798">
            <v>6216</v>
          </cell>
        </row>
        <row r="8799">
          <cell r="F8799" t="str">
            <v>2011270136</v>
          </cell>
          <cell r="G8799" t="str">
            <v>物化生</v>
          </cell>
          <cell r="H8799">
            <v>409</v>
          </cell>
          <cell r="I8799">
            <v>449</v>
          </cell>
          <cell r="J8799">
            <v>100.5</v>
          </cell>
          <cell r="K8799">
            <v>43</v>
          </cell>
        </row>
        <row r="8799">
          <cell r="M8799">
            <v>42</v>
          </cell>
          <cell r="N8799">
            <v>119.5</v>
          </cell>
          <cell r="O8799">
            <v>119.5</v>
          </cell>
          <cell r="P8799">
            <v>305</v>
          </cell>
          <cell r="Q8799">
            <v>7970</v>
          </cell>
        </row>
        <row r="8800">
          <cell r="F8800" t="str">
            <v>2011270137</v>
          </cell>
          <cell r="G8800" t="str">
            <v>物化生</v>
          </cell>
          <cell r="H8800">
            <v>493</v>
          </cell>
          <cell r="I8800">
            <v>519</v>
          </cell>
          <cell r="J8800">
            <v>102.5</v>
          </cell>
          <cell r="K8800">
            <v>58</v>
          </cell>
        </row>
        <row r="8800">
          <cell r="M8800">
            <v>70</v>
          </cell>
          <cell r="N8800">
            <v>123.5</v>
          </cell>
          <cell r="O8800">
            <v>123.5</v>
          </cell>
          <cell r="P8800">
            <v>354</v>
          </cell>
          <cell r="Q8800">
            <v>4503</v>
          </cell>
        </row>
        <row r="8801">
          <cell r="F8801" t="str">
            <v>2011270138</v>
          </cell>
          <cell r="G8801" t="str">
            <v>物化生</v>
          </cell>
          <cell r="H8801">
            <v>504.5</v>
          </cell>
          <cell r="I8801">
            <v>522.5</v>
          </cell>
          <cell r="J8801">
            <v>88.5</v>
          </cell>
          <cell r="K8801">
            <v>86</v>
          </cell>
        </row>
        <row r="8801">
          <cell r="M8801">
            <v>82</v>
          </cell>
          <cell r="N8801">
            <v>91</v>
          </cell>
          <cell r="O8801">
            <v>91</v>
          </cell>
          <cell r="P8801">
            <v>347.5</v>
          </cell>
          <cell r="Q8801">
            <v>4971</v>
          </cell>
        </row>
        <row r="8802">
          <cell r="F8802" t="str">
            <v>2011270139</v>
          </cell>
          <cell r="G8802" t="str">
            <v>物化生</v>
          </cell>
          <cell r="H8802">
            <v>424.5</v>
          </cell>
          <cell r="I8802">
            <v>464.5</v>
          </cell>
          <cell r="J8802">
            <v>97</v>
          </cell>
          <cell r="K8802">
            <v>66</v>
          </cell>
        </row>
        <row r="8802">
          <cell r="M8802">
            <v>58</v>
          </cell>
          <cell r="N8802">
            <v>100.5</v>
          </cell>
          <cell r="O8802">
            <v>100.5</v>
          </cell>
          <cell r="P8802">
            <v>321.5</v>
          </cell>
          <cell r="Q8802">
            <v>6741</v>
          </cell>
        </row>
        <row r="8803">
          <cell r="F8803" t="str">
            <v>2011270140</v>
          </cell>
          <cell r="G8803" t="str">
            <v>物化生</v>
          </cell>
          <cell r="H8803">
            <v>442</v>
          </cell>
          <cell r="I8803">
            <v>472</v>
          </cell>
          <cell r="J8803">
            <v>105.5</v>
          </cell>
          <cell r="K8803">
            <v>43</v>
          </cell>
        </row>
        <row r="8803">
          <cell r="M8803">
            <v>39</v>
          </cell>
          <cell r="N8803">
            <v>124.5</v>
          </cell>
          <cell r="O8803">
            <v>124.5</v>
          </cell>
          <cell r="P8803">
            <v>312</v>
          </cell>
          <cell r="Q8803">
            <v>7477</v>
          </cell>
        </row>
        <row r="8804">
          <cell r="F8804" t="str">
            <v>2011270141</v>
          </cell>
          <cell r="G8804" t="str">
            <v>物化生</v>
          </cell>
          <cell r="H8804">
            <v>420.5</v>
          </cell>
          <cell r="I8804">
            <v>458.5</v>
          </cell>
          <cell r="J8804">
            <v>103</v>
          </cell>
          <cell r="K8804">
            <v>49</v>
          </cell>
        </row>
        <row r="8804">
          <cell r="M8804">
            <v>32</v>
          </cell>
          <cell r="N8804">
            <v>130.5</v>
          </cell>
          <cell r="O8804">
            <v>130.5</v>
          </cell>
          <cell r="P8804">
            <v>314.5</v>
          </cell>
          <cell r="Q8804">
            <v>7283</v>
          </cell>
        </row>
        <row r="8805">
          <cell r="F8805" t="str">
            <v>2011270142</v>
          </cell>
          <cell r="G8805" t="str">
            <v>物化生</v>
          </cell>
          <cell r="H8805">
            <v>390</v>
          </cell>
          <cell r="I8805">
            <v>429</v>
          </cell>
          <cell r="J8805">
            <v>95</v>
          </cell>
          <cell r="K8805">
            <v>44</v>
          </cell>
        </row>
        <row r="8805">
          <cell r="M8805">
            <v>25</v>
          </cell>
          <cell r="N8805">
            <v>121</v>
          </cell>
          <cell r="O8805">
            <v>121</v>
          </cell>
          <cell r="P8805">
            <v>285</v>
          </cell>
          <cell r="Q8805">
            <v>9283</v>
          </cell>
        </row>
        <row r="8806">
          <cell r="F8806" t="str">
            <v>2011270143</v>
          </cell>
          <cell r="G8806" t="str">
            <v>物化生</v>
          </cell>
          <cell r="H8806">
            <v>351.5</v>
          </cell>
          <cell r="I8806">
            <v>390.5</v>
          </cell>
          <cell r="J8806">
            <v>98.5</v>
          </cell>
          <cell r="K8806">
            <v>38</v>
          </cell>
        </row>
        <row r="8806">
          <cell r="M8806">
            <v>26</v>
          </cell>
          <cell r="N8806">
            <v>83</v>
          </cell>
          <cell r="O8806">
            <v>83</v>
          </cell>
          <cell r="P8806">
            <v>245.5</v>
          </cell>
          <cell r="Q8806">
            <v>11558</v>
          </cell>
        </row>
        <row r="8807">
          <cell r="F8807" t="str">
            <v>2011270144</v>
          </cell>
          <cell r="G8807" t="str">
            <v>物化生</v>
          </cell>
          <cell r="H8807">
            <v>325.5</v>
          </cell>
          <cell r="I8807">
            <v>368.5</v>
          </cell>
          <cell r="J8807">
            <v>90</v>
          </cell>
          <cell r="K8807">
            <v>8</v>
          </cell>
        </row>
        <row r="8807">
          <cell r="M8807">
            <v>38</v>
          </cell>
          <cell r="N8807">
            <v>95.5</v>
          </cell>
          <cell r="O8807">
            <v>95.5</v>
          </cell>
          <cell r="P8807">
            <v>231.5</v>
          </cell>
          <cell r="Q8807">
            <v>12198</v>
          </cell>
        </row>
        <row r="8808">
          <cell r="F8808" t="str">
            <v>2011270145</v>
          </cell>
          <cell r="G8808" t="str">
            <v>物化生</v>
          </cell>
          <cell r="H8808">
            <v>432</v>
          </cell>
          <cell r="I8808">
            <v>469</v>
          </cell>
          <cell r="J8808">
            <v>98.5</v>
          </cell>
          <cell r="K8808">
            <v>67</v>
          </cell>
        </row>
        <row r="8808">
          <cell r="M8808">
            <v>39</v>
          </cell>
          <cell r="N8808">
            <v>117.5</v>
          </cell>
          <cell r="O8808">
            <v>117.5</v>
          </cell>
          <cell r="P8808">
            <v>322</v>
          </cell>
          <cell r="Q8808">
            <v>6700</v>
          </cell>
        </row>
        <row r="8809">
          <cell r="F8809" t="str">
            <v>2011270146</v>
          </cell>
          <cell r="G8809" t="str">
            <v>物化生</v>
          </cell>
          <cell r="H8809">
            <v>384</v>
          </cell>
          <cell r="I8809">
            <v>413</v>
          </cell>
          <cell r="J8809">
            <v>87.5</v>
          </cell>
          <cell r="K8809">
            <v>36</v>
          </cell>
        </row>
        <row r="8809">
          <cell r="M8809">
            <v>30</v>
          </cell>
          <cell r="N8809">
            <v>101.5</v>
          </cell>
          <cell r="O8809">
            <v>101.5</v>
          </cell>
          <cell r="P8809">
            <v>255</v>
          </cell>
          <cell r="Q8809">
            <v>11057</v>
          </cell>
        </row>
        <row r="8810">
          <cell r="F8810" t="str">
            <v>2011270147</v>
          </cell>
          <cell r="G8810" t="str">
            <v>物化生</v>
          </cell>
          <cell r="H8810">
            <v>416</v>
          </cell>
          <cell r="I8810">
            <v>456</v>
          </cell>
          <cell r="J8810">
            <v>99</v>
          </cell>
          <cell r="K8810">
            <v>62</v>
          </cell>
        </row>
        <row r="8810">
          <cell r="M8810">
            <v>42</v>
          </cell>
          <cell r="N8810">
            <v>109</v>
          </cell>
          <cell r="O8810">
            <v>109</v>
          </cell>
          <cell r="P8810">
            <v>312</v>
          </cell>
          <cell r="Q8810">
            <v>7477</v>
          </cell>
        </row>
        <row r="8811">
          <cell r="F8811" t="str">
            <v>2011270148</v>
          </cell>
          <cell r="G8811" t="str">
            <v>物化生</v>
          </cell>
          <cell r="H8811">
            <v>441</v>
          </cell>
          <cell r="I8811">
            <v>474</v>
          </cell>
          <cell r="J8811">
            <v>98.5</v>
          </cell>
          <cell r="K8811">
            <v>60</v>
          </cell>
        </row>
        <row r="8811">
          <cell r="M8811">
            <v>48</v>
          </cell>
          <cell r="N8811">
            <v>111.5</v>
          </cell>
          <cell r="O8811">
            <v>111.5</v>
          </cell>
          <cell r="P8811">
            <v>318</v>
          </cell>
          <cell r="Q8811">
            <v>7002</v>
          </cell>
        </row>
        <row r="8812">
          <cell r="F8812" t="str">
            <v>2011270149</v>
          </cell>
          <cell r="G8812" t="str">
            <v>物化生</v>
          </cell>
          <cell r="H8812">
            <v>538</v>
          </cell>
          <cell r="I8812">
            <v>558</v>
          </cell>
          <cell r="J8812">
            <v>98</v>
          </cell>
          <cell r="K8812">
            <v>90</v>
          </cell>
        </row>
        <row r="8812">
          <cell r="M8812">
            <v>69</v>
          </cell>
          <cell r="N8812">
            <v>128</v>
          </cell>
          <cell r="O8812">
            <v>128</v>
          </cell>
          <cell r="P8812">
            <v>385</v>
          </cell>
          <cell r="Q8812">
            <v>2484</v>
          </cell>
        </row>
        <row r="8813">
          <cell r="F8813" t="str">
            <v>2011270150</v>
          </cell>
          <cell r="G8813" t="str">
            <v>物化生</v>
          </cell>
          <cell r="H8813">
            <v>335</v>
          </cell>
          <cell r="I8813">
            <v>381</v>
          </cell>
          <cell r="J8813">
            <v>98</v>
          </cell>
          <cell r="K8813">
            <v>27</v>
          </cell>
        </row>
        <row r="8813">
          <cell r="M8813">
            <v>22</v>
          </cell>
          <cell r="N8813">
            <v>100</v>
          </cell>
          <cell r="O8813">
            <v>100</v>
          </cell>
          <cell r="P8813">
            <v>247</v>
          </cell>
          <cell r="Q8813">
            <v>11488</v>
          </cell>
        </row>
        <row r="8814">
          <cell r="F8814" t="str">
            <v>2011270151</v>
          </cell>
          <cell r="G8814" t="str">
            <v>物化生</v>
          </cell>
          <cell r="H8814">
            <v>431.5</v>
          </cell>
          <cell r="I8814">
            <v>475.5</v>
          </cell>
          <cell r="J8814">
            <v>94</v>
          </cell>
          <cell r="K8814">
            <v>92</v>
          </cell>
        </row>
        <row r="8814">
          <cell r="M8814">
            <v>43</v>
          </cell>
          <cell r="N8814">
            <v>112.5</v>
          </cell>
          <cell r="O8814">
            <v>112.5</v>
          </cell>
          <cell r="P8814">
            <v>341.5</v>
          </cell>
          <cell r="Q8814">
            <v>5383</v>
          </cell>
        </row>
        <row r="8815">
          <cell r="F8815" t="str">
            <v>2011270152</v>
          </cell>
          <cell r="G8815" t="str">
            <v>物化生</v>
          </cell>
          <cell r="H8815">
            <v>375</v>
          </cell>
          <cell r="I8815">
            <v>414</v>
          </cell>
          <cell r="J8815">
            <v>98</v>
          </cell>
          <cell r="K8815">
            <v>32</v>
          </cell>
        </row>
        <row r="8815">
          <cell r="M8815">
            <v>25</v>
          </cell>
          <cell r="N8815">
            <v>114</v>
          </cell>
          <cell r="O8815">
            <v>114</v>
          </cell>
          <cell r="P8815">
            <v>269</v>
          </cell>
          <cell r="Q8815">
            <v>10264</v>
          </cell>
        </row>
        <row r="8816">
          <cell r="F8816" t="str">
            <v>2011270153</v>
          </cell>
          <cell r="G8816" t="str">
            <v>物化生</v>
          </cell>
          <cell r="H8816">
            <v>334.5</v>
          </cell>
          <cell r="I8816">
            <v>374.5</v>
          </cell>
          <cell r="J8816">
            <v>75.5</v>
          </cell>
          <cell r="K8816">
            <v>41</v>
          </cell>
        </row>
        <row r="8816">
          <cell r="M8816">
            <v>23</v>
          </cell>
          <cell r="N8816">
            <v>92</v>
          </cell>
          <cell r="O8816">
            <v>92</v>
          </cell>
          <cell r="P8816">
            <v>231.5</v>
          </cell>
          <cell r="Q8816">
            <v>12198</v>
          </cell>
        </row>
        <row r="8817">
          <cell r="F8817" t="str">
            <v>2011270154</v>
          </cell>
          <cell r="G8817" t="str">
            <v>物化生</v>
          </cell>
          <cell r="H8817">
            <v>346.5</v>
          </cell>
          <cell r="I8817">
            <v>389.5</v>
          </cell>
          <cell r="J8817">
            <v>105</v>
          </cell>
          <cell r="K8817">
            <v>40</v>
          </cell>
        </row>
        <row r="8817">
          <cell r="M8817">
            <v>25</v>
          </cell>
          <cell r="N8817">
            <v>81.5</v>
          </cell>
          <cell r="O8817">
            <v>81.5</v>
          </cell>
          <cell r="P8817">
            <v>251.5</v>
          </cell>
          <cell r="Q8817">
            <v>11256</v>
          </cell>
        </row>
        <row r="8818">
          <cell r="F8818" t="str">
            <v>2011270155</v>
          </cell>
          <cell r="G8818" t="str">
            <v>物化生</v>
          </cell>
          <cell r="H8818">
            <v>451.5</v>
          </cell>
          <cell r="I8818">
            <v>477.5</v>
          </cell>
          <cell r="J8818">
            <v>89</v>
          </cell>
          <cell r="K8818">
            <v>74</v>
          </cell>
        </row>
        <row r="8818">
          <cell r="M8818">
            <v>46</v>
          </cell>
          <cell r="N8818">
            <v>105.5</v>
          </cell>
          <cell r="O8818">
            <v>105.5</v>
          </cell>
          <cell r="P8818">
            <v>314.5</v>
          </cell>
          <cell r="Q8818">
            <v>7283</v>
          </cell>
        </row>
        <row r="8819">
          <cell r="F8819" t="str">
            <v>2011270156</v>
          </cell>
          <cell r="G8819" t="str">
            <v>物化生</v>
          </cell>
          <cell r="H8819">
            <v>476</v>
          </cell>
          <cell r="I8819">
            <v>501</v>
          </cell>
          <cell r="J8819">
            <v>104</v>
          </cell>
          <cell r="K8819">
            <v>75</v>
          </cell>
        </row>
        <row r="8819">
          <cell r="M8819">
            <v>46</v>
          </cell>
          <cell r="N8819">
            <v>110</v>
          </cell>
          <cell r="O8819">
            <v>110</v>
          </cell>
          <cell r="P8819">
            <v>335</v>
          </cell>
          <cell r="Q8819">
            <v>5831</v>
          </cell>
        </row>
        <row r="8820">
          <cell r="F8820" t="str">
            <v>2011270157</v>
          </cell>
          <cell r="G8820" t="str">
            <v>物化生</v>
          </cell>
          <cell r="H8820">
            <v>431</v>
          </cell>
          <cell r="I8820">
            <v>468</v>
          </cell>
          <cell r="J8820">
            <v>95.5</v>
          </cell>
          <cell r="K8820">
            <v>49</v>
          </cell>
        </row>
        <row r="8820">
          <cell r="M8820">
            <v>52</v>
          </cell>
          <cell r="N8820">
            <v>122.5</v>
          </cell>
          <cell r="O8820">
            <v>122.5</v>
          </cell>
          <cell r="P8820">
            <v>319</v>
          </cell>
          <cell r="Q8820">
            <v>6935</v>
          </cell>
        </row>
        <row r="8821">
          <cell r="F8821" t="str">
            <v>2011270158</v>
          </cell>
          <cell r="G8821" t="str">
            <v>物化生</v>
          </cell>
          <cell r="H8821">
            <v>0</v>
          </cell>
          <cell r="I8821">
            <v>0</v>
          </cell>
          <cell r="J8821" t="str">
            <v>标记缺考</v>
          </cell>
          <cell r="K8821" t="str">
            <v>标记缺考</v>
          </cell>
        </row>
        <row r="8821">
          <cell r="M8821" t="str">
            <v>标记缺考</v>
          </cell>
          <cell r="N8821" t="str">
            <v>标记缺考</v>
          </cell>
          <cell r="O8821" t="e">
            <v>#VALUE!</v>
          </cell>
        </row>
        <row r="8822">
          <cell r="F8822" t="str">
            <v>2011270201</v>
          </cell>
          <cell r="G8822" t="str">
            <v>物化生</v>
          </cell>
          <cell r="H8822">
            <v>326.75</v>
          </cell>
          <cell r="I8822">
            <v>377.75</v>
          </cell>
          <cell r="J8822">
            <v>102</v>
          </cell>
          <cell r="K8822">
            <v>32</v>
          </cell>
          <cell r="L8822">
            <v>98.75</v>
          </cell>
          <cell r="M8822">
            <v>21</v>
          </cell>
        </row>
        <row r="8822">
          <cell r="O8822">
            <v>98.75</v>
          </cell>
          <cell r="P8822">
            <v>253.75</v>
          </cell>
          <cell r="Q8822">
            <v>11134</v>
          </cell>
        </row>
        <row r="8823">
          <cell r="F8823" t="str">
            <v>2011270203</v>
          </cell>
          <cell r="G8823" t="str">
            <v>物化生</v>
          </cell>
          <cell r="H8823">
            <v>423.63</v>
          </cell>
          <cell r="I8823">
            <v>461.63</v>
          </cell>
          <cell r="J8823">
            <v>100.5</v>
          </cell>
          <cell r="K8823">
            <v>86</v>
          </cell>
          <cell r="L8823">
            <v>83.13</v>
          </cell>
          <cell r="M8823">
            <v>45</v>
          </cell>
        </row>
        <row r="8823">
          <cell r="O8823">
            <v>83.13</v>
          </cell>
          <cell r="P8823">
            <v>314.63</v>
          </cell>
          <cell r="Q8823">
            <v>7274</v>
          </cell>
        </row>
        <row r="8824">
          <cell r="F8824" t="str">
            <v>2011270204</v>
          </cell>
          <cell r="G8824" t="str">
            <v>物化生</v>
          </cell>
          <cell r="H8824">
            <v>368.5</v>
          </cell>
          <cell r="I8824">
            <v>414.5</v>
          </cell>
          <cell r="J8824">
            <v>96.5</v>
          </cell>
          <cell r="K8824">
            <v>47</v>
          </cell>
          <cell r="L8824">
            <v>95</v>
          </cell>
          <cell r="M8824">
            <v>44</v>
          </cell>
        </row>
        <row r="8824">
          <cell r="O8824">
            <v>95</v>
          </cell>
          <cell r="P8824">
            <v>282.5</v>
          </cell>
          <cell r="Q8824">
            <v>9447</v>
          </cell>
        </row>
        <row r="8825">
          <cell r="F8825" t="str">
            <v>2011270205</v>
          </cell>
          <cell r="G8825" t="str">
            <v>物化生</v>
          </cell>
          <cell r="H8825">
            <v>334.25</v>
          </cell>
          <cell r="I8825">
            <v>385.25</v>
          </cell>
          <cell r="J8825">
            <v>95</v>
          </cell>
          <cell r="K8825">
            <v>59</v>
          </cell>
          <cell r="L8825">
            <v>86.25</v>
          </cell>
          <cell r="M8825">
            <v>20</v>
          </cell>
        </row>
        <row r="8825">
          <cell r="O8825">
            <v>86.25</v>
          </cell>
          <cell r="P8825">
            <v>260.25</v>
          </cell>
          <cell r="Q8825">
            <v>10776</v>
          </cell>
        </row>
        <row r="8826">
          <cell r="F8826" t="str">
            <v>2011270206</v>
          </cell>
          <cell r="G8826" t="str">
            <v>物化生</v>
          </cell>
          <cell r="H8826">
            <v>338.63</v>
          </cell>
          <cell r="I8826">
            <v>385.63</v>
          </cell>
          <cell r="J8826">
            <v>72</v>
          </cell>
          <cell r="K8826">
            <v>78</v>
          </cell>
          <cell r="L8826">
            <v>70.63</v>
          </cell>
          <cell r="M8826">
            <v>34</v>
          </cell>
        </row>
        <row r="8826">
          <cell r="O8826">
            <v>70.63</v>
          </cell>
          <cell r="P8826">
            <v>254.63</v>
          </cell>
          <cell r="Q8826">
            <v>11087</v>
          </cell>
        </row>
        <row r="8827">
          <cell r="F8827" t="str">
            <v>2011270207</v>
          </cell>
          <cell r="G8827" t="str">
            <v>物化生</v>
          </cell>
          <cell r="H8827">
            <v>408.25</v>
          </cell>
          <cell r="I8827">
            <v>440.25</v>
          </cell>
          <cell r="J8827">
            <v>92</v>
          </cell>
          <cell r="K8827">
            <v>74</v>
          </cell>
          <cell r="L8827">
            <v>46.25</v>
          </cell>
          <cell r="M8827">
            <v>72</v>
          </cell>
        </row>
        <row r="8827">
          <cell r="O8827">
            <v>46.25</v>
          </cell>
          <cell r="P8827">
            <v>284.25</v>
          </cell>
          <cell r="Q8827">
            <v>9333</v>
          </cell>
        </row>
        <row r="8828">
          <cell r="F8828" t="str">
            <v>2011270208</v>
          </cell>
          <cell r="G8828" t="str">
            <v>物化生</v>
          </cell>
          <cell r="H8828">
            <v>362.75</v>
          </cell>
          <cell r="I8828">
            <v>407.75</v>
          </cell>
          <cell r="J8828">
            <v>95</v>
          </cell>
          <cell r="K8828">
            <v>49</v>
          </cell>
          <cell r="L8828">
            <v>93.75</v>
          </cell>
          <cell r="M8828">
            <v>36</v>
          </cell>
        </row>
        <row r="8828">
          <cell r="O8828">
            <v>93.75</v>
          </cell>
          <cell r="P8828">
            <v>273.75</v>
          </cell>
          <cell r="Q8828">
            <v>9966</v>
          </cell>
        </row>
        <row r="8829">
          <cell r="F8829" t="str">
            <v>2011270209</v>
          </cell>
          <cell r="G8829" t="str">
            <v>物化生</v>
          </cell>
          <cell r="H8829">
            <v>338.19</v>
          </cell>
          <cell r="I8829">
            <v>380.19</v>
          </cell>
          <cell r="J8829">
            <v>89</v>
          </cell>
          <cell r="K8829">
            <v>34</v>
          </cell>
          <cell r="L8829">
            <v>82.19</v>
          </cell>
          <cell r="M8829">
            <v>33</v>
          </cell>
        </row>
        <row r="8829">
          <cell r="O8829">
            <v>82.19</v>
          </cell>
          <cell r="P8829">
            <v>238.19</v>
          </cell>
          <cell r="Q8829">
            <v>11916</v>
          </cell>
        </row>
        <row r="8830">
          <cell r="F8830" t="str">
            <v>2011270210</v>
          </cell>
          <cell r="G8830" t="str">
            <v>物化生</v>
          </cell>
          <cell r="H8830">
            <v>354.13</v>
          </cell>
          <cell r="I8830">
            <v>398.13</v>
          </cell>
          <cell r="J8830">
            <v>76</v>
          </cell>
          <cell r="K8830">
            <v>48</v>
          </cell>
          <cell r="L8830">
            <v>83.13</v>
          </cell>
          <cell r="M8830">
            <v>56</v>
          </cell>
        </row>
        <row r="8830">
          <cell r="O8830">
            <v>83.13</v>
          </cell>
          <cell r="P8830">
            <v>263.13</v>
          </cell>
          <cell r="Q8830">
            <v>10612</v>
          </cell>
        </row>
        <row r="8831">
          <cell r="F8831" t="str">
            <v>2011270211</v>
          </cell>
          <cell r="G8831" t="str">
            <v>物化生</v>
          </cell>
          <cell r="H8831">
            <v>345</v>
          </cell>
          <cell r="I8831">
            <v>391</v>
          </cell>
          <cell r="J8831">
            <v>104.5</v>
          </cell>
          <cell r="K8831">
            <v>46</v>
          </cell>
          <cell r="L8831">
            <v>82.5</v>
          </cell>
          <cell r="M8831">
            <v>26</v>
          </cell>
        </row>
        <row r="8831">
          <cell r="O8831">
            <v>82.5</v>
          </cell>
          <cell r="P8831">
            <v>259</v>
          </cell>
          <cell r="Q8831">
            <v>10842</v>
          </cell>
        </row>
        <row r="8832">
          <cell r="F8832" t="str">
            <v>2011270212</v>
          </cell>
          <cell r="G8832" t="str">
            <v>物化生</v>
          </cell>
          <cell r="H8832">
            <v>353.88</v>
          </cell>
          <cell r="I8832">
            <v>396.88</v>
          </cell>
          <cell r="J8832">
            <v>95</v>
          </cell>
          <cell r="K8832">
            <v>43</v>
          </cell>
          <cell r="L8832">
            <v>86.88</v>
          </cell>
          <cell r="M8832">
            <v>34</v>
          </cell>
        </row>
        <row r="8832">
          <cell r="O8832">
            <v>86.88</v>
          </cell>
          <cell r="P8832">
            <v>258.88</v>
          </cell>
          <cell r="Q8832">
            <v>10853</v>
          </cell>
        </row>
        <row r="8833">
          <cell r="F8833" t="str">
            <v>2011270213</v>
          </cell>
          <cell r="G8833" t="str">
            <v>物化生</v>
          </cell>
          <cell r="H8833">
            <v>311.75</v>
          </cell>
          <cell r="I8833">
            <v>360.75</v>
          </cell>
          <cell r="J8833">
            <v>93</v>
          </cell>
          <cell r="K8833">
            <v>46</v>
          </cell>
          <cell r="L8833">
            <v>68.75</v>
          </cell>
          <cell r="M8833">
            <v>24</v>
          </cell>
        </row>
        <row r="8833">
          <cell r="O8833">
            <v>68.75</v>
          </cell>
          <cell r="P8833">
            <v>231.75</v>
          </cell>
          <cell r="Q8833">
            <v>12190</v>
          </cell>
        </row>
        <row r="8834">
          <cell r="F8834" t="str">
            <v>2011270214</v>
          </cell>
          <cell r="G8834" t="str">
            <v>物化生</v>
          </cell>
          <cell r="H8834">
            <v>323.75</v>
          </cell>
          <cell r="I8834">
            <v>369.75</v>
          </cell>
          <cell r="J8834">
            <v>102.5</v>
          </cell>
          <cell r="K8834">
            <v>45</v>
          </cell>
          <cell r="L8834">
            <v>61.25</v>
          </cell>
          <cell r="M8834">
            <v>29</v>
          </cell>
        </row>
        <row r="8834">
          <cell r="O8834">
            <v>61.25</v>
          </cell>
          <cell r="P8834">
            <v>237.75</v>
          </cell>
          <cell r="Q8834">
            <v>11933</v>
          </cell>
        </row>
        <row r="8835">
          <cell r="F8835" t="str">
            <v>2011270215</v>
          </cell>
          <cell r="G8835" t="str">
            <v>物化生</v>
          </cell>
          <cell r="H8835">
            <v>385.13</v>
          </cell>
          <cell r="I8835">
            <v>426.13</v>
          </cell>
          <cell r="J8835">
            <v>97</v>
          </cell>
          <cell r="K8835">
            <v>70</v>
          </cell>
          <cell r="L8835">
            <v>73.13</v>
          </cell>
          <cell r="M8835">
            <v>43</v>
          </cell>
        </row>
        <row r="8835">
          <cell r="O8835">
            <v>73.13</v>
          </cell>
          <cell r="P8835">
            <v>283.13</v>
          </cell>
          <cell r="Q8835">
            <v>9398</v>
          </cell>
        </row>
        <row r="8836">
          <cell r="F8836" t="str">
            <v>2011270216</v>
          </cell>
          <cell r="G8836" t="str">
            <v>物化生</v>
          </cell>
          <cell r="H8836">
            <v>367.88</v>
          </cell>
          <cell r="I8836">
            <v>414.88</v>
          </cell>
          <cell r="J8836">
            <v>94</v>
          </cell>
          <cell r="K8836">
            <v>58</v>
          </cell>
          <cell r="L8836">
            <v>91.88</v>
          </cell>
          <cell r="M8836">
            <v>42</v>
          </cell>
        </row>
        <row r="8836">
          <cell r="O8836">
            <v>91.88</v>
          </cell>
          <cell r="P8836">
            <v>285.88</v>
          </cell>
          <cell r="Q8836">
            <v>9233</v>
          </cell>
        </row>
        <row r="8837">
          <cell r="F8837" t="str">
            <v>2011270217</v>
          </cell>
          <cell r="G8837" t="str">
            <v>物化生</v>
          </cell>
          <cell r="H8837">
            <v>243.13</v>
          </cell>
          <cell r="I8837">
            <v>297.13</v>
          </cell>
          <cell r="J8837">
            <v>87.5</v>
          </cell>
          <cell r="K8837">
            <v>8</v>
          </cell>
          <cell r="L8837">
            <v>60.63</v>
          </cell>
          <cell r="M8837">
            <v>20</v>
          </cell>
        </row>
        <row r="8837">
          <cell r="O8837">
            <v>60.63</v>
          </cell>
          <cell r="P8837">
            <v>176.13</v>
          </cell>
          <cell r="Q8837">
            <v>13718</v>
          </cell>
        </row>
        <row r="8838">
          <cell r="F8838" t="str">
            <v>2011270218</v>
          </cell>
          <cell r="G8838" t="str">
            <v>物化生</v>
          </cell>
          <cell r="H8838">
            <v>355</v>
          </cell>
          <cell r="I8838">
            <v>405</v>
          </cell>
          <cell r="J8838">
            <v>103</v>
          </cell>
          <cell r="K8838">
            <v>59</v>
          </cell>
          <cell r="L8838">
            <v>80</v>
          </cell>
          <cell r="M8838">
            <v>38</v>
          </cell>
        </row>
        <row r="8838">
          <cell r="O8838">
            <v>80</v>
          </cell>
          <cell r="P8838">
            <v>280</v>
          </cell>
          <cell r="Q8838">
            <v>9583</v>
          </cell>
        </row>
        <row r="8839">
          <cell r="F8839" t="str">
            <v>2011270219</v>
          </cell>
          <cell r="G8839" t="str">
            <v>物化生</v>
          </cell>
          <cell r="H8839">
            <v>418.63</v>
          </cell>
          <cell r="I8839">
            <v>457.63</v>
          </cell>
          <cell r="J8839">
            <v>85.5</v>
          </cell>
          <cell r="K8839">
            <v>96</v>
          </cell>
          <cell r="L8839">
            <v>73.13</v>
          </cell>
          <cell r="M8839">
            <v>58</v>
          </cell>
        </row>
        <row r="8839">
          <cell r="O8839">
            <v>73.13</v>
          </cell>
          <cell r="P8839">
            <v>312.63</v>
          </cell>
          <cell r="Q8839">
            <v>7425</v>
          </cell>
        </row>
        <row r="8840">
          <cell r="F8840" t="str">
            <v>2011270220</v>
          </cell>
          <cell r="G8840" t="str">
            <v>物化生</v>
          </cell>
          <cell r="H8840">
            <v>369.88</v>
          </cell>
          <cell r="I8840">
            <v>410.88</v>
          </cell>
          <cell r="J8840">
            <v>83.5</v>
          </cell>
          <cell r="K8840">
            <v>43</v>
          </cell>
          <cell r="L8840">
            <v>84.38</v>
          </cell>
          <cell r="M8840">
            <v>58</v>
          </cell>
        </row>
        <row r="8840">
          <cell r="O8840">
            <v>84.38</v>
          </cell>
          <cell r="P8840">
            <v>268.88</v>
          </cell>
          <cell r="Q8840">
            <v>10276</v>
          </cell>
        </row>
        <row r="8841">
          <cell r="F8841" t="str">
            <v>2011270221</v>
          </cell>
          <cell r="G8841" t="str">
            <v>物化生</v>
          </cell>
          <cell r="H8841">
            <v>351.63</v>
          </cell>
          <cell r="I8841">
            <v>396.63</v>
          </cell>
          <cell r="J8841">
            <v>103</v>
          </cell>
          <cell r="K8841">
            <v>56</v>
          </cell>
          <cell r="L8841">
            <v>75.63</v>
          </cell>
          <cell r="M8841">
            <v>26</v>
          </cell>
        </row>
        <row r="8841">
          <cell r="O8841">
            <v>75.63</v>
          </cell>
          <cell r="P8841">
            <v>260.63</v>
          </cell>
          <cell r="Q8841">
            <v>10753</v>
          </cell>
        </row>
        <row r="8842">
          <cell r="F8842" t="str">
            <v>2011270222</v>
          </cell>
          <cell r="G8842" t="str">
            <v>物化生</v>
          </cell>
          <cell r="H8842">
            <v>375.63</v>
          </cell>
          <cell r="I8842">
            <v>419.63</v>
          </cell>
          <cell r="J8842">
            <v>92</v>
          </cell>
          <cell r="K8842">
            <v>66</v>
          </cell>
          <cell r="L8842">
            <v>70.63</v>
          </cell>
          <cell r="M8842">
            <v>56</v>
          </cell>
        </row>
        <row r="8842">
          <cell r="O8842">
            <v>70.63</v>
          </cell>
          <cell r="P8842">
            <v>284.63</v>
          </cell>
          <cell r="Q8842">
            <v>9312</v>
          </cell>
        </row>
        <row r="8843">
          <cell r="F8843" t="str">
            <v>2011270223</v>
          </cell>
          <cell r="G8843" t="str">
            <v>物化生</v>
          </cell>
          <cell r="H8843">
            <v>425.75</v>
          </cell>
          <cell r="I8843">
            <v>469.75</v>
          </cell>
          <cell r="J8843">
            <v>97.5</v>
          </cell>
          <cell r="K8843">
            <v>86</v>
          </cell>
          <cell r="L8843">
            <v>81.25</v>
          </cell>
          <cell r="M8843">
            <v>68</v>
          </cell>
        </row>
        <row r="8843">
          <cell r="O8843">
            <v>81.25</v>
          </cell>
          <cell r="P8843">
            <v>332.75</v>
          </cell>
          <cell r="Q8843">
            <v>5971</v>
          </cell>
        </row>
        <row r="8844">
          <cell r="F8844" t="str">
            <v>2011270224</v>
          </cell>
          <cell r="G8844" t="str">
            <v>物化生</v>
          </cell>
          <cell r="H8844">
            <v>442</v>
          </cell>
          <cell r="I8844">
            <v>472</v>
          </cell>
          <cell r="J8844">
            <v>104</v>
          </cell>
          <cell r="K8844">
            <v>67</v>
          </cell>
          <cell r="L8844">
            <v>85</v>
          </cell>
          <cell r="M8844">
            <v>58</v>
          </cell>
        </row>
        <row r="8844">
          <cell r="O8844">
            <v>85</v>
          </cell>
          <cell r="P8844">
            <v>314</v>
          </cell>
          <cell r="Q8844">
            <v>7329</v>
          </cell>
        </row>
        <row r="8845">
          <cell r="F8845" t="str">
            <v>2011270225</v>
          </cell>
          <cell r="G8845" t="str">
            <v>物化生</v>
          </cell>
          <cell r="H8845">
            <v>493.25</v>
          </cell>
          <cell r="I8845">
            <v>521.25</v>
          </cell>
          <cell r="J8845">
            <v>107</v>
          </cell>
          <cell r="K8845">
            <v>92</v>
          </cell>
          <cell r="L8845">
            <v>96.25</v>
          </cell>
          <cell r="M8845">
            <v>65</v>
          </cell>
        </row>
        <row r="8845">
          <cell r="O8845">
            <v>96.25</v>
          </cell>
          <cell r="P8845">
            <v>360.25</v>
          </cell>
          <cell r="Q8845">
            <v>4069</v>
          </cell>
        </row>
        <row r="8846">
          <cell r="F8846" t="str">
            <v>2011270226</v>
          </cell>
          <cell r="G8846" t="str">
            <v>物化生</v>
          </cell>
          <cell r="H8846">
            <v>353.75</v>
          </cell>
          <cell r="I8846">
            <v>397.75</v>
          </cell>
          <cell r="J8846">
            <v>91.5</v>
          </cell>
          <cell r="K8846">
            <v>50</v>
          </cell>
          <cell r="L8846">
            <v>76.25</v>
          </cell>
          <cell r="M8846">
            <v>44</v>
          </cell>
        </row>
        <row r="8846">
          <cell r="O8846">
            <v>76.25</v>
          </cell>
          <cell r="P8846">
            <v>261.75</v>
          </cell>
          <cell r="Q8846">
            <v>10698</v>
          </cell>
        </row>
        <row r="8847">
          <cell r="F8847" t="str">
            <v>2011270227</v>
          </cell>
          <cell r="G8847" t="str">
            <v>物化生</v>
          </cell>
          <cell r="H8847">
            <v>249.25</v>
          </cell>
          <cell r="I8847">
            <v>297.25</v>
          </cell>
          <cell r="J8847">
            <v>67</v>
          </cell>
          <cell r="K8847">
            <v>44</v>
          </cell>
          <cell r="L8847">
            <v>41.25</v>
          </cell>
          <cell r="M8847">
            <v>13</v>
          </cell>
        </row>
        <row r="8847">
          <cell r="O8847">
            <v>41.25</v>
          </cell>
          <cell r="P8847">
            <v>165.25</v>
          </cell>
          <cell r="Q8847">
            <v>13876</v>
          </cell>
        </row>
        <row r="8848">
          <cell r="F8848" t="str">
            <v>2011270228</v>
          </cell>
          <cell r="G8848" t="str">
            <v>物化生</v>
          </cell>
          <cell r="H8848">
            <v>434.13</v>
          </cell>
          <cell r="I8848">
            <v>472.13</v>
          </cell>
          <cell r="J8848">
            <v>102</v>
          </cell>
          <cell r="K8848">
            <v>77</v>
          </cell>
          <cell r="L8848">
            <v>113.13</v>
          </cell>
          <cell r="M8848">
            <v>32</v>
          </cell>
        </row>
        <row r="8848">
          <cell r="O8848">
            <v>113.13</v>
          </cell>
          <cell r="P8848">
            <v>324.13</v>
          </cell>
          <cell r="Q8848">
            <v>6550</v>
          </cell>
        </row>
        <row r="8849">
          <cell r="F8849" t="str">
            <v>2011270229</v>
          </cell>
          <cell r="G8849" t="str">
            <v>物化生</v>
          </cell>
          <cell r="H8849">
            <v>335.38</v>
          </cell>
          <cell r="I8849">
            <v>379.38</v>
          </cell>
          <cell r="J8849">
            <v>88.5</v>
          </cell>
          <cell r="K8849">
            <v>45</v>
          </cell>
          <cell r="L8849">
            <v>81.88</v>
          </cell>
          <cell r="M8849">
            <v>28</v>
          </cell>
        </row>
        <row r="8849">
          <cell r="O8849">
            <v>81.88</v>
          </cell>
          <cell r="P8849">
            <v>243.38</v>
          </cell>
          <cell r="Q8849">
            <v>11663</v>
          </cell>
        </row>
        <row r="8850">
          <cell r="F8850" t="str">
            <v>2011270230</v>
          </cell>
          <cell r="G8850" t="str">
            <v>物化生</v>
          </cell>
          <cell r="H8850">
            <v>301.38</v>
          </cell>
          <cell r="I8850">
            <v>348.38</v>
          </cell>
          <cell r="J8850">
            <v>93.5</v>
          </cell>
          <cell r="K8850">
            <v>54</v>
          </cell>
          <cell r="L8850">
            <v>56.88</v>
          </cell>
          <cell r="M8850">
            <v>15</v>
          </cell>
        </row>
        <row r="8850">
          <cell r="O8850">
            <v>56.88</v>
          </cell>
          <cell r="P8850">
            <v>219.38</v>
          </cell>
          <cell r="Q8850">
            <v>12670</v>
          </cell>
        </row>
        <row r="8851">
          <cell r="F8851" t="str">
            <v>2011270231</v>
          </cell>
          <cell r="G8851" t="str">
            <v>物化生</v>
          </cell>
          <cell r="H8851">
            <v>371.5</v>
          </cell>
          <cell r="I8851">
            <v>412.5</v>
          </cell>
          <cell r="J8851">
            <v>109</v>
          </cell>
          <cell r="K8851">
            <v>45</v>
          </cell>
          <cell r="L8851">
            <v>87.5</v>
          </cell>
          <cell r="M8851">
            <v>29</v>
          </cell>
        </row>
        <row r="8851">
          <cell r="O8851">
            <v>87.5</v>
          </cell>
          <cell r="P8851">
            <v>270.5</v>
          </cell>
          <cell r="Q8851">
            <v>10165</v>
          </cell>
        </row>
        <row r="8852">
          <cell r="F8852" t="str">
            <v>2011270232</v>
          </cell>
          <cell r="G8852" t="str">
            <v>物化生</v>
          </cell>
          <cell r="H8852">
            <v>360.38</v>
          </cell>
          <cell r="I8852">
            <v>404.38</v>
          </cell>
          <cell r="J8852">
            <v>95.5</v>
          </cell>
          <cell r="K8852">
            <v>57</v>
          </cell>
          <cell r="L8852">
            <v>81.88</v>
          </cell>
          <cell r="M8852">
            <v>34</v>
          </cell>
        </row>
        <row r="8852">
          <cell r="O8852">
            <v>81.88</v>
          </cell>
          <cell r="P8852">
            <v>268.38</v>
          </cell>
          <cell r="Q8852">
            <v>10303</v>
          </cell>
        </row>
        <row r="8853">
          <cell r="F8853" t="str">
            <v>2011270233</v>
          </cell>
          <cell r="G8853" t="str">
            <v>物化生</v>
          </cell>
          <cell r="H8853">
            <v>389.38</v>
          </cell>
          <cell r="I8853">
            <v>426.38</v>
          </cell>
          <cell r="J8853">
            <v>103.5</v>
          </cell>
          <cell r="K8853">
            <v>53</v>
          </cell>
          <cell r="L8853">
            <v>76.88</v>
          </cell>
          <cell r="M8853">
            <v>46</v>
          </cell>
        </row>
        <row r="8853">
          <cell r="O8853">
            <v>76.88</v>
          </cell>
          <cell r="P8853">
            <v>279.38</v>
          </cell>
          <cell r="Q8853">
            <v>9630</v>
          </cell>
        </row>
        <row r="8854">
          <cell r="F8854" t="str">
            <v>2011270234</v>
          </cell>
          <cell r="G8854" t="str">
            <v>物化生</v>
          </cell>
          <cell r="H8854">
            <v>263.25</v>
          </cell>
          <cell r="I8854">
            <v>314.25</v>
          </cell>
          <cell r="J8854">
            <v>89</v>
          </cell>
          <cell r="K8854">
            <v>25</v>
          </cell>
          <cell r="L8854">
            <v>51.25</v>
          </cell>
          <cell r="M8854">
            <v>23</v>
          </cell>
        </row>
        <row r="8854">
          <cell r="O8854">
            <v>51.25</v>
          </cell>
          <cell r="P8854">
            <v>188.25</v>
          </cell>
          <cell r="Q8854">
            <v>13514</v>
          </cell>
        </row>
        <row r="8855">
          <cell r="F8855" t="str">
            <v>2011270235</v>
          </cell>
          <cell r="G8855" t="str">
            <v>物化生</v>
          </cell>
          <cell r="H8855">
            <v>391.88</v>
          </cell>
          <cell r="I8855">
            <v>418.88</v>
          </cell>
          <cell r="J8855">
            <v>94.5</v>
          </cell>
          <cell r="K8855">
            <v>33</v>
          </cell>
          <cell r="L8855">
            <v>79.38</v>
          </cell>
          <cell r="M8855">
            <v>47</v>
          </cell>
        </row>
        <row r="8855">
          <cell r="O8855">
            <v>79.38</v>
          </cell>
          <cell r="P8855">
            <v>253.88</v>
          </cell>
          <cell r="Q8855">
            <v>11123</v>
          </cell>
        </row>
        <row r="8856">
          <cell r="F8856" t="str">
            <v>2011270236</v>
          </cell>
          <cell r="G8856" t="str">
            <v>物化生</v>
          </cell>
          <cell r="H8856">
            <v>415.38</v>
          </cell>
          <cell r="I8856">
            <v>447.38</v>
          </cell>
          <cell r="J8856">
            <v>101</v>
          </cell>
          <cell r="K8856">
            <v>50</v>
          </cell>
          <cell r="L8856">
            <v>84.38</v>
          </cell>
          <cell r="M8856">
            <v>55</v>
          </cell>
        </row>
        <row r="8856">
          <cell r="O8856">
            <v>84.38</v>
          </cell>
          <cell r="P8856">
            <v>290.38</v>
          </cell>
          <cell r="Q8856">
            <v>8944</v>
          </cell>
        </row>
        <row r="8857">
          <cell r="F8857" t="str">
            <v>2011270237</v>
          </cell>
          <cell r="G8857" t="str">
            <v>物化生</v>
          </cell>
          <cell r="H8857">
            <v>354.25</v>
          </cell>
          <cell r="I8857">
            <v>394.25</v>
          </cell>
          <cell r="J8857">
            <v>95</v>
          </cell>
          <cell r="K8857">
            <v>44</v>
          </cell>
          <cell r="L8857">
            <v>71.25</v>
          </cell>
          <cell r="M8857">
            <v>41</v>
          </cell>
        </row>
        <row r="8857">
          <cell r="O8857">
            <v>71.25</v>
          </cell>
          <cell r="P8857">
            <v>251.25</v>
          </cell>
          <cell r="Q8857">
            <v>11271</v>
          </cell>
        </row>
        <row r="8858">
          <cell r="F8858" t="str">
            <v>2011270238</v>
          </cell>
          <cell r="G8858" t="str">
            <v>物化生</v>
          </cell>
          <cell r="H8858">
            <v>225</v>
          </cell>
          <cell r="I8858">
            <v>225</v>
          </cell>
          <cell r="J8858">
            <v>91</v>
          </cell>
          <cell r="K8858">
            <v>85</v>
          </cell>
          <cell r="L8858" t="str">
            <v>标记缺考</v>
          </cell>
          <cell r="M8858">
            <v>49</v>
          </cell>
        </row>
        <row r="8858">
          <cell r="O8858" t="e">
            <v>#VALUE!</v>
          </cell>
        </row>
        <row r="8859">
          <cell r="F8859" t="str">
            <v>2011270239</v>
          </cell>
          <cell r="G8859" t="str">
            <v>物化生</v>
          </cell>
          <cell r="H8859">
            <v>354.5</v>
          </cell>
          <cell r="I8859">
            <v>398.5</v>
          </cell>
          <cell r="J8859">
            <v>96</v>
          </cell>
          <cell r="K8859">
            <v>48</v>
          </cell>
          <cell r="L8859">
            <v>92.5</v>
          </cell>
          <cell r="M8859">
            <v>26</v>
          </cell>
        </row>
        <row r="8859">
          <cell r="O8859">
            <v>92.5</v>
          </cell>
          <cell r="P8859">
            <v>262.5</v>
          </cell>
          <cell r="Q8859">
            <v>10639</v>
          </cell>
        </row>
        <row r="8860">
          <cell r="F8860" t="str">
            <v>2011270240</v>
          </cell>
          <cell r="G8860" t="str">
            <v>物化生</v>
          </cell>
          <cell r="H8860">
            <v>357.63</v>
          </cell>
          <cell r="I8860">
            <v>403.63</v>
          </cell>
          <cell r="J8860">
            <v>101</v>
          </cell>
          <cell r="K8860">
            <v>67</v>
          </cell>
          <cell r="L8860">
            <v>70.63</v>
          </cell>
          <cell r="M8860">
            <v>33</v>
          </cell>
        </row>
        <row r="8860">
          <cell r="O8860">
            <v>70.63</v>
          </cell>
          <cell r="P8860">
            <v>271.63</v>
          </cell>
          <cell r="Q8860">
            <v>10092</v>
          </cell>
        </row>
        <row r="8861">
          <cell r="F8861" t="str">
            <v>2011270241</v>
          </cell>
          <cell r="G8861" t="str">
            <v>物化生</v>
          </cell>
          <cell r="H8861">
            <v>383.25</v>
          </cell>
          <cell r="I8861">
            <v>424.25</v>
          </cell>
          <cell r="J8861">
            <v>86</v>
          </cell>
          <cell r="K8861">
            <v>73</v>
          </cell>
          <cell r="L8861">
            <v>86.25</v>
          </cell>
          <cell r="M8861">
            <v>38</v>
          </cell>
        </row>
        <row r="8861">
          <cell r="O8861">
            <v>86.25</v>
          </cell>
          <cell r="P8861">
            <v>283.25</v>
          </cell>
          <cell r="Q8861">
            <v>9391</v>
          </cell>
        </row>
        <row r="8862">
          <cell r="F8862" t="str">
            <v>2011270242</v>
          </cell>
          <cell r="G8862" t="str">
            <v>物化生</v>
          </cell>
          <cell r="H8862">
            <v>324.38</v>
          </cell>
          <cell r="I8862">
            <v>369.38</v>
          </cell>
          <cell r="J8862">
            <v>89.5</v>
          </cell>
          <cell r="K8862">
            <v>47</v>
          </cell>
          <cell r="L8862">
            <v>71.88</v>
          </cell>
          <cell r="M8862">
            <v>26</v>
          </cell>
        </row>
        <row r="8862">
          <cell r="O8862">
            <v>71.88</v>
          </cell>
          <cell r="P8862">
            <v>234.38</v>
          </cell>
          <cell r="Q8862">
            <v>12083</v>
          </cell>
        </row>
        <row r="8863">
          <cell r="F8863" t="str">
            <v>2011270243</v>
          </cell>
          <cell r="G8863" t="str">
            <v>物化生</v>
          </cell>
          <cell r="H8863">
            <v>386.5</v>
          </cell>
          <cell r="I8863">
            <v>426.5</v>
          </cell>
          <cell r="J8863">
            <v>92.5</v>
          </cell>
          <cell r="K8863">
            <v>73</v>
          </cell>
          <cell r="L8863">
            <v>90</v>
          </cell>
          <cell r="M8863">
            <v>30</v>
          </cell>
        </row>
        <row r="8863">
          <cell r="O8863">
            <v>90</v>
          </cell>
          <cell r="P8863">
            <v>285.5</v>
          </cell>
          <cell r="Q8863">
            <v>9256</v>
          </cell>
        </row>
        <row r="8864">
          <cell r="F8864" t="str">
            <v>2011270244</v>
          </cell>
          <cell r="G8864" t="str">
            <v>物化生</v>
          </cell>
          <cell r="H8864">
            <v>328.5</v>
          </cell>
          <cell r="I8864">
            <v>372.5</v>
          </cell>
          <cell r="J8864">
            <v>95.5</v>
          </cell>
          <cell r="K8864">
            <v>43</v>
          </cell>
          <cell r="L8864">
            <v>70</v>
          </cell>
          <cell r="M8864">
            <v>27</v>
          </cell>
        </row>
        <row r="8864">
          <cell r="O8864">
            <v>70</v>
          </cell>
          <cell r="P8864">
            <v>235.5</v>
          </cell>
          <cell r="Q8864">
            <v>12028</v>
          </cell>
        </row>
        <row r="8865">
          <cell r="F8865" t="str">
            <v>2011270245</v>
          </cell>
          <cell r="G8865" t="str">
            <v>物化生</v>
          </cell>
          <cell r="H8865">
            <v>328.13</v>
          </cell>
          <cell r="I8865">
            <v>370.13</v>
          </cell>
          <cell r="J8865">
            <v>95</v>
          </cell>
          <cell r="K8865">
            <v>46</v>
          </cell>
          <cell r="L8865">
            <v>63.13</v>
          </cell>
          <cell r="M8865">
            <v>29</v>
          </cell>
        </row>
        <row r="8865">
          <cell r="O8865">
            <v>63.13</v>
          </cell>
          <cell r="P8865">
            <v>233.13</v>
          </cell>
          <cell r="Q8865">
            <v>12128</v>
          </cell>
        </row>
        <row r="8866">
          <cell r="F8866" t="str">
            <v>2011270246</v>
          </cell>
          <cell r="G8866" t="str">
            <v>物化生</v>
          </cell>
          <cell r="H8866">
            <v>409.75</v>
          </cell>
          <cell r="I8866">
            <v>448.75</v>
          </cell>
          <cell r="J8866">
            <v>100.5</v>
          </cell>
          <cell r="K8866">
            <v>73</v>
          </cell>
          <cell r="L8866">
            <v>71.25</v>
          </cell>
          <cell r="M8866">
            <v>59</v>
          </cell>
        </row>
        <row r="8866">
          <cell r="O8866">
            <v>71.25</v>
          </cell>
          <cell r="P8866">
            <v>303.75</v>
          </cell>
          <cell r="Q8866">
            <v>8064</v>
          </cell>
        </row>
        <row r="8867">
          <cell r="F8867" t="str">
            <v>2011270247</v>
          </cell>
          <cell r="G8867" t="str">
            <v>物化生</v>
          </cell>
          <cell r="H8867">
            <v>351.38</v>
          </cell>
          <cell r="I8867">
            <v>391.38</v>
          </cell>
          <cell r="J8867">
            <v>86.5</v>
          </cell>
          <cell r="K8867">
            <v>66</v>
          </cell>
          <cell r="L8867">
            <v>51.88</v>
          </cell>
          <cell r="M8867">
            <v>44</v>
          </cell>
        </row>
        <row r="8867">
          <cell r="O8867">
            <v>51.88</v>
          </cell>
          <cell r="P8867">
            <v>248.38</v>
          </cell>
          <cell r="Q8867">
            <v>11420</v>
          </cell>
        </row>
        <row r="8868">
          <cell r="F8868" t="str">
            <v>2011270248</v>
          </cell>
          <cell r="G8868" t="str">
            <v>物化生</v>
          </cell>
          <cell r="H8868">
            <v>294.75</v>
          </cell>
          <cell r="I8868">
            <v>344.75</v>
          </cell>
          <cell r="J8868">
            <v>87.5</v>
          </cell>
          <cell r="K8868">
            <v>33</v>
          </cell>
          <cell r="L8868">
            <v>51.25</v>
          </cell>
          <cell r="M8868">
            <v>48</v>
          </cell>
        </row>
        <row r="8868">
          <cell r="O8868">
            <v>51.25</v>
          </cell>
          <cell r="P8868">
            <v>219.75</v>
          </cell>
          <cell r="Q8868">
            <v>12652</v>
          </cell>
        </row>
        <row r="8869">
          <cell r="F8869" t="str">
            <v>2011270249</v>
          </cell>
          <cell r="G8869" t="str">
            <v>物化生</v>
          </cell>
          <cell r="H8869">
            <v>291.13</v>
          </cell>
          <cell r="I8869">
            <v>338.13</v>
          </cell>
          <cell r="J8869">
            <v>83.5</v>
          </cell>
          <cell r="K8869">
            <v>27</v>
          </cell>
          <cell r="L8869">
            <v>65.63</v>
          </cell>
          <cell r="M8869">
            <v>33</v>
          </cell>
        </row>
        <row r="8869">
          <cell r="O8869">
            <v>65.63</v>
          </cell>
          <cell r="P8869">
            <v>209.13</v>
          </cell>
          <cell r="Q8869">
            <v>12995</v>
          </cell>
        </row>
        <row r="8870">
          <cell r="F8870" t="str">
            <v>2011270250</v>
          </cell>
          <cell r="G8870" t="str">
            <v>物化生</v>
          </cell>
          <cell r="H8870">
            <v>404</v>
          </cell>
          <cell r="I8870">
            <v>434</v>
          </cell>
          <cell r="J8870">
            <v>99</v>
          </cell>
          <cell r="K8870">
            <v>53</v>
          </cell>
          <cell r="L8870">
            <v>90</v>
          </cell>
          <cell r="M8870">
            <v>33</v>
          </cell>
        </row>
        <row r="8870">
          <cell r="O8870">
            <v>90</v>
          </cell>
          <cell r="P8870">
            <v>275</v>
          </cell>
          <cell r="Q8870">
            <v>9895</v>
          </cell>
        </row>
        <row r="8871">
          <cell r="F8871" t="str">
            <v>2011270251</v>
          </cell>
          <cell r="G8871" t="str">
            <v>物化生</v>
          </cell>
          <cell r="H8871">
            <v>510.38</v>
          </cell>
          <cell r="I8871">
            <v>534.38</v>
          </cell>
          <cell r="J8871">
            <v>105.5</v>
          </cell>
          <cell r="K8871">
            <v>92</v>
          </cell>
          <cell r="L8871">
            <v>106.88</v>
          </cell>
          <cell r="M8871">
            <v>63</v>
          </cell>
        </row>
        <row r="8871">
          <cell r="O8871">
            <v>106.88</v>
          </cell>
          <cell r="P8871">
            <v>367.38</v>
          </cell>
          <cell r="Q8871">
            <v>3596</v>
          </cell>
        </row>
        <row r="8872">
          <cell r="F8872" t="str">
            <v>2011270252</v>
          </cell>
          <cell r="G8872" t="str">
            <v>物化生</v>
          </cell>
          <cell r="H8872">
            <v>330.63</v>
          </cell>
          <cell r="I8872">
            <v>378.63</v>
          </cell>
          <cell r="J8872">
            <v>95</v>
          </cell>
          <cell r="K8872">
            <v>26</v>
          </cell>
          <cell r="L8872">
            <v>90.63</v>
          </cell>
          <cell r="M8872">
            <v>37</v>
          </cell>
        </row>
        <row r="8872">
          <cell r="O8872">
            <v>90.63</v>
          </cell>
          <cell r="P8872">
            <v>248.63</v>
          </cell>
          <cell r="Q8872">
            <v>11411</v>
          </cell>
        </row>
        <row r="8873">
          <cell r="F8873" t="str">
            <v>2011270253</v>
          </cell>
          <cell r="G8873" t="str">
            <v>物化生</v>
          </cell>
          <cell r="H8873">
            <v>311.13</v>
          </cell>
          <cell r="I8873">
            <v>360.13</v>
          </cell>
          <cell r="J8873">
            <v>94</v>
          </cell>
          <cell r="K8873">
            <v>37</v>
          </cell>
          <cell r="L8873">
            <v>78.13</v>
          </cell>
          <cell r="M8873">
            <v>22</v>
          </cell>
        </row>
        <row r="8873">
          <cell r="O8873">
            <v>78.13</v>
          </cell>
          <cell r="P8873">
            <v>231.13</v>
          </cell>
          <cell r="Q8873">
            <v>12215</v>
          </cell>
        </row>
        <row r="8874">
          <cell r="F8874" t="str">
            <v>2011270254</v>
          </cell>
          <cell r="G8874" t="str">
            <v>物化生</v>
          </cell>
          <cell r="H8874">
            <v>272.13</v>
          </cell>
          <cell r="I8874">
            <v>324.13</v>
          </cell>
          <cell r="J8874">
            <v>65.5</v>
          </cell>
          <cell r="K8874">
            <v>32</v>
          </cell>
          <cell r="L8874">
            <v>70.63</v>
          </cell>
          <cell r="M8874">
            <v>32</v>
          </cell>
        </row>
        <row r="8874">
          <cell r="O8874">
            <v>70.63</v>
          </cell>
          <cell r="P8874">
            <v>200.13</v>
          </cell>
          <cell r="Q8874">
            <v>13245</v>
          </cell>
        </row>
        <row r="8875">
          <cell r="F8875" t="str">
            <v>2011270255</v>
          </cell>
          <cell r="G8875" t="str">
            <v>物化生</v>
          </cell>
          <cell r="H8875">
            <v>364.75</v>
          </cell>
          <cell r="I8875">
            <v>407.75</v>
          </cell>
          <cell r="J8875">
            <v>109.5</v>
          </cell>
          <cell r="K8875">
            <v>38</v>
          </cell>
          <cell r="L8875">
            <v>86.25</v>
          </cell>
          <cell r="M8875">
            <v>36</v>
          </cell>
        </row>
        <row r="8875">
          <cell r="O8875">
            <v>86.25</v>
          </cell>
          <cell r="P8875">
            <v>269.75</v>
          </cell>
          <cell r="Q8875">
            <v>10217</v>
          </cell>
        </row>
        <row r="8876">
          <cell r="F8876" t="str">
            <v>2011270256</v>
          </cell>
          <cell r="G8876" t="str">
            <v>物化生</v>
          </cell>
          <cell r="H8876">
            <v>393.5</v>
          </cell>
          <cell r="I8876">
            <v>436.5</v>
          </cell>
          <cell r="J8876">
            <v>105</v>
          </cell>
          <cell r="K8876">
            <v>82</v>
          </cell>
          <cell r="L8876">
            <v>57.5</v>
          </cell>
          <cell r="M8876">
            <v>56</v>
          </cell>
        </row>
        <row r="8876">
          <cell r="O8876">
            <v>57.5</v>
          </cell>
          <cell r="P8876">
            <v>300.5</v>
          </cell>
          <cell r="Q8876">
            <v>8293</v>
          </cell>
        </row>
        <row r="8877">
          <cell r="F8877" t="str">
            <v>2011270257</v>
          </cell>
          <cell r="G8877" t="str">
            <v>物化生</v>
          </cell>
          <cell r="H8877">
            <v>399.88</v>
          </cell>
          <cell r="I8877">
            <v>442.88</v>
          </cell>
          <cell r="J8877">
            <v>90</v>
          </cell>
          <cell r="K8877">
            <v>90</v>
          </cell>
          <cell r="L8877">
            <v>66.88</v>
          </cell>
          <cell r="M8877">
            <v>57</v>
          </cell>
        </row>
        <row r="8877">
          <cell r="O8877">
            <v>66.88</v>
          </cell>
          <cell r="P8877">
            <v>303.88</v>
          </cell>
          <cell r="Q8877">
            <v>8056</v>
          </cell>
        </row>
        <row r="8878">
          <cell r="F8878" t="str">
            <v>2011270301</v>
          </cell>
          <cell r="G8878" t="str">
            <v>物化生</v>
          </cell>
          <cell r="H8878">
            <v>407</v>
          </cell>
          <cell r="I8878">
            <v>440</v>
          </cell>
          <cell r="J8878">
            <v>101</v>
          </cell>
          <cell r="K8878">
            <v>44</v>
          </cell>
          <cell r="L8878">
            <v>100</v>
          </cell>
          <cell r="M8878">
            <v>41</v>
          </cell>
        </row>
        <row r="8878">
          <cell r="O8878">
            <v>100</v>
          </cell>
          <cell r="P8878">
            <v>286</v>
          </cell>
          <cell r="Q8878">
            <v>9224</v>
          </cell>
        </row>
        <row r="8879">
          <cell r="F8879" t="str">
            <v>2011270302</v>
          </cell>
          <cell r="G8879" t="str">
            <v>物化生</v>
          </cell>
          <cell r="H8879">
            <v>423</v>
          </cell>
          <cell r="I8879">
            <v>454</v>
          </cell>
          <cell r="J8879">
            <v>94</v>
          </cell>
          <cell r="K8879">
            <v>57</v>
          </cell>
          <cell r="L8879">
            <v>90</v>
          </cell>
          <cell r="M8879">
            <v>57</v>
          </cell>
        </row>
        <row r="8879">
          <cell r="O8879">
            <v>90</v>
          </cell>
          <cell r="P8879">
            <v>298</v>
          </cell>
          <cell r="Q8879">
            <v>8466</v>
          </cell>
        </row>
        <row r="8880">
          <cell r="F8880" t="str">
            <v>2011270303</v>
          </cell>
          <cell r="G8880" t="str">
            <v>物化生</v>
          </cell>
          <cell r="H8880">
            <v>355.88</v>
          </cell>
          <cell r="I8880">
            <v>393.88</v>
          </cell>
          <cell r="J8880">
            <v>100.5</v>
          </cell>
          <cell r="K8880">
            <v>44</v>
          </cell>
          <cell r="L8880">
            <v>64.38</v>
          </cell>
          <cell r="M8880">
            <v>40</v>
          </cell>
        </row>
        <row r="8880">
          <cell r="O8880">
            <v>64.38</v>
          </cell>
          <cell r="P8880">
            <v>248.88</v>
          </cell>
          <cell r="Q8880">
            <v>11395</v>
          </cell>
        </row>
        <row r="8881">
          <cell r="F8881" t="str">
            <v>2011270304</v>
          </cell>
          <cell r="G8881" t="str">
            <v>物化生</v>
          </cell>
          <cell r="H8881">
            <v>368</v>
          </cell>
          <cell r="I8881">
            <v>405</v>
          </cell>
          <cell r="J8881">
            <v>97</v>
          </cell>
          <cell r="K8881">
            <v>45</v>
          </cell>
          <cell r="L8881">
            <v>80</v>
          </cell>
          <cell r="M8881">
            <v>34</v>
          </cell>
        </row>
        <row r="8881">
          <cell r="O8881">
            <v>80</v>
          </cell>
          <cell r="P8881">
            <v>256</v>
          </cell>
          <cell r="Q8881">
            <v>11001</v>
          </cell>
        </row>
        <row r="8882">
          <cell r="F8882" t="str">
            <v>2011270305</v>
          </cell>
          <cell r="G8882" t="str">
            <v>物化生</v>
          </cell>
          <cell r="H8882">
            <v>351.13</v>
          </cell>
          <cell r="I8882">
            <v>389.13</v>
          </cell>
          <cell r="J8882">
            <v>98</v>
          </cell>
          <cell r="K8882">
            <v>39</v>
          </cell>
          <cell r="L8882">
            <v>88.13</v>
          </cell>
          <cell r="M8882">
            <v>16</v>
          </cell>
        </row>
        <row r="8882">
          <cell r="O8882">
            <v>88.13</v>
          </cell>
          <cell r="P8882">
            <v>241.13</v>
          </cell>
          <cell r="Q8882">
            <v>11788</v>
          </cell>
        </row>
        <row r="8883">
          <cell r="F8883" t="str">
            <v>2011270306</v>
          </cell>
          <cell r="G8883" t="str">
            <v>物化生</v>
          </cell>
          <cell r="H8883">
            <v>323.38</v>
          </cell>
          <cell r="I8883">
            <v>367.38</v>
          </cell>
          <cell r="J8883">
            <v>100.5</v>
          </cell>
          <cell r="K8883">
            <v>34</v>
          </cell>
          <cell r="L8883">
            <v>66.88</v>
          </cell>
          <cell r="M8883">
            <v>30</v>
          </cell>
        </row>
        <row r="8883">
          <cell r="O8883">
            <v>66.88</v>
          </cell>
          <cell r="P8883">
            <v>231.38</v>
          </cell>
          <cell r="Q8883">
            <v>12203</v>
          </cell>
        </row>
        <row r="8884">
          <cell r="F8884" t="str">
            <v>2011270307</v>
          </cell>
          <cell r="G8884" t="str">
            <v>物化生</v>
          </cell>
          <cell r="H8884">
            <v>364.25</v>
          </cell>
          <cell r="I8884">
            <v>409.25</v>
          </cell>
          <cell r="J8884">
            <v>94</v>
          </cell>
          <cell r="K8884">
            <v>42</v>
          </cell>
          <cell r="L8884">
            <v>81.25</v>
          </cell>
          <cell r="M8884">
            <v>56</v>
          </cell>
        </row>
        <row r="8884">
          <cell r="O8884">
            <v>81.25</v>
          </cell>
          <cell r="P8884">
            <v>273.25</v>
          </cell>
          <cell r="Q8884">
            <v>9995</v>
          </cell>
        </row>
        <row r="8885">
          <cell r="F8885" t="str">
            <v>2011270308</v>
          </cell>
          <cell r="G8885" t="str">
            <v>物化生</v>
          </cell>
          <cell r="H8885">
            <v>377.25</v>
          </cell>
          <cell r="I8885">
            <v>426.25</v>
          </cell>
          <cell r="J8885">
            <v>101.5</v>
          </cell>
          <cell r="K8885">
            <v>54</v>
          </cell>
          <cell r="L8885">
            <v>83.75</v>
          </cell>
          <cell r="M8885">
            <v>60</v>
          </cell>
        </row>
        <row r="8885">
          <cell r="O8885">
            <v>83.75</v>
          </cell>
          <cell r="P8885">
            <v>299.25</v>
          </cell>
          <cell r="Q8885">
            <v>8376</v>
          </cell>
        </row>
        <row r="8886">
          <cell r="F8886" t="str">
            <v>2011270309</v>
          </cell>
          <cell r="G8886" t="str">
            <v>物化生</v>
          </cell>
          <cell r="H8886">
            <v>0</v>
          </cell>
          <cell r="I8886">
            <v>0</v>
          </cell>
          <cell r="J8886" t="str">
            <v>标记缺考</v>
          </cell>
          <cell r="K8886" t="str">
            <v>标记缺考</v>
          </cell>
          <cell r="L8886" t="str">
            <v>标记缺考</v>
          </cell>
          <cell r="M8886" t="str">
            <v>标记缺考</v>
          </cell>
        </row>
        <row r="8886">
          <cell r="O8886" t="e">
            <v>#VALUE!</v>
          </cell>
        </row>
        <row r="8887">
          <cell r="F8887" t="str">
            <v>2011270310</v>
          </cell>
          <cell r="G8887" t="str">
            <v>物化生</v>
          </cell>
          <cell r="H8887">
            <v>378.75</v>
          </cell>
          <cell r="I8887">
            <v>419.75</v>
          </cell>
          <cell r="J8887">
            <v>106.5</v>
          </cell>
          <cell r="K8887">
            <v>53</v>
          </cell>
          <cell r="L8887">
            <v>81.25</v>
          </cell>
          <cell r="M8887">
            <v>36</v>
          </cell>
        </row>
        <row r="8887">
          <cell r="O8887">
            <v>81.25</v>
          </cell>
          <cell r="P8887">
            <v>276.75</v>
          </cell>
          <cell r="Q8887">
            <v>9785</v>
          </cell>
        </row>
        <row r="8888">
          <cell r="F8888" t="str">
            <v>2011270311</v>
          </cell>
          <cell r="G8888" t="str">
            <v>物化生</v>
          </cell>
          <cell r="H8888">
            <v>340.63</v>
          </cell>
          <cell r="I8888">
            <v>383.63</v>
          </cell>
          <cell r="J8888">
            <v>97</v>
          </cell>
          <cell r="K8888">
            <v>34</v>
          </cell>
          <cell r="L8888">
            <v>75.63</v>
          </cell>
          <cell r="M8888">
            <v>40</v>
          </cell>
        </row>
        <row r="8888">
          <cell r="O8888">
            <v>75.63</v>
          </cell>
          <cell r="P8888">
            <v>246.63</v>
          </cell>
          <cell r="Q8888">
            <v>11503</v>
          </cell>
        </row>
        <row r="8889">
          <cell r="F8889" t="str">
            <v>2011270312</v>
          </cell>
          <cell r="G8889" t="str">
            <v>物化生</v>
          </cell>
          <cell r="H8889">
            <v>313.25</v>
          </cell>
          <cell r="I8889">
            <v>364.25</v>
          </cell>
          <cell r="J8889">
            <v>87.5</v>
          </cell>
          <cell r="K8889">
            <v>34</v>
          </cell>
          <cell r="L8889">
            <v>88.75</v>
          </cell>
          <cell r="M8889">
            <v>29</v>
          </cell>
        </row>
        <row r="8889">
          <cell r="O8889">
            <v>88.75</v>
          </cell>
          <cell r="P8889">
            <v>239.25</v>
          </cell>
          <cell r="Q8889">
            <v>11877</v>
          </cell>
        </row>
        <row r="8890">
          <cell r="F8890" t="str">
            <v>2011270313</v>
          </cell>
          <cell r="G8890" t="str">
            <v>物化生</v>
          </cell>
          <cell r="H8890">
            <v>442</v>
          </cell>
          <cell r="I8890">
            <v>472</v>
          </cell>
          <cell r="J8890">
            <v>83</v>
          </cell>
          <cell r="K8890">
            <v>78</v>
          </cell>
          <cell r="L8890">
            <v>80</v>
          </cell>
          <cell r="M8890">
            <v>69</v>
          </cell>
        </row>
        <row r="8890">
          <cell r="O8890">
            <v>80</v>
          </cell>
          <cell r="P8890">
            <v>310</v>
          </cell>
          <cell r="Q8890">
            <v>7612</v>
          </cell>
        </row>
        <row r="8891">
          <cell r="F8891" t="str">
            <v>2011270314</v>
          </cell>
          <cell r="G8891" t="str">
            <v>物化生</v>
          </cell>
          <cell r="H8891">
            <v>293.5</v>
          </cell>
          <cell r="I8891">
            <v>345.5</v>
          </cell>
          <cell r="J8891">
            <v>96.5</v>
          </cell>
          <cell r="K8891">
            <v>25</v>
          </cell>
          <cell r="L8891">
            <v>75</v>
          </cell>
          <cell r="M8891">
            <v>25</v>
          </cell>
        </row>
        <row r="8891">
          <cell r="O8891">
            <v>75</v>
          </cell>
          <cell r="P8891">
            <v>221.5</v>
          </cell>
          <cell r="Q8891">
            <v>12581</v>
          </cell>
        </row>
        <row r="8892">
          <cell r="F8892" t="str">
            <v>2011270315</v>
          </cell>
          <cell r="G8892" t="str">
            <v>物化生</v>
          </cell>
          <cell r="H8892">
            <v>301.13</v>
          </cell>
          <cell r="I8892">
            <v>349.13</v>
          </cell>
          <cell r="J8892">
            <v>87.5</v>
          </cell>
          <cell r="K8892">
            <v>30</v>
          </cell>
          <cell r="L8892">
            <v>65.63</v>
          </cell>
          <cell r="M8892">
            <v>36</v>
          </cell>
        </row>
        <row r="8892">
          <cell r="O8892">
            <v>65.63</v>
          </cell>
          <cell r="P8892">
            <v>219.13</v>
          </cell>
          <cell r="Q8892">
            <v>12684</v>
          </cell>
        </row>
        <row r="8893">
          <cell r="F8893" t="str">
            <v>2011270316</v>
          </cell>
          <cell r="G8893" t="str">
            <v>物化生</v>
          </cell>
          <cell r="H8893">
            <v>335.5</v>
          </cell>
          <cell r="I8893">
            <v>380.5</v>
          </cell>
          <cell r="J8893">
            <v>108.5</v>
          </cell>
          <cell r="K8893">
            <v>51</v>
          </cell>
          <cell r="L8893">
            <v>60</v>
          </cell>
          <cell r="M8893">
            <v>28</v>
          </cell>
        </row>
        <row r="8893">
          <cell r="O8893">
            <v>60</v>
          </cell>
          <cell r="P8893">
            <v>247.5</v>
          </cell>
          <cell r="Q8893">
            <v>11464</v>
          </cell>
        </row>
        <row r="8894">
          <cell r="F8894" t="str">
            <v>2011270317</v>
          </cell>
          <cell r="G8894" t="str">
            <v>物化生</v>
          </cell>
          <cell r="H8894">
            <v>306.5</v>
          </cell>
          <cell r="I8894">
            <v>349.5</v>
          </cell>
          <cell r="J8894">
            <v>89.5</v>
          </cell>
          <cell r="K8894">
            <v>35</v>
          </cell>
          <cell r="L8894">
            <v>70</v>
          </cell>
          <cell r="M8894">
            <v>19</v>
          </cell>
        </row>
        <row r="8894">
          <cell r="O8894">
            <v>70</v>
          </cell>
          <cell r="P8894">
            <v>213.5</v>
          </cell>
          <cell r="Q8894">
            <v>12869</v>
          </cell>
        </row>
        <row r="8895">
          <cell r="F8895" t="str">
            <v>2011270318</v>
          </cell>
          <cell r="G8895" t="str">
            <v>物化生</v>
          </cell>
          <cell r="H8895">
            <v>351.5</v>
          </cell>
          <cell r="I8895">
            <v>388.5</v>
          </cell>
          <cell r="J8895">
            <v>99.5</v>
          </cell>
          <cell r="K8895">
            <v>23</v>
          </cell>
          <cell r="L8895">
            <v>85</v>
          </cell>
          <cell r="M8895">
            <v>33</v>
          </cell>
        </row>
        <row r="8895">
          <cell r="O8895">
            <v>85</v>
          </cell>
          <cell r="P8895">
            <v>240.5</v>
          </cell>
          <cell r="Q8895">
            <v>11817</v>
          </cell>
        </row>
        <row r="8896">
          <cell r="F8896" t="str">
            <v>2011270319</v>
          </cell>
          <cell r="G8896" t="str">
            <v>物化生</v>
          </cell>
          <cell r="H8896">
            <v>383.5</v>
          </cell>
          <cell r="I8896">
            <v>415.5</v>
          </cell>
          <cell r="J8896">
            <v>98.5</v>
          </cell>
          <cell r="K8896">
            <v>48</v>
          </cell>
          <cell r="L8896">
            <v>85</v>
          </cell>
          <cell r="M8896">
            <v>29</v>
          </cell>
        </row>
        <row r="8896">
          <cell r="O8896">
            <v>85</v>
          </cell>
          <cell r="P8896">
            <v>260.5</v>
          </cell>
          <cell r="Q8896">
            <v>10761</v>
          </cell>
        </row>
        <row r="8897">
          <cell r="F8897" t="str">
            <v>2011270320</v>
          </cell>
          <cell r="G8897" t="str">
            <v>物化生</v>
          </cell>
          <cell r="H8897">
            <v>349.13</v>
          </cell>
          <cell r="I8897">
            <v>389.13</v>
          </cell>
          <cell r="J8897">
            <v>95</v>
          </cell>
          <cell r="K8897">
            <v>31</v>
          </cell>
          <cell r="L8897">
            <v>78.13</v>
          </cell>
          <cell r="M8897">
            <v>40</v>
          </cell>
        </row>
        <row r="8897">
          <cell r="O8897">
            <v>78.13</v>
          </cell>
          <cell r="P8897">
            <v>244.13</v>
          </cell>
          <cell r="Q8897">
            <v>11635</v>
          </cell>
        </row>
        <row r="8898">
          <cell r="F8898" t="str">
            <v>2011270321</v>
          </cell>
          <cell r="G8898" t="str">
            <v>物化生</v>
          </cell>
          <cell r="H8898">
            <v>356.38</v>
          </cell>
          <cell r="I8898">
            <v>392.38</v>
          </cell>
          <cell r="J8898">
            <v>104</v>
          </cell>
          <cell r="K8898">
            <v>42</v>
          </cell>
          <cell r="L8898">
            <v>59.38</v>
          </cell>
          <cell r="M8898">
            <v>38</v>
          </cell>
        </row>
        <row r="8898">
          <cell r="O8898">
            <v>59.38</v>
          </cell>
          <cell r="P8898">
            <v>243.38</v>
          </cell>
          <cell r="Q8898">
            <v>11663</v>
          </cell>
        </row>
        <row r="8899">
          <cell r="F8899" t="str">
            <v>2011270322</v>
          </cell>
          <cell r="G8899" t="str">
            <v>物化生</v>
          </cell>
          <cell r="H8899">
            <v>445.5</v>
          </cell>
          <cell r="I8899">
            <v>484.5</v>
          </cell>
          <cell r="J8899">
            <v>96.5</v>
          </cell>
          <cell r="K8899">
            <v>96</v>
          </cell>
          <cell r="L8899">
            <v>90</v>
          </cell>
          <cell r="M8899">
            <v>57</v>
          </cell>
        </row>
        <row r="8899">
          <cell r="O8899">
            <v>90</v>
          </cell>
          <cell r="P8899">
            <v>339.5</v>
          </cell>
          <cell r="Q8899">
            <v>5515</v>
          </cell>
        </row>
        <row r="8900">
          <cell r="F8900" t="str">
            <v>2011270323</v>
          </cell>
          <cell r="G8900" t="str">
            <v>物化生</v>
          </cell>
          <cell r="H8900">
            <v>357</v>
          </cell>
          <cell r="I8900">
            <v>397</v>
          </cell>
          <cell r="J8900">
            <v>105.5</v>
          </cell>
          <cell r="K8900">
            <v>45</v>
          </cell>
          <cell r="L8900">
            <v>57.5</v>
          </cell>
          <cell r="M8900">
            <v>44</v>
          </cell>
        </row>
        <row r="8900">
          <cell r="O8900">
            <v>57.5</v>
          </cell>
          <cell r="P8900">
            <v>252</v>
          </cell>
          <cell r="Q8900">
            <v>11230</v>
          </cell>
        </row>
        <row r="8901">
          <cell r="F8901" t="str">
            <v>2011270324</v>
          </cell>
          <cell r="G8901" t="str">
            <v>物化生</v>
          </cell>
          <cell r="H8901">
            <v>336.88</v>
          </cell>
          <cell r="I8901">
            <v>376.88</v>
          </cell>
          <cell r="J8901">
            <v>89.5</v>
          </cell>
          <cell r="K8901">
            <v>58</v>
          </cell>
          <cell r="L8901">
            <v>64.38</v>
          </cell>
          <cell r="M8901">
            <v>21</v>
          </cell>
        </row>
        <row r="8901">
          <cell r="O8901">
            <v>64.38</v>
          </cell>
          <cell r="P8901">
            <v>232.88</v>
          </cell>
          <cell r="Q8901">
            <v>12142</v>
          </cell>
        </row>
        <row r="8902">
          <cell r="F8902" t="str">
            <v>2011270325</v>
          </cell>
          <cell r="G8902" t="str">
            <v>物化生</v>
          </cell>
          <cell r="H8902">
            <v>366</v>
          </cell>
          <cell r="I8902">
            <v>412</v>
          </cell>
          <cell r="J8902">
            <v>94.5</v>
          </cell>
          <cell r="K8902">
            <v>60</v>
          </cell>
          <cell r="L8902">
            <v>72.5</v>
          </cell>
          <cell r="M8902">
            <v>52</v>
          </cell>
        </row>
        <row r="8902">
          <cell r="O8902">
            <v>72.5</v>
          </cell>
          <cell r="P8902">
            <v>279</v>
          </cell>
          <cell r="Q8902">
            <v>9648</v>
          </cell>
        </row>
        <row r="8903">
          <cell r="F8903" t="str">
            <v>2011270326</v>
          </cell>
          <cell r="G8903" t="str">
            <v>物化生</v>
          </cell>
          <cell r="H8903">
            <v>340.75</v>
          </cell>
          <cell r="I8903">
            <v>383.75</v>
          </cell>
          <cell r="J8903">
            <v>101</v>
          </cell>
          <cell r="K8903">
            <v>53</v>
          </cell>
          <cell r="L8903">
            <v>48.75</v>
          </cell>
          <cell r="M8903">
            <v>42</v>
          </cell>
        </row>
        <row r="8903">
          <cell r="O8903">
            <v>48.75</v>
          </cell>
          <cell r="P8903">
            <v>244.75</v>
          </cell>
          <cell r="Q8903">
            <v>11599</v>
          </cell>
        </row>
        <row r="8904">
          <cell r="F8904" t="str">
            <v>2011270327</v>
          </cell>
          <cell r="G8904" t="str">
            <v>物化生</v>
          </cell>
          <cell r="H8904">
            <v>376</v>
          </cell>
          <cell r="I8904">
            <v>416</v>
          </cell>
          <cell r="J8904">
            <v>99.5</v>
          </cell>
          <cell r="K8904">
            <v>62</v>
          </cell>
          <cell r="L8904">
            <v>72.5</v>
          </cell>
          <cell r="M8904">
            <v>38</v>
          </cell>
        </row>
        <row r="8904">
          <cell r="O8904">
            <v>72.5</v>
          </cell>
          <cell r="P8904">
            <v>272</v>
          </cell>
          <cell r="Q8904">
            <v>10069</v>
          </cell>
        </row>
        <row r="8905">
          <cell r="F8905" t="str">
            <v>2011270328</v>
          </cell>
          <cell r="G8905" t="str">
            <v>物化生</v>
          </cell>
          <cell r="H8905">
            <v>365.63</v>
          </cell>
          <cell r="I8905">
            <v>406.63</v>
          </cell>
          <cell r="J8905">
            <v>103.5</v>
          </cell>
          <cell r="K8905">
            <v>46</v>
          </cell>
          <cell r="L8905">
            <v>78.13</v>
          </cell>
          <cell r="M8905">
            <v>37</v>
          </cell>
        </row>
        <row r="8905">
          <cell r="O8905">
            <v>78.13</v>
          </cell>
          <cell r="P8905">
            <v>264.63</v>
          </cell>
          <cell r="Q8905">
            <v>10521</v>
          </cell>
        </row>
        <row r="8906">
          <cell r="F8906" t="str">
            <v>2011270329</v>
          </cell>
          <cell r="G8906" t="str">
            <v>物化生</v>
          </cell>
          <cell r="H8906">
            <v>352.63</v>
          </cell>
          <cell r="I8906">
            <v>386.63</v>
          </cell>
          <cell r="J8906">
            <v>96</v>
          </cell>
          <cell r="K8906">
            <v>34</v>
          </cell>
          <cell r="L8906">
            <v>70.63</v>
          </cell>
          <cell r="M8906">
            <v>31</v>
          </cell>
        </row>
        <row r="8906">
          <cell r="O8906">
            <v>70.63</v>
          </cell>
          <cell r="P8906">
            <v>231.63</v>
          </cell>
          <cell r="Q8906">
            <v>12193</v>
          </cell>
        </row>
        <row r="8907">
          <cell r="F8907" t="str">
            <v>2011270330</v>
          </cell>
          <cell r="G8907" t="str">
            <v>物化生</v>
          </cell>
          <cell r="H8907">
            <v>310.63</v>
          </cell>
          <cell r="I8907">
            <v>351.63</v>
          </cell>
          <cell r="J8907">
            <v>92.5</v>
          </cell>
          <cell r="K8907">
            <v>43</v>
          </cell>
          <cell r="L8907">
            <v>53.13</v>
          </cell>
          <cell r="M8907">
            <v>21</v>
          </cell>
        </row>
        <row r="8907">
          <cell r="O8907">
            <v>53.13</v>
          </cell>
          <cell r="P8907">
            <v>209.63</v>
          </cell>
          <cell r="Q8907">
            <v>12984</v>
          </cell>
        </row>
        <row r="8908">
          <cell r="F8908" t="str">
            <v>2011270331</v>
          </cell>
          <cell r="G8908" t="str">
            <v>物化生</v>
          </cell>
          <cell r="H8908">
            <v>284.88</v>
          </cell>
          <cell r="I8908">
            <v>333.88</v>
          </cell>
          <cell r="J8908">
            <v>89</v>
          </cell>
          <cell r="K8908">
            <v>30</v>
          </cell>
          <cell r="L8908">
            <v>61.88</v>
          </cell>
          <cell r="M8908">
            <v>26</v>
          </cell>
        </row>
        <row r="8908">
          <cell r="O8908">
            <v>61.88</v>
          </cell>
          <cell r="P8908">
            <v>206.88</v>
          </cell>
          <cell r="Q8908">
            <v>13064</v>
          </cell>
        </row>
        <row r="8909">
          <cell r="F8909" t="str">
            <v>2011270333</v>
          </cell>
          <cell r="G8909" t="str">
            <v>物化生</v>
          </cell>
          <cell r="H8909">
            <v>396.75</v>
          </cell>
          <cell r="I8909">
            <v>429.75</v>
          </cell>
          <cell r="J8909">
            <v>100.5</v>
          </cell>
          <cell r="K8909">
            <v>65</v>
          </cell>
          <cell r="L8909">
            <v>66.25</v>
          </cell>
          <cell r="M8909">
            <v>43</v>
          </cell>
        </row>
        <row r="8909">
          <cell r="O8909">
            <v>66.25</v>
          </cell>
          <cell r="P8909">
            <v>274.75</v>
          </cell>
          <cell r="Q8909">
            <v>9916</v>
          </cell>
        </row>
        <row r="8910">
          <cell r="F8910" t="str">
            <v>2011270334</v>
          </cell>
          <cell r="G8910" t="str">
            <v>物化生</v>
          </cell>
          <cell r="H8910">
            <v>261.75</v>
          </cell>
          <cell r="I8910">
            <v>314.75</v>
          </cell>
          <cell r="J8910">
            <v>97</v>
          </cell>
          <cell r="K8910">
            <v>26</v>
          </cell>
          <cell r="L8910">
            <v>58.75</v>
          </cell>
          <cell r="M8910">
            <v>12</v>
          </cell>
        </row>
        <row r="8910">
          <cell r="O8910">
            <v>58.75</v>
          </cell>
          <cell r="P8910">
            <v>193.75</v>
          </cell>
          <cell r="Q8910">
            <v>13397</v>
          </cell>
        </row>
        <row r="8911">
          <cell r="F8911" t="str">
            <v>2011270335</v>
          </cell>
          <cell r="G8911" t="str">
            <v>物化生</v>
          </cell>
          <cell r="H8911">
            <v>452.75</v>
          </cell>
          <cell r="I8911">
            <v>480.75</v>
          </cell>
          <cell r="J8911">
            <v>107.5</v>
          </cell>
          <cell r="K8911">
            <v>73</v>
          </cell>
          <cell r="L8911">
            <v>86.25</v>
          </cell>
          <cell r="M8911">
            <v>53</v>
          </cell>
        </row>
        <row r="8911">
          <cell r="O8911">
            <v>86.25</v>
          </cell>
          <cell r="P8911">
            <v>319.75</v>
          </cell>
          <cell r="Q8911">
            <v>6877</v>
          </cell>
        </row>
        <row r="8912">
          <cell r="F8912" t="str">
            <v>2011270336</v>
          </cell>
          <cell r="G8912" t="str">
            <v>物化生</v>
          </cell>
          <cell r="H8912">
            <v>377.88</v>
          </cell>
          <cell r="I8912">
            <v>413.88</v>
          </cell>
          <cell r="J8912">
            <v>103.5</v>
          </cell>
          <cell r="K8912">
            <v>33</v>
          </cell>
          <cell r="L8912">
            <v>89.38</v>
          </cell>
          <cell r="M8912">
            <v>37</v>
          </cell>
        </row>
        <row r="8912">
          <cell r="O8912">
            <v>89.38</v>
          </cell>
          <cell r="P8912">
            <v>262.88</v>
          </cell>
          <cell r="Q8912">
            <v>10625</v>
          </cell>
        </row>
        <row r="8913">
          <cell r="F8913" t="str">
            <v>2011270337</v>
          </cell>
          <cell r="G8913" t="str">
            <v>物化生</v>
          </cell>
          <cell r="H8913">
            <v>343.38</v>
          </cell>
          <cell r="I8913">
            <v>390.38</v>
          </cell>
          <cell r="J8913">
            <v>99</v>
          </cell>
          <cell r="K8913">
            <v>31</v>
          </cell>
          <cell r="L8913">
            <v>94.38</v>
          </cell>
          <cell r="M8913">
            <v>34</v>
          </cell>
        </row>
        <row r="8913">
          <cell r="O8913">
            <v>94.38</v>
          </cell>
          <cell r="P8913">
            <v>258.38</v>
          </cell>
          <cell r="Q8913">
            <v>10881</v>
          </cell>
        </row>
        <row r="8914">
          <cell r="F8914" t="str">
            <v>2011270338</v>
          </cell>
          <cell r="G8914" t="str">
            <v>物化生</v>
          </cell>
          <cell r="H8914">
            <v>328.25</v>
          </cell>
          <cell r="I8914">
            <v>373.25</v>
          </cell>
          <cell r="J8914">
            <v>111.5</v>
          </cell>
          <cell r="K8914">
            <v>37</v>
          </cell>
          <cell r="L8914">
            <v>73.75</v>
          </cell>
          <cell r="M8914">
            <v>19</v>
          </cell>
        </row>
        <row r="8914">
          <cell r="O8914">
            <v>73.75</v>
          </cell>
          <cell r="P8914">
            <v>241.25</v>
          </cell>
          <cell r="Q8914">
            <v>11779</v>
          </cell>
        </row>
        <row r="8915">
          <cell r="F8915" t="str">
            <v>2011270339</v>
          </cell>
          <cell r="G8915" t="str">
            <v>物化生</v>
          </cell>
          <cell r="H8915">
            <v>367.25</v>
          </cell>
          <cell r="I8915">
            <v>407.25</v>
          </cell>
          <cell r="J8915">
            <v>91</v>
          </cell>
          <cell r="K8915">
            <v>56</v>
          </cell>
          <cell r="L8915">
            <v>61.25</v>
          </cell>
          <cell r="M8915">
            <v>55</v>
          </cell>
        </row>
        <row r="8915">
          <cell r="O8915">
            <v>61.25</v>
          </cell>
          <cell r="P8915">
            <v>263.25</v>
          </cell>
          <cell r="Q8915">
            <v>10601</v>
          </cell>
        </row>
        <row r="8916">
          <cell r="F8916" t="str">
            <v>2011270340</v>
          </cell>
          <cell r="G8916" t="str">
            <v>物化生</v>
          </cell>
          <cell r="H8916">
            <v>420.25</v>
          </cell>
          <cell r="I8916">
            <v>451.25</v>
          </cell>
          <cell r="J8916">
            <v>102</v>
          </cell>
          <cell r="K8916">
            <v>57</v>
          </cell>
          <cell r="L8916">
            <v>91.25</v>
          </cell>
          <cell r="M8916">
            <v>42</v>
          </cell>
        </row>
        <row r="8916">
          <cell r="O8916">
            <v>91.25</v>
          </cell>
          <cell r="P8916">
            <v>292.25</v>
          </cell>
          <cell r="Q8916">
            <v>8820</v>
          </cell>
        </row>
        <row r="8917">
          <cell r="F8917" t="str">
            <v>2011270341</v>
          </cell>
          <cell r="G8917" t="str">
            <v>物化生</v>
          </cell>
          <cell r="H8917">
            <v>407.75</v>
          </cell>
          <cell r="I8917">
            <v>443.75</v>
          </cell>
          <cell r="J8917">
            <v>97</v>
          </cell>
          <cell r="K8917">
            <v>73</v>
          </cell>
          <cell r="L8917">
            <v>73.75</v>
          </cell>
          <cell r="M8917">
            <v>50</v>
          </cell>
        </row>
        <row r="8917">
          <cell r="O8917">
            <v>73.75</v>
          </cell>
          <cell r="P8917">
            <v>293.75</v>
          </cell>
          <cell r="Q8917">
            <v>8732</v>
          </cell>
        </row>
        <row r="8918">
          <cell r="F8918" t="str">
            <v>2011270342</v>
          </cell>
          <cell r="G8918" t="str">
            <v>物化生</v>
          </cell>
          <cell r="H8918">
            <v>434.25</v>
          </cell>
          <cell r="I8918">
            <v>466.25</v>
          </cell>
          <cell r="J8918">
            <v>109.5</v>
          </cell>
          <cell r="K8918">
            <v>66</v>
          </cell>
          <cell r="L8918">
            <v>78.75</v>
          </cell>
          <cell r="M8918">
            <v>58</v>
          </cell>
        </row>
        <row r="8918">
          <cell r="O8918">
            <v>78.75</v>
          </cell>
          <cell r="P8918">
            <v>312.25</v>
          </cell>
          <cell r="Q8918">
            <v>7451</v>
          </cell>
        </row>
        <row r="8919">
          <cell r="F8919" t="str">
            <v>2011270343</v>
          </cell>
          <cell r="G8919" t="str">
            <v>物化生</v>
          </cell>
          <cell r="H8919">
            <v>448.88</v>
          </cell>
          <cell r="I8919">
            <v>475.88</v>
          </cell>
          <cell r="J8919">
            <v>90</v>
          </cell>
          <cell r="K8919">
            <v>93</v>
          </cell>
          <cell r="L8919">
            <v>66.88</v>
          </cell>
          <cell r="M8919">
            <v>64</v>
          </cell>
        </row>
        <row r="8919">
          <cell r="O8919">
            <v>66.88</v>
          </cell>
          <cell r="P8919">
            <v>313.88</v>
          </cell>
          <cell r="Q8919">
            <v>7341</v>
          </cell>
        </row>
        <row r="8920">
          <cell r="F8920" t="str">
            <v>2011270344</v>
          </cell>
          <cell r="G8920" t="str">
            <v>物化生</v>
          </cell>
          <cell r="H8920">
            <v>366.88</v>
          </cell>
          <cell r="I8920">
            <v>405.88</v>
          </cell>
          <cell r="J8920">
            <v>94</v>
          </cell>
          <cell r="K8920">
            <v>61</v>
          </cell>
          <cell r="L8920">
            <v>66.88</v>
          </cell>
          <cell r="M8920">
            <v>40</v>
          </cell>
        </row>
        <row r="8920">
          <cell r="O8920">
            <v>66.88</v>
          </cell>
          <cell r="P8920">
            <v>261.88</v>
          </cell>
          <cell r="Q8920">
            <v>10686</v>
          </cell>
        </row>
        <row r="8921">
          <cell r="F8921" t="str">
            <v>2011270345</v>
          </cell>
          <cell r="G8921" t="str">
            <v>物化生</v>
          </cell>
          <cell r="H8921">
            <v>400.13</v>
          </cell>
          <cell r="I8921">
            <v>438.13</v>
          </cell>
          <cell r="J8921">
            <v>105.5</v>
          </cell>
          <cell r="K8921">
            <v>56</v>
          </cell>
          <cell r="L8921">
            <v>85.63</v>
          </cell>
          <cell r="M8921">
            <v>45</v>
          </cell>
        </row>
        <row r="8921">
          <cell r="O8921">
            <v>85.63</v>
          </cell>
          <cell r="P8921">
            <v>292.13</v>
          </cell>
          <cell r="Q8921">
            <v>8827</v>
          </cell>
        </row>
        <row r="8922">
          <cell r="F8922" t="str">
            <v>2011270346</v>
          </cell>
          <cell r="G8922" t="str">
            <v>物化生</v>
          </cell>
          <cell r="H8922">
            <v>318.88</v>
          </cell>
          <cell r="I8922">
            <v>366.88</v>
          </cell>
          <cell r="J8922">
            <v>98.5</v>
          </cell>
          <cell r="K8922">
            <v>48</v>
          </cell>
          <cell r="L8922">
            <v>74.38</v>
          </cell>
          <cell r="M8922">
            <v>18</v>
          </cell>
        </row>
        <row r="8922">
          <cell r="O8922">
            <v>74.38</v>
          </cell>
          <cell r="P8922">
            <v>238.88</v>
          </cell>
          <cell r="Q8922">
            <v>11890</v>
          </cell>
        </row>
        <row r="8923">
          <cell r="F8923" t="str">
            <v>2011270347</v>
          </cell>
          <cell r="G8923" t="str">
            <v>物化生</v>
          </cell>
          <cell r="H8923">
            <v>311.25</v>
          </cell>
          <cell r="I8923">
            <v>357.25</v>
          </cell>
          <cell r="J8923">
            <v>100.5</v>
          </cell>
          <cell r="K8923">
            <v>42</v>
          </cell>
          <cell r="L8923">
            <v>63.75</v>
          </cell>
          <cell r="M8923">
            <v>19</v>
          </cell>
        </row>
        <row r="8923">
          <cell r="O8923">
            <v>63.75</v>
          </cell>
          <cell r="P8923">
            <v>225.25</v>
          </cell>
          <cell r="Q8923">
            <v>12435</v>
          </cell>
        </row>
        <row r="8924">
          <cell r="F8924" t="str">
            <v>2011270348</v>
          </cell>
          <cell r="G8924" t="str">
            <v>物化生</v>
          </cell>
          <cell r="H8924">
            <v>382</v>
          </cell>
          <cell r="I8924">
            <v>429</v>
          </cell>
          <cell r="J8924">
            <v>100</v>
          </cell>
          <cell r="K8924">
            <v>76</v>
          </cell>
          <cell r="L8924">
            <v>60</v>
          </cell>
          <cell r="M8924">
            <v>62</v>
          </cell>
        </row>
        <row r="8924">
          <cell r="O8924">
            <v>60</v>
          </cell>
          <cell r="P8924">
            <v>298</v>
          </cell>
          <cell r="Q8924">
            <v>8466</v>
          </cell>
        </row>
        <row r="8925">
          <cell r="F8925" t="str">
            <v>2011270349</v>
          </cell>
          <cell r="G8925" t="str">
            <v>物化生</v>
          </cell>
          <cell r="H8925">
            <v>268.25</v>
          </cell>
          <cell r="I8925">
            <v>319.25</v>
          </cell>
          <cell r="J8925">
            <v>85</v>
          </cell>
          <cell r="K8925">
            <v>34</v>
          </cell>
          <cell r="L8925">
            <v>61.25</v>
          </cell>
          <cell r="M8925">
            <v>16</v>
          </cell>
        </row>
        <row r="8925">
          <cell r="O8925">
            <v>61.25</v>
          </cell>
          <cell r="P8925">
            <v>196.25</v>
          </cell>
          <cell r="Q8925">
            <v>13341</v>
          </cell>
        </row>
        <row r="8926">
          <cell r="F8926" t="str">
            <v>2011270350</v>
          </cell>
          <cell r="G8926" t="str">
            <v>物化生</v>
          </cell>
          <cell r="H8926">
            <v>472.13</v>
          </cell>
          <cell r="I8926">
            <v>496.13</v>
          </cell>
          <cell r="J8926">
            <v>110.5</v>
          </cell>
          <cell r="K8926">
            <v>78</v>
          </cell>
          <cell r="L8926">
            <v>75.63</v>
          </cell>
          <cell r="M8926">
            <v>64</v>
          </cell>
        </row>
        <row r="8926">
          <cell r="O8926">
            <v>75.63</v>
          </cell>
          <cell r="P8926">
            <v>328.13</v>
          </cell>
          <cell r="Q8926">
            <v>6271</v>
          </cell>
        </row>
        <row r="8927">
          <cell r="F8927" t="str">
            <v>2011270351</v>
          </cell>
          <cell r="G8927" t="str">
            <v>物化生</v>
          </cell>
          <cell r="H8927">
            <v>373.25</v>
          </cell>
          <cell r="I8927">
            <v>411.25</v>
          </cell>
          <cell r="J8927">
            <v>90.5</v>
          </cell>
          <cell r="K8927">
            <v>67</v>
          </cell>
          <cell r="L8927">
            <v>68.75</v>
          </cell>
          <cell r="M8927">
            <v>39</v>
          </cell>
        </row>
        <row r="8927">
          <cell r="O8927">
            <v>68.75</v>
          </cell>
          <cell r="P8927">
            <v>265.25</v>
          </cell>
          <cell r="Q8927">
            <v>10488</v>
          </cell>
        </row>
        <row r="8928">
          <cell r="F8928" t="str">
            <v>2011270352</v>
          </cell>
          <cell r="G8928" t="str">
            <v>物化生</v>
          </cell>
          <cell r="H8928">
            <v>402</v>
          </cell>
          <cell r="I8928">
            <v>444</v>
          </cell>
          <cell r="J8928">
            <v>110</v>
          </cell>
          <cell r="K8928">
            <v>72</v>
          </cell>
          <cell r="L8928">
            <v>80</v>
          </cell>
          <cell r="M8928">
            <v>41</v>
          </cell>
        </row>
        <row r="8928">
          <cell r="O8928">
            <v>80</v>
          </cell>
          <cell r="P8928">
            <v>303</v>
          </cell>
          <cell r="Q8928">
            <v>8120</v>
          </cell>
        </row>
        <row r="8929">
          <cell r="F8929" t="str">
            <v>2011270353</v>
          </cell>
          <cell r="G8929" t="str">
            <v>物化生</v>
          </cell>
          <cell r="H8929">
            <v>344.13</v>
          </cell>
          <cell r="I8929">
            <v>386.13</v>
          </cell>
          <cell r="J8929">
            <v>109</v>
          </cell>
          <cell r="K8929">
            <v>28</v>
          </cell>
          <cell r="L8929">
            <v>63.13</v>
          </cell>
          <cell r="M8929">
            <v>46</v>
          </cell>
        </row>
        <row r="8929">
          <cell r="O8929">
            <v>63.13</v>
          </cell>
          <cell r="P8929">
            <v>246.13</v>
          </cell>
          <cell r="Q8929">
            <v>11528</v>
          </cell>
        </row>
        <row r="8930">
          <cell r="F8930" t="str">
            <v>2011270354</v>
          </cell>
          <cell r="G8930" t="str">
            <v>物化生</v>
          </cell>
          <cell r="H8930">
            <v>293.25</v>
          </cell>
          <cell r="I8930">
            <v>336.25</v>
          </cell>
          <cell r="J8930">
            <v>81</v>
          </cell>
          <cell r="K8930">
            <v>31</v>
          </cell>
          <cell r="L8930">
            <v>66.25</v>
          </cell>
          <cell r="M8930">
            <v>21</v>
          </cell>
        </row>
        <row r="8930">
          <cell r="O8930">
            <v>66.25</v>
          </cell>
          <cell r="P8930">
            <v>199.25</v>
          </cell>
          <cell r="Q8930">
            <v>13266</v>
          </cell>
        </row>
        <row r="8931">
          <cell r="F8931" t="str">
            <v>2011270355</v>
          </cell>
          <cell r="G8931" t="str">
            <v>物化生</v>
          </cell>
          <cell r="H8931">
            <v>376.63</v>
          </cell>
          <cell r="I8931">
            <v>415.63</v>
          </cell>
          <cell r="J8931">
            <v>102.5</v>
          </cell>
          <cell r="K8931">
            <v>59</v>
          </cell>
          <cell r="L8931">
            <v>63.13</v>
          </cell>
          <cell r="M8931">
            <v>46</v>
          </cell>
        </row>
        <row r="8931">
          <cell r="O8931">
            <v>63.13</v>
          </cell>
          <cell r="P8931">
            <v>270.63</v>
          </cell>
          <cell r="Q8931">
            <v>10154</v>
          </cell>
        </row>
        <row r="8932">
          <cell r="F8932" t="str">
            <v>2011270356</v>
          </cell>
          <cell r="G8932" t="str">
            <v>物化生</v>
          </cell>
          <cell r="H8932">
            <v>235.13</v>
          </cell>
          <cell r="I8932">
            <v>294.13</v>
          </cell>
          <cell r="J8932">
            <v>92</v>
          </cell>
          <cell r="K8932">
            <v>17</v>
          </cell>
          <cell r="L8932">
            <v>58.13</v>
          </cell>
          <cell r="M8932">
            <v>15</v>
          </cell>
        </row>
        <row r="8932">
          <cell r="O8932">
            <v>58.13</v>
          </cell>
          <cell r="P8932">
            <v>182.13</v>
          </cell>
          <cell r="Q8932">
            <v>13618</v>
          </cell>
        </row>
        <row r="8933">
          <cell r="F8933" t="str">
            <v>2011270357</v>
          </cell>
          <cell r="G8933" t="str">
            <v>物化生</v>
          </cell>
          <cell r="H8933">
            <v>366.5</v>
          </cell>
          <cell r="I8933">
            <v>405.5</v>
          </cell>
          <cell r="J8933">
            <v>107</v>
          </cell>
          <cell r="K8933">
            <v>42</v>
          </cell>
          <cell r="L8933">
            <v>57.5</v>
          </cell>
          <cell r="M8933">
            <v>52</v>
          </cell>
        </row>
        <row r="8933">
          <cell r="O8933">
            <v>57.5</v>
          </cell>
          <cell r="P8933">
            <v>258.5</v>
          </cell>
          <cell r="Q8933">
            <v>10869</v>
          </cell>
        </row>
        <row r="8934">
          <cell r="F8934" t="str">
            <v>2011270401</v>
          </cell>
          <cell r="G8934" t="str">
            <v>物化地</v>
          </cell>
          <cell r="H8934">
            <v>329</v>
          </cell>
          <cell r="I8934">
            <v>353</v>
          </cell>
          <cell r="J8934">
            <v>93</v>
          </cell>
          <cell r="K8934">
            <v>18</v>
          </cell>
          <cell r="L8934">
            <v>90</v>
          </cell>
          <cell r="M8934">
            <v>22</v>
          </cell>
        </row>
        <row r="8934">
          <cell r="O8934">
            <v>90</v>
          </cell>
          <cell r="P8934">
            <v>223</v>
          </cell>
          <cell r="Q8934">
            <v>12512</v>
          </cell>
        </row>
        <row r="8935">
          <cell r="F8935" t="str">
            <v>2011270402</v>
          </cell>
          <cell r="G8935" t="str">
            <v>物化地</v>
          </cell>
          <cell r="H8935">
            <v>339.5</v>
          </cell>
          <cell r="I8935">
            <v>367.5</v>
          </cell>
          <cell r="J8935">
            <v>100.5</v>
          </cell>
          <cell r="K8935">
            <v>39</v>
          </cell>
          <cell r="L8935">
            <v>65</v>
          </cell>
          <cell r="M8935">
            <v>26</v>
          </cell>
        </row>
        <row r="8935">
          <cell r="O8935">
            <v>65</v>
          </cell>
          <cell r="P8935">
            <v>230.5</v>
          </cell>
          <cell r="Q8935">
            <v>12241</v>
          </cell>
        </row>
        <row r="8936">
          <cell r="F8936" t="str">
            <v>2011270403</v>
          </cell>
          <cell r="G8936" t="str">
            <v>物化地</v>
          </cell>
          <cell r="H8936">
            <v>333</v>
          </cell>
          <cell r="I8936">
            <v>364</v>
          </cell>
          <cell r="J8936">
            <v>81</v>
          </cell>
          <cell r="K8936">
            <v>50</v>
          </cell>
          <cell r="L8936">
            <v>70</v>
          </cell>
          <cell r="M8936">
            <v>32</v>
          </cell>
        </row>
        <row r="8936">
          <cell r="O8936">
            <v>70</v>
          </cell>
          <cell r="P8936">
            <v>233</v>
          </cell>
          <cell r="Q8936">
            <v>12133</v>
          </cell>
        </row>
        <row r="8937">
          <cell r="F8937" t="str">
            <v>2011270404</v>
          </cell>
          <cell r="G8937" t="str">
            <v>物化地</v>
          </cell>
          <cell r="H8937">
            <v>306.75</v>
          </cell>
          <cell r="I8937">
            <v>340.75</v>
          </cell>
          <cell r="J8937">
            <v>107.5</v>
          </cell>
          <cell r="K8937">
            <v>30</v>
          </cell>
          <cell r="L8937">
            <v>66.25</v>
          </cell>
          <cell r="M8937">
            <v>16</v>
          </cell>
        </row>
        <row r="8937">
          <cell r="O8937">
            <v>66.25</v>
          </cell>
          <cell r="P8937">
            <v>219.75</v>
          </cell>
          <cell r="Q8937">
            <v>12652</v>
          </cell>
        </row>
        <row r="8938">
          <cell r="F8938" t="str">
            <v>2011270405</v>
          </cell>
          <cell r="G8938" t="str">
            <v>物化地</v>
          </cell>
          <cell r="H8938">
            <v>301.13</v>
          </cell>
          <cell r="I8938">
            <v>331.13</v>
          </cell>
          <cell r="J8938">
            <v>85</v>
          </cell>
          <cell r="K8938">
            <v>25</v>
          </cell>
          <cell r="L8938">
            <v>73.13</v>
          </cell>
          <cell r="M8938">
            <v>27</v>
          </cell>
        </row>
        <row r="8938">
          <cell r="O8938">
            <v>73.13</v>
          </cell>
          <cell r="P8938">
            <v>210.13</v>
          </cell>
          <cell r="Q8938">
            <v>12969</v>
          </cell>
        </row>
        <row r="8939">
          <cell r="F8939" t="str">
            <v>2011270406</v>
          </cell>
          <cell r="G8939" t="str">
            <v>物化地</v>
          </cell>
          <cell r="H8939">
            <v>322.38</v>
          </cell>
          <cell r="I8939">
            <v>354.38</v>
          </cell>
          <cell r="J8939">
            <v>104.5</v>
          </cell>
          <cell r="K8939">
            <v>31</v>
          </cell>
          <cell r="L8939">
            <v>76.88</v>
          </cell>
          <cell r="M8939">
            <v>25</v>
          </cell>
        </row>
        <row r="8939">
          <cell r="O8939">
            <v>76.88</v>
          </cell>
          <cell r="P8939">
            <v>237.38</v>
          </cell>
          <cell r="Q8939">
            <v>11946</v>
          </cell>
        </row>
        <row r="8940">
          <cell r="F8940" t="str">
            <v>2011270407</v>
          </cell>
          <cell r="G8940" t="str">
            <v>物化地</v>
          </cell>
          <cell r="H8940">
            <v>383.38</v>
          </cell>
          <cell r="I8940">
            <v>405.38</v>
          </cell>
          <cell r="J8940">
            <v>105</v>
          </cell>
          <cell r="K8940">
            <v>41</v>
          </cell>
          <cell r="L8940">
            <v>84.38</v>
          </cell>
          <cell r="M8940">
            <v>19</v>
          </cell>
        </row>
        <row r="8940">
          <cell r="O8940">
            <v>84.38</v>
          </cell>
          <cell r="P8940">
            <v>249.38</v>
          </cell>
          <cell r="Q8940">
            <v>11365</v>
          </cell>
        </row>
        <row r="8941">
          <cell r="F8941" t="str">
            <v>2011270408</v>
          </cell>
          <cell r="G8941" t="str">
            <v>物化地</v>
          </cell>
          <cell r="H8941">
            <v>316.75</v>
          </cell>
          <cell r="I8941">
            <v>341.75</v>
          </cell>
          <cell r="J8941">
            <v>93.5</v>
          </cell>
          <cell r="K8941">
            <v>26</v>
          </cell>
          <cell r="L8941">
            <v>66.25</v>
          </cell>
          <cell r="M8941">
            <v>20</v>
          </cell>
        </row>
        <row r="8941">
          <cell r="O8941">
            <v>66.25</v>
          </cell>
          <cell r="P8941">
            <v>205.75</v>
          </cell>
          <cell r="Q8941">
            <v>13103</v>
          </cell>
        </row>
        <row r="8942">
          <cell r="F8942" t="str">
            <v>2011270409</v>
          </cell>
          <cell r="G8942" t="str">
            <v>物化地</v>
          </cell>
          <cell r="H8942">
            <v>320</v>
          </cell>
          <cell r="I8942">
            <v>349</v>
          </cell>
          <cell r="J8942">
            <v>86.5</v>
          </cell>
          <cell r="K8942">
            <v>33</v>
          </cell>
          <cell r="L8942">
            <v>82.5</v>
          </cell>
          <cell r="M8942">
            <v>25</v>
          </cell>
        </row>
        <row r="8942">
          <cell r="O8942">
            <v>82.5</v>
          </cell>
          <cell r="P8942">
            <v>227</v>
          </cell>
          <cell r="Q8942">
            <v>12383</v>
          </cell>
        </row>
        <row r="8943">
          <cell r="F8943" t="str">
            <v>2011270410</v>
          </cell>
          <cell r="G8943" t="str">
            <v>物化地</v>
          </cell>
          <cell r="H8943">
            <v>339.5</v>
          </cell>
          <cell r="I8943">
            <v>365.5</v>
          </cell>
          <cell r="J8943">
            <v>100.5</v>
          </cell>
          <cell r="K8943">
            <v>39</v>
          </cell>
          <cell r="L8943">
            <v>65</v>
          </cell>
          <cell r="M8943">
            <v>21</v>
          </cell>
        </row>
        <row r="8943">
          <cell r="O8943">
            <v>65</v>
          </cell>
          <cell r="P8943">
            <v>225.5</v>
          </cell>
          <cell r="Q8943">
            <v>12427</v>
          </cell>
        </row>
        <row r="8944">
          <cell r="F8944" t="str">
            <v>2011270411</v>
          </cell>
          <cell r="G8944" t="str">
            <v>物化地</v>
          </cell>
          <cell r="H8944">
            <v>322</v>
          </cell>
          <cell r="I8944">
            <v>356</v>
          </cell>
          <cell r="J8944">
            <v>93.5</v>
          </cell>
          <cell r="K8944">
            <v>47</v>
          </cell>
          <cell r="L8944">
            <v>62.5</v>
          </cell>
          <cell r="M8944">
            <v>40</v>
          </cell>
        </row>
        <row r="8944">
          <cell r="O8944">
            <v>62.5</v>
          </cell>
          <cell r="P8944">
            <v>243</v>
          </cell>
          <cell r="Q8944">
            <v>11686</v>
          </cell>
        </row>
        <row r="8945">
          <cell r="F8945" t="str">
            <v>2011270412</v>
          </cell>
          <cell r="G8945" t="str">
            <v>物化地</v>
          </cell>
          <cell r="H8945">
            <v>368</v>
          </cell>
          <cell r="I8945">
            <v>394</v>
          </cell>
          <cell r="J8945">
            <v>102.5</v>
          </cell>
          <cell r="K8945">
            <v>39</v>
          </cell>
          <cell r="L8945">
            <v>82.5</v>
          </cell>
          <cell r="M8945">
            <v>37</v>
          </cell>
        </row>
        <row r="8945">
          <cell r="O8945">
            <v>82.5</v>
          </cell>
          <cell r="P8945">
            <v>261</v>
          </cell>
          <cell r="Q8945">
            <v>10738</v>
          </cell>
        </row>
        <row r="8946">
          <cell r="F8946" t="str">
            <v>2011270413</v>
          </cell>
          <cell r="G8946" t="str">
            <v>物化地</v>
          </cell>
          <cell r="H8946">
            <v>297.25</v>
          </cell>
          <cell r="I8946">
            <v>322.25</v>
          </cell>
          <cell r="J8946">
            <v>91.5</v>
          </cell>
          <cell r="K8946">
            <v>22</v>
          </cell>
          <cell r="L8946">
            <v>58.75</v>
          </cell>
          <cell r="M8946">
            <v>22</v>
          </cell>
        </row>
        <row r="8946">
          <cell r="O8946">
            <v>58.75</v>
          </cell>
          <cell r="P8946">
            <v>194.25</v>
          </cell>
          <cell r="Q8946">
            <v>13386</v>
          </cell>
        </row>
        <row r="8947">
          <cell r="F8947" t="str">
            <v>2011270414</v>
          </cell>
          <cell r="G8947" t="str">
            <v>物化地</v>
          </cell>
          <cell r="H8947">
            <v>358.75</v>
          </cell>
          <cell r="I8947">
            <v>382.75</v>
          </cell>
          <cell r="J8947">
            <v>103.5</v>
          </cell>
          <cell r="K8947">
            <v>38</v>
          </cell>
          <cell r="L8947">
            <v>56.25</v>
          </cell>
          <cell r="M8947">
            <v>48</v>
          </cell>
        </row>
        <row r="8947">
          <cell r="O8947">
            <v>56.25</v>
          </cell>
          <cell r="P8947">
            <v>245.75</v>
          </cell>
          <cell r="Q8947">
            <v>11547</v>
          </cell>
        </row>
        <row r="8948">
          <cell r="F8948" t="str">
            <v>2011270415</v>
          </cell>
          <cell r="G8948" t="str">
            <v>物化地</v>
          </cell>
          <cell r="H8948">
            <v>310.25</v>
          </cell>
          <cell r="I8948">
            <v>342.25</v>
          </cell>
          <cell r="J8948">
            <v>88</v>
          </cell>
          <cell r="K8948">
            <v>40</v>
          </cell>
          <cell r="L8948">
            <v>51.25</v>
          </cell>
          <cell r="M8948">
            <v>37</v>
          </cell>
        </row>
        <row r="8948">
          <cell r="O8948">
            <v>51.25</v>
          </cell>
          <cell r="P8948">
            <v>216.25</v>
          </cell>
          <cell r="Q8948">
            <v>12788</v>
          </cell>
        </row>
        <row r="8949">
          <cell r="F8949" t="str">
            <v>2011270416</v>
          </cell>
          <cell r="G8949" t="str">
            <v>物化地</v>
          </cell>
          <cell r="H8949">
            <v>339.31</v>
          </cell>
          <cell r="I8949">
            <v>360.31</v>
          </cell>
          <cell r="J8949">
            <v>82.5</v>
          </cell>
          <cell r="K8949">
            <v>43</v>
          </cell>
          <cell r="L8949">
            <v>57.81</v>
          </cell>
          <cell r="M8949">
            <v>36</v>
          </cell>
        </row>
        <row r="8949">
          <cell r="O8949">
            <v>57.81</v>
          </cell>
          <cell r="P8949">
            <v>219.31</v>
          </cell>
          <cell r="Q8949">
            <v>12676</v>
          </cell>
        </row>
        <row r="8950">
          <cell r="F8950" t="str">
            <v>2011270417</v>
          </cell>
          <cell r="G8950" t="str">
            <v>物化地</v>
          </cell>
          <cell r="H8950">
            <v>338.5</v>
          </cell>
          <cell r="I8950">
            <v>367.5</v>
          </cell>
          <cell r="J8950">
            <v>95</v>
          </cell>
          <cell r="K8950">
            <v>17</v>
          </cell>
          <cell r="L8950">
            <v>67.5</v>
          </cell>
          <cell r="M8950">
            <v>43</v>
          </cell>
        </row>
        <row r="8950">
          <cell r="O8950">
            <v>67.5</v>
          </cell>
          <cell r="P8950">
            <v>222.5</v>
          </cell>
          <cell r="Q8950">
            <v>12539</v>
          </cell>
        </row>
        <row r="8951">
          <cell r="F8951" t="str">
            <v>2011270418</v>
          </cell>
          <cell r="G8951" t="str">
            <v>物化地</v>
          </cell>
          <cell r="H8951">
            <v>330.75</v>
          </cell>
          <cell r="I8951">
            <v>357.75</v>
          </cell>
          <cell r="J8951">
            <v>87.5</v>
          </cell>
          <cell r="K8951">
            <v>39</v>
          </cell>
          <cell r="L8951">
            <v>56.25</v>
          </cell>
          <cell r="M8951">
            <v>36</v>
          </cell>
        </row>
        <row r="8951">
          <cell r="O8951">
            <v>56.25</v>
          </cell>
          <cell r="P8951">
            <v>218.75</v>
          </cell>
          <cell r="Q8951">
            <v>12696</v>
          </cell>
        </row>
        <row r="8952">
          <cell r="F8952" t="str">
            <v>2011270419</v>
          </cell>
          <cell r="G8952" t="str">
            <v>物化地</v>
          </cell>
          <cell r="H8952">
            <v>371.88</v>
          </cell>
          <cell r="I8952">
            <v>403.88</v>
          </cell>
          <cell r="J8952">
            <v>97.5</v>
          </cell>
          <cell r="K8952">
            <v>74</v>
          </cell>
          <cell r="L8952">
            <v>69.38</v>
          </cell>
          <cell r="M8952">
            <v>43</v>
          </cell>
        </row>
        <row r="8952">
          <cell r="O8952">
            <v>69.38</v>
          </cell>
          <cell r="P8952">
            <v>283.88</v>
          </cell>
          <cell r="Q8952">
            <v>9354</v>
          </cell>
        </row>
        <row r="8953">
          <cell r="F8953" t="str">
            <v>2011270420</v>
          </cell>
          <cell r="G8953" t="str">
            <v>物化地</v>
          </cell>
          <cell r="H8953">
            <v>329.13</v>
          </cell>
          <cell r="I8953">
            <v>359.13</v>
          </cell>
          <cell r="J8953">
            <v>89.5</v>
          </cell>
          <cell r="K8953">
            <v>46</v>
          </cell>
          <cell r="L8953">
            <v>65.63</v>
          </cell>
          <cell r="M8953">
            <v>39</v>
          </cell>
        </row>
        <row r="8953">
          <cell r="O8953">
            <v>65.63</v>
          </cell>
          <cell r="P8953">
            <v>240.13</v>
          </cell>
          <cell r="Q8953">
            <v>11835</v>
          </cell>
        </row>
        <row r="8954">
          <cell r="F8954" t="str">
            <v>2011270421</v>
          </cell>
          <cell r="G8954" t="str">
            <v>物化地</v>
          </cell>
          <cell r="H8954">
            <v>309.88</v>
          </cell>
          <cell r="I8954">
            <v>335.88</v>
          </cell>
          <cell r="J8954">
            <v>99</v>
          </cell>
          <cell r="K8954">
            <v>23</v>
          </cell>
          <cell r="L8954">
            <v>56.88</v>
          </cell>
          <cell r="M8954">
            <v>25</v>
          </cell>
        </row>
        <row r="8954">
          <cell r="O8954">
            <v>56.88</v>
          </cell>
          <cell r="P8954">
            <v>203.88</v>
          </cell>
          <cell r="Q8954">
            <v>13145</v>
          </cell>
        </row>
        <row r="8955">
          <cell r="F8955" t="str">
            <v>2011270422</v>
          </cell>
          <cell r="G8955" t="str">
            <v>物化地</v>
          </cell>
          <cell r="H8955">
            <v>385.38</v>
          </cell>
          <cell r="I8955">
            <v>406.38</v>
          </cell>
          <cell r="J8955">
            <v>97.5</v>
          </cell>
          <cell r="K8955">
            <v>35</v>
          </cell>
          <cell r="L8955">
            <v>86.88</v>
          </cell>
          <cell r="M8955">
            <v>49</v>
          </cell>
        </row>
        <row r="8955">
          <cell r="O8955">
            <v>86.88</v>
          </cell>
          <cell r="P8955">
            <v>268.38</v>
          </cell>
          <cell r="Q8955">
            <v>10303</v>
          </cell>
        </row>
        <row r="8956">
          <cell r="F8956" t="str">
            <v>2011270423</v>
          </cell>
          <cell r="G8956" t="str">
            <v>物化地</v>
          </cell>
          <cell r="H8956">
            <v>337.38</v>
          </cell>
          <cell r="I8956">
            <v>365.38</v>
          </cell>
          <cell r="J8956">
            <v>93</v>
          </cell>
          <cell r="K8956">
            <v>23</v>
          </cell>
          <cell r="L8956">
            <v>64.38</v>
          </cell>
          <cell r="M8956">
            <v>44</v>
          </cell>
        </row>
        <row r="8956">
          <cell r="O8956">
            <v>64.38</v>
          </cell>
          <cell r="P8956">
            <v>224.38</v>
          </cell>
          <cell r="Q8956">
            <v>12463</v>
          </cell>
        </row>
        <row r="8957">
          <cell r="F8957" t="str">
            <v>2011270424</v>
          </cell>
          <cell r="G8957" t="str">
            <v>物化地</v>
          </cell>
          <cell r="H8957">
            <v>309.88</v>
          </cell>
          <cell r="I8957">
            <v>332.88</v>
          </cell>
          <cell r="J8957">
            <v>89</v>
          </cell>
          <cell r="K8957">
            <v>27</v>
          </cell>
          <cell r="L8957">
            <v>66.88</v>
          </cell>
          <cell r="M8957">
            <v>16</v>
          </cell>
        </row>
        <row r="8957">
          <cell r="O8957">
            <v>66.88</v>
          </cell>
          <cell r="P8957">
            <v>198.88</v>
          </cell>
          <cell r="Q8957">
            <v>13279</v>
          </cell>
        </row>
        <row r="8958">
          <cell r="F8958" t="str">
            <v>2011270425</v>
          </cell>
          <cell r="G8958" t="str">
            <v>物化地</v>
          </cell>
          <cell r="H8958">
            <v>374.13</v>
          </cell>
          <cell r="I8958">
            <v>399.13</v>
          </cell>
          <cell r="J8958">
            <v>106.5</v>
          </cell>
          <cell r="K8958">
            <v>59</v>
          </cell>
          <cell r="L8958">
            <v>75.63</v>
          </cell>
          <cell r="M8958">
            <v>29</v>
          </cell>
        </row>
        <row r="8958">
          <cell r="O8958">
            <v>75.63</v>
          </cell>
          <cell r="P8958">
            <v>270.13</v>
          </cell>
          <cell r="Q8958">
            <v>10192</v>
          </cell>
        </row>
        <row r="8959">
          <cell r="F8959" t="str">
            <v>2011270426</v>
          </cell>
          <cell r="G8959" t="str">
            <v>物化地</v>
          </cell>
          <cell r="H8959">
            <v>332</v>
          </cell>
          <cell r="I8959">
            <v>360</v>
          </cell>
          <cell r="J8959">
            <v>81.5</v>
          </cell>
          <cell r="K8959">
            <v>28</v>
          </cell>
          <cell r="L8959">
            <v>87.5</v>
          </cell>
          <cell r="M8959">
            <v>36</v>
          </cell>
        </row>
        <row r="8959">
          <cell r="O8959">
            <v>87.5</v>
          </cell>
          <cell r="P8959">
            <v>233</v>
          </cell>
          <cell r="Q8959">
            <v>12133</v>
          </cell>
        </row>
        <row r="8960">
          <cell r="F8960" t="str">
            <v>2011270427</v>
          </cell>
          <cell r="G8960" t="str">
            <v>物化地</v>
          </cell>
          <cell r="H8960">
            <v>377.88</v>
          </cell>
          <cell r="I8960">
            <v>403.88</v>
          </cell>
          <cell r="J8960">
            <v>107</v>
          </cell>
          <cell r="K8960">
            <v>31</v>
          </cell>
          <cell r="L8960">
            <v>81.88</v>
          </cell>
          <cell r="M8960">
            <v>44</v>
          </cell>
        </row>
        <row r="8960">
          <cell r="O8960">
            <v>81.88</v>
          </cell>
          <cell r="P8960">
            <v>263.88</v>
          </cell>
          <cell r="Q8960">
            <v>10562</v>
          </cell>
        </row>
        <row r="8961">
          <cell r="F8961" t="str">
            <v>2011270428</v>
          </cell>
          <cell r="G8961" t="str">
            <v>物化地</v>
          </cell>
          <cell r="H8961">
            <v>313.13</v>
          </cell>
          <cell r="I8961">
            <v>342.13</v>
          </cell>
          <cell r="J8961">
            <v>101.5</v>
          </cell>
          <cell r="K8961">
            <v>32</v>
          </cell>
          <cell r="L8961">
            <v>60.63</v>
          </cell>
          <cell r="M8961">
            <v>25</v>
          </cell>
        </row>
        <row r="8961">
          <cell r="O8961">
            <v>60.63</v>
          </cell>
          <cell r="P8961">
            <v>219.13</v>
          </cell>
          <cell r="Q8961">
            <v>12684</v>
          </cell>
        </row>
        <row r="8962">
          <cell r="F8962" t="str">
            <v>2011270429</v>
          </cell>
          <cell r="G8962" t="str">
            <v>物化地</v>
          </cell>
          <cell r="H8962">
            <v>329.13</v>
          </cell>
          <cell r="I8962">
            <v>358.13</v>
          </cell>
          <cell r="J8962">
            <v>78.5</v>
          </cell>
          <cell r="K8962">
            <v>45</v>
          </cell>
          <cell r="L8962">
            <v>70.63</v>
          </cell>
          <cell r="M8962">
            <v>41</v>
          </cell>
        </row>
        <row r="8962">
          <cell r="O8962">
            <v>70.63</v>
          </cell>
          <cell r="P8962">
            <v>235.13</v>
          </cell>
          <cell r="Q8962">
            <v>12043</v>
          </cell>
        </row>
        <row r="8963">
          <cell r="F8963" t="str">
            <v>2011270430</v>
          </cell>
          <cell r="G8963" t="str">
            <v>物化地</v>
          </cell>
          <cell r="H8963">
            <v>380.75</v>
          </cell>
          <cell r="I8963">
            <v>400.75</v>
          </cell>
          <cell r="J8963">
            <v>82.5</v>
          </cell>
          <cell r="K8963">
            <v>75</v>
          </cell>
          <cell r="L8963">
            <v>61.25</v>
          </cell>
          <cell r="M8963">
            <v>40</v>
          </cell>
        </row>
        <row r="8963">
          <cell r="O8963">
            <v>61.25</v>
          </cell>
          <cell r="P8963">
            <v>258.75</v>
          </cell>
          <cell r="Q8963">
            <v>10857</v>
          </cell>
        </row>
        <row r="8964">
          <cell r="F8964" t="str">
            <v>2011270431</v>
          </cell>
          <cell r="G8964" t="str">
            <v>物化地</v>
          </cell>
          <cell r="H8964">
            <v>385.63</v>
          </cell>
          <cell r="I8964">
            <v>411.63</v>
          </cell>
          <cell r="J8964">
            <v>92.5</v>
          </cell>
          <cell r="K8964">
            <v>55</v>
          </cell>
          <cell r="L8964">
            <v>78.13</v>
          </cell>
          <cell r="M8964">
            <v>54</v>
          </cell>
        </row>
        <row r="8964">
          <cell r="O8964">
            <v>78.13</v>
          </cell>
          <cell r="P8964">
            <v>279.63</v>
          </cell>
          <cell r="Q8964">
            <v>9605</v>
          </cell>
        </row>
        <row r="8965">
          <cell r="F8965" t="str">
            <v>2011270432</v>
          </cell>
          <cell r="G8965" t="str">
            <v>物化地</v>
          </cell>
          <cell r="H8965">
            <v>333.75</v>
          </cell>
          <cell r="I8965">
            <v>356.75</v>
          </cell>
          <cell r="J8965">
            <v>97.5</v>
          </cell>
          <cell r="K8965">
            <v>44</v>
          </cell>
          <cell r="L8965">
            <v>56.25</v>
          </cell>
          <cell r="M8965">
            <v>28</v>
          </cell>
        </row>
        <row r="8965">
          <cell r="O8965">
            <v>56.25</v>
          </cell>
          <cell r="P8965">
            <v>225.75</v>
          </cell>
          <cell r="Q8965">
            <v>12420</v>
          </cell>
        </row>
        <row r="8966">
          <cell r="F8966" t="str">
            <v>2011270433</v>
          </cell>
          <cell r="G8966" t="str">
            <v>物化地</v>
          </cell>
          <cell r="H8966">
            <v>323.88</v>
          </cell>
          <cell r="I8966">
            <v>353.88</v>
          </cell>
          <cell r="J8966">
            <v>106</v>
          </cell>
          <cell r="K8966">
            <v>48</v>
          </cell>
          <cell r="L8966">
            <v>66.88</v>
          </cell>
          <cell r="M8966">
            <v>15</v>
          </cell>
        </row>
        <row r="8966">
          <cell r="O8966">
            <v>66.88</v>
          </cell>
          <cell r="P8966">
            <v>235.88</v>
          </cell>
          <cell r="Q8966">
            <v>12014</v>
          </cell>
        </row>
        <row r="8967">
          <cell r="F8967" t="str">
            <v>2011270434</v>
          </cell>
          <cell r="G8967" t="str">
            <v>物化地</v>
          </cell>
          <cell r="H8967">
            <v>365.63</v>
          </cell>
          <cell r="I8967">
            <v>389.63</v>
          </cell>
          <cell r="J8967">
            <v>99</v>
          </cell>
          <cell r="K8967">
            <v>32</v>
          </cell>
          <cell r="L8967">
            <v>80.63</v>
          </cell>
          <cell r="M8967">
            <v>36</v>
          </cell>
        </row>
        <row r="8967">
          <cell r="O8967">
            <v>80.63</v>
          </cell>
          <cell r="P8967">
            <v>247.63</v>
          </cell>
          <cell r="Q8967">
            <v>11457</v>
          </cell>
        </row>
        <row r="8968">
          <cell r="F8968" t="str">
            <v>2011270435</v>
          </cell>
          <cell r="G8968" t="str">
            <v>物化地</v>
          </cell>
          <cell r="H8968">
            <v>397.38</v>
          </cell>
          <cell r="I8968">
            <v>418.38</v>
          </cell>
          <cell r="J8968">
            <v>103.5</v>
          </cell>
          <cell r="K8968">
            <v>48</v>
          </cell>
          <cell r="L8968">
            <v>81.88</v>
          </cell>
          <cell r="M8968">
            <v>47</v>
          </cell>
        </row>
        <row r="8968">
          <cell r="O8968">
            <v>81.88</v>
          </cell>
          <cell r="P8968">
            <v>280.38</v>
          </cell>
          <cell r="Q8968">
            <v>9559</v>
          </cell>
        </row>
        <row r="8969">
          <cell r="F8969" t="str">
            <v>2011270436</v>
          </cell>
          <cell r="G8969" t="str">
            <v>物化地</v>
          </cell>
          <cell r="H8969">
            <v>350</v>
          </cell>
          <cell r="I8969">
            <v>377</v>
          </cell>
          <cell r="J8969">
            <v>84</v>
          </cell>
          <cell r="K8969">
            <v>53</v>
          </cell>
          <cell r="L8969">
            <v>75</v>
          </cell>
          <cell r="M8969">
            <v>38</v>
          </cell>
        </row>
        <row r="8969">
          <cell r="O8969">
            <v>75</v>
          </cell>
          <cell r="P8969">
            <v>250</v>
          </cell>
          <cell r="Q8969">
            <v>11332</v>
          </cell>
        </row>
        <row r="8970">
          <cell r="F8970" t="str">
            <v>2011270437</v>
          </cell>
          <cell r="G8970" t="str">
            <v>物化地</v>
          </cell>
          <cell r="H8970">
            <v>347.88</v>
          </cell>
          <cell r="I8970">
            <v>374.88</v>
          </cell>
          <cell r="J8970">
            <v>96</v>
          </cell>
          <cell r="K8970">
            <v>43</v>
          </cell>
          <cell r="L8970">
            <v>66.88</v>
          </cell>
          <cell r="M8970">
            <v>37</v>
          </cell>
        </row>
        <row r="8970">
          <cell r="O8970">
            <v>66.88</v>
          </cell>
          <cell r="P8970">
            <v>242.88</v>
          </cell>
          <cell r="Q8970">
            <v>11697</v>
          </cell>
        </row>
        <row r="8971">
          <cell r="F8971" t="str">
            <v>2011270438</v>
          </cell>
          <cell r="G8971" t="str">
            <v>物化地</v>
          </cell>
          <cell r="H8971">
            <v>353.25</v>
          </cell>
          <cell r="I8971">
            <v>382.25</v>
          </cell>
          <cell r="J8971">
            <v>99.5</v>
          </cell>
          <cell r="K8971">
            <v>40</v>
          </cell>
          <cell r="L8971">
            <v>73.75</v>
          </cell>
          <cell r="M8971">
            <v>28</v>
          </cell>
        </row>
        <row r="8971">
          <cell r="O8971">
            <v>73.75</v>
          </cell>
          <cell r="P8971">
            <v>241.25</v>
          </cell>
          <cell r="Q8971">
            <v>11779</v>
          </cell>
        </row>
        <row r="8972">
          <cell r="F8972" t="str">
            <v>2011270439</v>
          </cell>
          <cell r="G8972" t="str">
            <v>物化地</v>
          </cell>
          <cell r="H8972">
            <v>313.88</v>
          </cell>
          <cell r="I8972">
            <v>340.88</v>
          </cell>
          <cell r="J8972">
            <v>87</v>
          </cell>
          <cell r="K8972">
            <v>38</v>
          </cell>
          <cell r="L8972">
            <v>36.88</v>
          </cell>
          <cell r="M8972">
            <v>32</v>
          </cell>
        </row>
        <row r="8972">
          <cell r="O8972">
            <v>36.88</v>
          </cell>
          <cell r="P8972">
            <v>193.88</v>
          </cell>
          <cell r="Q8972">
            <v>13395</v>
          </cell>
        </row>
        <row r="8973">
          <cell r="F8973" t="str">
            <v>2011270440</v>
          </cell>
          <cell r="G8973" t="str">
            <v>物化地</v>
          </cell>
          <cell r="H8973">
            <v>306</v>
          </cell>
          <cell r="I8973">
            <v>335</v>
          </cell>
          <cell r="J8973">
            <v>75.5</v>
          </cell>
          <cell r="K8973">
            <v>23</v>
          </cell>
          <cell r="L8973">
            <v>82.5</v>
          </cell>
          <cell r="M8973">
            <v>31</v>
          </cell>
        </row>
        <row r="8973">
          <cell r="O8973">
            <v>82.5</v>
          </cell>
          <cell r="P8973">
            <v>212</v>
          </cell>
          <cell r="Q8973">
            <v>12914</v>
          </cell>
        </row>
        <row r="8974">
          <cell r="F8974" t="str">
            <v>2011270441</v>
          </cell>
          <cell r="G8974" t="str">
            <v>物化地</v>
          </cell>
          <cell r="H8974">
            <v>308.63</v>
          </cell>
          <cell r="I8974">
            <v>342.63</v>
          </cell>
          <cell r="J8974">
            <v>99</v>
          </cell>
          <cell r="K8974">
            <v>16</v>
          </cell>
          <cell r="L8974">
            <v>100.63</v>
          </cell>
          <cell r="M8974">
            <v>14</v>
          </cell>
        </row>
        <row r="8974">
          <cell r="O8974">
            <v>100.63</v>
          </cell>
          <cell r="P8974">
            <v>229.63</v>
          </cell>
          <cell r="Q8974">
            <v>12275</v>
          </cell>
        </row>
        <row r="8975">
          <cell r="F8975" t="str">
            <v>2011270442</v>
          </cell>
          <cell r="G8975" t="str">
            <v>物化地</v>
          </cell>
          <cell r="H8975">
            <v>319.13</v>
          </cell>
          <cell r="I8975">
            <v>350.13</v>
          </cell>
          <cell r="J8975">
            <v>93.5</v>
          </cell>
          <cell r="K8975">
            <v>41</v>
          </cell>
          <cell r="L8975">
            <v>70.63</v>
          </cell>
          <cell r="M8975">
            <v>22</v>
          </cell>
        </row>
        <row r="8975">
          <cell r="O8975">
            <v>70.63</v>
          </cell>
          <cell r="P8975">
            <v>227.13</v>
          </cell>
          <cell r="Q8975">
            <v>12379</v>
          </cell>
        </row>
        <row r="8976">
          <cell r="F8976" t="str">
            <v>2011270443</v>
          </cell>
          <cell r="G8976" t="str">
            <v>物化地</v>
          </cell>
          <cell r="H8976">
            <v>318.25</v>
          </cell>
          <cell r="I8976">
            <v>344.25</v>
          </cell>
          <cell r="J8976">
            <v>98.5</v>
          </cell>
          <cell r="K8976">
            <v>30</v>
          </cell>
          <cell r="L8976">
            <v>63.75</v>
          </cell>
          <cell r="M8976">
            <v>25</v>
          </cell>
        </row>
        <row r="8976">
          <cell r="O8976">
            <v>63.75</v>
          </cell>
          <cell r="P8976">
            <v>217.25</v>
          </cell>
          <cell r="Q8976">
            <v>12749</v>
          </cell>
        </row>
        <row r="8977">
          <cell r="F8977" t="str">
            <v>2011270444</v>
          </cell>
          <cell r="G8977" t="str">
            <v>物化地</v>
          </cell>
          <cell r="H8977">
            <v>343.25</v>
          </cell>
          <cell r="I8977">
            <v>364.25</v>
          </cell>
          <cell r="J8977">
            <v>85</v>
          </cell>
          <cell r="K8977">
            <v>32</v>
          </cell>
          <cell r="L8977">
            <v>66.25</v>
          </cell>
          <cell r="M8977">
            <v>43</v>
          </cell>
        </row>
        <row r="8977">
          <cell r="O8977">
            <v>66.25</v>
          </cell>
          <cell r="P8977">
            <v>226.25</v>
          </cell>
          <cell r="Q8977">
            <v>12405</v>
          </cell>
        </row>
        <row r="8978">
          <cell r="F8978" t="str">
            <v>2011270445</v>
          </cell>
          <cell r="G8978" t="str">
            <v>物化地</v>
          </cell>
          <cell r="H8978">
            <v>320.38</v>
          </cell>
          <cell r="I8978">
            <v>356.38</v>
          </cell>
          <cell r="J8978">
            <v>93.5</v>
          </cell>
          <cell r="K8978">
            <v>28</v>
          </cell>
          <cell r="L8978">
            <v>86.88</v>
          </cell>
          <cell r="M8978">
            <v>33</v>
          </cell>
        </row>
        <row r="8978">
          <cell r="O8978">
            <v>86.88</v>
          </cell>
          <cell r="P8978">
            <v>241.38</v>
          </cell>
          <cell r="Q8978">
            <v>11774</v>
          </cell>
        </row>
        <row r="8979">
          <cell r="F8979" t="str">
            <v>2011270446</v>
          </cell>
          <cell r="G8979" t="str">
            <v>物化地</v>
          </cell>
          <cell r="H8979">
            <v>331.88</v>
          </cell>
          <cell r="I8979">
            <v>360.88</v>
          </cell>
          <cell r="J8979">
            <v>94</v>
          </cell>
          <cell r="K8979">
            <v>40</v>
          </cell>
          <cell r="L8979">
            <v>71.88</v>
          </cell>
          <cell r="M8979">
            <v>28</v>
          </cell>
        </row>
        <row r="8979">
          <cell r="O8979">
            <v>71.88</v>
          </cell>
          <cell r="P8979">
            <v>233.88</v>
          </cell>
          <cell r="Q8979">
            <v>12101</v>
          </cell>
        </row>
        <row r="8980">
          <cell r="F8980" t="str">
            <v>2011270447</v>
          </cell>
          <cell r="G8980" t="str">
            <v>物化地</v>
          </cell>
          <cell r="H8980">
            <v>362.5</v>
          </cell>
          <cell r="I8980">
            <v>387.5</v>
          </cell>
          <cell r="J8980">
            <v>103</v>
          </cell>
          <cell r="K8980">
            <v>47</v>
          </cell>
          <cell r="L8980">
            <v>57.5</v>
          </cell>
          <cell r="M8980">
            <v>45</v>
          </cell>
        </row>
        <row r="8980">
          <cell r="O8980">
            <v>57.5</v>
          </cell>
          <cell r="P8980">
            <v>252.5</v>
          </cell>
          <cell r="Q8980">
            <v>11201</v>
          </cell>
        </row>
        <row r="8981">
          <cell r="F8981" t="str">
            <v>2011270448</v>
          </cell>
          <cell r="G8981" t="str">
            <v>物化地</v>
          </cell>
          <cell r="H8981">
            <v>317.5</v>
          </cell>
          <cell r="I8981">
            <v>349.5</v>
          </cell>
          <cell r="J8981">
            <v>92.5</v>
          </cell>
          <cell r="K8981">
            <v>31</v>
          </cell>
          <cell r="L8981">
            <v>65</v>
          </cell>
          <cell r="M8981">
            <v>43</v>
          </cell>
        </row>
        <row r="8981">
          <cell r="O8981">
            <v>65</v>
          </cell>
          <cell r="P8981">
            <v>231.5</v>
          </cell>
          <cell r="Q8981">
            <v>12198</v>
          </cell>
        </row>
        <row r="8982">
          <cell r="F8982" t="str">
            <v>2011270450</v>
          </cell>
          <cell r="G8982" t="str">
            <v>物化地</v>
          </cell>
          <cell r="H8982">
            <v>313</v>
          </cell>
          <cell r="I8982">
            <v>345</v>
          </cell>
          <cell r="J8982">
            <v>99</v>
          </cell>
          <cell r="K8982">
            <v>25</v>
          </cell>
          <cell r="L8982">
            <v>85</v>
          </cell>
          <cell r="M8982">
            <v>19</v>
          </cell>
        </row>
        <row r="8982">
          <cell r="O8982">
            <v>85</v>
          </cell>
          <cell r="P8982">
            <v>228</v>
          </cell>
          <cell r="Q8982">
            <v>12336</v>
          </cell>
        </row>
        <row r="8983">
          <cell r="F8983" t="str">
            <v>2011270451</v>
          </cell>
          <cell r="G8983" t="str">
            <v>物化地</v>
          </cell>
          <cell r="H8983">
            <v>275</v>
          </cell>
          <cell r="I8983">
            <v>304</v>
          </cell>
          <cell r="J8983">
            <v>88</v>
          </cell>
          <cell r="K8983">
            <v>25</v>
          </cell>
          <cell r="L8983">
            <v>55</v>
          </cell>
          <cell r="M8983">
            <v>15</v>
          </cell>
        </row>
        <row r="8983">
          <cell r="O8983">
            <v>55</v>
          </cell>
          <cell r="P8983">
            <v>183</v>
          </cell>
          <cell r="Q8983">
            <v>13598</v>
          </cell>
        </row>
        <row r="8984">
          <cell r="F8984" t="str">
            <v>2011270453</v>
          </cell>
          <cell r="G8984" t="str">
            <v>物化地</v>
          </cell>
          <cell r="H8984">
            <v>319</v>
          </cell>
          <cell r="I8984">
            <v>350</v>
          </cell>
          <cell r="J8984">
            <v>97</v>
          </cell>
          <cell r="K8984">
            <v>27</v>
          </cell>
          <cell r="L8984">
            <v>85</v>
          </cell>
          <cell r="M8984">
            <v>23</v>
          </cell>
        </row>
        <row r="8984">
          <cell r="O8984">
            <v>85</v>
          </cell>
          <cell r="P8984">
            <v>232</v>
          </cell>
          <cell r="Q8984">
            <v>12180</v>
          </cell>
        </row>
        <row r="8985">
          <cell r="F8985" t="str">
            <v>2011270454</v>
          </cell>
          <cell r="G8985" t="str">
            <v>物化地</v>
          </cell>
          <cell r="H8985">
            <v>368.13</v>
          </cell>
          <cell r="I8985">
            <v>385.13</v>
          </cell>
          <cell r="J8985">
            <v>107</v>
          </cell>
          <cell r="K8985">
            <v>27</v>
          </cell>
          <cell r="L8985">
            <v>73.13</v>
          </cell>
          <cell r="M8985">
            <v>31</v>
          </cell>
        </row>
        <row r="8985">
          <cell r="O8985">
            <v>73.13</v>
          </cell>
          <cell r="P8985">
            <v>238.13</v>
          </cell>
          <cell r="Q8985">
            <v>11917</v>
          </cell>
        </row>
        <row r="8986">
          <cell r="F8986" t="str">
            <v>2011270455</v>
          </cell>
          <cell r="G8986" t="str">
            <v>物化地</v>
          </cell>
          <cell r="H8986">
            <v>326.69</v>
          </cell>
          <cell r="I8986">
            <v>354.69</v>
          </cell>
          <cell r="J8986">
            <v>103.5</v>
          </cell>
          <cell r="K8986">
            <v>32</v>
          </cell>
          <cell r="L8986">
            <v>72.19</v>
          </cell>
          <cell r="M8986">
            <v>23</v>
          </cell>
        </row>
        <row r="8986">
          <cell r="O8986">
            <v>72.19</v>
          </cell>
          <cell r="P8986">
            <v>230.69</v>
          </cell>
          <cell r="Q8986">
            <v>12232</v>
          </cell>
        </row>
        <row r="8987">
          <cell r="F8987" t="str">
            <v>2011270456</v>
          </cell>
          <cell r="G8987" t="str">
            <v>物化地</v>
          </cell>
          <cell r="H8987">
            <v>294</v>
          </cell>
          <cell r="I8987">
            <v>324</v>
          </cell>
          <cell r="J8987">
            <v>101</v>
          </cell>
          <cell r="K8987">
            <v>32</v>
          </cell>
          <cell r="L8987">
            <v>55</v>
          </cell>
          <cell r="M8987">
            <v>16</v>
          </cell>
        </row>
        <row r="8987">
          <cell r="O8987">
            <v>55</v>
          </cell>
          <cell r="P8987">
            <v>204</v>
          </cell>
          <cell r="Q8987">
            <v>13141</v>
          </cell>
        </row>
        <row r="8988">
          <cell r="F8988" t="str">
            <v>2012270001</v>
          </cell>
          <cell r="G8988" t="str">
            <v>物化生</v>
          </cell>
          <cell r="H8988">
            <v>277</v>
          </cell>
          <cell r="I8988">
            <v>321</v>
          </cell>
          <cell r="J8988">
            <v>91</v>
          </cell>
          <cell r="K8988">
            <v>52</v>
          </cell>
        </row>
        <row r="8988">
          <cell r="M8988">
            <v>40</v>
          </cell>
        </row>
        <row r="8988">
          <cell r="O8988">
            <v>0</v>
          </cell>
          <cell r="P8988">
            <v>183</v>
          </cell>
          <cell r="Q8988">
            <v>13598</v>
          </cell>
        </row>
        <row r="8989">
          <cell r="F8989" t="str">
            <v>2012270002</v>
          </cell>
          <cell r="G8989" t="str">
            <v>物化地</v>
          </cell>
          <cell r="H8989">
            <v>286</v>
          </cell>
          <cell r="I8989">
            <v>307</v>
          </cell>
          <cell r="J8989">
            <v>98</v>
          </cell>
          <cell r="K8989">
            <v>42</v>
          </cell>
        </row>
        <row r="8989">
          <cell r="M8989">
            <v>25</v>
          </cell>
        </row>
        <row r="8989">
          <cell r="O8989">
            <v>0</v>
          </cell>
          <cell r="P8989">
            <v>165</v>
          </cell>
          <cell r="Q8989">
            <v>13880</v>
          </cell>
        </row>
        <row r="8990">
          <cell r="F8990" t="str">
            <v>2012270003</v>
          </cell>
          <cell r="G8990" t="str">
            <v>物化生</v>
          </cell>
          <cell r="H8990">
            <v>313</v>
          </cell>
          <cell r="I8990">
            <v>360</v>
          </cell>
          <cell r="J8990">
            <v>105</v>
          </cell>
          <cell r="K8990">
            <v>63</v>
          </cell>
        </row>
        <row r="8990">
          <cell r="M8990">
            <v>60</v>
          </cell>
        </row>
        <row r="8990">
          <cell r="O8990">
            <v>0</v>
          </cell>
          <cell r="P8990">
            <v>228</v>
          </cell>
          <cell r="Q8990">
            <v>12336</v>
          </cell>
        </row>
        <row r="8991">
          <cell r="F8991" t="str">
            <v>2012270004</v>
          </cell>
          <cell r="G8991" t="str">
            <v>物化生</v>
          </cell>
          <cell r="H8991">
            <v>255</v>
          </cell>
          <cell r="I8991">
            <v>300</v>
          </cell>
          <cell r="J8991">
            <v>101</v>
          </cell>
          <cell r="K8991">
            <v>39</v>
          </cell>
        </row>
        <row r="8991">
          <cell r="M8991">
            <v>25</v>
          </cell>
        </row>
        <row r="8991">
          <cell r="O8991">
            <v>0</v>
          </cell>
          <cell r="P8991">
            <v>165</v>
          </cell>
          <cell r="Q8991">
            <v>13880</v>
          </cell>
        </row>
        <row r="8992">
          <cell r="F8992" t="str">
            <v>2012270005</v>
          </cell>
          <cell r="G8992" t="str">
            <v>物化地</v>
          </cell>
          <cell r="H8992">
            <v>292.5</v>
          </cell>
          <cell r="I8992">
            <v>318.5</v>
          </cell>
          <cell r="J8992">
            <v>104.5</v>
          </cell>
          <cell r="K8992">
            <v>42</v>
          </cell>
        </row>
        <row r="8992">
          <cell r="M8992">
            <v>42</v>
          </cell>
        </row>
        <row r="8992">
          <cell r="O8992">
            <v>0</v>
          </cell>
          <cell r="P8992">
            <v>188.5</v>
          </cell>
          <cell r="Q8992">
            <v>13513</v>
          </cell>
        </row>
        <row r="8993">
          <cell r="F8993" t="str">
            <v>2012270006</v>
          </cell>
          <cell r="G8993" t="str">
            <v>物化生</v>
          </cell>
          <cell r="H8993">
            <v>250.5</v>
          </cell>
          <cell r="I8993">
            <v>301.5</v>
          </cell>
          <cell r="J8993">
            <v>107.5</v>
          </cell>
          <cell r="K8993">
            <v>35</v>
          </cell>
        </row>
        <row r="8993">
          <cell r="M8993">
            <v>35</v>
          </cell>
        </row>
        <row r="8993">
          <cell r="O8993">
            <v>0</v>
          </cell>
          <cell r="P8993">
            <v>177.5</v>
          </cell>
          <cell r="Q8993">
            <v>13697</v>
          </cell>
        </row>
        <row r="8994">
          <cell r="F8994" t="str">
            <v>2012270007</v>
          </cell>
          <cell r="G8994" t="str">
            <v>物化地</v>
          </cell>
          <cell r="H8994">
            <v>222.5</v>
          </cell>
          <cell r="I8994">
            <v>255.5</v>
          </cell>
          <cell r="J8994">
            <v>82.5</v>
          </cell>
          <cell r="K8994">
            <v>37</v>
          </cell>
        </row>
        <row r="8994">
          <cell r="M8994">
            <v>22</v>
          </cell>
        </row>
        <row r="8994">
          <cell r="O8994">
            <v>0</v>
          </cell>
          <cell r="P8994">
            <v>141.5</v>
          </cell>
          <cell r="Q8994">
            <v>14052</v>
          </cell>
        </row>
        <row r="8995">
          <cell r="F8995" t="str">
            <v>2012270008</v>
          </cell>
          <cell r="G8995" t="str">
            <v>物化生</v>
          </cell>
          <cell r="H8995">
            <v>199.5</v>
          </cell>
          <cell r="I8995">
            <v>257.5</v>
          </cell>
          <cell r="J8995">
            <v>95.5</v>
          </cell>
          <cell r="K8995">
            <v>19</v>
          </cell>
        </row>
        <row r="8995">
          <cell r="M8995">
            <v>30</v>
          </cell>
        </row>
        <row r="8995">
          <cell r="O8995">
            <v>0</v>
          </cell>
          <cell r="P8995">
            <v>144.5</v>
          </cell>
          <cell r="Q8995">
            <v>14038</v>
          </cell>
        </row>
        <row r="8996">
          <cell r="F8996" t="str">
            <v>2012270009</v>
          </cell>
          <cell r="G8996" t="str">
            <v>物化生</v>
          </cell>
          <cell r="H8996">
            <v>312</v>
          </cell>
          <cell r="I8996">
            <v>356</v>
          </cell>
          <cell r="J8996">
            <v>111</v>
          </cell>
          <cell r="K8996">
            <v>76</v>
          </cell>
        </row>
        <row r="8996">
          <cell r="M8996">
            <v>34</v>
          </cell>
        </row>
        <row r="8996">
          <cell r="O8996">
            <v>0</v>
          </cell>
          <cell r="P8996">
            <v>221</v>
          </cell>
          <cell r="Q8996">
            <v>12604</v>
          </cell>
        </row>
        <row r="8997">
          <cell r="F8997" t="str">
            <v>2012270010</v>
          </cell>
          <cell r="G8997" t="str">
            <v>物化生</v>
          </cell>
          <cell r="H8997">
            <v>286.5</v>
          </cell>
          <cell r="I8997">
            <v>329.5</v>
          </cell>
          <cell r="J8997">
            <v>93.5</v>
          </cell>
          <cell r="K8997">
            <v>51</v>
          </cell>
        </row>
        <row r="8997">
          <cell r="M8997">
            <v>48</v>
          </cell>
        </row>
        <row r="8997">
          <cell r="O8997">
            <v>0</v>
          </cell>
          <cell r="P8997">
            <v>192.5</v>
          </cell>
          <cell r="Q8997">
            <v>13423</v>
          </cell>
        </row>
        <row r="8998">
          <cell r="F8998" t="str">
            <v>2012270011</v>
          </cell>
          <cell r="G8998" t="str">
            <v>物化生</v>
          </cell>
          <cell r="H8998">
            <v>343</v>
          </cell>
          <cell r="I8998">
            <v>385</v>
          </cell>
          <cell r="J8998">
            <v>82</v>
          </cell>
          <cell r="K8998">
            <v>91</v>
          </cell>
        </row>
        <row r="8998">
          <cell r="M8998">
            <v>72</v>
          </cell>
        </row>
        <row r="8998">
          <cell r="O8998">
            <v>0</v>
          </cell>
          <cell r="P8998">
            <v>245</v>
          </cell>
          <cell r="Q8998">
            <v>11577</v>
          </cell>
        </row>
        <row r="8999">
          <cell r="F8999" t="str">
            <v>2012270012</v>
          </cell>
          <cell r="G8999" t="str">
            <v>物化生</v>
          </cell>
          <cell r="H8999">
            <v>260.5</v>
          </cell>
          <cell r="I8999">
            <v>303.5</v>
          </cell>
          <cell r="J8999">
            <v>84.5</v>
          </cell>
          <cell r="K8999">
            <v>41</v>
          </cell>
        </row>
        <row r="8999">
          <cell r="M8999">
            <v>39</v>
          </cell>
        </row>
        <row r="8999">
          <cell r="O8999">
            <v>0</v>
          </cell>
          <cell r="P8999">
            <v>164.5</v>
          </cell>
          <cell r="Q8999">
            <v>13891</v>
          </cell>
        </row>
        <row r="9000">
          <cell r="F9000" t="str">
            <v>2012270013</v>
          </cell>
          <cell r="G9000" t="str">
            <v>物化生</v>
          </cell>
          <cell r="H9000">
            <v>266</v>
          </cell>
          <cell r="I9000">
            <v>308</v>
          </cell>
          <cell r="J9000">
            <v>86</v>
          </cell>
          <cell r="K9000">
            <v>44</v>
          </cell>
        </row>
        <row r="9000">
          <cell r="M9000">
            <v>38</v>
          </cell>
        </row>
        <row r="9000">
          <cell r="O9000">
            <v>0</v>
          </cell>
          <cell r="P9000">
            <v>168</v>
          </cell>
          <cell r="Q9000">
            <v>13835</v>
          </cell>
        </row>
        <row r="9001">
          <cell r="F9001" t="str">
            <v>2012270014</v>
          </cell>
          <cell r="G9001" t="str">
            <v>物化地</v>
          </cell>
          <cell r="H9001">
            <v>219.5</v>
          </cell>
          <cell r="I9001">
            <v>251.5</v>
          </cell>
          <cell r="J9001">
            <v>97.5</v>
          </cell>
          <cell r="K9001">
            <v>18</v>
          </cell>
        </row>
        <row r="9001">
          <cell r="M9001">
            <v>14</v>
          </cell>
        </row>
        <row r="9001">
          <cell r="O9001">
            <v>0</v>
          </cell>
          <cell r="P9001">
            <v>129.5</v>
          </cell>
          <cell r="Q9001">
            <v>14090</v>
          </cell>
        </row>
        <row r="9002">
          <cell r="F9002" t="str">
            <v>2012270015</v>
          </cell>
          <cell r="G9002" t="str">
            <v>物化生</v>
          </cell>
          <cell r="H9002">
            <v>270.5</v>
          </cell>
          <cell r="I9002">
            <v>319.5</v>
          </cell>
          <cell r="J9002">
            <v>98.5</v>
          </cell>
          <cell r="K9002">
            <v>56</v>
          </cell>
        </row>
        <row r="9002">
          <cell r="M9002">
            <v>37</v>
          </cell>
        </row>
        <row r="9002">
          <cell r="O9002">
            <v>0</v>
          </cell>
          <cell r="P9002">
            <v>191.5</v>
          </cell>
          <cell r="Q9002">
            <v>13449</v>
          </cell>
        </row>
        <row r="9003">
          <cell r="F9003" t="str">
            <v>2012270016</v>
          </cell>
          <cell r="G9003" t="str">
            <v>物化生</v>
          </cell>
          <cell r="H9003">
            <v>223</v>
          </cell>
          <cell r="I9003">
            <v>272</v>
          </cell>
          <cell r="J9003">
            <v>83</v>
          </cell>
          <cell r="K9003">
            <v>38</v>
          </cell>
        </row>
        <row r="9003">
          <cell r="M9003">
            <v>22</v>
          </cell>
        </row>
        <row r="9003">
          <cell r="O9003">
            <v>0</v>
          </cell>
          <cell r="P9003">
            <v>143</v>
          </cell>
          <cell r="Q9003">
            <v>14046</v>
          </cell>
        </row>
        <row r="9004">
          <cell r="F9004" t="str">
            <v>2012270017</v>
          </cell>
          <cell r="G9004" t="str">
            <v>物化地</v>
          </cell>
          <cell r="H9004">
            <v>282</v>
          </cell>
          <cell r="I9004">
            <v>304</v>
          </cell>
          <cell r="J9004">
            <v>95</v>
          </cell>
          <cell r="K9004">
            <v>42</v>
          </cell>
        </row>
        <row r="9004">
          <cell r="M9004">
            <v>28</v>
          </cell>
        </row>
        <row r="9004">
          <cell r="O9004">
            <v>0</v>
          </cell>
          <cell r="P9004">
            <v>165</v>
          </cell>
          <cell r="Q9004">
            <v>13880</v>
          </cell>
        </row>
        <row r="9005">
          <cell r="F9005" t="str">
            <v>2012270018</v>
          </cell>
          <cell r="G9005" t="str">
            <v>物化生</v>
          </cell>
          <cell r="H9005">
            <v>235.5</v>
          </cell>
          <cell r="I9005">
            <v>280.5</v>
          </cell>
          <cell r="J9005">
            <v>95.5</v>
          </cell>
          <cell r="K9005">
            <v>38</v>
          </cell>
        </row>
        <row r="9005">
          <cell r="M9005">
            <v>13</v>
          </cell>
        </row>
        <row r="9005">
          <cell r="O9005">
            <v>0</v>
          </cell>
          <cell r="P9005">
            <v>146.5</v>
          </cell>
          <cell r="Q9005">
            <v>14025</v>
          </cell>
        </row>
        <row r="9006">
          <cell r="F9006" t="str">
            <v>2012270019</v>
          </cell>
          <cell r="G9006" t="str">
            <v>物化生</v>
          </cell>
          <cell r="H9006">
            <v>202.5</v>
          </cell>
          <cell r="I9006">
            <v>257.5</v>
          </cell>
          <cell r="J9006">
            <v>97.5</v>
          </cell>
          <cell r="K9006">
            <v>25</v>
          </cell>
        </row>
        <row r="9006">
          <cell r="M9006">
            <v>18</v>
          </cell>
        </row>
        <row r="9006">
          <cell r="O9006">
            <v>0</v>
          </cell>
          <cell r="P9006">
            <v>140.5</v>
          </cell>
          <cell r="Q9006">
            <v>14057</v>
          </cell>
        </row>
        <row r="9007">
          <cell r="F9007" t="str">
            <v>2012270020</v>
          </cell>
          <cell r="G9007" t="str">
            <v>物化生</v>
          </cell>
          <cell r="H9007">
            <v>193</v>
          </cell>
          <cell r="I9007">
            <v>251</v>
          </cell>
          <cell r="J9007">
            <v>84</v>
          </cell>
          <cell r="K9007">
            <v>27</v>
          </cell>
        </row>
        <row r="9007">
          <cell r="M9007">
            <v>24</v>
          </cell>
        </row>
        <row r="9007">
          <cell r="O9007">
            <v>0</v>
          </cell>
          <cell r="P9007">
            <v>135</v>
          </cell>
          <cell r="Q9007">
            <v>14074</v>
          </cell>
        </row>
        <row r="9008">
          <cell r="F9008" t="str">
            <v>2012270021</v>
          </cell>
          <cell r="G9008" t="str">
            <v>物化地</v>
          </cell>
          <cell r="H9008">
            <v>289</v>
          </cell>
          <cell r="I9008">
            <v>313</v>
          </cell>
          <cell r="J9008">
            <v>96</v>
          </cell>
          <cell r="K9008">
            <v>37</v>
          </cell>
        </row>
        <row r="9008">
          <cell r="M9008">
            <v>28</v>
          </cell>
        </row>
        <row r="9008">
          <cell r="O9008">
            <v>0</v>
          </cell>
          <cell r="P9008">
            <v>161</v>
          </cell>
          <cell r="Q9008">
            <v>13930</v>
          </cell>
        </row>
        <row r="9009">
          <cell r="F9009" t="str">
            <v>2012270022</v>
          </cell>
          <cell r="G9009" t="str">
            <v>物化生</v>
          </cell>
          <cell r="H9009">
            <v>218.5</v>
          </cell>
          <cell r="I9009">
            <v>265.5</v>
          </cell>
          <cell r="J9009">
            <v>94.5</v>
          </cell>
          <cell r="K9009">
            <v>21</v>
          </cell>
        </row>
        <row r="9009">
          <cell r="M9009">
            <v>18</v>
          </cell>
        </row>
        <row r="9009">
          <cell r="O9009">
            <v>0</v>
          </cell>
          <cell r="P9009">
            <v>133.5</v>
          </cell>
          <cell r="Q9009">
            <v>14081</v>
          </cell>
        </row>
        <row r="9010">
          <cell r="F9010" t="str">
            <v>2012270023</v>
          </cell>
          <cell r="G9010" t="str">
            <v>物化生</v>
          </cell>
          <cell r="H9010">
            <v>289.5</v>
          </cell>
          <cell r="I9010">
            <v>334.5</v>
          </cell>
          <cell r="J9010">
            <v>107.5</v>
          </cell>
          <cell r="K9010">
            <v>50</v>
          </cell>
        </row>
        <row r="9010">
          <cell r="M9010">
            <v>42</v>
          </cell>
        </row>
        <row r="9010">
          <cell r="O9010">
            <v>0</v>
          </cell>
          <cell r="P9010">
            <v>199.5</v>
          </cell>
          <cell r="Q9010">
            <v>13258</v>
          </cell>
        </row>
        <row r="9011">
          <cell r="F9011" t="str">
            <v>2012270024</v>
          </cell>
          <cell r="G9011" t="str">
            <v>物化地</v>
          </cell>
          <cell r="H9011">
            <v>278</v>
          </cell>
          <cell r="I9011">
            <v>309</v>
          </cell>
          <cell r="J9011">
            <v>105</v>
          </cell>
          <cell r="K9011">
            <v>29</v>
          </cell>
        </row>
        <row r="9011">
          <cell r="M9011">
            <v>39</v>
          </cell>
        </row>
        <row r="9011">
          <cell r="O9011">
            <v>0</v>
          </cell>
          <cell r="P9011">
            <v>173</v>
          </cell>
          <cell r="Q9011">
            <v>13764</v>
          </cell>
        </row>
        <row r="9012">
          <cell r="F9012" t="str">
            <v>2012270025</v>
          </cell>
          <cell r="G9012" t="str">
            <v>物化生</v>
          </cell>
          <cell r="H9012">
            <v>223</v>
          </cell>
          <cell r="I9012">
            <v>273</v>
          </cell>
          <cell r="J9012">
            <v>101</v>
          </cell>
          <cell r="K9012">
            <v>27</v>
          </cell>
        </row>
        <row r="9012">
          <cell r="M9012">
            <v>18</v>
          </cell>
        </row>
        <row r="9012">
          <cell r="O9012">
            <v>0</v>
          </cell>
          <cell r="P9012">
            <v>146</v>
          </cell>
          <cell r="Q9012">
            <v>14030</v>
          </cell>
        </row>
        <row r="9013">
          <cell r="F9013" t="str">
            <v>2012270026</v>
          </cell>
          <cell r="G9013" t="str">
            <v>物化生</v>
          </cell>
          <cell r="H9013">
            <v>352.5</v>
          </cell>
          <cell r="I9013">
            <v>386.5</v>
          </cell>
          <cell r="J9013">
            <v>92.5</v>
          </cell>
          <cell r="K9013">
            <v>81</v>
          </cell>
        </row>
        <row r="9013">
          <cell r="M9013">
            <v>60</v>
          </cell>
        </row>
        <row r="9013">
          <cell r="O9013">
            <v>0</v>
          </cell>
          <cell r="P9013">
            <v>233.5</v>
          </cell>
          <cell r="Q9013">
            <v>12117</v>
          </cell>
        </row>
        <row r="9014">
          <cell r="F9014" t="str">
            <v>2012270027</v>
          </cell>
          <cell r="G9014" t="str">
            <v>物化生</v>
          </cell>
          <cell r="H9014">
            <v>292</v>
          </cell>
          <cell r="I9014">
            <v>329</v>
          </cell>
          <cell r="J9014">
            <v>104</v>
          </cell>
          <cell r="K9014">
            <v>44</v>
          </cell>
        </row>
        <row r="9014">
          <cell r="M9014">
            <v>31</v>
          </cell>
        </row>
        <row r="9014">
          <cell r="O9014">
            <v>0</v>
          </cell>
          <cell r="P9014">
            <v>179</v>
          </cell>
          <cell r="Q9014">
            <v>13671</v>
          </cell>
        </row>
        <row r="9015">
          <cell r="F9015" t="str">
            <v>2012270028</v>
          </cell>
          <cell r="G9015" t="str">
            <v>物化生</v>
          </cell>
          <cell r="H9015">
            <v>196.5</v>
          </cell>
          <cell r="I9015">
            <v>254.5</v>
          </cell>
          <cell r="J9015">
            <v>89.5</v>
          </cell>
          <cell r="K9015">
            <v>39</v>
          </cell>
        </row>
        <row r="9015">
          <cell r="M9015">
            <v>10</v>
          </cell>
        </row>
        <row r="9015">
          <cell r="O9015">
            <v>0</v>
          </cell>
          <cell r="P9015">
            <v>138.5</v>
          </cell>
          <cell r="Q9015">
            <v>14060</v>
          </cell>
        </row>
        <row r="9016">
          <cell r="F9016" t="str">
            <v>2012270029</v>
          </cell>
          <cell r="G9016" t="str">
            <v>物化生</v>
          </cell>
          <cell r="H9016">
            <v>265.5</v>
          </cell>
          <cell r="I9016">
            <v>308.5</v>
          </cell>
          <cell r="J9016">
            <v>98.5</v>
          </cell>
          <cell r="K9016">
            <v>31</v>
          </cell>
        </row>
        <row r="9016">
          <cell r="M9016">
            <v>40</v>
          </cell>
        </row>
        <row r="9016">
          <cell r="O9016">
            <v>0</v>
          </cell>
          <cell r="P9016">
            <v>169.5</v>
          </cell>
          <cell r="Q9016">
            <v>13815</v>
          </cell>
        </row>
        <row r="9017">
          <cell r="F9017" t="str">
            <v>2012270030</v>
          </cell>
          <cell r="G9017" t="str">
            <v>物化生</v>
          </cell>
          <cell r="H9017">
            <v>204</v>
          </cell>
          <cell r="I9017">
            <v>257</v>
          </cell>
          <cell r="J9017">
            <v>83</v>
          </cell>
          <cell r="K9017">
            <v>25</v>
          </cell>
        </row>
        <row r="9017">
          <cell r="M9017">
            <v>27</v>
          </cell>
        </row>
        <row r="9017">
          <cell r="O9017">
            <v>0</v>
          </cell>
          <cell r="P9017">
            <v>135</v>
          </cell>
          <cell r="Q9017">
            <v>14074</v>
          </cell>
        </row>
        <row r="9018">
          <cell r="F9018" t="str">
            <v>2012270031</v>
          </cell>
          <cell r="G9018" t="str">
            <v>物化生</v>
          </cell>
          <cell r="H9018">
            <v>191</v>
          </cell>
          <cell r="I9018">
            <v>244</v>
          </cell>
          <cell r="J9018">
            <v>81</v>
          </cell>
          <cell r="K9018">
            <v>18</v>
          </cell>
        </row>
        <row r="9018">
          <cell r="M9018">
            <v>24</v>
          </cell>
        </row>
        <row r="9018">
          <cell r="O9018">
            <v>0</v>
          </cell>
          <cell r="P9018">
            <v>123</v>
          </cell>
          <cell r="Q9018">
            <v>14102</v>
          </cell>
        </row>
        <row r="9019">
          <cell r="F9019" t="str">
            <v>2012270032</v>
          </cell>
          <cell r="G9019" t="str">
            <v>物化生</v>
          </cell>
          <cell r="H9019">
            <v>258</v>
          </cell>
          <cell r="I9019">
            <v>307</v>
          </cell>
          <cell r="J9019">
            <v>91</v>
          </cell>
          <cell r="K9019">
            <v>39</v>
          </cell>
        </row>
        <row r="9019">
          <cell r="M9019">
            <v>48</v>
          </cell>
        </row>
        <row r="9019">
          <cell r="O9019">
            <v>0</v>
          </cell>
          <cell r="P9019">
            <v>178</v>
          </cell>
          <cell r="Q9019">
            <v>13688</v>
          </cell>
        </row>
        <row r="9020">
          <cell r="F9020" t="str">
            <v>2012270033</v>
          </cell>
          <cell r="G9020" t="str">
            <v>物化地</v>
          </cell>
          <cell r="H9020">
            <v>312.5</v>
          </cell>
          <cell r="I9020">
            <v>337.5</v>
          </cell>
          <cell r="J9020">
            <v>89.5</v>
          </cell>
          <cell r="K9020">
            <v>62</v>
          </cell>
        </row>
        <row r="9020">
          <cell r="M9020">
            <v>45</v>
          </cell>
        </row>
        <row r="9020">
          <cell r="O9020">
            <v>0</v>
          </cell>
          <cell r="P9020">
            <v>196.5</v>
          </cell>
          <cell r="Q9020">
            <v>13333</v>
          </cell>
        </row>
        <row r="9021">
          <cell r="F9021" t="str">
            <v>2012270034</v>
          </cell>
          <cell r="G9021" t="str">
            <v>物化生</v>
          </cell>
          <cell r="H9021">
            <v>297</v>
          </cell>
          <cell r="I9021">
            <v>337</v>
          </cell>
          <cell r="J9021">
            <v>92</v>
          </cell>
          <cell r="K9021">
            <v>46</v>
          </cell>
        </row>
        <row r="9021">
          <cell r="M9021">
            <v>52</v>
          </cell>
        </row>
        <row r="9021">
          <cell r="O9021">
            <v>0</v>
          </cell>
          <cell r="P9021">
            <v>190</v>
          </cell>
          <cell r="Q9021">
            <v>13486</v>
          </cell>
        </row>
        <row r="9022">
          <cell r="F9022" t="str">
            <v>2012270035</v>
          </cell>
          <cell r="G9022" t="str">
            <v>物化生</v>
          </cell>
          <cell r="H9022">
            <v>286.5</v>
          </cell>
          <cell r="I9022">
            <v>330.5</v>
          </cell>
          <cell r="J9022">
            <v>108.5</v>
          </cell>
          <cell r="K9022">
            <v>53</v>
          </cell>
        </row>
        <row r="9022">
          <cell r="M9022">
            <v>32</v>
          </cell>
        </row>
        <row r="9022">
          <cell r="O9022">
            <v>0</v>
          </cell>
          <cell r="P9022">
            <v>193.5</v>
          </cell>
          <cell r="Q9022">
            <v>13405</v>
          </cell>
        </row>
        <row r="9023">
          <cell r="F9023" t="str">
            <v>2012270036</v>
          </cell>
          <cell r="G9023" t="str">
            <v>物化生</v>
          </cell>
          <cell r="H9023">
            <v>227</v>
          </cell>
          <cell r="I9023">
            <v>279</v>
          </cell>
          <cell r="J9023">
            <v>90</v>
          </cell>
          <cell r="K9023">
            <v>30</v>
          </cell>
        </row>
        <row r="9023">
          <cell r="M9023">
            <v>36</v>
          </cell>
        </row>
        <row r="9023">
          <cell r="O9023">
            <v>0</v>
          </cell>
          <cell r="P9023">
            <v>156</v>
          </cell>
          <cell r="Q9023">
            <v>13970</v>
          </cell>
        </row>
        <row r="9024">
          <cell r="F9024" t="str">
            <v>2012270037</v>
          </cell>
          <cell r="G9024" t="str">
            <v>物化生</v>
          </cell>
          <cell r="H9024">
            <v>260.5</v>
          </cell>
          <cell r="I9024">
            <v>300.5</v>
          </cell>
          <cell r="J9024">
            <v>98.5</v>
          </cell>
          <cell r="K9024">
            <v>29</v>
          </cell>
        </row>
        <row r="9024">
          <cell r="M9024">
            <v>30</v>
          </cell>
        </row>
        <row r="9024">
          <cell r="O9024">
            <v>0</v>
          </cell>
          <cell r="P9024">
            <v>157.5</v>
          </cell>
          <cell r="Q9024">
            <v>13956</v>
          </cell>
        </row>
        <row r="9025">
          <cell r="F9025" t="str">
            <v>2012270038</v>
          </cell>
          <cell r="G9025" t="str">
            <v>物化生</v>
          </cell>
          <cell r="H9025">
            <v>233</v>
          </cell>
          <cell r="I9025">
            <v>289</v>
          </cell>
          <cell r="J9025">
            <v>85</v>
          </cell>
          <cell r="K9025">
            <v>60</v>
          </cell>
        </row>
        <row r="9025">
          <cell r="M9025">
            <v>27</v>
          </cell>
        </row>
        <row r="9025">
          <cell r="O9025">
            <v>0</v>
          </cell>
          <cell r="P9025">
            <v>172</v>
          </cell>
          <cell r="Q9025">
            <v>13781</v>
          </cell>
        </row>
        <row r="9026">
          <cell r="F9026" t="str">
            <v>2012270039</v>
          </cell>
          <cell r="G9026" t="str">
            <v>物化生</v>
          </cell>
          <cell r="H9026">
            <v>212</v>
          </cell>
          <cell r="I9026">
            <v>261</v>
          </cell>
          <cell r="J9026">
            <v>92</v>
          </cell>
          <cell r="K9026">
            <v>15</v>
          </cell>
        </row>
        <row r="9026">
          <cell r="M9026">
            <v>29</v>
          </cell>
        </row>
        <row r="9026">
          <cell r="O9026">
            <v>0</v>
          </cell>
          <cell r="P9026">
            <v>136</v>
          </cell>
          <cell r="Q9026">
            <v>14071</v>
          </cell>
        </row>
        <row r="9027">
          <cell r="F9027" t="str">
            <v>2012270040</v>
          </cell>
          <cell r="G9027" t="str">
            <v>物化生</v>
          </cell>
          <cell r="H9027">
            <v>248</v>
          </cell>
          <cell r="I9027">
            <v>295</v>
          </cell>
          <cell r="J9027">
            <v>97</v>
          </cell>
          <cell r="K9027">
            <v>42</v>
          </cell>
        </row>
        <row r="9027">
          <cell r="M9027">
            <v>23</v>
          </cell>
        </row>
        <row r="9027">
          <cell r="O9027">
            <v>0</v>
          </cell>
          <cell r="P9027">
            <v>162</v>
          </cell>
          <cell r="Q9027">
            <v>13922</v>
          </cell>
        </row>
        <row r="9028">
          <cell r="F9028" t="str">
            <v>2012270041</v>
          </cell>
          <cell r="G9028" t="str">
            <v>物化生</v>
          </cell>
          <cell r="H9028">
            <v>217.5</v>
          </cell>
          <cell r="I9028">
            <v>274.5</v>
          </cell>
          <cell r="J9028">
            <v>89.5</v>
          </cell>
          <cell r="K9028">
            <v>50</v>
          </cell>
        </row>
        <row r="9028">
          <cell r="M9028">
            <v>19</v>
          </cell>
        </row>
        <row r="9028">
          <cell r="O9028">
            <v>0</v>
          </cell>
          <cell r="P9028">
            <v>158.5</v>
          </cell>
          <cell r="Q9028">
            <v>13951</v>
          </cell>
        </row>
        <row r="9029">
          <cell r="F9029" t="str">
            <v>2012270042</v>
          </cell>
          <cell r="G9029" t="str">
            <v>物化生</v>
          </cell>
          <cell r="H9029">
            <v>287.5</v>
          </cell>
          <cell r="I9029">
            <v>318.5</v>
          </cell>
          <cell r="J9029">
            <v>72.5</v>
          </cell>
          <cell r="K9029">
            <v>54</v>
          </cell>
        </row>
        <row r="9029">
          <cell r="M9029">
            <v>35</v>
          </cell>
        </row>
        <row r="9029">
          <cell r="O9029">
            <v>0</v>
          </cell>
          <cell r="P9029">
            <v>161.5</v>
          </cell>
          <cell r="Q9029">
            <v>13924</v>
          </cell>
        </row>
        <row r="9030">
          <cell r="F9030" t="str">
            <v>2012270043</v>
          </cell>
          <cell r="G9030" t="str">
            <v>物化生</v>
          </cell>
          <cell r="H9030">
            <v>245</v>
          </cell>
          <cell r="I9030">
            <v>294</v>
          </cell>
          <cell r="J9030">
            <v>99</v>
          </cell>
          <cell r="K9030">
            <v>41</v>
          </cell>
        </row>
        <row r="9030">
          <cell r="M9030">
            <v>28</v>
          </cell>
        </row>
        <row r="9030">
          <cell r="O9030">
            <v>0</v>
          </cell>
          <cell r="P9030">
            <v>168</v>
          </cell>
          <cell r="Q9030">
            <v>13835</v>
          </cell>
        </row>
        <row r="9031">
          <cell r="F9031" t="str">
            <v>2012270044</v>
          </cell>
          <cell r="G9031" t="str">
            <v>物化生</v>
          </cell>
          <cell r="H9031">
            <v>238</v>
          </cell>
          <cell r="I9031">
            <v>291</v>
          </cell>
          <cell r="J9031">
            <v>87</v>
          </cell>
          <cell r="K9031">
            <v>55</v>
          </cell>
        </row>
        <row r="9031">
          <cell r="M9031">
            <v>25</v>
          </cell>
        </row>
        <row r="9031">
          <cell r="O9031">
            <v>0</v>
          </cell>
          <cell r="P9031">
            <v>167</v>
          </cell>
          <cell r="Q9031">
            <v>13852</v>
          </cell>
        </row>
        <row r="9032">
          <cell r="F9032" t="str">
            <v>2012270045</v>
          </cell>
          <cell r="G9032" t="str">
            <v>物化生</v>
          </cell>
          <cell r="H9032">
            <v>298.5</v>
          </cell>
          <cell r="I9032">
            <v>347.5</v>
          </cell>
          <cell r="J9032">
            <v>95.5</v>
          </cell>
          <cell r="K9032">
            <v>75</v>
          </cell>
        </row>
        <row r="9032">
          <cell r="M9032">
            <v>48</v>
          </cell>
        </row>
        <row r="9032">
          <cell r="O9032">
            <v>0</v>
          </cell>
          <cell r="P9032">
            <v>218.5</v>
          </cell>
          <cell r="Q9032">
            <v>12701</v>
          </cell>
        </row>
        <row r="9033">
          <cell r="F9033" t="str">
            <v>2012270046</v>
          </cell>
          <cell r="G9033" t="str">
            <v>物化地</v>
          </cell>
          <cell r="H9033">
            <v>388.38</v>
          </cell>
          <cell r="I9033">
            <v>406.38</v>
          </cell>
          <cell r="J9033">
            <v>86.5</v>
          </cell>
          <cell r="K9033">
            <v>40</v>
          </cell>
          <cell r="L9033">
            <v>86.88</v>
          </cell>
          <cell r="M9033">
            <v>41</v>
          </cell>
        </row>
        <row r="9033">
          <cell r="O9033">
            <v>86.88</v>
          </cell>
          <cell r="P9033">
            <v>254.38</v>
          </cell>
          <cell r="Q9033">
            <v>11101</v>
          </cell>
        </row>
        <row r="9034">
          <cell r="F9034" t="str">
            <v>2012270047</v>
          </cell>
          <cell r="G9034" t="str">
            <v>物化生</v>
          </cell>
          <cell r="H9034">
            <v>248</v>
          </cell>
          <cell r="I9034">
            <v>301</v>
          </cell>
          <cell r="J9034">
            <v>84</v>
          </cell>
          <cell r="K9034">
            <v>21</v>
          </cell>
          <cell r="L9034">
            <v>45</v>
          </cell>
          <cell r="M9034">
            <v>28</v>
          </cell>
        </row>
        <row r="9034">
          <cell r="O9034">
            <v>45</v>
          </cell>
          <cell r="P9034">
            <v>178</v>
          </cell>
          <cell r="Q9034">
            <v>13688</v>
          </cell>
        </row>
        <row r="9035">
          <cell r="F9035" t="str">
            <v>2012270048</v>
          </cell>
          <cell r="G9035" t="str">
            <v>物化生</v>
          </cell>
          <cell r="H9035">
            <v>385.13</v>
          </cell>
          <cell r="I9035">
            <v>428.13</v>
          </cell>
          <cell r="J9035">
            <v>113.5</v>
          </cell>
          <cell r="K9035">
            <v>58</v>
          </cell>
          <cell r="L9035">
            <v>60.63</v>
          </cell>
          <cell r="M9035">
            <v>58</v>
          </cell>
        </row>
        <row r="9035">
          <cell r="O9035">
            <v>60.63</v>
          </cell>
          <cell r="P9035">
            <v>290.13</v>
          </cell>
          <cell r="Q9035">
            <v>8967</v>
          </cell>
        </row>
        <row r="9036">
          <cell r="F9036" t="str">
            <v>2012270049</v>
          </cell>
          <cell r="G9036" t="str">
            <v>物化生</v>
          </cell>
          <cell r="H9036">
            <v>307.63</v>
          </cell>
          <cell r="I9036">
            <v>353.63</v>
          </cell>
          <cell r="J9036">
            <v>97.5</v>
          </cell>
          <cell r="K9036">
            <v>47</v>
          </cell>
          <cell r="L9036">
            <v>48.13</v>
          </cell>
          <cell r="M9036">
            <v>30</v>
          </cell>
        </row>
        <row r="9036">
          <cell r="O9036">
            <v>48.13</v>
          </cell>
          <cell r="P9036">
            <v>222.63</v>
          </cell>
          <cell r="Q9036">
            <v>12532</v>
          </cell>
        </row>
        <row r="9037">
          <cell r="F9037" t="str">
            <v>2012270050</v>
          </cell>
          <cell r="G9037" t="str">
            <v>物化生</v>
          </cell>
          <cell r="H9037">
            <v>362.63</v>
          </cell>
          <cell r="I9037">
            <v>409.63</v>
          </cell>
          <cell r="J9037">
            <v>100</v>
          </cell>
          <cell r="K9037">
            <v>62</v>
          </cell>
          <cell r="L9037">
            <v>80.63</v>
          </cell>
          <cell r="M9037">
            <v>38</v>
          </cell>
        </row>
        <row r="9037">
          <cell r="O9037">
            <v>80.63</v>
          </cell>
          <cell r="P9037">
            <v>280.63</v>
          </cell>
          <cell r="Q9037">
            <v>9544</v>
          </cell>
        </row>
        <row r="9038">
          <cell r="F9038" t="str">
            <v>2012270051</v>
          </cell>
          <cell r="G9038" t="str">
            <v>物化生</v>
          </cell>
          <cell r="H9038">
            <v>328</v>
          </cell>
          <cell r="I9038">
            <v>378</v>
          </cell>
          <cell r="J9038">
            <v>102</v>
          </cell>
          <cell r="K9038">
            <v>46</v>
          </cell>
          <cell r="L9038">
            <v>75</v>
          </cell>
          <cell r="M9038">
            <v>30</v>
          </cell>
        </row>
        <row r="9038">
          <cell r="O9038">
            <v>75</v>
          </cell>
          <cell r="P9038">
            <v>253</v>
          </cell>
          <cell r="Q9038">
            <v>11176</v>
          </cell>
        </row>
        <row r="9039">
          <cell r="F9039" t="str">
            <v>2012270052</v>
          </cell>
          <cell r="G9039" t="str">
            <v>物化生</v>
          </cell>
          <cell r="H9039">
            <v>404.5</v>
          </cell>
          <cell r="I9039">
            <v>438.5</v>
          </cell>
          <cell r="J9039">
            <v>97</v>
          </cell>
          <cell r="K9039">
            <v>71</v>
          </cell>
          <cell r="L9039">
            <v>57.5</v>
          </cell>
          <cell r="M9039">
            <v>61</v>
          </cell>
        </row>
        <row r="9039">
          <cell r="O9039">
            <v>57.5</v>
          </cell>
          <cell r="P9039">
            <v>286.5</v>
          </cell>
          <cell r="Q9039">
            <v>9194</v>
          </cell>
        </row>
        <row r="9040">
          <cell r="F9040" t="str">
            <v>2012270053</v>
          </cell>
          <cell r="G9040" t="str">
            <v>物化生</v>
          </cell>
          <cell r="H9040">
            <v>271.63</v>
          </cell>
          <cell r="I9040">
            <v>319.63</v>
          </cell>
          <cell r="J9040">
            <v>86</v>
          </cell>
          <cell r="K9040">
            <v>47</v>
          </cell>
          <cell r="L9040">
            <v>25.63</v>
          </cell>
          <cell r="M9040">
            <v>34</v>
          </cell>
        </row>
        <row r="9040">
          <cell r="O9040">
            <v>25.63</v>
          </cell>
          <cell r="P9040">
            <v>192.63</v>
          </cell>
          <cell r="Q9040">
            <v>13417</v>
          </cell>
        </row>
        <row r="9041">
          <cell r="F9041" t="str">
            <v>2012270054</v>
          </cell>
          <cell r="G9041" t="str">
            <v>物化生</v>
          </cell>
          <cell r="H9041">
            <v>326.63</v>
          </cell>
          <cell r="I9041">
            <v>375.63</v>
          </cell>
          <cell r="J9041">
            <v>104</v>
          </cell>
          <cell r="K9041">
            <v>43</v>
          </cell>
          <cell r="L9041">
            <v>80.63</v>
          </cell>
          <cell r="M9041">
            <v>22</v>
          </cell>
        </row>
        <row r="9041">
          <cell r="O9041">
            <v>80.63</v>
          </cell>
          <cell r="P9041">
            <v>249.63</v>
          </cell>
          <cell r="Q9041">
            <v>11356</v>
          </cell>
        </row>
        <row r="9042">
          <cell r="F9042" t="str">
            <v>2012270055</v>
          </cell>
          <cell r="G9042" t="str">
            <v>物化生</v>
          </cell>
          <cell r="H9042">
            <v>346.75</v>
          </cell>
          <cell r="I9042">
            <v>390.75</v>
          </cell>
          <cell r="J9042">
            <v>96.5</v>
          </cell>
          <cell r="K9042">
            <v>55</v>
          </cell>
          <cell r="L9042">
            <v>71.25</v>
          </cell>
          <cell r="M9042">
            <v>33</v>
          </cell>
        </row>
        <row r="9042">
          <cell r="O9042">
            <v>71.25</v>
          </cell>
          <cell r="P9042">
            <v>255.75</v>
          </cell>
          <cell r="Q9042">
            <v>11019</v>
          </cell>
        </row>
        <row r="9043">
          <cell r="F9043" t="str">
            <v>2012270056</v>
          </cell>
          <cell r="G9043" t="str">
            <v>物化生</v>
          </cell>
          <cell r="H9043">
            <v>228.88</v>
          </cell>
          <cell r="I9043">
            <v>285.88</v>
          </cell>
          <cell r="J9043">
            <v>86.5</v>
          </cell>
          <cell r="K9043">
            <v>25</v>
          </cell>
          <cell r="L9043">
            <v>24.38</v>
          </cell>
          <cell r="M9043">
            <v>35</v>
          </cell>
        </row>
        <row r="9043">
          <cell r="O9043">
            <v>24.38</v>
          </cell>
          <cell r="P9043">
            <v>170.88</v>
          </cell>
          <cell r="Q9043">
            <v>13802</v>
          </cell>
        </row>
        <row r="9044">
          <cell r="F9044" t="str">
            <v>2012270057</v>
          </cell>
          <cell r="G9044" t="str">
            <v>物化生</v>
          </cell>
          <cell r="H9044">
            <v>338.38</v>
          </cell>
          <cell r="I9044">
            <v>385.38</v>
          </cell>
          <cell r="J9044">
            <v>95.5</v>
          </cell>
          <cell r="K9044">
            <v>54</v>
          </cell>
          <cell r="L9044">
            <v>61.88</v>
          </cell>
          <cell r="M9044">
            <v>42</v>
          </cell>
        </row>
        <row r="9044">
          <cell r="O9044">
            <v>61.88</v>
          </cell>
          <cell r="P9044">
            <v>253.38</v>
          </cell>
          <cell r="Q9044">
            <v>11155</v>
          </cell>
        </row>
        <row r="9045">
          <cell r="F9045" t="str">
            <v>2012270058</v>
          </cell>
          <cell r="G9045" t="str">
            <v>物化生</v>
          </cell>
          <cell r="H9045">
            <v>331.75</v>
          </cell>
          <cell r="I9045">
            <v>380.75</v>
          </cell>
          <cell r="J9045">
            <v>101</v>
          </cell>
          <cell r="K9045">
            <v>45</v>
          </cell>
          <cell r="L9045">
            <v>73.75</v>
          </cell>
          <cell r="M9045">
            <v>35</v>
          </cell>
        </row>
        <row r="9045">
          <cell r="O9045">
            <v>73.75</v>
          </cell>
          <cell r="P9045">
            <v>254.75</v>
          </cell>
          <cell r="Q9045">
            <v>11079</v>
          </cell>
        </row>
        <row r="9046">
          <cell r="F9046" t="str">
            <v>2012270059</v>
          </cell>
          <cell r="G9046" t="str">
            <v>物化生</v>
          </cell>
          <cell r="H9046">
            <v>398</v>
          </cell>
          <cell r="I9046">
            <v>439</v>
          </cell>
          <cell r="J9046">
            <v>88</v>
          </cell>
          <cell r="K9046">
            <v>95</v>
          </cell>
          <cell r="L9046">
            <v>50</v>
          </cell>
          <cell r="M9046">
            <v>65</v>
          </cell>
        </row>
        <row r="9046">
          <cell r="O9046">
            <v>50</v>
          </cell>
          <cell r="P9046">
            <v>298</v>
          </cell>
          <cell r="Q9046">
            <v>8466</v>
          </cell>
        </row>
        <row r="9047">
          <cell r="F9047" t="str">
            <v>2012270060</v>
          </cell>
          <cell r="G9047" t="str">
            <v>物化生</v>
          </cell>
          <cell r="H9047">
            <v>274.75</v>
          </cell>
          <cell r="I9047">
            <v>327.75</v>
          </cell>
          <cell r="J9047">
            <v>87</v>
          </cell>
          <cell r="K9047">
            <v>40</v>
          </cell>
          <cell r="L9047">
            <v>63.75</v>
          </cell>
          <cell r="M9047">
            <v>15</v>
          </cell>
        </row>
        <row r="9047">
          <cell r="O9047">
            <v>63.75</v>
          </cell>
          <cell r="P9047">
            <v>205.75</v>
          </cell>
          <cell r="Q9047">
            <v>13103</v>
          </cell>
        </row>
        <row r="9048">
          <cell r="F9048" t="str">
            <v>2012270061</v>
          </cell>
          <cell r="G9048" t="str">
            <v>物化生</v>
          </cell>
          <cell r="H9048">
            <v>339.13</v>
          </cell>
          <cell r="I9048">
            <v>374.13</v>
          </cell>
          <cell r="J9048">
            <v>86.5</v>
          </cell>
          <cell r="K9048">
            <v>49</v>
          </cell>
          <cell r="L9048">
            <v>50.63</v>
          </cell>
          <cell r="M9048">
            <v>38</v>
          </cell>
        </row>
        <row r="9048">
          <cell r="O9048">
            <v>50.63</v>
          </cell>
          <cell r="P9048">
            <v>224.13</v>
          </cell>
          <cell r="Q9048">
            <v>12470</v>
          </cell>
        </row>
        <row r="9049">
          <cell r="F9049" t="str">
            <v>2012270062</v>
          </cell>
          <cell r="G9049" t="str">
            <v>物化地</v>
          </cell>
          <cell r="H9049">
            <v>327.25</v>
          </cell>
          <cell r="I9049">
            <v>356.25</v>
          </cell>
          <cell r="J9049">
            <v>105.5</v>
          </cell>
          <cell r="K9049">
            <v>29</v>
          </cell>
          <cell r="L9049">
            <v>78.75</v>
          </cell>
          <cell r="M9049">
            <v>18</v>
          </cell>
        </row>
        <row r="9049">
          <cell r="O9049">
            <v>78.75</v>
          </cell>
          <cell r="P9049">
            <v>231.25</v>
          </cell>
          <cell r="Q9049">
            <v>12205</v>
          </cell>
        </row>
        <row r="9050">
          <cell r="F9050" t="str">
            <v>2012270063</v>
          </cell>
          <cell r="G9050" t="str">
            <v>物化生</v>
          </cell>
          <cell r="H9050">
            <v>290.38</v>
          </cell>
          <cell r="I9050">
            <v>335.38</v>
          </cell>
          <cell r="J9050">
            <v>103.5</v>
          </cell>
          <cell r="K9050">
            <v>19</v>
          </cell>
          <cell r="L9050">
            <v>61.88</v>
          </cell>
          <cell r="M9050">
            <v>17</v>
          </cell>
        </row>
        <row r="9050">
          <cell r="O9050">
            <v>61.88</v>
          </cell>
          <cell r="P9050">
            <v>201.38</v>
          </cell>
          <cell r="Q9050">
            <v>13215</v>
          </cell>
        </row>
        <row r="9051">
          <cell r="F9051" t="str">
            <v>2012270064</v>
          </cell>
          <cell r="G9051" t="str">
            <v>物化生</v>
          </cell>
          <cell r="H9051">
            <v>370.75</v>
          </cell>
          <cell r="I9051">
            <v>414.75</v>
          </cell>
          <cell r="J9051">
            <v>92</v>
          </cell>
          <cell r="K9051">
            <v>56</v>
          </cell>
          <cell r="L9051">
            <v>63.75</v>
          </cell>
          <cell r="M9051">
            <v>65</v>
          </cell>
        </row>
        <row r="9051">
          <cell r="O9051">
            <v>63.75</v>
          </cell>
          <cell r="P9051">
            <v>276.75</v>
          </cell>
          <cell r="Q9051">
            <v>9785</v>
          </cell>
        </row>
        <row r="9052">
          <cell r="F9052" t="str">
            <v>2012270065</v>
          </cell>
          <cell r="G9052" t="str">
            <v>物化生</v>
          </cell>
          <cell r="H9052">
            <v>260.13</v>
          </cell>
          <cell r="I9052">
            <v>310.13</v>
          </cell>
          <cell r="J9052">
            <v>96</v>
          </cell>
          <cell r="K9052">
            <v>31</v>
          </cell>
          <cell r="L9052">
            <v>53.13</v>
          </cell>
          <cell r="M9052">
            <v>5</v>
          </cell>
        </row>
        <row r="9052">
          <cell r="O9052">
            <v>53.13</v>
          </cell>
          <cell r="P9052">
            <v>185.13</v>
          </cell>
          <cell r="Q9052">
            <v>13570</v>
          </cell>
        </row>
        <row r="9053">
          <cell r="F9053" t="str">
            <v>2012270066</v>
          </cell>
          <cell r="G9053" t="str">
            <v>物化生</v>
          </cell>
          <cell r="H9053">
            <v>394</v>
          </cell>
          <cell r="I9053">
            <v>435</v>
          </cell>
          <cell r="J9053">
            <v>109.5</v>
          </cell>
          <cell r="K9053">
            <v>44</v>
          </cell>
          <cell r="L9053">
            <v>87.5</v>
          </cell>
          <cell r="M9053">
            <v>53</v>
          </cell>
        </row>
        <row r="9053">
          <cell r="O9053">
            <v>87.5</v>
          </cell>
          <cell r="P9053">
            <v>294</v>
          </cell>
          <cell r="Q9053">
            <v>8708</v>
          </cell>
        </row>
        <row r="9054">
          <cell r="F9054" t="str">
            <v>2012270067</v>
          </cell>
          <cell r="G9054" t="str">
            <v>物化生</v>
          </cell>
          <cell r="H9054">
            <v>366.38</v>
          </cell>
          <cell r="I9054">
            <v>411.38</v>
          </cell>
          <cell r="J9054">
            <v>81.5</v>
          </cell>
          <cell r="K9054">
            <v>61</v>
          </cell>
          <cell r="L9054">
            <v>86.88</v>
          </cell>
          <cell r="M9054">
            <v>47</v>
          </cell>
        </row>
        <row r="9054">
          <cell r="O9054">
            <v>86.88</v>
          </cell>
          <cell r="P9054">
            <v>276.38</v>
          </cell>
          <cell r="Q9054">
            <v>9810</v>
          </cell>
        </row>
        <row r="9055">
          <cell r="F9055" t="str">
            <v>2012270068</v>
          </cell>
          <cell r="G9055" t="str">
            <v>物化生</v>
          </cell>
          <cell r="H9055">
            <v>336.75</v>
          </cell>
          <cell r="I9055">
            <v>389.75</v>
          </cell>
          <cell r="J9055">
            <v>97.5</v>
          </cell>
          <cell r="K9055">
            <v>42</v>
          </cell>
          <cell r="L9055">
            <v>96.25</v>
          </cell>
          <cell r="M9055">
            <v>31</v>
          </cell>
        </row>
        <row r="9055">
          <cell r="O9055">
            <v>96.25</v>
          </cell>
          <cell r="P9055">
            <v>266.75</v>
          </cell>
          <cell r="Q9055">
            <v>10396</v>
          </cell>
        </row>
        <row r="9056">
          <cell r="F9056" t="str">
            <v>2012270069</v>
          </cell>
          <cell r="G9056" t="str">
            <v>物化生</v>
          </cell>
          <cell r="H9056">
            <v>266.5</v>
          </cell>
          <cell r="I9056">
            <v>325.5</v>
          </cell>
          <cell r="J9056">
            <v>48.5</v>
          </cell>
          <cell r="K9056">
            <v>32</v>
          </cell>
          <cell r="L9056">
            <v>70</v>
          </cell>
          <cell r="M9056">
            <v>61</v>
          </cell>
        </row>
        <row r="9056">
          <cell r="O9056">
            <v>70</v>
          </cell>
          <cell r="P9056">
            <v>211.5</v>
          </cell>
          <cell r="Q9056">
            <v>12932</v>
          </cell>
        </row>
        <row r="9057">
          <cell r="F9057" t="str">
            <v>2012270070</v>
          </cell>
          <cell r="G9057" t="str">
            <v>物化生</v>
          </cell>
          <cell r="H9057">
            <v>302</v>
          </cell>
          <cell r="I9057">
            <v>350</v>
          </cell>
          <cell r="J9057">
            <v>96</v>
          </cell>
          <cell r="K9057">
            <v>34</v>
          </cell>
          <cell r="L9057">
            <v>60</v>
          </cell>
          <cell r="M9057">
            <v>31</v>
          </cell>
        </row>
        <row r="9057">
          <cell r="O9057">
            <v>60</v>
          </cell>
          <cell r="P9057">
            <v>221</v>
          </cell>
          <cell r="Q9057">
            <v>12604</v>
          </cell>
        </row>
        <row r="9058">
          <cell r="F9058" t="str">
            <v>2012270071</v>
          </cell>
          <cell r="G9058" t="str">
            <v>物化生</v>
          </cell>
          <cell r="H9058">
            <v>303.25</v>
          </cell>
          <cell r="I9058">
            <v>352.25</v>
          </cell>
          <cell r="J9058">
            <v>91</v>
          </cell>
          <cell r="K9058">
            <v>51</v>
          </cell>
          <cell r="L9058">
            <v>56.25</v>
          </cell>
          <cell r="M9058">
            <v>26</v>
          </cell>
        </row>
        <row r="9058">
          <cell r="O9058">
            <v>56.25</v>
          </cell>
          <cell r="P9058">
            <v>224.25</v>
          </cell>
          <cell r="Q9058">
            <v>12468</v>
          </cell>
        </row>
        <row r="9059">
          <cell r="F9059" t="str">
            <v>2012270072</v>
          </cell>
          <cell r="G9059" t="str">
            <v>物化生</v>
          </cell>
          <cell r="H9059">
            <v>334</v>
          </cell>
          <cell r="I9059">
            <v>380</v>
          </cell>
          <cell r="J9059">
            <v>108</v>
          </cell>
          <cell r="K9059">
            <v>52</v>
          </cell>
          <cell r="L9059">
            <v>70</v>
          </cell>
          <cell r="M9059">
            <v>18</v>
          </cell>
        </row>
        <row r="9059">
          <cell r="O9059">
            <v>70</v>
          </cell>
          <cell r="P9059">
            <v>248</v>
          </cell>
          <cell r="Q9059">
            <v>11441</v>
          </cell>
        </row>
        <row r="9060">
          <cell r="F9060" t="str">
            <v>2012270073</v>
          </cell>
          <cell r="G9060" t="str">
            <v>物化生</v>
          </cell>
          <cell r="H9060">
            <v>277.25</v>
          </cell>
          <cell r="I9060">
            <v>331.25</v>
          </cell>
          <cell r="J9060">
            <v>97</v>
          </cell>
          <cell r="K9060">
            <v>30</v>
          </cell>
          <cell r="L9060">
            <v>56.25</v>
          </cell>
          <cell r="M9060">
            <v>27</v>
          </cell>
        </row>
        <row r="9060">
          <cell r="O9060">
            <v>56.25</v>
          </cell>
          <cell r="P9060">
            <v>210.25</v>
          </cell>
          <cell r="Q9060">
            <v>12968</v>
          </cell>
        </row>
        <row r="9061">
          <cell r="F9061" t="str">
            <v>2012270074</v>
          </cell>
          <cell r="G9061" t="str">
            <v>物化生</v>
          </cell>
          <cell r="H9061">
            <v>303.75</v>
          </cell>
          <cell r="I9061">
            <v>351.75</v>
          </cell>
          <cell r="J9061">
            <v>84.5</v>
          </cell>
          <cell r="K9061">
            <v>35</v>
          </cell>
          <cell r="L9061">
            <v>51.25</v>
          </cell>
          <cell r="M9061">
            <v>48</v>
          </cell>
        </row>
        <row r="9061">
          <cell r="O9061">
            <v>51.25</v>
          </cell>
          <cell r="P9061">
            <v>218.75</v>
          </cell>
          <cell r="Q9061">
            <v>12696</v>
          </cell>
        </row>
        <row r="9062">
          <cell r="F9062" t="str">
            <v>2012270075</v>
          </cell>
          <cell r="G9062" t="str">
            <v>物化生</v>
          </cell>
          <cell r="H9062">
            <v>346.25</v>
          </cell>
          <cell r="I9062">
            <v>389.25</v>
          </cell>
          <cell r="J9062">
            <v>107</v>
          </cell>
          <cell r="K9062">
            <v>41</v>
          </cell>
          <cell r="L9062">
            <v>81.25</v>
          </cell>
          <cell r="M9062">
            <v>25</v>
          </cell>
        </row>
        <row r="9062">
          <cell r="O9062">
            <v>81.25</v>
          </cell>
          <cell r="P9062">
            <v>254.25</v>
          </cell>
          <cell r="Q9062">
            <v>11108</v>
          </cell>
        </row>
        <row r="9063">
          <cell r="F9063" t="str">
            <v>2012270076</v>
          </cell>
          <cell r="G9063" t="str">
            <v>物化生</v>
          </cell>
          <cell r="H9063">
            <v>264.63</v>
          </cell>
          <cell r="I9063">
            <v>320.63</v>
          </cell>
          <cell r="J9063">
            <v>81</v>
          </cell>
          <cell r="K9063">
            <v>20</v>
          </cell>
          <cell r="L9063">
            <v>85.63</v>
          </cell>
          <cell r="M9063">
            <v>17</v>
          </cell>
        </row>
        <row r="9063">
          <cell r="O9063">
            <v>85.63</v>
          </cell>
          <cell r="P9063">
            <v>203.63</v>
          </cell>
          <cell r="Q9063">
            <v>13147</v>
          </cell>
        </row>
        <row r="9064">
          <cell r="F9064" t="str">
            <v>2012270077</v>
          </cell>
          <cell r="G9064" t="str">
            <v>物化生</v>
          </cell>
          <cell r="H9064">
            <v>299.25</v>
          </cell>
          <cell r="I9064">
            <v>351.25</v>
          </cell>
          <cell r="J9064">
            <v>102</v>
          </cell>
          <cell r="K9064">
            <v>26</v>
          </cell>
          <cell r="L9064">
            <v>66.25</v>
          </cell>
          <cell r="M9064">
            <v>35</v>
          </cell>
        </row>
        <row r="9064">
          <cell r="O9064">
            <v>66.25</v>
          </cell>
          <cell r="P9064">
            <v>229.25</v>
          </cell>
          <cell r="Q9064">
            <v>12289</v>
          </cell>
        </row>
        <row r="9065">
          <cell r="F9065" t="str">
            <v>2012270078</v>
          </cell>
          <cell r="G9065" t="str">
            <v>物化生</v>
          </cell>
          <cell r="H9065">
            <v>312.19</v>
          </cell>
          <cell r="I9065">
            <v>357.19</v>
          </cell>
          <cell r="J9065">
            <v>102</v>
          </cell>
          <cell r="K9065">
            <v>10</v>
          </cell>
          <cell r="L9065">
            <v>82.19</v>
          </cell>
          <cell r="M9065">
            <v>28</v>
          </cell>
        </row>
        <row r="9065">
          <cell r="O9065">
            <v>82.19</v>
          </cell>
          <cell r="P9065">
            <v>222.19</v>
          </cell>
          <cell r="Q9065">
            <v>12554</v>
          </cell>
        </row>
        <row r="9066">
          <cell r="F9066" t="str">
            <v>2012270079</v>
          </cell>
          <cell r="G9066" t="str">
            <v>物化地</v>
          </cell>
          <cell r="H9066">
            <v>379.5</v>
          </cell>
          <cell r="I9066">
            <v>404.5</v>
          </cell>
          <cell r="J9066">
            <v>98</v>
          </cell>
          <cell r="K9066">
            <v>73</v>
          </cell>
          <cell r="L9066">
            <v>47.5</v>
          </cell>
          <cell r="M9066">
            <v>38</v>
          </cell>
        </row>
        <row r="9066">
          <cell r="O9066">
            <v>47.5</v>
          </cell>
          <cell r="P9066">
            <v>256.5</v>
          </cell>
          <cell r="Q9066">
            <v>10975</v>
          </cell>
        </row>
        <row r="9067">
          <cell r="F9067" t="str">
            <v>2012270080</v>
          </cell>
          <cell r="G9067" t="str">
            <v>物化生</v>
          </cell>
          <cell r="H9067">
            <v>306.56</v>
          </cell>
          <cell r="I9067">
            <v>357.56</v>
          </cell>
          <cell r="J9067">
            <v>87.5</v>
          </cell>
          <cell r="K9067">
            <v>48</v>
          </cell>
          <cell r="L9067">
            <v>84.06</v>
          </cell>
          <cell r="M9067">
            <v>12</v>
          </cell>
        </row>
        <row r="9067">
          <cell r="O9067">
            <v>84.06</v>
          </cell>
          <cell r="P9067">
            <v>231.56</v>
          </cell>
          <cell r="Q9067">
            <v>12197</v>
          </cell>
        </row>
        <row r="9068">
          <cell r="F9068" t="str">
            <v>2012270081</v>
          </cell>
          <cell r="G9068" t="str">
            <v>物化生</v>
          </cell>
          <cell r="H9068">
            <v>347.75</v>
          </cell>
          <cell r="I9068">
            <v>389.75</v>
          </cell>
          <cell r="J9068">
            <v>101</v>
          </cell>
          <cell r="K9068">
            <v>51</v>
          </cell>
          <cell r="L9068">
            <v>58.75</v>
          </cell>
          <cell r="M9068">
            <v>41</v>
          </cell>
        </row>
        <row r="9068">
          <cell r="O9068">
            <v>58.75</v>
          </cell>
          <cell r="P9068">
            <v>251.75</v>
          </cell>
          <cell r="Q9068">
            <v>11242</v>
          </cell>
        </row>
        <row r="9069">
          <cell r="F9069" t="str">
            <v>2012270082</v>
          </cell>
          <cell r="G9069" t="str">
            <v>物化生</v>
          </cell>
          <cell r="H9069">
            <v>259</v>
          </cell>
          <cell r="I9069">
            <v>310</v>
          </cell>
          <cell r="J9069">
            <v>90</v>
          </cell>
          <cell r="K9069">
            <v>29</v>
          </cell>
          <cell r="L9069">
            <v>55</v>
          </cell>
          <cell r="M9069">
            <v>10</v>
          </cell>
        </row>
        <row r="9069">
          <cell r="O9069">
            <v>55</v>
          </cell>
          <cell r="P9069">
            <v>184</v>
          </cell>
          <cell r="Q9069">
            <v>13586</v>
          </cell>
        </row>
        <row r="9070">
          <cell r="F9070" t="str">
            <v>2012270083</v>
          </cell>
          <cell r="G9070" t="str">
            <v>物化生</v>
          </cell>
          <cell r="H9070">
            <v>344</v>
          </cell>
          <cell r="I9070">
            <v>386</v>
          </cell>
          <cell r="J9070">
            <v>110.5</v>
          </cell>
          <cell r="K9070">
            <v>30</v>
          </cell>
          <cell r="L9070">
            <v>67.5</v>
          </cell>
          <cell r="M9070">
            <v>37</v>
          </cell>
        </row>
        <row r="9070">
          <cell r="O9070">
            <v>67.5</v>
          </cell>
          <cell r="P9070">
            <v>245</v>
          </cell>
          <cell r="Q9070">
            <v>11577</v>
          </cell>
        </row>
        <row r="9071">
          <cell r="F9071" t="str">
            <v>2012270084</v>
          </cell>
          <cell r="G9071" t="str">
            <v>物化生</v>
          </cell>
          <cell r="H9071">
            <v>262.25</v>
          </cell>
          <cell r="I9071">
            <v>316.25</v>
          </cell>
          <cell r="J9071">
            <v>99</v>
          </cell>
          <cell r="K9071">
            <v>13</v>
          </cell>
          <cell r="L9071">
            <v>66.25</v>
          </cell>
          <cell r="M9071">
            <v>18</v>
          </cell>
        </row>
        <row r="9071">
          <cell r="O9071">
            <v>66.25</v>
          </cell>
          <cell r="P9071">
            <v>196.25</v>
          </cell>
          <cell r="Q9071">
            <v>13341</v>
          </cell>
        </row>
        <row r="9072">
          <cell r="F9072" t="str">
            <v>2012270085</v>
          </cell>
          <cell r="G9072" t="str">
            <v>物化生</v>
          </cell>
          <cell r="H9072">
            <v>292.25</v>
          </cell>
          <cell r="I9072">
            <v>341.25</v>
          </cell>
          <cell r="J9072">
            <v>82</v>
          </cell>
          <cell r="K9072">
            <v>43</v>
          </cell>
          <cell r="L9072">
            <v>36.25</v>
          </cell>
          <cell r="M9072">
            <v>51</v>
          </cell>
        </row>
        <row r="9072">
          <cell r="O9072">
            <v>36.25</v>
          </cell>
          <cell r="P9072">
            <v>212.25</v>
          </cell>
          <cell r="Q9072">
            <v>12907</v>
          </cell>
        </row>
        <row r="9073">
          <cell r="F9073" t="str">
            <v>2012270086</v>
          </cell>
          <cell r="G9073" t="str">
            <v>物化生</v>
          </cell>
          <cell r="H9073">
            <v>304.13</v>
          </cell>
          <cell r="I9073">
            <v>349.13</v>
          </cell>
          <cell r="J9073">
            <v>95</v>
          </cell>
          <cell r="K9073">
            <v>38</v>
          </cell>
          <cell r="L9073">
            <v>48.13</v>
          </cell>
          <cell r="M9073">
            <v>34</v>
          </cell>
        </row>
        <row r="9073">
          <cell r="O9073">
            <v>48.13</v>
          </cell>
          <cell r="P9073">
            <v>215.13</v>
          </cell>
          <cell r="Q9073">
            <v>12818</v>
          </cell>
        </row>
        <row r="9074">
          <cell r="F9074" t="str">
            <v>2012270087</v>
          </cell>
          <cell r="G9074" t="str">
            <v>物化生</v>
          </cell>
          <cell r="H9074">
            <v>366.75</v>
          </cell>
          <cell r="I9074">
            <v>410.75</v>
          </cell>
          <cell r="J9074">
            <v>104</v>
          </cell>
          <cell r="K9074">
            <v>44</v>
          </cell>
          <cell r="L9074">
            <v>68.75</v>
          </cell>
          <cell r="M9074">
            <v>59</v>
          </cell>
        </row>
        <row r="9074">
          <cell r="O9074">
            <v>68.75</v>
          </cell>
          <cell r="P9074">
            <v>275.75</v>
          </cell>
          <cell r="Q9074">
            <v>9848</v>
          </cell>
        </row>
        <row r="9075">
          <cell r="F9075" t="str">
            <v>2012270088</v>
          </cell>
          <cell r="G9075" t="str">
            <v>物化生</v>
          </cell>
          <cell r="H9075">
            <v>310.13</v>
          </cell>
          <cell r="I9075">
            <v>358.13</v>
          </cell>
          <cell r="J9075">
            <v>96.5</v>
          </cell>
          <cell r="K9075">
            <v>45</v>
          </cell>
          <cell r="L9075">
            <v>50.63</v>
          </cell>
          <cell r="M9075">
            <v>37</v>
          </cell>
        </row>
        <row r="9075">
          <cell r="O9075">
            <v>50.63</v>
          </cell>
          <cell r="P9075">
            <v>229.13</v>
          </cell>
          <cell r="Q9075">
            <v>12296</v>
          </cell>
        </row>
        <row r="9076">
          <cell r="F9076" t="str">
            <v>2012270089</v>
          </cell>
          <cell r="G9076" t="str">
            <v>物化生</v>
          </cell>
          <cell r="H9076">
            <v>365</v>
          </cell>
          <cell r="I9076">
            <v>404</v>
          </cell>
          <cell r="J9076">
            <v>93.5</v>
          </cell>
          <cell r="K9076">
            <v>41</v>
          </cell>
          <cell r="L9076">
            <v>72.5</v>
          </cell>
          <cell r="M9076">
            <v>50</v>
          </cell>
        </row>
        <row r="9076">
          <cell r="O9076">
            <v>72.5</v>
          </cell>
          <cell r="P9076">
            <v>257</v>
          </cell>
          <cell r="Q9076">
            <v>10955</v>
          </cell>
        </row>
        <row r="9077">
          <cell r="F9077" t="str">
            <v>2012270090</v>
          </cell>
          <cell r="G9077" t="str">
            <v>物化生</v>
          </cell>
          <cell r="H9077">
            <v>306.13</v>
          </cell>
          <cell r="I9077">
            <v>349.13</v>
          </cell>
          <cell r="J9077">
            <v>100</v>
          </cell>
          <cell r="K9077">
            <v>21</v>
          </cell>
          <cell r="L9077">
            <v>63.13</v>
          </cell>
          <cell r="M9077">
            <v>25</v>
          </cell>
        </row>
        <row r="9077">
          <cell r="O9077">
            <v>63.13</v>
          </cell>
          <cell r="P9077">
            <v>209.13</v>
          </cell>
          <cell r="Q9077">
            <v>12995</v>
          </cell>
        </row>
        <row r="9078">
          <cell r="F9078" t="str">
            <v>2012270091</v>
          </cell>
          <cell r="G9078" t="str">
            <v>物化生</v>
          </cell>
          <cell r="H9078">
            <v>234.25</v>
          </cell>
          <cell r="I9078">
            <v>289.25</v>
          </cell>
          <cell r="J9078">
            <v>75.5</v>
          </cell>
          <cell r="K9078">
            <v>29</v>
          </cell>
          <cell r="L9078">
            <v>38.75</v>
          </cell>
          <cell r="M9078">
            <v>26</v>
          </cell>
        </row>
        <row r="9078">
          <cell r="O9078">
            <v>38.75</v>
          </cell>
          <cell r="P9078">
            <v>169.25</v>
          </cell>
          <cell r="Q9078">
            <v>13821</v>
          </cell>
        </row>
        <row r="9079">
          <cell r="F9079" t="str">
            <v>2012270092</v>
          </cell>
          <cell r="G9079" t="str">
            <v>物化生</v>
          </cell>
          <cell r="H9079">
            <v>293</v>
          </cell>
          <cell r="I9079">
            <v>337</v>
          </cell>
          <cell r="J9079">
            <v>96.5</v>
          </cell>
          <cell r="K9079">
            <v>20</v>
          </cell>
          <cell r="L9079">
            <v>52.5</v>
          </cell>
          <cell r="M9079">
            <v>33</v>
          </cell>
        </row>
        <row r="9079">
          <cell r="O9079">
            <v>52.5</v>
          </cell>
          <cell r="P9079">
            <v>202</v>
          </cell>
          <cell r="Q9079">
            <v>13194</v>
          </cell>
        </row>
        <row r="9080">
          <cell r="F9080" t="str">
            <v>2012270093</v>
          </cell>
          <cell r="G9080" t="str">
            <v>物化生</v>
          </cell>
          <cell r="H9080">
            <v>346.63</v>
          </cell>
          <cell r="I9080">
            <v>394.63</v>
          </cell>
          <cell r="J9080">
            <v>108</v>
          </cell>
          <cell r="K9080">
            <v>67</v>
          </cell>
          <cell r="L9080">
            <v>65.63</v>
          </cell>
          <cell r="M9080">
            <v>26</v>
          </cell>
        </row>
        <row r="9080">
          <cell r="O9080">
            <v>65.63</v>
          </cell>
          <cell r="P9080">
            <v>266.63</v>
          </cell>
          <cell r="Q9080">
            <v>10402</v>
          </cell>
        </row>
        <row r="9081">
          <cell r="F9081" t="str">
            <v>2012270094</v>
          </cell>
          <cell r="G9081" t="str">
            <v>物化生</v>
          </cell>
          <cell r="H9081">
            <v>308.88</v>
          </cell>
          <cell r="I9081">
            <v>355.88</v>
          </cell>
          <cell r="J9081">
            <v>93</v>
          </cell>
          <cell r="K9081">
            <v>26</v>
          </cell>
          <cell r="L9081">
            <v>86.88</v>
          </cell>
          <cell r="M9081">
            <v>18</v>
          </cell>
        </row>
        <row r="9081">
          <cell r="O9081">
            <v>86.88</v>
          </cell>
          <cell r="P9081">
            <v>223.88</v>
          </cell>
          <cell r="Q9081">
            <v>12482</v>
          </cell>
        </row>
        <row r="9082">
          <cell r="F9082" t="str">
            <v>2012270095</v>
          </cell>
          <cell r="G9082" t="str">
            <v>物化生</v>
          </cell>
          <cell r="H9082">
            <v>306</v>
          </cell>
          <cell r="I9082">
            <v>349</v>
          </cell>
          <cell r="J9082">
            <v>92.5</v>
          </cell>
          <cell r="K9082">
            <v>44</v>
          </cell>
          <cell r="L9082">
            <v>32.5</v>
          </cell>
          <cell r="M9082">
            <v>41</v>
          </cell>
        </row>
        <row r="9082">
          <cell r="O9082">
            <v>32.5</v>
          </cell>
          <cell r="P9082">
            <v>210</v>
          </cell>
          <cell r="Q9082">
            <v>12972</v>
          </cell>
        </row>
        <row r="9083">
          <cell r="F9083" t="str">
            <v>2012270096</v>
          </cell>
          <cell r="G9083" t="str">
            <v>物化生</v>
          </cell>
          <cell r="H9083">
            <v>340.25</v>
          </cell>
          <cell r="I9083">
            <v>382.25</v>
          </cell>
          <cell r="J9083">
            <v>98.5</v>
          </cell>
          <cell r="K9083">
            <v>46</v>
          </cell>
          <cell r="L9083">
            <v>53.75</v>
          </cell>
          <cell r="M9083">
            <v>42</v>
          </cell>
        </row>
        <row r="9083">
          <cell r="O9083">
            <v>53.75</v>
          </cell>
          <cell r="P9083">
            <v>240.25</v>
          </cell>
          <cell r="Q9083">
            <v>11830</v>
          </cell>
        </row>
        <row r="9084">
          <cell r="F9084" t="str">
            <v>2012270097</v>
          </cell>
          <cell r="G9084" t="str">
            <v>物化生</v>
          </cell>
          <cell r="H9084">
            <v>320.13</v>
          </cell>
          <cell r="I9084">
            <v>373.13</v>
          </cell>
          <cell r="J9084">
            <v>88</v>
          </cell>
          <cell r="K9084">
            <v>40</v>
          </cell>
          <cell r="L9084">
            <v>78.13</v>
          </cell>
          <cell r="M9084">
            <v>45</v>
          </cell>
        </row>
        <row r="9084">
          <cell r="O9084">
            <v>78.13</v>
          </cell>
          <cell r="P9084">
            <v>251.13</v>
          </cell>
          <cell r="Q9084">
            <v>11275</v>
          </cell>
        </row>
        <row r="9085">
          <cell r="F9085" t="str">
            <v>2012270098</v>
          </cell>
          <cell r="G9085" t="str">
            <v>物化生</v>
          </cell>
          <cell r="H9085">
            <v>261.38</v>
          </cell>
          <cell r="I9085">
            <v>318.38</v>
          </cell>
          <cell r="J9085">
            <v>75.5</v>
          </cell>
          <cell r="K9085">
            <v>40</v>
          </cell>
          <cell r="L9085">
            <v>61.88</v>
          </cell>
          <cell r="M9085">
            <v>26</v>
          </cell>
        </row>
        <row r="9085">
          <cell r="O9085">
            <v>61.88</v>
          </cell>
          <cell r="P9085">
            <v>203.38</v>
          </cell>
          <cell r="Q9085">
            <v>13155</v>
          </cell>
        </row>
        <row r="9086">
          <cell r="F9086" t="str">
            <v>2012270099</v>
          </cell>
          <cell r="G9086" t="str">
            <v>物化生</v>
          </cell>
          <cell r="H9086">
            <v>300.5</v>
          </cell>
          <cell r="I9086">
            <v>348.5</v>
          </cell>
          <cell r="J9086">
            <v>106</v>
          </cell>
          <cell r="K9086">
            <v>29</v>
          </cell>
          <cell r="L9086">
            <v>62.5</v>
          </cell>
          <cell r="M9086">
            <v>20</v>
          </cell>
        </row>
        <row r="9086">
          <cell r="O9086">
            <v>62.5</v>
          </cell>
          <cell r="P9086">
            <v>217.5</v>
          </cell>
          <cell r="Q9086">
            <v>12742</v>
          </cell>
        </row>
        <row r="9087">
          <cell r="F9087" t="str">
            <v>2012270100</v>
          </cell>
          <cell r="G9087" t="str">
            <v>物化生</v>
          </cell>
          <cell r="H9087">
            <v>255.13</v>
          </cell>
          <cell r="I9087">
            <v>310.13</v>
          </cell>
          <cell r="J9087">
            <v>101</v>
          </cell>
          <cell r="K9087">
            <v>22</v>
          </cell>
          <cell r="L9087">
            <v>58.13</v>
          </cell>
          <cell r="M9087">
            <v>11</v>
          </cell>
        </row>
        <row r="9087">
          <cell r="O9087">
            <v>58.13</v>
          </cell>
          <cell r="P9087">
            <v>192.13</v>
          </cell>
          <cell r="Q9087">
            <v>13432</v>
          </cell>
        </row>
        <row r="9088">
          <cell r="F9088" t="str">
            <v>2012270101</v>
          </cell>
          <cell r="G9088" t="str">
            <v>物化生</v>
          </cell>
          <cell r="H9088">
            <v>340.5</v>
          </cell>
          <cell r="I9088">
            <v>382.5</v>
          </cell>
          <cell r="J9088">
            <v>101</v>
          </cell>
          <cell r="K9088">
            <v>39</v>
          </cell>
          <cell r="L9088">
            <v>62.5</v>
          </cell>
          <cell r="M9088">
            <v>40</v>
          </cell>
        </row>
        <row r="9088">
          <cell r="O9088">
            <v>62.5</v>
          </cell>
          <cell r="P9088">
            <v>242.5</v>
          </cell>
          <cell r="Q9088">
            <v>11719</v>
          </cell>
        </row>
        <row r="9089">
          <cell r="F9089" t="str">
            <v>2012270102</v>
          </cell>
          <cell r="G9089" t="str">
            <v>物化生</v>
          </cell>
          <cell r="H9089">
            <v>298.75</v>
          </cell>
          <cell r="I9089">
            <v>343.75</v>
          </cell>
          <cell r="J9089">
            <v>99</v>
          </cell>
          <cell r="K9089">
            <v>20</v>
          </cell>
          <cell r="L9089">
            <v>68.75</v>
          </cell>
          <cell r="M9089">
            <v>21</v>
          </cell>
        </row>
        <row r="9089">
          <cell r="O9089">
            <v>68.75</v>
          </cell>
          <cell r="P9089">
            <v>208.75</v>
          </cell>
          <cell r="Q9089">
            <v>13009</v>
          </cell>
        </row>
        <row r="9090">
          <cell r="F9090" t="str">
            <v>2012270103</v>
          </cell>
          <cell r="G9090" t="str">
            <v>物化生</v>
          </cell>
          <cell r="H9090">
            <v>258.13</v>
          </cell>
          <cell r="I9090">
            <v>310.13</v>
          </cell>
          <cell r="J9090">
            <v>92</v>
          </cell>
          <cell r="K9090">
            <v>15</v>
          </cell>
          <cell r="L9090">
            <v>68.13</v>
          </cell>
          <cell r="M9090">
            <v>14</v>
          </cell>
        </row>
        <row r="9090">
          <cell r="O9090">
            <v>68.13</v>
          </cell>
          <cell r="P9090">
            <v>189.13</v>
          </cell>
          <cell r="Q9090">
            <v>13505</v>
          </cell>
        </row>
        <row r="9091">
          <cell r="F9091" t="str">
            <v>2012270104</v>
          </cell>
          <cell r="G9091" t="str">
            <v>物化生</v>
          </cell>
          <cell r="H9091">
            <v>324</v>
          </cell>
          <cell r="I9091">
            <v>369</v>
          </cell>
          <cell r="J9091">
            <v>114</v>
          </cell>
          <cell r="K9091">
            <v>31</v>
          </cell>
          <cell r="L9091">
            <v>65</v>
          </cell>
          <cell r="M9091">
            <v>25</v>
          </cell>
        </row>
        <row r="9091">
          <cell r="O9091">
            <v>65</v>
          </cell>
          <cell r="P9091">
            <v>235</v>
          </cell>
          <cell r="Q9091">
            <v>12049</v>
          </cell>
        </row>
        <row r="9092">
          <cell r="F9092" t="str">
            <v>2012270105</v>
          </cell>
          <cell r="G9092" t="str">
            <v>物化生</v>
          </cell>
          <cell r="H9092">
            <v>270.13</v>
          </cell>
          <cell r="I9092">
            <v>322.13</v>
          </cell>
          <cell r="J9092">
            <v>84</v>
          </cell>
          <cell r="K9092">
            <v>24</v>
          </cell>
          <cell r="L9092">
            <v>63.13</v>
          </cell>
          <cell r="M9092">
            <v>29</v>
          </cell>
        </row>
        <row r="9092">
          <cell r="O9092">
            <v>63.13</v>
          </cell>
          <cell r="P9092">
            <v>200.13</v>
          </cell>
          <cell r="Q9092">
            <v>13245</v>
          </cell>
        </row>
        <row r="9093">
          <cell r="F9093" t="str">
            <v>2012270106</v>
          </cell>
          <cell r="G9093" t="str">
            <v>物化生</v>
          </cell>
          <cell r="H9093">
            <v>318.25</v>
          </cell>
          <cell r="I9093">
            <v>366.25</v>
          </cell>
          <cell r="J9093">
            <v>98.5</v>
          </cell>
          <cell r="K9093">
            <v>37</v>
          </cell>
          <cell r="L9093">
            <v>73.75</v>
          </cell>
          <cell r="M9093">
            <v>27</v>
          </cell>
        </row>
        <row r="9093">
          <cell r="O9093">
            <v>73.75</v>
          </cell>
          <cell r="P9093">
            <v>236.25</v>
          </cell>
          <cell r="Q9093">
            <v>11999</v>
          </cell>
        </row>
        <row r="9094">
          <cell r="F9094" t="str">
            <v>2012270107</v>
          </cell>
          <cell r="G9094" t="str">
            <v>物化生</v>
          </cell>
          <cell r="H9094">
            <v>305.5</v>
          </cell>
          <cell r="I9094">
            <v>348.5</v>
          </cell>
          <cell r="J9094">
            <v>100</v>
          </cell>
          <cell r="K9094">
            <v>26</v>
          </cell>
          <cell r="L9094">
            <v>47.5</v>
          </cell>
          <cell r="M9094">
            <v>37</v>
          </cell>
        </row>
        <row r="9094">
          <cell r="O9094">
            <v>47.5</v>
          </cell>
          <cell r="P9094">
            <v>210.5</v>
          </cell>
          <cell r="Q9094">
            <v>12962</v>
          </cell>
        </row>
        <row r="9095">
          <cell r="F9095" t="str">
            <v>2012270108</v>
          </cell>
          <cell r="G9095" t="str">
            <v>物化生</v>
          </cell>
          <cell r="H9095">
            <v>323.38</v>
          </cell>
          <cell r="I9095">
            <v>366.38</v>
          </cell>
          <cell r="J9095">
            <v>99</v>
          </cell>
          <cell r="K9095">
            <v>24</v>
          </cell>
          <cell r="L9095">
            <v>79.38</v>
          </cell>
          <cell r="M9095">
            <v>25</v>
          </cell>
        </row>
        <row r="9095">
          <cell r="O9095">
            <v>79.38</v>
          </cell>
          <cell r="P9095">
            <v>227.38</v>
          </cell>
          <cell r="Q9095">
            <v>12372</v>
          </cell>
        </row>
        <row r="9096">
          <cell r="F9096" t="str">
            <v>2012270109</v>
          </cell>
          <cell r="G9096" t="str">
            <v>物化生</v>
          </cell>
          <cell r="H9096">
            <v>289.38</v>
          </cell>
          <cell r="I9096">
            <v>340.38</v>
          </cell>
          <cell r="J9096">
            <v>87.5</v>
          </cell>
          <cell r="K9096">
            <v>51</v>
          </cell>
          <cell r="L9096">
            <v>41.88</v>
          </cell>
          <cell r="M9096">
            <v>38</v>
          </cell>
        </row>
        <row r="9096">
          <cell r="O9096">
            <v>41.88</v>
          </cell>
          <cell r="P9096">
            <v>218.38</v>
          </cell>
          <cell r="Q9096">
            <v>12703</v>
          </cell>
        </row>
        <row r="9097">
          <cell r="F9097" t="str">
            <v>2012270110</v>
          </cell>
          <cell r="G9097" t="str">
            <v>物化生</v>
          </cell>
          <cell r="H9097">
            <v>339.38</v>
          </cell>
          <cell r="I9097">
            <v>380.38</v>
          </cell>
          <cell r="J9097">
            <v>100</v>
          </cell>
          <cell r="K9097">
            <v>37</v>
          </cell>
          <cell r="L9097">
            <v>74.38</v>
          </cell>
          <cell r="M9097">
            <v>27</v>
          </cell>
        </row>
        <row r="9097">
          <cell r="O9097">
            <v>74.38</v>
          </cell>
          <cell r="P9097">
            <v>238.38</v>
          </cell>
          <cell r="Q9097">
            <v>11906</v>
          </cell>
        </row>
        <row r="9098">
          <cell r="F9098" t="str">
            <v>2012270111</v>
          </cell>
          <cell r="G9098" t="str">
            <v>物化地</v>
          </cell>
          <cell r="H9098">
            <v>419.75</v>
          </cell>
          <cell r="I9098">
            <v>442.75</v>
          </cell>
          <cell r="J9098">
            <v>105.5</v>
          </cell>
          <cell r="K9098">
            <v>66</v>
          </cell>
          <cell r="L9098">
            <v>61.25</v>
          </cell>
          <cell r="M9098">
            <v>54</v>
          </cell>
        </row>
        <row r="9098">
          <cell r="O9098">
            <v>61.25</v>
          </cell>
          <cell r="P9098">
            <v>286.75</v>
          </cell>
          <cell r="Q9098">
            <v>9183</v>
          </cell>
        </row>
        <row r="9099">
          <cell r="F9099" t="str">
            <v>2012270112</v>
          </cell>
          <cell r="G9099" t="str">
            <v>物化生</v>
          </cell>
          <cell r="H9099">
            <v>333.13</v>
          </cell>
          <cell r="I9099">
            <v>383.13</v>
          </cell>
          <cell r="J9099">
            <v>113.5</v>
          </cell>
          <cell r="K9099">
            <v>37</v>
          </cell>
          <cell r="L9099">
            <v>70.63</v>
          </cell>
          <cell r="M9099">
            <v>35</v>
          </cell>
        </row>
        <row r="9099">
          <cell r="O9099">
            <v>70.63</v>
          </cell>
          <cell r="P9099">
            <v>256.13</v>
          </cell>
          <cell r="Q9099">
            <v>10998</v>
          </cell>
        </row>
        <row r="9100">
          <cell r="F9100" t="str">
            <v>2012270113</v>
          </cell>
          <cell r="G9100" t="str">
            <v>物化生</v>
          </cell>
          <cell r="H9100">
            <v>314</v>
          </cell>
          <cell r="I9100">
            <v>356</v>
          </cell>
          <cell r="J9100">
            <v>100.5</v>
          </cell>
          <cell r="K9100">
            <v>27</v>
          </cell>
          <cell r="L9100">
            <v>57.5</v>
          </cell>
          <cell r="M9100">
            <v>32</v>
          </cell>
        </row>
        <row r="9100">
          <cell r="O9100">
            <v>57.5</v>
          </cell>
          <cell r="P9100">
            <v>217</v>
          </cell>
          <cell r="Q9100">
            <v>12762</v>
          </cell>
        </row>
        <row r="9101">
          <cell r="F9101" t="str">
            <v>2012270114</v>
          </cell>
          <cell r="G9101" t="str">
            <v>物化生</v>
          </cell>
          <cell r="H9101">
            <v>320</v>
          </cell>
          <cell r="I9101">
            <v>367</v>
          </cell>
          <cell r="J9101">
            <v>92</v>
          </cell>
          <cell r="K9101">
            <v>37</v>
          </cell>
          <cell r="L9101">
            <v>55</v>
          </cell>
          <cell r="M9101">
            <v>51</v>
          </cell>
        </row>
        <row r="9101">
          <cell r="O9101">
            <v>55</v>
          </cell>
          <cell r="P9101">
            <v>235</v>
          </cell>
          <cell r="Q9101">
            <v>12049</v>
          </cell>
        </row>
        <row r="9102">
          <cell r="F9102" t="str">
            <v>2012270115</v>
          </cell>
          <cell r="G9102" t="str">
            <v>物化生</v>
          </cell>
          <cell r="H9102">
            <v>244.5</v>
          </cell>
          <cell r="I9102">
            <v>300.5</v>
          </cell>
          <cell r="J9102">
            <v>94.5</v>
          </cell>
          <cell r="K9102">
            <v>14</v>
          </cell>
          <cell r="L9102">
            <v>50</v>
          </cell>
          <cell r="M9102">
            <v>24</v>
          </cell>
        </row>
        <row r="9102">
          <cell r="O9102">
            <v>50</v>
          </cell>
          <cell r="P9102">
            <v>182.5</v>
          </cell>
          <cell r="Q9102">
            <v>13614</v>
          </cell>
        </row>
        <row r="9103">
          <cell r="F9103" t="str">
            <v>2012270116</v>
          </cell>
          <cell r="G9103" t="str">
            <v>物化生</v>
          </cell>
          <cell r="H9103">
            <v>344.88</v>
          </cell>
          <cell r="I9103">
            <v>391.88</v>
          </cell>
          <cell r="J9103">
            <v>107</v>
          </cell>
          <cell r="K9103">
            <v>37</v>
          </cell>
          <cell r="L9103">
            <v>71.88</v>
          </cell>
          <cell r="M9103">
            <v>44</v>
          </cell>
        </row>
        <row r="9103">
          <cell r="O9103">
            <v>71.88</v>
          </cell>
          <cell r="P9103">
            <v>259.88</v>
          </cell>
          <cell r="Q9103">
            <v>10794</v>
          </cell>
        </row>
        <row r="9104">
          <cell r="F9104" t="str">
            <v>2012270117</v>
          </cell>
          <cell r="G9104" t="str">
            <v>物化生</v>
          </cell>
          <cell r="H9104">
            <v>314.88</v>
          </cell>
          <cell r="I9104">
            <v>365.88</v>
          </cell>
          <cell r="J9104">
            <v>104</v>
          </cell>
          <cell r="K9104">
            <v>25</v>
          </cell>
          <cell r="L9104">
            <v>71.88</v>
          </cell>
          <cell r="M9104">
            <v>42</v>
          </cell>
        </row>
        <row r="9104">
          <cell r="O9104">
            <v>71.88</v>
          </cell>
          <cell r="P9104">
            <v>242.88</v>
          </cell>
          <cell r="Q9104">
            <v>11697</v>
          </cell>
        </row>
        <row r="9105">
          <cell r="F9105" t="str">
            <v>2012270118</v>
          </cell>
          <cell r="G9105" t="str">
            <v>物化生</v>
          </cell>
          <cell r="H9105">
            <v>365.5</v>
          </cell>
          <cell r="I9105">
            <v>406.5</v>
          </cell>
          <cell r="J9105">
            <v>75</v>
          </cell>
          <cell r="K9105">
            <v>73</v>
          </cell>
          <cell r="L9105">
            <v>52.5</v>
          </cell>
          <cell r="M9105">
            <v>62</v>
          </cell>
        </row>
        <row r="9105">
          <cell r="O9105">
            <v>52.5</v>
          </cell>
          <cell r="P9105">
            <v>262.5</v>
          </cell>
          <cell r="Q9105">
            <v>10639</v>
          </cell>
        </row>
        <row r="9106">
          <cell r="F9106" t="str">
            <v>2012270119</v>
          </cell>
          <cell r="G9106" t="str">
            <v>物化地</v>
          </cell>
          <cell r="H9106">
            <v>323.13</v>
          </cell>
          <cell r="I9106">
            <v>350.13</v>
          </cell>
          <cell r="J9106">
            <v>85</v>
          </cell>
          <cell r="K9106">
            <v>34</v>
          </cell>
          <cell r="L9106">
            <v>73.13</v>
          </cell>
          <cell r="M9106">
            <v>22</v>
          </cell>
        </row>
        <row r="9106">
          <cell r="O9106">
            <v>73.13</v>
          </cell>
          <cell r="P9106">
            <v>214.13</v>
          </cell>
          <cell r="Q9106">
            <v>12851</v>
          </cell>
        </row>
        <row r="9107">
          <cell r="F9107" t="str">
            <v>2012270120</v>
          </cell>
          <cell r="G9107" t="str">
            <v>物化生</v>
          </cell>
          <cell r="H9107">
            <v>331.38</v>
          </cell>
          <cell r="I9107">
            <v>376.38</v>
          </cell>
          <cell r="J9107">
            <v>101</v>
          </cell>
          <cell r="K9107">
            <v>45</v>
          </cell>
          <cell r="L9107">
            <v>54.38</v>
          </cell>
          <cell r="M9107">
            <v>41</v>
          </cell>
        </row>
        <row r="9107">
          <cell r="O9107">
            <v>54.38</v>
          </cell>
          <cell r="P9107">
            <v>241.38</v>
          </cell>
          <cell r="Q9107">
            <v>11774</v>
          </cell>
        </row>
        <row r="9108">
          <cell r="F9108" t="str">
            <v>2012270121</v>
          </cell>
          <cell r="G9108" t="str">
            <v>物化生</v>
          </cell>
          <cell r="H9108">
            <v>246.25</v>
          </cell>
          <cell r="I9108">
            <v>302.25</v>
          </cell>
          <cell r="J9108">
            <v>91.5</v>
          </cell>
          <cell r="K9108">
            <v>23</v>
          </cell>
          <cell r="L9108">
            <v>53.75</v>
          </cell>
          <cell r="M9108">
            <v>19</v>
          </cell>
        </row>
        <row r="9108">
          <cell r="O9108">
            <v>53.75</v>
          </cell>
          <cell r="P9108">
            <v>187.25</v>
          </cell>
          <cell r="Q9108">
            <v>13532</v>
          </cell>
        </row>
        <row r="9109">
          <cell r="F9109" t="str">
            <v>2012270122</v>
          </cell>
          <cell r="G9109" t="str">
            <v>物化生</v>
          </cell>
          <cell r="H9109">
            <v>350.38</v>
          </cell>
          <cell r="I9109">
            <v>393.38</v>
          </cell>
          <cell r="J9109">
            <v>95</v>
          </cell>
          <cell r="K9109">
            <v>48</v>
          </cell>
          <cell r="L9109">
            <v>89.38</v>
          </cell>
          <cell r="M9109">
            <v>22</v>
          </cell>
        </row>
        <row r="9109">
          <cell r="O9109">
            <v>89.38</v>
          </cell>
          <cell r="P9109">
            <v>254.38</v>
          </cell>
          <cell r="Q9109">
            <v>11101</v>
          </cell>
        </row>
        <row r="9110">
          <cell r="F9110" t="str">
            <v>2012270123</v>
          </cell>
          <cell r="G9110" t="str">
            <v>物化生</v>
          </cell>
          <cell r="H9110">
            <v>293.63</v>
          </cell>
          <cell r="I9110">
            <v>345.63</v>
          </cell>
          <cell r="J9110">
            <v>88</v>
          </cell>
          <cell r="K9110">
            <v>32</v>
          </cell>
          <cell r="L9110">
            <v>70.63</v>
          </cell>
          <cell r="M9110">
            <v>33</v>
          </cell>
        </row>
        <row r="9110">
          <cell r="O9110">
            <v>70.63</v>
          </cell>
          <cell r="P9110">
            <v>223.63</v>
          </cell>
          <cell r="Q9110">
            <v>12490</v>
          </cell>
        </row>
        <row r="9111">
          <cell r="F9111" t="str">
            <v>2012270124</v>
          </cell>
          <cell r="G9111" t="str">
            <v>物化地</v>
          </cell>
          <cell r="H9111">
            <v>258.25</v>
          </cell>
          <cell r="I9111">
            <v>291.25</v>
          </cell>
          <cell r="J9111">
            <v>75.5</v>
          </cell>
          <cell r="K9111">
            <v>25</v>
          </cell>
          <cell r="L9111">
            <v>48.75</v>
          </cell>
          <cell r="M9111">
            <v>18</v>
          </cell>
        </row>
        <row r="9111">
          <cell r="O9111">
            <v>48.75</v>
          </cell>
          <cell r="P9111">
            <v>167.25</v>
          </cell>
          <cell r="Q9111">
            <v>13846</v>
          </cell>
        </row>
        <row r="9112">
          <cell r="F9112" t="str">
            <v>2012270125</v>
          </cell>
          <cell r="G9112" t="str">
            <v>物化生</v>
          </cell>
          <cell r="H9112">
            <v>291.88</v>
          </cell>
          <cell r="I9112">
            <v>349.88</v>
          </cell>
          <cell r="J9112">
            <v>101</v>
          </cell>
          <cell r="K9112">
            <v>43</v>
          </cell>
          <cell r="L9112">
            <v>51.88</v>
          </cell>
          <cell r="M9112">
            <v>39</v>
          </cell>
        </row>
        <row r="9112">
          <cell r="O9112">
            <v>51.88</v>
          </cell>
          <cell r="P9112">
            <v>234.88</v>
          </cell>
          <cell r="Q9112">
            <v>12058</v>
          </cell>
        </row>
        <row r="9113">
          <cell r="F9113" t="str">
            <v>2012270126</v>
          </cell>
          <cell r="G9113" t="str">
            <v>物化地</v>
          </cell>
          <cell r="H9113">
            <v>312</v>
          </cell>
          <cell r="I9113">
            <v>343</v>
          </cell>
          <cell r="J9113">
            <v>99.5</v>
          </cell>
          <cell r="K9113">
            <v>43</v>
          </cell>
          <cell r="L9113">
            <v>57.5</v>
          </cell>
          <cell r="M9113">
            <v>25</v>
          </cell>
        </row>
        <row r="9113">
          <cell r="O9113">
            <v>57.5</v>
          </cell>
          <cell r="P9113">
            <v>225</v>
          </cell>
          <cell r="Q9113">
            <v>12446</v>
          </cell>
        </row>
        <row r="9114">
          <cell r="F9114" t="str">
            <v>2012270127</v>
          </cell>
          <cell r="G9114" t="str">
            <v>物化生</v>
          </cell>
          <cell r="H9114">
            <v>311.5</v>
          </cell>
          <cell r="I9114">
            <v>360.5</v>
          </cell>
          <cell r="J9114">
            <v>98.5</v>
          </cell>
          <cell r="K9114">
            <v>42</v>
          </cell>
          <cell r="L9114">
            <v>50</v>
          </cell>
          <cell r="M9114">
            <v>41</v>
          </cell>
        </row>
        <row r="9114">
          <cell r="O9114">
            <v>50</v>
          </cell>
          <cell r="P9114">
            <v>231.5</v>
          </cell>
          <cell r="Q9114">
            <v>12198</v>
          </cell>
        </row>
        <row r="9115">
          <cell r="F9115" t="str">
            <v>2012270128</v>
          </cell>
          <cell r="G9115" t="str">
            <v>物化地</v>
          </cell>
          <cell r="H9115">
            <v>280.75</v>
          </cell>
          <cell r="I9115">
            <v>314.75</v>
          </cell>
          <cell r="J9115">
            <v>81</v>
          </cell>
          <cell r="K9115">
            <v>39</v>
          </cell>
          <cell r="L9115">
            <v>43.75</v>
          </cell>
          <cell r="M9115">
            <v>29</v>
          </cell>
        </row>
        <row r="9115">
          <cell r="O9115">
            <v>43.75</v>
          </cell>
          <cell r="P9115">
            <v>192.75</v>
          </cell>
          <cell r="Q9115">
            <v>13416</v>
          </cell>
        </row>
        <row r="9116">
          <cell r="F9116" t="str">
            <v>2012270129</v>
          </cell>
          <cell r="G9116" t="str">
            <v>物化生</v>
          </cell>
          <cell r="H9116">
            <v>289.38</v>
          </cell>
          <cell r="I9116">
            <v>339.38</v>
          </cell>
          <cell r="J9116">
            <v>97</v>
          </cell>
          <cell r="K9116">
            <v>32</v>
          </cell>
          <cell r="L9116">
            <v>59.38</v>
          </cell>
          <cell r="M9116">
            <v>26</v>
          </cell>
        </row>
        <row r="9116">
          <cell r="O9116">
            <v>59.38</v>
          </cell>
          <cell r="P9116">
            <v>214.38</v>
          </cell>
          <cell r="Q9116">
            <v>12846</v>
          </cell>
        </row>
        <row r="9117">
          <cell r="F9117" t="str">
            <v>2012270130</v>
          </cell>
          <cell r="G9117" t="str">
            <v>物化生</v>
          </cell>
          <cell r="H9117">
            <v>371.88</v>
          </cell>
          <cell r="I9117">
            <v>414.88</v>
          </cell>
          <cell r="J9117">
            <v>90.5</v>
          </cell>
          <cell r="K9117">
            <v>72</v>
          </cell>
          <cell r="L9117">
            <v>69.38</v>
          </cell>
          <cell r="M9117">
            <v>45</v>
          </cell>
        </row>
        <row r="9117">
          <cell r="O9117">
            <v>69.38</v>
          </cell>
          <cell r="P9117">
            <v>276.88</v>
          </cell>
          <cell r="Q9117">
            <v>9778</v>
          </cell>
        </row>
        <row r="9118">
          <cell r="F9118" t="str">
            <v>2012270131</v>
          </cell>
          <cell r="G9118" t="str">
            <v>物化生</v>
          </cell>
          <cell r="H9118">
            <v>301.75</v>
          </cell>
          <cell r="I9118">
            <v>346.75</v>
          </cell>
          <cell r="J9118">
            <v>91</v>
          </cell>
          <cell r="K9118">
            <v>50</v>
          </cell>
          <cell r="L9118">
            <v>38.75</v>
          </cell>
          <cell r="M9118">
            <v>33</v>
          </cell>
        </row>
        <row r="9118">
          <cell r="O9118">
            <v>38.75</v>
          </cell>
          <cell r="P9118">
            <v>212.75</v>
          </cell>
          <cell r="Q9118">
            <v>12893</v>
          </cell>
        </row>
        <row r="9119">
          <cell r="F9119" t="str">
            <v>2012270132</v>
          </cell>
          <cell r="G9119" t="str">
            <v>物化地</v>
          </cell>
          <cell r="H9119">
            <v>0</v>
          </cell>
          <cell r="I9119">
            <v>0</v>
          </cell>
          <cell r="J9119" t="str">
            <v>标记缺考</v>
          </cell>
          <cell r="K9119" t="str">
            <v>标记缺考</v>
          </cell>
          <cell r="L9119" t="str">
            <v>标记缺考</v>
          </cell>
          <cell r="M9119" t="str">
            <v>标记缺考</v>
          </cell>
        </row>
        <row r="9119">
          <cell r="O9119" t="e">
            <v>#VALUE!</v>
          </cell>
        </row>
        <row r="9120">
          <cell r="F9120" t="str">
            <v>2012270133</v>
          </cell>
          <cell r="G9120" t="str">
            <v>物化生</v>
          </cell>
          <cell r="H9120">
            <v>288.25</v>
          </cell>
          <cell r="I9120">
            <v>340.25</v>
          </cell>
          <cell r="J9120">
            <v>91</v>
          </cell>
          <cell r="K9120">
            <v>41</v>
          </cell>
          <cell r="L9120">
            <v>56.25</v>
          </cell>
          <cell r="M9120">
            <v>29</v>
          </cell>
        </row>
        <row r="9120">
          <cell r="O9120">
            <v>56.25</v>
          </cell>
          <cell r="P9120">
            <v>217.25</v>
          </cell>
          <cell r="Q9120">
            <v>12749</v>
          </cell>
        </row>
        <row r="9121">
          <cell r="F9121" t="str">
            <v>2012270134</v>
          </cell>
          <cell r="G9121" t="str">
            <v>物化生</v>
          </cell>
          <cell r="H9121">
            <v>291.13</v>
          </cell>
          <cell r="I9121">
            <v>339.13</v>
          </cell>
          <cell r="J9121">
            <v>101</v>
          </cell>
          <cell r="K9121">
            <v>32</v>
          </cell>
          <cell r="L9121">
            <v>48.13</v>
          </cell>
          <cell r="M9121">
            <v>28</v>
          </cell>
        </row>
        <row r="9121">
          <cell r="O9121">
            <v>48.13</v>
          </cell>
          <cell r="P9121">
            <v>209.13</v>
          </cell>
          <cell r="Q9121">
            <v>12995</v>
          </cell>
        </row>
        <row r="9122">
          <cell r="F9122" t="str">
            <v>2012270135</v>
          </cell>
          <cell r="G9122" t="str">
            <v>物化生</v>
          </cell>
          <cell r="H9122">
            <v>270.25</v>
          </cell>
          <cell r="I9122">
            <v>319.25</v>
          </cell>
          <cell r="J9122">
            <v>84.5</v>
          </cell>
          <cell r="K9122">
            <v>21</v>
          </cell>
          <cell r="L9122">
            <v>58.75</v>
          </cell>
          <cell r="M9122">
            <v>29</v>
          </cell>
        </row>
        <row r="9122">
          <cell r="O9122">
            <v>58.75</v>
          </cell>
          <cell r="P9122">
            <v>193.25</v>
          </cell>
          <cell r="Q9122">
            <v>13407</v>
          </cell>
        </row>
        <row r="9123">
          <cell r="F9123" t="str">
            <v>2012270136</v>
          </cell>
          <cell r="G9123" t="str">
            <v>物化生</v>
          </cell>
          <cell r="H9123">
            <v>263.25</v>
          </cell>
          <cell r="I9123">
            <v>318.25</v>
          </cell>
          <cell r="J9123">
            <v>95.5</v>
          </cell>
          <cell r="K9123">
            <v>25</v>
          </cell>
          <cell r="L9123">
            <v>48.75</v>
          </cell>
          <cell r="M9123">
            <v>31</v>
          </cell>
        </row>
        <row r="9123">
          <cell r="O9123">
            <v>48.75</v>
          </cell>
          <cell r="P9123">
            <v>200.25</v>
          </cell>
          <cell r="Q9123">
            <v>13240</v>
          </cell>
        </row>
        <row r="9124">
          <cell r="F9124" t="str">
            <v>2012270137</v>
          </cell>
          <cell r="G9124" t="str">
            <v>物化生</v>
          </cell>
          <cell r="H9124">
            <v>311.5</v>
          </cell>
          <cell r="I9124">
            <v>364.5</v>
          </cell>
          <cell r="J9124">
            <v>94</v>
          </cell>
          <cell r="K9124">
            <v>50</v>
          </cell>
          <cell r="L9124">
            <v>77.5</v>
          </cell>
          <cell r="M9124">
            <v>21</v>
          </cell>
        </row>
        <row r="9124">
          <cell r="O9124">
            <v>77.5</v>
          </cell>
          <cell r="P9124">
            <v>242.5</v>
          </cell>
          <cell r="Q9124">
            <v>11719</v>
          </cell>
        </row>
        <row r="9125">
          <cell r="F9125" t="str">
            <v>2012270138</v>
          </cell>
          <cell r="G9125" t="str">
            <v>物化地</v>
          </cell>
          <cell r="H9125">
            <v>315.13</v>
          </cell>
          <cell r="I9125">
            <v>341.13</v>
          </cell>
          <cell r="J9125">
            <v>103.5</v>
          </cell>
          <cell r="K9125">
            <v>24</v>
          </cell>
          <cell r="L9125">
            <v>60.63</v>
          </cell>
          <cell r="M9125">
            <v>22</v>
          </cell>
        </row>
        <row r="9125">
          <cell r="O9125">
            <v>60.63</v>
          </cell>
          <cell r="P9125">
            <v>210.13</v>
          </cell>
          <cell r="Q9125">
            <v>12969</v>
          </cell>
        </row>
        <row r="9126">
          <cell r="F9126" t="str">
            <v>2012270139</v>
          </cell>
          <cell r="G9126" t="str">
            <v>物化生</v>
          </cell>
          <cell r="H9126">
            <v>278.63</v>
          </cell>
          <cell r="I9126">
            <v>327.63</v>
          </cell>
          <cell r="J9126">
            <v>96.5</v>
          </cell>
          <cell r="K9126">
            <v>27</v>
          </cell>
          <cell r="L9126">
            <v>63.13</v>
          </cell>
          <cell r="M9126">
            <v>16</v>
          </cell>
        </row>
        <row r="9126">
          <cell r="O9126">
            <v>63.13</v>
          </cell>
          <cell r="P9126">
            <v>202.63</v>
          </cell>
          <cell r="Q9126">
            <v>13174</v>
          </cell>
        </row>
        <row r="9127">
          <cell r="F9127" t="str">
            <v>2012270140</v>
          </cell>
          <cell r="G9127" t="str">
            <v>物化生</v>
          </cell>
          <cell r="H9127">
            <v>327.38</v>
          </cell>
          <cell r="I9127">
            <v>369.38</v>
          </cell>
          <cell r="J9127">
            <v>93</v>
          </cell>
          <cell r="K9127">
            <v>45</v>
          </cell>
          <cell r="L9127">
            <v>59.38</v>
          </cell>
          <cell r="M9127">
            <v>33</v>
          </cell>
        </row>
        <row r="9127">
          <cell r="O9127">
            <v>59.38</v>
          </cell>
          <cell r="P9127">
            <v>230.38</v>
          </cell>
          <cell r="Q9127">
            <v>12247</v>
          </cell>
        </row>
        <row r="9128">
          <cell r="F9128" t="str">
            <v>2012270141</v>
          </cell>
          <cell r="G9128" t="str">
            <v>物化地</v>
          </cell>
          <cell r="H9128">
            <v>348</v>
          </cell>
          <cell r="I9128">
            <v>369</v>
          </cell>
          <cell r="J9128">
            <v>94.5</v>
          </cell>
          <cell r="K9128">
            <v>32</v>
          </cell>
          <cell r="L9128">
            <v>82.5</v>
          </cell>
          <cell r="M9128">
            <v>19</v>
          </cell>
        </row>
        <row r="9128">
          <cell r="O9128">
            <v>82.5</v>
          </cell>
          <cell r="P9128">
            <v>228</v>
          </cell>
          <cell r="Q9128">
            <v>12336</v>
          </cell>
        </row>
        <row r="9129">
          <cell r="F9129" t="str">
            <v>2012270142</v>
          </cell>
          <cell r="G9129" t="str">
            <v>物化生</v>
          </cell>
          <cell r="H9129">
            <v>294.13</v>
          </cell>
          <cell r="I9129">
            <v>330.13</v>
          </cell>
          <cell r="J9129">
            <v>82</v>
          </cell>
          <cell r="K9129">
            <v>31</v>
          </cell>
          <cell r="L9129">
            <v>48.13</v>
          </cell>
          <cell r="M9129">
            <v>20</v>
          </cell>
        </row>
        <row r="9129">
          <cell r="O9129">
            <v>48.13</v>
          </cell>
          <cell r="P9129">
            <v>181.13</v>
          </cell>
          <cell r="Q9129">
            <v>13636</v>
          </cell>
        </row>
        <row r="9130">
          <cell r="F9130" t="str">
            <v>2012270143</v>
          </cell>
          <cell r="G9130" t="str">
            <v>物化生</v>
          </cell>
          <cell r="H9130">
            <v>352.63</v>
          </cell>
          <cell r="I9130">
            <v>390.63</v>
          </cell>
          <cell r="J9130">
            <v>97</v>
          </cell>
          <cell r="K9130">
            <v>55</v>
          </cell>
          <cell r="L9130">
            <v>45.63</v>
          </cell>
          <cell r="M9130">
            <v>45</v>
          </cell>
        </row>
        <row r="9130">
          <cell r="O9130">
            <v>45.63</v>
          </cell>
          <cell r="P9130">
            <v>242.63</v>
          </cell>
          <cell r="Q9130">
            <v>11711</v>
          </cell>
        </row>
        <row r="9131">
          <cell r="F9131" t="str">
            <v>2012270144</v>
          </cell>
          <cell r="G9131" t="str">
            <v>物化生</v>
          </cell>
          <cell r="H9131">
            <v>299.88</v>
          </cell>
          <cell r="I9131">
            <v>353.88</v>
          </cell>
          <cell r="J9131">
            <v>112</v>
          </cell>
          <cell r="K9131">
            <v>37</v>
          </cell>
          <cell r="L9131">
            <v>61.88</v>
          </cell>
          <cell r="M9131">
            <v>23</v>
          </cell>
        </row>
        <row r="9131">
          <cell r="O9131">
            <v>61.88</v>
          </cell>
          <cell r="P9131">
            <v>233.88</v>
          </cell>
          <cell r="Q9131">
            <v>12101</v>
          </cell>
        </row>
        <row r="9132">
          <cell r="F9132" t="str">
            <v>2012270145</v>
          </cell>
          <cell r="G9132" t="str">
            <v>物化生</v>
          </cell>
          <cell r="H9132">
            <v>223.13</v>
          </cell>
          <cell r="I9132">
            <v>280.13</v>
          </cell>
          <cell r="J9132">
            <v>70</v>
          </cell>
          <cell r="K9132">
            <v>22</v>
          </cell>
          <cell r="L9132">
            <v>58.13</v>
          </cell>
          <cell r="M9132">
            <v>15</v>
          </cell>
        </row>
        <row r="9132">
          <cell r="O9132">
            <v>58.13</v>
          </cell>
          <cell r="P9132">
            <v>165.13</v>
          </cell>
          <cell r="Q9132">
            <v>13877</v>
          </cell>
        </row>
        <row r="9133">
          <cell r="F9133" t="str">
            <v>2012270146</v>
          </cell>
          <cell r="G9133" t="str">
            <v>物化生</v>
          </cell>
          <cell r="H9133">
            <v>352.38</v>
          </cell>
          <cell r="I9133">
            <v>397.38</v>
          </cell>
          <cell r="J9133">
            <v>89</v>
          </cell>
          <cell r="K9133">
            <v>57</v>
          </cell>
          <cell r="L9133">
            <v>44.38</v>
          </cell>
          <cell r="M9133">
            <v>72</v>
          </cell>
        </row>
        <row r="9133">
          <cell r="O9133">
            <v>44.38</v>
          </cell>
          <cell r="P9133">
            <v>262.38</v>
          </cell>
          <cell r="Q9133">
            <v>10650</v>
          </cell>
        </row>
        <row r="9134">
          <cell r="F9134" t="str">
            <v>2012270147</v>
          </cell>
          <cell r="G9134" t="str">
            <v>物化生</v>
          </cell>
          <cell r="H9134">
            <v>407.38</v>
          </cell>
          <cell r="I9134">
            <v>438.38</v>
          </cell>
          <cell r="J9134">
            <v>101</v>
          </cell>
          <cell r="K9134">
            <v>80</v>
          </cell>
          <cell r="L9134">
            <v>49.38</v>
          </cell>
          <cell r="M9134">
            <v>53</v>
          </cell>
        </row>
        <row r="9134">
          <cell r="O9134">
            <v>49.38</v>
          </cell>
          <cell r="P9134">
            <v>283.38</v>
          </cell>
          <cell r="Q9134">
            <v>9382</v>
          </cell>
        </row>
        <row r="9135">
          <cell r="F9135" t="str">
            <v>2012270148</v>
          </cell>
          <cell r="G9135" t="str">
            <v>物化生</v>
          </cell>
          <cell r="H9135">
            <v>280.63</v>
          </cell>
          <cell r="I9135">
            <v>329.63</v>
          </cell>
          <cell r="J9135">
            <v>96.5</v>
          </cell>
          <cell r="K9135">
            <v>22</v>
          </cell>
          <cell r="L9135">
            <v>48.13</v>
          </cell>
          <cell r="M9135">
            <v>35</v>
          </cell>
        </row>
        <row r="9135">
          <cell r="O9135">
            <v>48.13</v>
          </cell>
          <cell r="P9135">
            <v>201.63</v>
          </cell>
          <cell r="Q9135">
            <v>13205</v>
          </cell>
        </row>
        <row r="9136">
          <cell r="F9136" t="str">
            <v>2012270149</v>
          </cell>
          <cell r="G9136" t="str">
            <v>物化地</v>
          </cell>
          <cell r="H9136">
            <v>303.38</v>
          </cell>
          <cell r="I9136">
            <v>327.38</v>
          </cell>
          <cell r="J9136">
            <v>79</v>
          </cell>
          <cell r="K9136">
            <v>32</v>
          </cell>
          <cell r="L9136">
            <v>49.38</v>
          </cell>
          <cell r="M9136">
            <v>39</v>
          </cell>
        </row>
        <row r="9136">
          <cell r="O9136">
            <v>49.38</v>
          </cell>
          <cell r="P9136">
            <v>199.38</v>
          </cell>
          <cell r="Q9136">
            <v>13264</v>
          </cell>
        </row>
        <row r="9137">
          <cell r="F9137" t="str">
            <v>2012270150</v>
          </cell>
          <cell r="G9137" t="str">
            <v>物化生</v>
          </cell>
          <cell r="H9137">
            <v>334.75</v>
          </cell>
          <cell r="I9137">
            <v>381.75</v>
          </cell>
          <cell r="J9137">
            <v>113</v>
          </cell>
          <cell r="K9137">
            <v>31</v>
          </cell>
          <cell r="L9137">
            <v>68.75</v>
          </cell>
          <cell r="M9137">
            <v>37</v>
          </cell>
        </row>
        <row r="9137">
          <cell r="O9137">
            <v>68.75</v>
          </cell>
          <cell r="P9137">
            <v>249.75</v>
          </cell>
          <cell r="Q9137">
            <v>11347</v>
          </cell>
        </row>
        <row r="9138">
          <cell r="F9138" t="str">
            <v>2012270151</v>
          </cell>
          <cell r="G9138" t="str">
            <v>物化地</v>
          </cell>
          <cell r="H9138">
            <v>321.63</v>
          </cell>
          <cell r="I9138">
            <v>345.63</v>
          </cell>
          <cell r="J9138">
            <v>89</v>
          </cell>
          <cell r="K9138">
            <v>24</v>
          </cell>
          <cell r="L9138">
            <v>60.63</v>
          </cell>
          <cell r="M9138">
            <v>37</v>
          </cell>
        </row>
        <row r="9138">
          <cell r="O9138">
            <v>60.63</v>
          </cell>
          <cell r="P9138">
            <v>210.63</v>
          </cell>
          <cell r="Q9138">
            <v>12959</v>
          </cell>
        </row>
        <row r="9139">
          <cell r="F9139" t="str">
            <v>2012270152</v>
          </cell>
          <cell r="G9139" t="str">
            <v>物化生</v>
          </cell>
          <cell r="H9139">
            <v>258.88</v>
          </cell>
          <cell r="I9139">
            <v>314.88</v>
          </cell>
          <cell r="J9139">
            <v>93.5</v>
          </cell>
          <cell r="K9139">
            <v>25</v>
          </cell>
          <cell r="L9139">
            <v>54.38</v>
          </cell>
          <cell r="M9139">
            <v>25</v>
          </cell>
        </row>
        <row r="9139">
          <cell r="O9139">
            <v>54.38</v>
          </cell>
          <cell r="P9139">
            <v>197.88</v>
          </cell>
          <cell r="Q9139">
            <v>13296</v>
          </cell>
        </row>
        <row r="9140">
          <cell r="F9140" t="str">
            <v>2012270153</v>
          </cell>
          <cell r="G9140" t="str">
            <v>物化生</v>
          </cell>
          <cell r="H9140">
            <v>323.25</v>
          </cell>
          <cell r="I9140">
            <v>370.25</v>
          </cell>
          <cell r="J9140">
            <v>111.5</v>
          </cell>
          <cell r="K9140">
            <v>34</v>
          </cell>
          <cell r="L9140">
            <v>68.75</v>
          </cell>
          <cell r="M9140">
            <v>23</v>
          </cell>
        </row>
        <row r="9140">
          <cell r="O9140">
            <v>68.75</v>
          </cell>
          <cell r="P9140">
            <v>237.25</v>
          </cell>
          <cell r="Q9140">
            <v>11950</v>
          </cell>
        </row>
        <row r="9141">
          <cell r="F9141" t="str">
            <v>2012270154</v>
          </cell>
          <cell r="G9141" t="str">
            <v>物化生</v>
          </cell>
          <cell r="H9141">
            <v>376.25</v>
          </cell>
          <cell r="I9141">
            <v>410.25</v>
          </cell>
          <cell r="J9141">
            <v>92.5</v>
          </cell>
          <cell r="K9141">
            <v>59</v>
          </cell>
          <cell r="L9141">
            <v>53.75</v>
          </cell>
          <cell r="M9141">
            <v>53</v>
          </cell>
        </row>
        <row r="9141">
          <cell r="O9141">
            <v>53.75</v>
          </cell>
          <cell r="P9141">
            <v>258.25</v>
          </cell>
          <cell r="Q9141">
            <v>10886</v>
          </cell>
        </row>
        <row r="9142">
          <cell r="F9142" t="str">
            <v>2012270155</v>
          </cell>
          <cell r="G9142" t="str">
            <v>物化生</v>
          </cell>
          <cell r="H9142">
            <v>284.38</v>
          </cell>
          <cell r="I9142">
            <v>336.38</v>
          </cell>
          <cell r="J9142">
            <v>95</v>
          </cell>
          <cell r="K9142">
            <v>4</v>
          </cell>
          <cell r="L9142">
            <v>94.38</v>
          </cell>
          <cell r="M9142">
            <v>21</v>
          </cell>
        </row>
        <row r="9142">
          <cell r="O9142">
            <v>94.38</v>
          </cell>
          <cell r="P9142">
            <v>214.38</v>
          </cell>
          <cell r="Q9142">
            <v>12846</v>
          </cell>
        </row>
        <row r="9143">
          <cell r="F9143" t="str">
            <v>2012270156</v>
          </cell>
          <cell r="G9143" t="str">
            <v>物化生</v>
          </cell>
          <cell r="H9143">
            <v>267.13</v>
          </cell>
          <cell r="I9143">
            <v>322.13</v>
          </cell>
          <cell r="J9143">
            <v>95.5</v>
          </cell>
          <cell r="K9143">
            <v>35</v>
          </cell>
          <cell r="L9143">
            <v>45.63</v>
          </cell>
          <cell r="M9143">
            <v>28</v>
          </cell>
        </row>
        <row r="9143">
          <cell r="O9143">
            <v>45.63</v>
          </cell>
          <cell r="P9143">
            <v>204.13</v>
          </cell>
          <cell r="Q9143">
            <v>13139</v>
          </cell>
        </row>
        <row r="9144">
          <cell r="F9144" t="str">
            <v>2012270157</v>
          </cell>
          <cell r="G9144" t="str">
            <v>物化生</v>
          </cell>
          <cell r="H9144">
            <v>353.13</v>
          </cell>
          <cell r="I9144">
            <v>393.13</v>
          </cell>
          <cell r="J9144">
            <v>99.5</v>
          </cell>
          <cell r="K9144">
            <v>69</v>
          </cell>
          <cell r="L9144">
            <v>35.63</v>
          </cell>
          <cell r="M9144">
            <v>45</v>
          </cell>
        </row>
        <row r="9144">
          <cell r="O9144">
            <v>35.63</v>
          </cell>
          <cell r="P9144">
            <v>249.13</v>
          </cell>
          <cell r="Q9144">
            <v>11378</v>
          </cell>
        </row>
        <row r="9145">
          <cell r="F9145" t="str">
            <v>2012270158</v>
          </cell>
          <cell r="G9145" t="str">
            <v>物化地</v>
          </cell>
          <cell r="H9145">
            <v>336.25</v>
          </cell>
          <cell r="I9145">
            <v>362.25</v>
          </cell>
          <cell r="J9145">
            <v>91.5</v>
          </cell>
          <cell r="K9145">
            <v>38</v>
          </cell>
          <cell r="L9145">
            <v>63.75</v>
          </cell>
          <cell r="M9145">
            <v>28</v>
          </cell>
        </row>
        <row r="9145">
          <cell r="O9145">
            <v>63.75</v>
          </cell>
          <cell r="P9145">
            <v>221.25</v>
          </cell>
          <cell r="Q9145">
            <v>12593</v>
          </cell>
        </row>
        <row r="9146">
          <cell r="F9146" t="str">
            <v>2012270159</v>
          </cell>
          <cell r="G9146" t="str">
            <v>物化生</v>
          </cell>
          <cell r="H9146">
            <v>297</v>
          </cell>
          <cell r="I9146">
            <v>351</v>
          </cell>
          <cell r="J9146">
            <v>93</v>
          </cell>
          <cell r="K9146">
            <v>28</v>
          </cell>
          <cell r="L9146">
            <v>90</v>
          </cell>
          <cell r="M9146">
            <v>21</v>
          </cell>
        </row>
        <row r="9146">
          <cell r="O9146">
            <v>90</v>
          </cell>
          <cell r="P9146">
            <v>232</v>
          </cell>
          <cell r="Q9146">
            <v>12180</v>
          </cell>
        </row>
        <row r="9147">
          <cell r="F9147" t="str">
            <v>2012270160</v>
          </cell>
          <cell r="G9147" t="str">
            <v>物化地</v>
          </cell>
          <cell r="H9147">
            <v>242.88</v>
          </cell>
          <cell r="I9147">
            <v>274.88</v>
          </cell>
          <cell r="J9147">
            <v>74</v>
          </cell>
          <cell r="K9147">
            <v>20</v>
          </cell>
          <cell r="L9147">
            <v>36.88</v>
          </cell>
          <cell r="M9147">
            <v>23</v>
          </cell>
        </row>
        <row r="9147">
          <cell r="O9147">
            <v>36.88</v>
          </cell>
          <cell r="P9147">
            <v>153.88</v>
          </cell>
          <cell r="Q9147">
            <v>13987</v>
          </cell>
        </row>
        <row r="9148">
          <cell r="F9148" t="str">
            <v>2012270161</v>
          </cell>
          <cell r="G9148" t="str">
            <v>物化生</v>
          </cell>
          <cell r="H9148">
            <v>213</v>
          </cell>
          <cell r="I9148">
            <v>268</v>
          </cell>
          <cell r="J9148">
            <v>95.5</v>
          </cell>
          <cell r="K9148">
            <v>12</v>
          </cell>
          <cell r="L9148">
            <v>37.5</v>
          </cell>
          <cell r="M9148">
            <v>3</v>
          </cell>
        </row>
        <row r="9148">
          <cell r="O9148">
            <v>37.5</v>
          </cell>
          <cell r="P9148">
            <v>148</v>
          </cell>
          <cell r="Q9148">
            <v>14020</v>
          </cell>
        </row>
        <row r="9149">
          <cell r="F9149" t="str">
            <v>2012270162</v>
          </cell>
          <cell r="G9149" t="str">
            <v>物化生</v>
          </cell>
          <cell r="H9149">
            <v>434.38</v>
          </cell>
          <cell r="I9149">
            <v>465.38</v>
          </cell>
          <cell r="J9149">
            <v>111.5</v>
          </cell>
          <cell r="K9149">
            <v>59</v>
          </cell>
          <cell r="L9149">
            <v>91.88</v>
          </cell>
          <cell r="M9149">
            <v>45</v>
          </cell>
        </row>
        <row r="9149">
          <cell r="O9149">
            <v>91.88</v>
          </cell>
          <cell r="P9149">
            <v>307.38</v>
          </cell>
          <cell r="Q9149">
            <v>7802</v>
          </cell>
        </row>
        <row r="9150">
          <cell r="F9150" t="str">
            <v>2012270163</v>
          </cell>
          <cell r="G9150" t="str">
            <v>物化地</v>
          </cell>
          <cell r="H9150">
            <v>285.63</v>
          </cell>
          <cell r="I9150">
            <v>314.63</v>
          </cell>
          <cell r="J9150">
            <v>98.5</v>
          </cell>
          <cell r="K9150">
            <v>19</v>
          </cell>
          <cell r="L9150">
            <v>43.13</v>
          </cell>
          <cell r="M9150">
            <v>26</v>
          </cell>
        </row>
        <row r="9150">
          <cell r="O9150">
            <v>43.13</v>
          </cell>
          <cell r="P9150">
            <v>186.63</v>
          </cell>
          <cell r="Q9150">
            <v>13550</v>
          </cell>
        </row>
        <row r="9151">
          <cell r="F9151" t="str">
            <v>2012270164</v>
          </cell>
          <cell r="G9151" t="str">
            <v>物化生</v>
          </cell>
          <cell r="H9151">
            <v>232.13</v>
          </cell>
          <cell r="I9151">
            <v>286.13</v>
          </cell>
          <cell r="J9151">
            <v>82</v>
          </cell>
          <cell r="K9151">
            <v>41</v>
          </cell>
          <cell r="L9151">
            <v>23.13</v>
          </cell>
          <cell r="M9151">
            <v>21</v>
          </cell>
        </row>
        <row r="9151">
          <cell r="O9151">
            <v>23.13</v>
          </cell>
          <cell r="P9151">
            <v>167.13</v>
          </cell>
          <cell r="Q9151">
            <v>13851</v>
          </cell>
        </row>
        <row r="9152">
          <cell r="F9152" t="str">
            <v>2012270165</v>
          </cell>
          <cell r="G9152" t="str">
            <v>物化地</v>
          </cell>
          <cell r="H9152">
            <v>278.88</v>
          </cell>
          <cell r="I9152">
            <v>310.88</v>
          </cell>
          <cell r="J9152">
            <v>87.5</v>
          </cell>
          <cell r="K9152">
            <v>24</v>
          </cell>
          <cell r="L9152">
            <v>69.38</v>
          </cell>
          <cell r="M9152">
            <v>9</v>
          </cell>
        </row>
        <row r="9152">
          <cell r="O9152">
            <v>69.38</v>
          </cell>
          <cell r="P9152">
            <v>189.88</v>
          </cell>
          <cell r="Q9152">
            <v>13489</v>
          </cell>
        </row>
        <row r="9153">
          <cell r="F9153" t="str">
            <v>2012270166</v>
          </cell>
          <cell r="G9153" t="str">
            <v>物化地</v>
          </cell>
          <cell r="H9153">
            <v>346</v>
          </cell>
          <cell r="I9153">
            <v>369</v>
          </cell>
          <cell r="J9153">
            <v>87</v>
          </cell>
          <cell r="K9153">
            <v>43</v>
          </cell>
          <cell r="L9153">
            <v>40</v>
          </cell>
          <cell r="M9153">
            <v>48</v>
          </cell>
        </row>
        <row r="9153">
          <cell r="O9153">
            <v>40</v>
          </cell>
          <cell r="P9153">
            <v>218</v>
          </cell>
          <cell r="Q9153">
            <v>12723</v>
          </cell>
        </row>
        <row r="9154">
          <cell r="F9154" t="str">
            <v>2012270167</v>
          </cell>
          <cell r="G9154" t="str">
            <v>物化地</v>
          </cell>
          <cell r="H9154">
            <v>308.25</v>
          </cell>
          <cell r="I9154">
            <v>337.25</v>
          </cell>
          <cell r="J9154">
            <v>95</v>
          </cell>
          <cell r="K9154">
            <v>28</v>
          </cell>
          <cell r="L9154">
            <v>51.25</v>
          </cell>
          <cell r="M9154">
            <v>20</v>
          </cell>
        </row>
        <row r="9154">
          <cell r="O9154">
            <v>51.25</v>
          </cell>
          <cell r="P9154">
            <v>194.25</v>
          </cell>
          <cell r="Q9154">
            <v>13386</v>
          </cell>
        </row>
        <row r="9155">
          <cell r="F9155" t="str">
            <v>2012270168</v>
          </cell>
          <cell r="G9155" t="str">
            <v>物化生</v>
          </cell>
          <cell r="H9155">
            <v>377.38</v>
          </cell>
          <cell r="I9155">
            <v>410.38</v>
          </cell>
          <cell r="J9155">
            <v>65</v>
          </cell>
          <cell r="K9155">
            <v>83</v>
          </cell>
          <cell r="L9155">
            <v>54.38</v>
          </cell>
          <cell r="M9155">
            <v>54</v>
          </cell>
        </row>
        <row r="9155">
          <cell r="O9155">
            <v>54.38</v>
          </cell>
          <cell r="P9155">
            <v>256.38</v>
          </cell>
          <cell r="Q9155">
            <v>10986</v>
          </cell>
        </row>
        <row r="9156">
          <cell r="F9156" t="str">
            <v>2012270169</v>
          </cell>
          <cell r="G9156" t="str">
            <v>物化地</v>
          </cell>
          <cell r="H9156">
            <v>326.25</v>
          </cell>
          <cell r="I9156">
            <v>354.25</v>
          </cell>
          <cell r="J9156">
            <v>90.5</v>
          </cell>
          <cell r="K9156">
            <v>50</v>
          </cell>
          <cell r="L9156">
            <v>53.75</v>
          </cell>
          <cell r="M9156">
            <v>29</v>
          </cell>
        </row>
        <row r="9156">
          <cell r="O9156">
            <v>53.75</v>
          </cell>
          <cell r="P9156">
            <v>223.25</v>
          </cell>
          <cell r="Q9156">
            <v>12504</v>
          </cell>
        </row>
        <row r="9157">
          <cell r="F9157" t="str">
            <v>2012270170</v>
          </cell>
          <cell r="G9157" t="str">
            <v>物化生</v>
          </cell>
          <cell r="H9157">
            <v>251</v>
          </cell>
          <cell r="I9157">
            <v>306</v>
          </cell>
          <cell r="J9157">
            <v>93</v>
          </cell>
          <cell r="K9157">
            <v>36</v>
          </cell>
          <cell r="L9157">
            <v>35</v>
          </cell>
          <cell r="M9157">
            <v>23</v>
          </cell>
        </row>
        <row r="9157">
          <cell r="O9157">
            <v>35</v>
          </cell>
          <cell r="P9157">
            <v>187</v>
          </cell>
          <cell r="Q9157">
            <v>13536</v>
          </cell>
        </row>
        <row r="9158">
          <cell r="F9158" t="str">
            <v>2012270171</v>
          </cell>
          <cell r="G9158" t="str">
            <v>物化生</v>
          </cell>
          <cell r="H9158">
            <v>359.75</v>
          </cell>
          <cell r="I9158">
            <v>409.75</v>
          </cell>
          <cell r="J9158">
            <v>93.5</v>
          </cell>
          <cell r="K9158">
            <v>54</v>
          </cell>
          <cell r="L9158">
            <v>101.25</v>
          </cell>
          <cell r="M9158">
            <v>33</v>
          </cell>
        </row>
        <row r="9158">
          <cell r="O9158">
            <v>101.25</v>
          </cell>
          <cell r="P9158">
            <v>281.75</v>
          </cell>
          <cell r="Q9158">
            <v>9490</v>
          </cell>
        </row>
        <row r="9159">
          <cell r="F9159" t="str">
            <v>2012270172</v>
          </cell>
          <cell r="G9159" t="str">
            <v>物化生</v>
          </cell>
          <cell r="H9159">
            <v>365.88</v>
          </cell>
          <cell r="I9159">
            <v>404.88</v>
          </cell>
          <cell r="J9159">
            <v>90</v>
          </cell>
          <cell r="K9159">
            <v>47</v>
          </cell>
          <cell r="L9159">
            <v>71.88</v>
          </cell>
          <cell r="M9159">
            <v>50</v>
          </cell>
        </row>
        <row r="9159">
          <cell r="O9159">
            <v>71.88</v>
          </cell>
          <cell r="P9159">
            <v>258.88</v>
          </cell>
          <cell r="Q9159">
            <v>10853</v>
          </cell>
        </row>
        <row r="9160">
          <cell r="F9160" t="str">
            <v>2012270173</v>
          </cell>
          <cell r="G9160" t="str">
            <v>物化地</v>
          </cell>
          <cell r="H9160">
            <v>387.75</v>
          </cell>
          <cell r="I9160">
            <v>405.75</v>
          </cell>
          <cell r="J9160">
            <v>99</v>
          </cell>
          <cell r="K9160">
            <v>40</v>
          </cell>
          <cell r="L9160">
            <v>88.75</v>
          </cell>
          <cell r="M9160">
            <v>35</v>
          </cell>
        </row>
        <row r="9160">
          <cell r="O9160">
            <v>88.75</v>
          </cell>
          <cell r="P9160">
            <v>262.75</v>
          </cell>
          <cell r="Q9160">
            <v>10629</v>
          </cell>
        </row>
        <row r="9161">
          <cell r="F9161" t="str">
            <v>2012270174</v>
          </cell>
          <cell r="G9161" t="str">
            <v>物化生</v>
          </cell>
          <cell r="H9161">
            <v>361.63</v>
          </cell>
          <cell r="I9161">
            <v>400.63</v>
          </cell>
          <cell r="J9161">
            <v>104</v>
          </cell>
          <cell r="K9161">
            <v>55</v>
          </cell>
          <cell r="L9161">
            <v>60.63</v>
          </cell>
          <cell r="M9161">
            <v>37</v>
          </cell>
        </row>
        <row r="9161">
          <cell r="O9161">
            <v>60.63</v>
          </cell>
          <cell r="P9161">
            <v>256.63</v>
          </cell>
          <cell r="Q9161">
            <v>10972</v>
          </cell>
        </row>
        <row r="9162">
          <cell r="F9162" t="str">
            <v>2012270175</v>
          </cell>
          <cell r="G9162" t="str">
            <v>物化生</v>
          </cell>
          <cell r="H9162">
            <v>309</v>
          </cell>
          <cell r="I9162">
            <v>356</v>
          </cell>
          <cell r="J9162">
            <v>94</v>
          </cell>
          <cell r="K9162">
            <v>45</v>
          </cell>
          <cell r="L9162">
            <v>45</v>
          </cell>
          <cell r="M9162">
            <v>39</v>
          </cell>
        </row>
        <row r="9162">
          <cell r="O9162">
            <v>45</v>
          </cell>
          <cell r="P9162">
            <v>223</v>
          </cell>
          <cell r="Q9162">
            <v>12512</v>
          </cell>
        </row>
        <row r="9163">
          <cell r="F9163" t="str">
            <v>2012270176</v>
          </cell>
          <cell r="G9163" t="str">
            <v>物化生</v>
          </cell>
          <cell r="H9163">
            <v>278.75</v>
          </cell>
          <cell r="I9163">
            <v>331.75</v>
          </cell>
          <cell r="J9163">
            <v>98</v>
          </cell>
          <cell r="K9163">
            <v>35</v>
          </cell>
          <cell r="L9163">
            <v>43.75</v>
          </cell>
          <cell r="M9163">
            <v>32</v>
          </cell>
        </row>
        <row r="9163">
          <cell r="O9163">
            <v>43.75</v>
          </cell>
          <cell r="P9163">
            <v>208.75</v>
          </cell>
          <cell r="Q9163">
            <v>13009</v>
          </cell>
        </row>
        <row r="9164">
          <cell r="F9164" t="str">
            <v>2012270177</v>
          </cell>
          <cell r="G9164" t="str">
            <v>物化生</v>
          </cell>
          <cell r="H9164">
            <v>303.25</v>
          </cell>
          <cell r="I9164">
            <v>348.25</v>
          </cell>
          <cell r="J9164">
            <v>95.5</v>
          </cell>
          <cell r="K9164">
            <v>23</v>
          </cell>
          <cell r="L9164">
            <v>48.75</v>
          </cell>
          <cell r="M9164">
            <v>46</v>
          </cell>
        </row>
        <row r="9164">
          <cell r="O9164">
            <v>48.75</v>
          </cell>
          <cell r="P9164">
            <v>213.25</v>
          </cell>
          <cell r="Q9164">
            <v>12879</v>
          </cell>
        </row>
        <row r="9165">
          <cell r="F9165" t="str">
            <v>2012270178</v>
          </cell>
          <cell r="G9165" t="str">
            <v>物化地</v>
          </cell>
          <cell r="H9165">
            <v>369.5</v>
          </cell>
          <cell r="I9165">
            <v>390.5</v>
          </cell>
          <cell r="J9165">
            <v>87.5</v>
          </cell>
          <cell r="K9165">
            <v>38</v>
          </cell>
          <cell r="L9165">
            <v>75</v>
          </cell>
          <cell r="M9165">
            <v>42</v>
          </cell>
        </row>
        <row r="9165">
          <cell r="O9165">
            <v>75</v>
          </cell>
          <cell r="P9165">
            <v>242.5</v>
          </cell>
          <cell r="Q9165">
            <v>11719</v>
          </cell>
        </row>
        <row r="9166">
          <cell r="F9166" t="str">
            <v>2012270179</v>
          </cell>
          <cell r="G9166" t="str">
            <v>物化地</v>
          </cell>
          <cell r="H9166">
            <v>376.63</v>
          </cell>
          <cell r="I9166">
            <v>392.63</v>
          </cell>
          <cell r="J9166">
            <v>101</v>
          </cell>
          <cell r="K9166">
            <v>44</v>
          </cell>
          <cell r="L9166">
            <v>70.63</v>
          </cell>
          <cell r="M9166">
            <v>37</v>
          </cell>
        </row>
        <row r="9166">
          <cell r="O9166">
            <v>70.63</v>
          </cell>
          <cell r="P9166">
            <v>252.63</v>
          </cell>
          <cell r="Q9166">
            <v>11195</v>
          </cell>
        </row>
        <row r="9167">
          <cell r="F9167" t="str">
            <v>2012270180</v>
          </cell>
          <cell r="G9167" t="str">
            <v>物化生</v>
          </cell>
          <cell r="H9167">
            <v>288.38</v>
          </cell>
          <cell r="I9167">
            <v>337.38</v>
          </cell>
          <cell r="J9167">
            <v>102</v>
          </cell>
          <cell r="K9167">
            <v>33</v>
          </cell>
          <cell r="L9167">
            <v>44.38</v>
          </cell>
          <cell r="M9167">
            <v>30</v>
          </cell>
        </row>
        <row r="9167">
          <cell r="O9167">
            <v>44.38</v>
          </cell>
          <cell r="P9167">
            <v>209.38</v>
          </cell>
          <cell r="Q9167">
            <v>12990</v>
          </cell>
        </row>
        <row r="9168">
          <cell r="F9168" t="str">
            <v>2012270181</v>
          </cell>
          <cell r="G9168" t="str">
            <v>物化生</v>
          </cell>
          <cell r="H9168">
            <v>418.25</v>
          </cell>
          <cell r="I9168">
            <v>453.25</v>
          </cell>
          <cell r="J9168">
            <v>96.5</v>
          </cell>
          <cell r="K9168">
            <v>77</v>
          </cell>
          <cell r="L9168">
            <v>63.75</v>
          </cell>
          <cell r="M9168">
            <v>66</v>
          </cell>
        </row>
        <row r="9168">
          <cell r="O9168">
            <v>63.75</v>
          </cell>
          <cell r="P9168">
            <v>303.25</v>
          </cell>
          <cell r="Q9168">
            <v>8107</v>
          </cell>
        </row>
        <row r="9169">
          <cell r="F9169" t="str">
            <v>2012270182</v>
          </cell>
          <cell r="G9169" t="str">
            <v>物化生</v>
          </cell>
          <cell r="H9169">
            <v>464.5</v>
          </cell>
          <cell r="I9169">
            <v>494.5</v>
          </cell>
          <cell r="J9169">
            <v>104</v>
          </cell>
          <cell r="K9169">
            <v>90</v>
          </cell>
          <cell r="L9169">
            <v>77.5</v>
          </cell>
          <cell r="M9169">
            <v>66</v>
          </cell>
        </row>
        <row r="9169">
          <cell r="O9169">
            <v>77.5</v>
          </cell>
          <cell r="P9169">
            <v>337.5</v>
          </cell>
          <cell r="Q9169">
            <v>5658</v>
          </cell>
        </row>
        <row r="9170">
          <cell r="F9170" t="str">
            <v>2012270183</v>
          </cell>
          <cell r="G9170" t="str">
            <v>物化地</v>
          </cell>
          <cell r="H9170">
            <v>0</v>
          </cell>
          <cell r="I9170">
            <v>0</v>
          </cell>
          <cell r="J9170" t="str">
            <v>标记缺考</v>
          </cell>
          <cell r="K9170" t="str">
            <v>标记缺考</v>
          </cell>
          <cell r="L9170" t="str">
            <v>标记缺考</v>
          </cell>
          <cell r="M9170" t="str">
            <v>标记缺考</v>
          </cell>
        </row>
        <row r="9170">
          <cell r="O9170" t="e">
            <v>#VALUE!</v>
          </cell>
        </row>
        <row r="9171">
          <cell r="F9171" t="str">
            <v>2012270184</v>
          </cell>
          <cell r="G9171" t="str">
            <v>物化生</v>
          </cell>
          <cell r="H9171">
            <v>299.63</v>
          </cell>
          <cell r="I9171">
            <v>346.63</v>
          </cell>
          <cell r="J9171">
            <v>92.5</v>
          </cell>
          <cell r="K9171">
            <v>40</v>
          </cell>
          <cell r="L9171">
            <v>38.13</v>
          </cell>
          <cell r="M9171">
            <v>45</v>
          </cell>
        </row>
        <row r="9171">
          <cell r="O9171">
            <v>38.13</v>
          </cell>
          <cell r="P9171">
            <v>215.63</v>
          </cell>
          <cell r="Q9171">
            <v>12802</v>
          </cell>
        </row>
        <row r="9172">
          <cell r="F9172" t="str">
            <v>2012270185</v>
          </cell>
          <cell r="G9172" t="str">
            <v>物化生</v>
          </cell>
          <cell r="H9172">
            <v>288</v>
          </cell>
          <cell r="I9172">
            <v>342</v>
          </cell>
          <cell r="J9172">
            <v>87.5</v>
          </cell>
          <cell r="K9172">
            <v>31</v>
          </cell>
          <cell r="L9172">
            <v>72.5</v>
          </cell>
          <cell r="M9172">
            <v>32</v>
          </cell>
        </row>
        <row r="9172">
          <cell r="O9172">
            <v>72.5</v>
          </cell>
          <cell r="P9172">
            <v>223</v>
          </cell>
          <cell r="Q9172">
            <v>12512</v>
          </cell>
        </row>
        <row r="9173">
          <cell r="F9173" t="str">
            <v>2012270186</v>
          </cell>
          <cell r="G9173" t="str">
            <v>物化生</v>
          </cell>
          <cell r="H9173">
            <v>355.13</v>
          </cell>
          <cell r="I9173">
            <v>408.13</v>
          </cell>
          <cell r="J9173">
            <v>117</v>
          </cell>
          <cell r="K9173">
            <v>47</v>
          </cell>
          <cell r="L9173">
            <v>88.13</v>
          </cell>
          <cell r="M9173">
            <v>34</v>
          </cell>
        </row>
        <row r="9173">
          <cell r="O9173">
            <v>88.13</v>
          </cell>
          <cell r="P9173">
            <v>286.13</v>
          </cell>
          <cell r="Q9173">
            <v>9218</v>
          </cell>
        </row>
        <row r="9174">
          <cell r="F9174" t="str">
            <v>2012270187</v>
          </cell>
          <cell r="G9174" t="str">
            <v>物化生</v>
          </cell>
          <cell r="H9174">
            <v>260.13</v>
          </cell>
          <cell r="I9174">
            <v>318.13</v>
          </cell>
          <cell r="J9174">
            <v>89.5</v>
          </cell>
          <cell r="K9174">
            <v>40</v>
          </cell>
          <cell r="L9174">
            <v>45.63</v>
          </cell>
          <cell r="M9174">
            <v>27</v>
          </cell>
        </row>
        <row r="9174">
          <cell r="O9174">
            <v>45.63</v>
          </cell>
          <cell r="P9174">
            <v>202.13</v>
          </cell>
          <cell r="Q9174">
            <v>13190</v>
          </cell>
        </row>
        <row r="9175">
          <cell r="F9175" t="str">
            <v>2012270188</v>
          </cell>
          <cell r="G9175" t="str">
            <v>物化生</v>
          </cell>
          <cell r="H9175">
            <v>296.25</v>
          </cell>
          <cell r="I9175">
            <v>349.25</v>
          </cell>
          <cell r="J9175">
            <v>92</v>
          </cell>
          <cell r="K9175">
            <v>31</v>
          </cell>
          <cell r="L9175">
            <v>61.25</v>
          </cell>
          <cell r="M9175">
            <v>43</v>
          </cell>
        </row>
        <row r="9175">
          <cell r="O9175">
            <v>61.25</v>
          </cell>
          <cell r="P9175">
            <v>227.25</v>
          </cell>
          <cell r="Q9175">
            <v>12375</v>
          </cell>
        </row>
        <row r="9176">
          <cell r="F9176" t="str">
            <v>2012270189</v>
          </cell>
          <cell r="G9176" t="str">
            <v>物化生</v>
          </cell>
          <cell r="H9176">
            <v>389.63</v>
          </cell>
          <cell r="I9176">
            <v>427.63</v>
          </cell>
          <cell r="J9176">
            <v>96.5</v>
          </cell>
          <cell r="K9176">
            <v>68</v>
          </cell>
          <cell r="L9176">
            <v>33.13</v>
          </cell>
          <cell r="M9176">
            <v>83</v>
          </cell>
        </row>
        <row r="9176">
          <cell r="O9176">
            <v>33.13</v>
          </cell>
          <cell r="P9176">
            <v>280.63</v>
          </cell>
          <cell r="Q9176">
            <v>9544</v>
          </cell>
        </row>
        <row r="9177">
          <cell r="F9177" t="str">
            <v>2012270190</v>
          </cell>
          <cell r="G9177" t="str">
            <v>物化生</v>
          </cell>
          <cell r="H9177">
            <v>316.13</v>
          </cell>
          <cell r="I9177">
            <v>366.13</v>
          </cell>
          <cell r="J9177">
            <v>102</v>
          </cell>
          <cell r="K9177">
            <v>54</v>
          </cell>
          <cell r="L9177">
            <v>58.13</v>
          </cell>
          <cell r="M9177">
            <v>25</v>
          </cell>
        </row>
        <row r="9177">
          <cell r="O9177">
            <v>58.13</v>
          </cell>
          <cell r="P9177">
            <v>239.13</v>
          </cell>
          <cell r="Q9177">
            <v>11882</v>
          </cell>
        </row>
        <row r="9178">
          <cell r="F9178" t="str">
            <v>2012270191</v>
          </cell>
          <cell r="G9178" t="str">
            <v>物化生</v>
          </cell>
          <cell r="H9178">
            <v>285.25</v>
          </cell>
          <cell r="I9178">
            <v>333.25</v>
          </cell>
          <cell r="J9178">
            <v>79</v>
          </cell>
          <cell r="K9178">
            <v>25</v>
          </cell>
          <cell r="L9178">
            <v>71.25</v>
          </cell>
          <cell r="M9178">
            <v>28</v>
          </cell>
        </row>
        <row r="9178">
          <cell r="O9178">
            <v>71.25</v>
          </cell>
          <cell r="P9178">
            <v>203.25</v>
          </cell>
          <cell r="Q9178">
            <v>13158</v>
          </cell>
        </row>
        <row r="9179">
          <cell r="F9179" t="str">
            <v>2012270192</v>
          </cell>
          <cell r="G9179" t="str">
            <v>物化生</v>
          </cell>
          <cell r="H9179">
            <v>304</v>
          </cell>
          <cell r="I9179">
            <v>347</v>
          </cell>
          <cell r="J9179">
            <v>84.5</v>
          </cell>
          <cell r="K9179">
            <v>31</v>
          </cell>
          <cell r="L9179">
            <v>67.5</v>
          </cell>
          <cell r="M9179">
            <v>27</v>
          </cell>
        </row>
        <row r="9179">
          <cell r="O9179">
            <v>67.5</v>
          </cell>
          <cell r="P9179">
            <v>210</v>
          </cell>
          <cell r="Q9179">
            <v>12972</v>
          </cell>
        </row>
        <row r="9180">
          <cell r="F9180" t="str">
            <v>2012270193</v>
          </cell>
          <cell r="G9180" t="str">
            <v>物化生</v>
          </cell>
          <cell r="H9180">
            <v>271.63</v>
          </cell>
          <cell r="I9180">
            <v>328.63</v>
          </cell>
          <cell r="J9180">
            <v>91.5</v>
          </cell>
          <cell r="K9180">
            <v>37</v>
          </cell>
          <cell r="L9180">
            <v>58.13</v>
          </cell>
          <cell r="M9180">
            <v>25</v>
          </cell>
        </row>
        <row r="9180">
          <cell r="O9180">
            <v>58.13</v>
          </cell>
          <cell r="P9180">
            <v>211.63</v>
          </cell>
          <cell r="Q9180">
            <v>12926</v>
          </cell>
        </row>
        <row r="9181">
          <cell r="F9181" t="str">
            <v>2012270194</v>
          </cell>
          <cell r="G9181" t="str">
            <v>物化生</v>
          </cell>
          <cell r="H9181">
            <v>291</v>
          </cell>
          <cell r="I9181">
            <v>341</v>
          </cell>
          <cell r="J9181">
            <v>92.5</v>
          </cell>
          <cell r="K9181">
            <v>30</v>
          </cell>
          <cell r="L9181">
            <v>72.5</v>
          </cell>
          <cell r="M9181">
            <v>21</v>
          </cell>
        </row>
        <row r="9181">
          <cell r="O9181">
            <v>72.5</v>
          </cell>
          <cell r="P9181">
            <v>216</v>
          </cell>
          <cell r="Q9181">
            <v>12792</v>
          </cell>
        </row>
        <row r="9182">
          <cell r="F9182" t="str">
            <v>2012270195</v>
          </cell>
          <cell r="G9182" t="str">
            <v>物化生</v>
          </cell>
          <cell r="H9182">
            <v>249.63</v>
          </cell>
          <cell r="I9182">
            <v>300.63</v>
          </cell>
          <cell r="J9182">
            <v>98.5</v>
          </cell>
          <cell r="K9182">
            <v>26</v>
          </cell>
          <cell r="L9182">
            <v>48.13</v>
          </cell>
          <cell r="M9182">
            <v>4</v>
          </cell>
        </row>
        <row r="9182">
          <cell r="O9182">
            <v>48.13</v>
          </cell>
          <cell r="P9182">
            <v>176.63</v>
          </cell>
          <cell r="Q9182">
            <v>13707</v>
          </cell>
        </row>
        <row r="9183">
          <cell r="F9183" t="str">
            <v>2012270196</v>
          </cell>
          <cell r="G9183" t="str">
            <v>物化生</v>
          </cell>
          <cell r="H9183">
            <v>242.13</v>
          </cell>
          <cell r="I9183">
            <v>303.13</v>
          </cell>
          <cell r="J9183">
            <v>92.5</v>
          </cell>
          <cell r="K9183">
            <v>40</v>
          </cell>
          <cell r="L9183">
            <v>40.63</v>
          </cell>
          <cell r="M9183">
            <v>22</v>
          </cell>
        </row>
        <row r="9183">
          <cell r="O9183">
            <v>40.63</v>
          </cell>
          <cell r="P9183">
            <v>195.13</v>
          </cell>
          <cell r="Q9183">
            <v>13367</v>
          </cell>
        </row>
        <row r="9184">
          <cell r="F9184" t="str">
            <v>2012270197</v>
          </cell>
          <cell r="G9184" t="str">
            <v>物化生</v>
          </cell>
          <cell r="H9184">
            <v>363.25</v>
          </cell>
          <cell r="I9184">
            <v>405.25</v>
          </cell>
          <cell r="J9184">
            <v>102</v>
          </cell>
          <cell r="K9184">
            <v>66</v>
          </cell>
          <cell r="L9184">
            <v>46.25</v>
          </cell>
          <cell r="M9184">
            <v>54</v>
          </cell>
        </row>
        <row r="9184">
          <cell r="O9184">
            <v>46.25</v>
          </cell>
          <cell r="P9184">
            <v>268.25</v>
          </cell>
          <cell r="Q9184">
            <v>10313</v>
          </cell>
        </row>
        <row r="9185">
          <cell r="F9185" t="str">
            <v>2012270198</v>
          </cell>
          <cell r="G9185" t="str">
            <v>物化生</v>
          </cell>
          <cell r="H9185">
            <v>262.5</v>
          </cell>
          <cell r="I9185">
            <v>320.5</v>
          </cell>
          <cell r="J9185">
            <v>102.5</v>
          </cell>
          <cell r="K9185">
            <v>27</v>
          </cell>
          <cell r="L9185">
            <v>55</v>
          </cell>
          <cell r="M9185">
            <v>20</v>
          </cell>
        </row>
        <row r="9185">
          <cell r="O9185">
            <v>55</v>
          </cell>
          <cell r="P9185">
            <v>204.5</v>
          </cell>
          <cell r="Q9185">
            <v>13124</v>
          </cell>
        </row>
        <row r="9186">
          <cell r="F9186" t="str">
            <v>2012270199</v>
          </cell>
          <cell r="G9186" t="str">
            <v>物化生</v>
          </cell>
          <cell r="H9186">
            <v>335.13</v>
          </cell>
          <cell r="I9186">
            <v>380.13</v>
          </cell>
          <cell r="J9186">
            <v>93</v>
          </cell>
          <cell r="K9186">
            <v>41</v>
          </cell>
          <cell r="L9186">
            <v>83.13</v>
          </cell>
          <cell r="M9186">
            <v>30</v>
          </cell>
        </row>
        <row r="9186">
          <cell r="O9186">
            <v>83.13</v>
          </cell>
          <cell r="P9186">
            <v>247.13</v>
          </cell>
          <cell r="Q9186">
            <v>11481</v>
          </cell>
        </row>
        <row r="9187">
          <cell r="F9187" t="str">
            <v>2012270200</v>
          </cell>
          <cell r="G9187" t="str">
            <v>物化生</v>
          </cell>
          <cell r="H9187">
            <v>386.63</v>
          </cell>
          <cell r="I9187">
            <v>425.63</v>
          </cell>
          <cell r="J9187">
            <v>96.5</v>
          </cell>
          <cell r="K9187">
            <v>81</v>
          </cell>
          <cell r="L9187">
            <v>38.13</v>
          </cell>
          <cell r="M9187">
            <v>64</v>
          </cell>
        </row>
        <row r="9187">
          <cell r="O9187">
            <v>38.13</v>
          </cell>
          <cell r="P9187">
            <v>279.63</v>
          </cell>
          <cell r="Q9187">
            <v>9605</v>
          </cell>
        </row>
        <row r="9188">
          <cell r="F9188" t="str">
            <v>2012270201</v>
          </cell>
          <cell r="G9188" t="str">
            <v>物化生</v>
          </cell>
          <cell r="H9188">
            <v>259.88</v>
          </cell>
          <cell r="I9188">
            <v>313.88</v>
          </cell>
          <cell r="J9188">
            <v>82</v>
          </cell>
          <cell r="K9188">
            <v>35</v>
          </cell>
          <cell r="L9188">
            <v>51.88</v>
          </cell>
          <cell r="M9188">
            <v>25</v>
          </cell>
        </row>
        <row r="9188">
          <cell r="O9188">
            <v>51.88</v>
          </cell>
          <cell r="P9188">
            <v>193.88</v>
          </cell>
          <cell r="Q9188">
            <v>13395</v>
          </cell>
        </row>
        <row r="9189">
          <cell r="F9189" t="str">
            <v>2012270202</v>
          </cell>
          <cell r="G9189" t="str">
            <v>物化生</v>
          </cell>
          <cell r="H9189">
            <v>300.13</v>
          </cell>
          <cell r="I9189">
            <v>349.13</v>
          </cell>
          <cell r="J9189">
            <v>99.5</v>
          </cell>
          <cell r="K9189">
            <v>35</v>
          </cell>
          <cell r="L9189">
            <v>50.63</v>
          </cell>
          <cell r="M9189">
            <v>36</v>
          </cell>
        </row>
        <row r="9189">
          <cell r="O9189">
            <v>50.63</v>
          </cell>
          <cell r="P9189">
            <v>221.13</v>
          </cell>
          <cell r="Q9189">
            <v>12599</v>
          </cell>
        </row>
        <row r="9190">
          <cell r="F9190" t="str">
            <v>2012270203</v>
          </cell>
          <cell r="G9190" t="str">
            <v>物化生</v>
          </cell>
          <cell r="H9190">
            <v>269.63</v>
          </cell>
          <cell r="I9190">
            <v>319.63</v>
          </cell>
          <cell r="J9190">
            <v>85</v>
          </cell>
          <cell r="K9190">
            <v>23</v>
          </cell>
          <cell r="L9190">
            <v>65.63</v>
          </cell>
          <cell r="M9190">
            <v>19</v>
          </cell>
        </row>
        <row r="9190">
          <cell r="O9190">
            <v>65.63</v>
          </cell>
          <cell r="P9190">
            <v>192.63</v>
          </cell>
          <cell r="Q9190">
            <v>13417</v>
          </cell>
        </row>
        <row r="9191">
          <cell r="F9191" t="str">
            <v>2012270204</v>
          </cell>
          <cell r="G9191" t="str">
            <v>物化生</v>
          </cell>
          <cell r="H9191">
            <v>290</v>
          </cell>
          <cell r="I9191">
            <v>345</v>
          </cell>
          <cell r="J9191">
            <v>79</v>
          </cell>
          <cell r="K9191">
            <v>40</v>
          </cell>
          <cell r="L9191">
            <v>75</v>
          </cell>
          <cell r="M9191">
            <v>32</v>
          </cell>
        </row>
        <row r="9191">
          <cell r="O9191">
            <v>75</v>
          </cell>
          <cell r="P9191">
            <v>226</v>
          </cell>
          <cell r="Q9191">
            <v>12411</v>
          </cell>
        </row>
        <row r="9192">
          <cell r="F9192" t="str">
            <v>2012270205</v>
          </cell>
          <cell r="G9192" t="str">
            <v>物化生</v>
          </cell>
          <cell r="H9192">
            <v>270.63</v>
          </cell>
          <cell r="I9192">
            <v>325.63</v>
          </cell>
          <cell r="J9192">
            <v>105</v>
          </cell>
          <cell r="K9192">
            <v>20</v>
          </cell>
          <cell r="L9192">
            <v>65.63</v>
          </cell>
          <cell r="M9192">
            <v>17</v>
          </cell>
        </row>
        <row r="9192">
          <cell r="O9192">
            <v>65.63</v>
          </cell>
          <cell r="P9192">
            <v>207.63</v>
          </cell>
          <cell r="Q9192">
            <v>13043</v>
          </cell>
        </row>
        <row r="9193">
          <cell r="F9193" t="str">
            <v>2012270206</v>
          </cell>
          <cell r="G9193" t="str">
            <v>物化地</v>
          </cell>
          <cell r="H9193">
            <v>268.5</v>
          </cell>
          <cell r="I9193">
            <v>296.5</v>
          </cell>
          <cell r="J9193">
            <v>79.5</v>
          </cell>
          <cell r="K9193">
            <v>21</v>
          </cell>
          <cell r="L9193">
            <v>60</v>
          </cell>
          <cell r="M9193">
            <v>13</v>
          </cell>
        </row>
        <row r="9193">
          <cell r="O9193">
            <v>60</v>
          </cell>
          <cell r="P9193">
            <v>173.5</v>
          </cell>
          <cell r="Q9193">
            <v>13755</v>
          </cell>
        </row>
        <row r="9194">
          <cell r="F9194" t="str">
            <v>2012270207</v>
          </cell>
          <cell r="G9194" t="str">
            <v>物化生</v>
          </cell>
          <cell r="H9194">
            <v>356.88</v>
          </cell>
          <cell r="I9194">
            <v>398.88</v>
          </cell>
          <cell r="J9194">
            <v>97</v>
          </cell>
          <cell r="K9194">
            <v>73</v>
          </cell>
          <cell r="L9194">
            <v>41.88</v>
          </cell>
          <cell r="M9194">
            <v>47</v>
          </cell>
        </row>
        <row r="9194">
          <cell r="O9194">
            <v>41.88</v>
          </cell>
          <cell r="P9194">
            <v>258.88</v>
          </cell>
          <cell r="Q9194">
            <v>10853</v>
          </cell>
        </row>
        <row r="9195">
          <cell r="F9195" t="str">
            <v>2012270208</v>
          </cell>
          <cell r="G9195" t="str">
            <v>物化地</v>
          </cell>
          <cell r="H9195">
            <v>291</v>
          </cell>
          <cell r="I9195">
            <v>324</v>
          </cell>
          <cell r="J9195">
            <v>98.5</v>
          </cell>
          <cell r="K9195">
            <v>30</v>
          </cell>
          <cell r="L9195">
            <v>47.5</v>
          </cell>
          <cell r="M9195">
            <v>24</v>
          </cell>
        </row>
        <row r="9195">
          <cell r="O9195">
            <v>47.5</v>
          </cell>
          <cell r="P9195">
            <v>200</v>
          </cell>
          <cell r="Q9195">
            <v>13247</v>
          </cell>
        </row>
        <row r="9196">
          <cell r="F9196" t="str">
            <v>2012270209</v>
          </cell>
          <cell r="G9196" t="str">
            <v>物化生</v>
          </cell>
          <cell r="H9196">
            <v>0</v>
          </cell>
          <cell r="I9196">
            <v>0</v>
          </cell>
          <cell r="J9196" t="str">
            <v>标记缺考</v>
          </cell>
          <cell r="K9196" t="str">
            <v>标记缺考</v>
          </cell>
          <cell r="L9196" t="str">
            <v>标记缺考</v>
          </cell>
          <cell r="M9196" t="str">
            <v>标记缺考</v>
          </cell>
        </row>
        <row r="9196">
          <cell r="O9196" t="e">
            <v>#VALUE!</v>
          </cell>
        </row>
        <row r="9197">
          <cell r="F9197" t="str">
            <v>2012270210</v>
          </cell>
          <cell r="G9197" t="str">
            <v>物化生</v>
          </cell>
          <cell r="H9197">
            <v>285.25</v>
          </cell>
          <cell r="I9197">
            <v>340.25</v>
          </cell>
          <cell r="J9197">
            <v>99</v>
          </cell>
          <cell r="K9197">
            <v>28</v>
          </cell>
          <cell r="L9197">
            <v>66.25</v>
          </cell>
          <cell r="M9197">
            <v>26</v>
          </cell>
        </row>
        <row r="9197">
          <cell r="O9197">
            <v>66.25</v>
          </cell>
          <cell r="P9197">
            <v>219.25</v>
          </cell>
          <cell r="Q9197">
            <v>12677</v>
          </cell>
        </row>
        <row r="9198">
          <cell r="F9198" t="str">
            <v>2012270211</v>
          </cell>
          <cell r="G9198" t="str">
            <v>物化生</v>
          </cell>
          <cell r="H9198">
            <v>307.38</v>
          </cell>
          <cell r="I9198">
            <v>358.38</v>
          </cell>
          <cell r="J9198">
            <v>105</v>
          </cell>
          <cell r="K9198">
            <v>37</v>
          </cell>
          <cell r="L9198">
            <v>64.38</v>
          </cell>
          <cell r="M9198">
            <v>26</v>
          </cell>
        </row>
        <row r="9198">
          <cell r="O9198">
            <v>64.38</v>
          </cell>
          <cell r="P9198">
            <v>232.38</v>
          </cell>
          <cell r="Q9198">
            <v>12166</v>
          </cell>
        </row>
        <row r="9199">
          <cell r="F9199" t="str">
            <v>2012270212</v>
          </cell>
          <cell r="G9199" t="str">
            <v>物化生</v>
          </cell>
          <cell r="H9199">
            <v>284</v>
          </cell>
          <cell r="I9199">
            <v>335</v>
          </cell>
          <cell r="J9199">
            <v>103</v>
          </cell>
          <cell r="K9199">
            <v>36</v>
          </cell>
          <cell r="L9199">
            <v>55</v>
          </cell>
          <cell r="M9199">
            <v>18</v>
          </cell>
        </row>
        <row r="9199">
          <cell r="O9199">
            <v>55</v>
          </cell>
          <cell r="P9199">
            <v>212</v>
          </cell>
          <cell r="Q9199">
            <v>12914</v>
          </cell>
        </row>
        <row r="9200">
          <cell r="F9200" t="str">
            <v>2012270213</v>
          </cell>
          <cell r="G9200" t="str">
            <v>物化生</v>
          </cell>
          <cell r="H9200">
            <v>388.5</v>
          </cell>
          <cell r="I9200">
            <v>432.5</v>
          </cell>
          <cell r="J9200">
            <v>98</v>
          </cell>
          <cell r="K9200">
            <v>85</v>
          </cell>
          <cell r="L9200">
            <v>77.5</v>
          </cell>
          <cell r="M9200">
            <v>35</v>
          </cell>
        </row>
        <row r="9200">
          <cell r="O9200">
            <v>77.5</v>
          </cell>
          <cell r="P9200">
            <v>295.5</v>
          </cell>
          <cell r="Q9200">
            <v>8615</v>
          </cell>
        </row>
        <row r="9201">
          <cell r="F9201" t="str">
            <v>2012270214</v>
          </cell>
          <cell r="G9201" t="str">
            <v>物化生</v>
          </cell>
          <cell r="H9201">
            <v>328.5</v>
          </cell>
          <cell r="I9201">
            <v>374.5</v>
          </cell>
          <cell r="J9201">
            <v>88</v>
          </cell>
          <cell r="K9201">
            <v>56</v>
          </cell>
          <cell r="L9201">
            <v>67.5</v>
          </cell>
          <cell r="M9201">
            <v>30</v>
          </cell>
        </row>
        <row r="9201">
          <cell r="O9201">
            <v>67.5</v>
          </cell>
          <cell r="P9201">
            <v>241.5</v>
          </cell>
          <cell r="Q9201">
            <v>11767</v>
          </cell>
        </row>
        <row r="9202">
          <cell r="F9202" t="str">
            <v>2012270215</v>
          </cell>
          <cell r="G9202" t="str">
            <v>物化生</v>
          </cell>
          <cell r="H9202">
            <v>343.38</v>
          </cell>
          <cell r="I9202">
            <v>392.38</v>
          </cell>
          <cell r="J9202">
            <v>104.5</v>
          </cell>
          <cell r="K9202">
            <v>31</v>
          </cell>
          <cell r="L9202">
            <v>101.88</v>
          </cell>
          <cell r="M9202">
            <v>28</v>
          </cell>
        </row>
        <row r="9202">
          <cell r="O9202">
            <v>101.88</v>
          </cell>
          <cell r="P9202">
            <v>265.38</v>
          </cell>
          <cell r="Q9202">
            <v>10481</v>
          </cell>
        </row>
        <row r="9203">
          <cell r="F9203" t="str">
            <v>2012270216</v>
          </cell>
          <cell r="G9203" t="str">
            <v>物化地</v>
          </cell>
          <cell r="H9203">
            <v>415.25</v>
          </cell>
          <cell r="I9203">
            <v>438.25</v>
          </cell>
          <cell r="J9203">
            <v>95.5</v>
          </cell>
          <cell r="K9203">
            <v>77</v>
          </cell>
          <cell r="L9203">
            <v>83.75</v>
          </cell>
          <cell r="M9203">
            <v>46</v>
          </cell>
        </row>
        <row r="9203">
          <cell r="O9203">
            <v>83.75</v>
          </cell>
          <cell r="P9203">
            <v>302.25</v>
          </cell>
          <cell r="Q9203">
            <v>8180</v>
          </cell>
        </row>
        <row r="9204">
          <cell r="F9204" t="str">
            <v>2012270217</v>
          </cell>
          <cell r="G9204" t="str">
            <v>物化生</v>
          </cell>
          <cell r="H9204">
            <v>300</v>
          </cell>
          <cell r="I9204">
            <v>352</v>
          </cell>
          <cell r="J9204">
            <v>96.5</v>
          </cell>
          <cell r="K9204">
            <v>30</v>
          </cell>
          <cell r="L9204">
            <v>67.5</v>
          </cell>
          <cell r="M9204">
            <v>35</v>
          </cell>
        </row>
        <row r="9204">
          <cell r="O9204">
            <v>67.5</v>
          </cell>
          <cell r="P9204">
            <v>229</v>
          </cell>
          <cell r="Q9204">
            <v>12305</v>
          </cell>
        </row>
        <row r="9205">
          <cell r="F9205" t="str">
            <v>2012270218</v>
          </cell>
          <cell r="G9205" t="str">
            <v>物化生</v>
          </cell>
          <cell r="H9205">
            <v>384.5</v>
          </cell>
          <cell r="I9205">
            <v>420.5</v>
          </cell>
          <cell r="J9205">
            <v>85</v>
          </cell>
          <cell r="K9205">
            <v>64</v>
          </cell>
          <cell r="L9205">
            <v>67.5</v>
          </cell>
          <cell r="M9205">
            <v>55</v>
          </cell>
        </row>
        <row r="9205">
          <cell r="O9205">
            <v>67.5</v>
          </cell>
          <cell r="P9205">
            <v>271.5</v>
          </cell>
          <cell r="Q9205">
            <v>10101</v>
          </cell>
        </row>
        <row r="9206">
          <cell r="F9206" t="str">
            <v>2012270219</v>
          </cell>
          <cell r="G9206" t="str">
            <v>物化生</v>
          </cell>
          <cell r="H9206">
            <v>303.63</v>
          </cell>
          <cell r="I9206">
            <v>356.63</v>
          </cell>
          <cell r="J9206">
            <v>100</v>
          </cell>
          <cell r="K9206">
            <v>37</v>
          </cell>
          <cell r="L9206">
            <v>75.63</v>
          </cell>
          <cell r="M9206">
            <v>22</v>
          </cell>
        </row>
        <row r="9206">
          <cell r="O9206">
            <v>75.63</v>
          </cell>
          <cell r="P9206">
            <v>234.63</v>
          </cell>
          <cell r="Q9206">
            <v>12069</v>
          </cell>
        </row>
        <row r="9207">
          <cell r="F9207" t="str">
            <v>2012270220</v>
          </cell>
          <cell r="G9207" t="str">
            <v>物化生</v>
          </cell>
          <cell r="H9207">
            <v>351</v>
          </cell>
          <cell r="I9207">
            <v>397</v>
          </cell>
          <cell r="J9207">
            <v>104.5</v>
          </cell>
          <cell r="K9207">
            <v>57</v>
          </cell>
          <cell r="L9207">
            <v>67.5</v>
          </cell>
          <cell r="M9207">
            <v>34</v>
          </cell>
        </row>
        <row r="9207">
          <cell r="O9207">
            <v>67.5</v>
          </cell>
          <cell r="P9207">
            <v>263</v>
          </cell>
          <cell r="Q9207">
            <v>10620</v>
          </cell>
        </row>
        <row r="9208">
          <cell r="F9208" t="str">
            <v>2012270221</v>
          </cell>
          <cell r="G9208" t="str">
            <v>物化生</v>
          </cell>
          <cell r="H9208">
            <v>326.13</v>
          </cell>
          <cell r="I9208">
            <v>368.13</v>
          </cell>
          <cell r="J9208">
            <v>109</v>
          </cell>
          <cell r="K9208">
            <v>36</v>
          </cell>
          <cell r="L9208">
            <v>48.13</v>
          </cell>
          <cell r="M9208">
            <v>36</v>
          </cell>
        </row>
        <row r="9208">
          <cell r="O9208">
            <v>48.13</v>
          </cell>
          <cell r="P9208">
            <v>229.13</v>
          </cell>
          <cell r="Q9208">
            <v>12296</v>
          </cell>
        </row>
        <row r="9209">
          <cell r="F9209" t="str">
            <v>2012270222</v>
          </cell>
          <cell r="G9209" t="str">
            <v>物化生</v>
          </cell>
          <cell r="H9209">
            <v>322.63</v>
          </cell>
          <cell r="I9209">
            <v>371.63</v>
          </cell>
          <cell r="J9209">
            <v>103.5</v>
          </cell>
          <cell r="K9209">
            <v>39</v>
          </cell>
          <cell r="L9209">
            <v>73.13</v>
          </cell>
          <cell r="M9209">
            <v>29</v>
          </cell>
        </row>
        <row r="9209">
          <cell r="O9209">
            <v>73.13</v>
          </cell>
          <cell r="P9209">
            <v>244.63</v>
          </cell>
          <cell r="Q9209">
            <v>11608</v>
          </cell>
        </row>
        <row r="9210">
          <cell r="F9210" t="str">
            <v>2012270223</v>
          </cell>
          <cell r="G9210" t="str">
            <v>物化地</v>
          </cell>
          <cell r="H9210">
            <v>292.75</v>
          </cell>
          <cell r="I9210">
            <v>324.75</v>
          </cell>
          <cell r="J9210">
            <v>94</v>
          </cell>
          <cell r="K9210">
            <v>41</v>
          </cell>
          <cell r="L9210">
            <v>38.75</v>
          </cell>
          <cell r="M9210">
            <v>20</v>
          </cell>
        </row>
        <row r="9210">
          <cell r="O9210">
            <v>38.75</v>
          </cell>
          <cell r="P9210">
            <v>193.75</v>
          </cell>
          <cell r="Q9210">
            <v>13397</v>
          </cell>
        </row>
        <row r="9211">
          <cell r="F9211" t="str">
            <v>2012270224</v>
          </cell>
          <cell r="G9211" t="str">
            <v>物化生</v>
          </cell>
          <cell r="H9211">
            <v>356.38</v>
          </cell>
          <cell r="I9211">
            <v>402.38</v>
          </cell>
          <cell r="J9211">
            <v>100.5</v>
          </cell>
          <cell r="K9211">
            <v>64</v>
          </cell>
          <cell r="L9211">
            <v>61.88</v>
          </cell>
          <cell r="M9211">
            <v>44</v>
          </cell>
        </row>
        <row r="9211">
          <cell r="O9211">
            <v>61.88</v>
          </cell>
          <cell r="P9211">
            <v>270.38</v>
          </cell>
          <cell r="Q9211">
            <v>10177</v>
          </cell>
        </row>
        <row r="9212">
          <cell r="F9212" t="str">
            <v>2012270225</v>
          </cell>
          <cell r="G9212" t="str">
            <v>物化生</v>
          </cell>
          <cell r="H9212">
            <v>237.25</v>
          </cell>
          <cell r="I9212">
            <v>302.25</v>
          </cell>
          <cell r="J9212">
            <v>102</v>
          </cell>
          <cell r="K9212">
            <v>12</v>
          </cell>
          <cell r="L9212">
            <v>76.25</v>
          </cell>
          <cell r="M9212">
            <v>12</v>
          </cell>
        </row>
        <row r="9212">
          <cell r="O9212">
            <v>76.25</v>
          </cell>
          <cell r="P9212">
            <v>202.25</v>
          </cell>
          <cell r="Q9212">
            <v>13186</v>
          </cell>
        </row>
        <row r="9213">
          <cell r="F9213" t="str">
            <v>2012270226</v>
          </cell>
          <cell r="G9213" t="str">
            <v>物化地</v>
          </cell>
          <cell r="H9213">
            <v>249.5</v>
          </cell>
          <cell r="I9213">
            <v>286.5</v>
          </cell>
          <cell r="J9213">
            <v>86.5</v>
          </cell>
          <cell r="K9213">
            <v>17</v>
          </cell>
          <cell r="L9213">
            <v>50</v>
          </cell>
          <cell r="M9213">
            <v>19</v>
          </cell>
        </row>
        <row r="9213">
          <cell r="O9213">
            <v>50</v>
          </cell>
          <cell r="P9213">
            <v>172.5</v>
          </cell>
          <cell r="Q9213">
            <v>13773</v>
          </cell>
        </row>
        <row r="9214">
          <cell r="F9214" t="str">
            <v>2012270227</v>
          </cell>
          <cell r="G9214" t="str">
            <v>物化生</v>
          </cell>
          <cell r="H9214">
            <v>287.13</v>
          </cell>
          <cell r="I9214">
            <v>340.13</v>
          </cell>
          <cell r="J9214">
            <v>86</v>
          </cell>
          <cell r="K9214">
            <v>37</v>
          </cell>
          <cell r="L9214">
            <v>68.13</v>
          </cell>
          <cell r="M9214">
            <v>28</v>
          </cell>
        </row>
        <row r="9214">
          <cell r="O9214">
            <v>68.13</v>
          </cell>
          <cell r="P9214">
            <v>219.13</v>
          </cell>
          <cell r="Q9214">
            <v>12684</v>
          </cell>
        </row>
        <row r="9215">
          <cell r="F9215" t="str">
            <v>2012270228</v>
          </cell>
          <cell r="G9215" t="str">
            <v>物化生</v>
          </cell>
          <cell r="H9215">
            <v>419.75</v>
          </cell>
          <cell r="I9215">
            <v>460.75</v>
          </cell>
          <cell r="J9215">
            <v>110.5</v>
          </cell>
          <cell r="K9215">
            <v>50</v>
          </cell>
          <cell r="L9215">
            <v>111.25</v>
          </cell>
          <cell r="M9215">
            <v>46</v>
          </cell>
        </row>
        <row r="9215">
          <cell r="O9215">
            <v>111.25</v>
          </cell>
          <cell r="P9215">
            <v>317.75</v>
          </cell>
          <cell r="Q9215">
            <v>7017</v>
          </cell>
        </row>
        <row r="9216">
          <cell r="F9216" t="str">
            <v>2012270229</v>
          </cell>
          <cell r="G9216" t="str">
            <v>物化地</v>
          </cell>
          <cell r="H9216">
            <v>318</v>
          </cell>
          <cell r="I9216">
            <v>346</v>
          </cell>
          <cell r="J9216">
            <v>94.5</v>
          </cell>
          <cell r="K9216">
            <v>39</v>
          </cell>
          <cell r="L9216">
            <v>52.5</v>
          </cell>
          <cell r="M9216">
            <v>28</v>
          </cell>
        </row>
        <row r="9216">
          <cell r="O9216">
            <v>52.5</v>
          </cell>
          <cell r="P9216">
            <v>214</v>
          </cell>
          <cell r="Q9216">
            <v>12859</v>
          </cell>
        </row>
        <row r="9217">
          <cell r="F9217" t="str">
            <v>2012270230</v>
          </cell>
          <cell r="G9217" t="str">
            <v>物化生</v>
          </cell>
          <cell r="H9217">
            <v>339.5</v>
          </cell>
          <cell r="I9217">
            <v>378.5</v>
          </cell>
          <cell r="J9217">
            <v>90</v>
          </cell>
          <cell r="K9217">
            <v>27</v>
          </cell>
          <cell r="L9217">
            <v>72.5</v>
          </cell>
          <cell r="M9217">
            <v>43</v>
          </cell>
        </row>
        <row r="9217">
          <cell r="O9217">
            <v>72.5</v>
          </cell>
          <cell r="P9217">
            <v>232.5</v>
          </cell>
          <cell r="Q9217">
            <v>12154</v>
          </cell>
        </row>
        <row r="9218">
          <cell r="F9218" t="str">
            <v>2012270231</v>
          </cell>
          <cell r="G9218" t="str">
            <v>物化生</v>
          </cell>
          <cell r="H9218">
            <v>354.38</v>
          </cell>
          <cell r="I9218">
            <v>392.38</v>
          </cell>
          <cell r="J9218">
            <v>102.5</v>
          </cell>
          <cell r="K9218">
            <v>27</v>
          </cell>
          <cell r="L9218">
            <v>56.88</v>
          </cell>
          <cell r="M9218">
            <v>59</v>
          </cell>
        </row>
        <row r="9218">
          <cell r="O9218">
            <v>56.88</v>
          </cell>
          <cell r="P9218">
            <v>245.38</v>
          </cell>
          <cell r="Q9218">
            <v>11566</v>
          </cell>
        </row>
        <row r="9219">
          <cell r="F9219" t="str">
            <v>2012270232</v>
          </cell>
          <cell r="G9219" t="str">
            <v>物化生</v>
          </cell>
          <cell r="H9219">
            <v>260.63</v>
          </cell>
          <cell r="I9219">
            <v>315.63</v>
          </cell>
          <cell r="J9219">
            <v>99</v>
          </cell>
          <cell r="K9219">
            <v>18</v>
          </cell>
          <cell r="L9219">
            <v>60.63</v>
          </cell>
          <cell r="M9219">
            <v>17</v>
          </cell>
        </row>
        <row r="9219">
          <cell r="O9219">
            <v>60.63</v>
          </cell>
          <cell r="P9219">
            <v>194.63</v>
          </cell>
          <cell r="Q9219">
            <v>13378</v>
          </cell>
        </row>
        <row r="9220">
          <cell r="F9220" t="str">
            <v>2012270233</v>
          </cell>
          <cell r="G9220" t="str">
            <v>物化生</v>
          </cell>
          <cell r="H9220">
            <v>337.25</v>
          </cell>
          <cell r="I9220">
            <v>388.25</v>
          </cell>
          <cell r="J9220">
            <v>91</v>
          </cell>
          <cell r="K9220">
            <v>50</v>
          </cell>
          <cell r="L9220">
            <v>61.25</v>
          </cell>
          <cell r="M9220">
            <v>59</v>
          </cell>
        </row>
        <row r="9220">
          <cell r="O9220">
            <v>61.25</v>
          </cell>
          <cell r="P9220">
            <v>261.25</v>
          </cell>
          <cell r="Q9220">
            <v>10726</v>
          </cell>
        </row>
        <row r="9221">
          <cell r="F9221" t="str">
            <v>2012270234</v>
          </cell>
          <cell r="G9221" t="str">
            <v>物化生</v>
          </cell>
          <cell r="H9221">
            <v>364.63</v>
          </cell>
          <cell r="I9221">
            <v>408.63</v>
          </cell>
          <cell r="J9221">
            <v>115.5</v>
          </cell>
          <cell r="K9221">
            <v>39</v>
          </cell>
          <cell r="L9221">
            <v>73.13</v>
          </cell>
          <cell r="M9221">
            <v>43</v>
          </cell>
        </row>
        <row r="9221">
          <cell r="O9221">
            <v>73.13</v>
          </cell>
          <cell r="P9221">
            <v>270.63</v>
          </cell>
          <cell r="Q9221">
            <v>10154</v>
          </cell>
        </row>
        <row r="9222">
          <cell r="F9222" t="str">
            <v>2012270235</v>
          </cell>
          <cell r="G9222" t="str">
            <v>物化地</v>
          </cell>
          <cell r="H9222">
            <v>310.75</v>
          </cell>
          <cell r="I9222">
            <v>336.75</v>
          </cell>
          <cell r="J9222">
            <v>92.5</v>
          </cell>
          <cell r="K9222">
            <v>30</v>
          </cell>
          <cell r="L9222">
            <v>41.25</v>
          </cell>
          <cell r="M9222">
            <v>25</v>
          </cell>
        </row>
        <row r="9222">
          <cell r="O9222">
            <v>41.25</v>
          </cell>
          <cell r="P9222">
            <v>188.75</v>
          </cell>
          <cell r="Q9222">
            <v>13510</v>
          </cell>
        </row>
        <row r="9223">
          <cell r="F9223" t="str">
            <v>2012270236</v>
          </cell>
          <cell r="G9223" t="str">
            <v>物化生</v>
          </cell>
          <cell r="H9223">
            <v>293.69</v>
          </cell>
          <cell r="I9223">
            <v>336.69</v>
          </cell>
          <cell r="J9223">
            <v>90</v>
          </cell>
          <cell r="K9223">
            <v>29</v>
          </cell>
          <cell r="L9223">
            <v>49.69</v>
          </cell>
          <cell r="M9223">
            <v>29</v>
          </cell>
        </row>
        <row r="9223">
          <cell r="O9223">
            <v>49.69</v>
          </cell>
          <cell r="P9223">
            <v>197.69</v>
          </cell>
          <cell r="Q9223">
            <v>13300</v>
          </cell>
        </row>
        <row r="9224">
          <cell r="F9224" t="str">
            <v>2012270237</v>
          </cell>
          <cell r="G9224" t="str">
            <v>物化生</v>
          </cell>
          <cell r="H9224">
            <v>395</v>
          </cell>
          <cell r="I9224">
            <v>433</v>
          </cell>
          <cell r="J9224">
            <v>98</v>
          </cell>
          <cell r="K9224">
            <v>71</v>
          </cell>
          <cell r="L9224">
            <v>55</v>
          </cell>
          <cell r="M9224">
            <v>61</v>
          </cell>
        </row>
        <row r="9224">
          <cell r="O9224">
            <v>55</v>
          </cell>
          <cell r="P9224">
            <v>285</v>
          </cell>
          <cell r="Q9224">
            <v>9283</v>
          </cell>
        </row>
        <row r="9225">
          <cell r="F9225" t="str">
            <v>2012270238</v>
          </cell>
          <cell r="G9225" t="str">
            <v>物化地</v>
          </cell>
          <cell r="H9225">
            <v>214.38</v>
          </cell>
          <cell r="I9225">
            <v>254.38</v>
          </cell>
          <cell r="J9225">
            <v>91.5</v>
          </cell>
          <cell r="K9225">
            <v>16</v>
          </cell>
          <cell r="L9225">
            <v>26.88</v>
          </cell>
          <cell r="M9225">
            <v>15</v>
          </cell>
        </row>
        <row r="9225">
          <cell r="O9225">
            <v>26.88</v>
          </cell>
          <cell r="P9225">
            <v>149.38</v>
          </cell>
          <cell r="Q9225">
            <v>14014</v>
          </cell>
        </row>
        <row r="9226">
          <cell r="F9226" t="str">
            <v>2012270239</v>
          </cell>
          <cell r="G9226" t="str">
            <v>物化生</v>
          </cell>
          <cell r="H9226">
            <v>320.5</v>
          </cell>
          <cell r="I9226">
            <v>366.5</v>
          </cell>
          <cell r="J9226">
            <v>108.5</v>
          </cell>
          <cell r="K9226">
            <v>58</v>
          </cell>
          <cell r="L9226">
            <v>50</v>
          </cell>
          <cell r="M9226">
            <v>19</v>
          </cell>
        </row>
        <row r="9226">
          <cell r="O9226">
            <v>50</v>
          </cell>
          <cell r="P9226">
            <v>235.5</v>
          </cell>
          <cell r="Q9226">
            <v>12028</v>
          </cell>
        </row>
        <row r="9227">
          <cell r="F9227" t="str">
            <v>2012270240</v>
          </cell>
          <cell r="G9227" t="str">
            <v>物化地</v>
          </cell>
          <cell r="H9227">
            <v>378.25</v>
          </cell>
          <cell r="I9227">
            <v>402.25</v>
          </cell>
          <cell r="J9227">
            <v>112</v>
          </cell>
          <cell r="K9227">
            <v>31</v>
          </cell>
          <cell r="L9227">
            <v>106.25</v>
          </cell>
          <cell r="M9227">
            <v>18</v>
          </cell>
        </row>
        <row r="9227">
          <cell r="O9227">
            <v>106.25</v>
          </cell>
          <cell r="P9227">
            <v>267.25</v>
          </cell>
          <cell r="Q9227">
            <v>10363</v>
          </cell>
        </row>
        <row r="9228">
          <cell r="F9228" t="str">
            <v>2012270241</v>
          </cell>
          <cell r="G9228" t="str">
            <v>物化生</v>
          </cell>
          <cell r="H9228">
            <v>370.88</v>
          </cell>
          <cell r="I9228">
            <v>413.88</v>
          </cell>
          <cell r="J9228">
            <v>95</v>
          </cell>
          <cell r="K9228">
            <v>58</v>
          </cell>
          <cell r="L9228">
            <v>71.88</v>
          </cell>
          <cell r="M9228">
            <v>49</v>
          </cell>
        </row>
        <row r="9228">
          <cell r="O9228">
            <v>71.88</v>
          </cell>
          <cell r="P9228">
            <v>273.88</v>
          </cell>
          <cell r="Q9228">
            <v>9963</v>
          </cell>
        </row>
        <row r="9229">
          <cell r="F9229" t="str">
            <v>2012270242</v>
          </cell>
          <cell r="G9229" t="str">
            <v>物化生</v>
          </cell>
          <cell r="H9229">
            <v>284.13</v>
          </cell>
          <cell r="I9229">
            <v>336.13</v>
          </cell>
          <cell r="J9229">
            <v>91</v>
          </cell>
          <cell r="K9229">
            <v>42</v>
          </cell>
          <cell r="L9229">
            <v>58.13</v>
          </cell>
          <cell r="M9229">
            <v>21</v>
          </cell>
        </row>
        <row r="9229">
          <cell r="O9229">
            <v>58.13</v>
          </cell>
          <cell r="P9229">
            <v>212.13</v>
          </cell>
          <cell r="Q9229">
            <v>12910</v>
          </cell>
        </row>
        <row r="9230">
          <cell r="F9230" t="str">
            <v>2012270243</v>
          </cell>
          <cell r="G9230" t="str">
            <v>物化生</v>
          </cell>
          <cell r="H9230">
            <v>287</v>
          </cell>
          <cell r="I9230">
            <v>333</v>
          </cell>
          <cell r="J9230">
            <v>99</v>
          </cell>
          <cell r="K9230">
            <v>26</v>
          </cell>
          <cell r="L9230">
            <v>55</v>
          </cell>
          <cell r="M9230">
            <v>19</v>
          </cell>
        </row>
        <row r="9230">
          <cell r="O9230">
            <v>55</v>
          </cell>
          <cell r="P9230">
            <v>199</v>
          </cell>
          <cell r="Q9230">
            <v>13274</v>
          </cell>
        </row>
        <row r="9231">
          <cell r="F9231" t="str">
            <v>2012270244</v>
          </cell>
          <cell r="G9231" t="str">
            <v>物化地</v>
          </cell>
          <cell r="H9231">
            <v>338.38</v>
          </cell>
          <cell r="I9231">
            <v>361.38</v>
          </cell>
          <cell r="J9231">
            <v>98</v>
          </cell>
          <cell r="K9231">
            <v>31</v>
          </cell>
          <cell r="L9231">
            <v>69.38</v>
          </cell>
          <cell r="M9231">
            <v>20</v>
          </cell>
        </row>
        <row r="9231">
          <cell r="O9231">
            <v>69.38</v>
          </cell>
          <cell r="P9231">
            <v>218.38</v>
          </cell>
          <cell r="Q9231">
            <v>12703</v>
          </cell>
        </row>
        <row r="9232">
          <cell r="F9232" t="str">
            <v>2012270245</v>
          </cell>
          <cell r="G9232" t="str">
            <v>物化生</v>
          </cell>
          <cell r="H9232">
            <v>274.25</v>
          </cell>
          <cell r="I9232">
            <v>326.25</v>
          </cell>
          <cell r="J9232">
            <v>91</v>
          </cell>
          <cell r="K9232">
            <v>29</v>
          </cell>
          <cell r="L9232">
            <v>56.25</v>
          </cell>
          <cell r="M9232">
            <v>27</v>
          </cell>
        </row>
        <row r="9232">
          <cell r="O9232">
            <v>56.25</v>
          </cell>
          <cell r="P9232">
            <v>203.25</v>
          </cell>
          <cell r="Q9232">
            <v>13158</v>
          </cell>
        </row>
        <row r="9233">
          <cell r="F9233" t="str">
            <v>2012270246</v>
          </cell>
          <cell r="G9233" t="str">
            <v>物化生</v>
          </cell>
          <cell r="H9233">
            <v>328.88</v>
          </cell>
          <cell r="I9233">
            <v>377.88</v>
          </cell>
          <cell r="J9233">
            <v>100.5</v>
          </cell>
          <cell r="K9233">
            <v>56</v>
          </cell>
          <cell r="L9233">
            <v>54.38</v>
          </cell>
          <cell r="M9233">
            <v>40</v>
          </cell>
        </row>
        <row r="9233">
          <cell r="O9233">
            <v>54.38</v>
          </cell>
          <cell r="P9233">
            <v>250.88</v>
          </cell>
          <cell r="Q9233">
            <v>11288</v>
          </cell>
        </row>
        <row r="9234">
          <cell r="F9234" t="str">
            <v>2012270247</v>
          </cell>
          <cell r="G9234" t="str">
            <v>物化地</v>
          </cell>
          <cell r="H9234">
            <v>352.88</v>
          </cell>
          <cell r="I9234">
            <v>376.88</v>
          </cell>
          <cell r="J9234">
            <v>99.5</v>
          </cell>
          <cell r="K9234">
            <v>47</v>
          </cell>
          <cell r="L9234">
            <v>54.38</v>
          </cell>
          <cell r="M9234">
            <v>33</v>
          </cell>
        </row>
        <row r="9234">
          <cell r="O9234">
            <v>54.38</v>
          </cell>
          <cell r="P9234">
            <v>233.88</v>
          </cell>
          <cell r="Q9234">
            <v>12101</v>
          </cell>
        </row>
        <row r="9235">
          <cell r="F9235" t="str">
            <v>2012270248</v>
          </cell>
          <cell r="G9235" t="str">
            <v>物化地</v>
          </cell>
          <cell r="H9235">
            <v>254.38</v>
          </cell>
          <cell r="I9235">
            <v>285.38</v>
          </cell>
          <cell r="J9235">
            <v>86.5</v>
          </cell>
          <cell r="K9235">
            <v>25</v>
          </cell>
          <cell r="L9235">
            <v>41.88</v>
          </cell>
          <cell r="M9235">
            <v>12</v>
          </cell>
        </row>
        <row r="9235">
          <cell r="O9235">
            <v>41.88</v>
          </cell>
          <cell r="P9235">
            <v>165.38</v>
          </cell>
          <cell r="Q9235">
            <v>13875</v>
          </cell>
        </row>
        <row r="9236">
          <cell r="F9236" t="str">
            <v>2012270249</v>
          </cell>
          <cell r="G9236" t="str">
            <v>物化生</v>
          </cell>
          <cell r="H9236">
            <v>245.25</v>
          </cell>
          <cell r="I9236">
            <v>305.25</v>
          </cell>
          <cell r="J9236">
            <v>100.5</v>
          </cell>
          <cell r="K9236">
            <v>23</v>
          </cell>
          <cell r="L9236">
            <v>63.75</v>
          </cell>
          <cell r="M9236">
            <v>10</v>
          </cell>
        </row>
        <row r="9236">
          <cell r="O9236">
            <v>63.75</v>
          </cell>
          <cell r="P9236">
            <v>197.25</v>
          </cell>
          <cell r="Q9236">
            <v>13318</v>
          </cell>
        </row>
        <row r="9237">
          <cell r="F9237" t="str">
            <v>2012270250</v>
          </cell>
          <cell r="G9237" t="str">
            <v>物化生</v>
          </cell>
          <cell r="H9237">
            <v>362.5</v>
          </cell>
          <cell r="I9237">
            <v>407.5</v>
          </cell>
          <cell r="J9237">
            <v>103</v>
          </cell>
          <cell r="K9237">
            <v>65</v>
          </cell>
          <cell r="L9237">
            <v>67.5</v>
          </cell>
          <cell r="M9237">
            <v>38</v>
          </cell>
        </row>
        <row r="9237">
          <cell r="O9237">
            <v>67.5</v>
          </cell>
          <cell r="P9237">
            <v>273.5</v>
          </cell>
          <cell r="Q9237">
            <v>9975</v>
          </cell>
        </row>
        <row r="9238">
          <cell r="F9238" t="str">
            <v>2012270251</v>
          </cell>
          <cell r="G9238" t="str">
            <v>物化地</v>
          </cell>
          <cell r="H9238">
            <v>375.5</v>
          </cell>
          <cell r="I9238">
            <v>400.5</v>
          </cell>
          <cell r="J9238">
            <v>99</v>
          </cell>
          <cell r="K9238">
            <v>50</v>
          </cell>
          <cell r="L9238">
            <v>82.5</v>
          </cell>
          <cell r="M9238">
            <v>33</v>
          </cell>
        </row>
        <row r="9238">
          <cell r="O9238">
            <v>82.5</v>
          </cell>
          <cell r="P9238">
            <v>264.5</v>
          </cell>
          <cell r="Q9238">
            <v>10525</v>
          </cell>
        </row>
        <row r="9239">
          <cell r="F9239" t="str">
            <v>2012270252</v>
          </cell>
          <cell r="G9239" t="str">
            <v>物化地</v>
          </cell>
          <cell r="H9239">
            <v>411.13</v>
          </cell>
          <cell r="I9239">
            <v>428.13</v>
          </cell>
          <cell r="J9239">
            <v>88.5</v>
          </cell>
          <cell r="K9239">
            <v>56</v>
          </cell>
          <cell r="L9239">
            <v>75.63</v>
          </cell>
          <cell r="M9239">
            <v>45</v>
          </cell>
        </row>
        <row r="9239">
          <cell r="O9239">
            <v>75.63</v>
          </cell>
          <cell r="P9239">
            <v>265.13</v>
          </cell>
          <cell r="Q9239">
            <v>10493</v>
          </cell>
        </row>
        <row r="9240">
          <cell r="F9240" t="str">
            <v>2012270253</v>
          </cell>
          <cell r="G9240" t="str">
            <v>物化生</v>
          </cell>
          <cell r="H9240">
            <v>363.5</v>
          </cell>
          <cell r="I9240">
            <v>410.5</v>
          </cell>
          <cell r="J9240">
            <v>90.5</v>
          </cell>
          <cell r="K9240">
            <v>67</v>
          </cell>
          <cell r="L9240">
            <v>65</v>
          </cell>
          <cell r="M9240">
            <v>56</v>
          </cell>
        </row>
        <row r="9240">
          <cell r="O9240">
            <v>65</v>
          </cell>
          <cell r="P9240">
            <v>278.5</v>
          </cell>
          <cell r="Q9240">
            <v>9679</v>
          </cell>
        </row>
        <row r="9241">
          <cell r="F9241" t="str">
            <v>2012270254</v>
          </cell>
          <cell r="G9241" t="str">
            <v>物化生</v>
          </cell>
          <cell r="H9241">
            <v>285.88</v>
          </cell>
          <cell r="I9241">
            <v>338.88</v>
          </cell>
          <cell r="J9241">
            <v>92.5</v>
          </cell>
          <cell r="K9241">
            <v>44</v>
          </cell>
          <cell r="L9241">
            <v>49.38</v>
          </cell>
          <cell r="M9241">
            <v>32</v>
          </cell>
        </row>
        <row r="9241">
          <cell r="O9241">
            <v>49.38</v>
          </cell>
          <cell r="P9241">
            <v>217.88</v>
          </cell>
          <cell r="Q9241">
            <v>12730</v>
          </cell>
        </row>
        <row r="9242">
          <cell r="F9242" t="str">
            <v>2012270255</v>
          </cell>
          <cell r="G9242" t="str">
            <v>物化生</v>
          </cell>
          <cell r="H9242">
            <v>227.38</v>
          </cell>
          <cell r="I9242">
            <v>286.38</v>
          </cell>
          <cell r="J9242">
            <v>91</v>
          </cell>
          <cell r="K9242">
            <v>16</v>
          </cell>
          <cell r="L9242">
            <v>44.38</v>
          </cell>
          <cell r="M9242">
            <v>22</v>
          </cell>
        </row>
        <row r="9242">
          <cell r="O9242">
            <v>44.38</v>
          </cell>
          <cell r="P9242">
            <v>173.38</v>
          </cell>
          <cell r="Q9242">
            <v>13759</v>
          </cell>
        </row>
        <row r="9243">
          <cell r="F9243" t="str">
            <v>2012270256</v>
          </cell>
          <cell r="G9243" t="str">
            <v>物化地</v>
          </cell>
          <cell r="H9243">
            <v>352.63</v>
          </cell>
          <cell r="I9243">
            <v>379.63</v>
          </cell>
          <cell r="J9243">
            <v>103.5</v>
          </cell>
          <cell r="K9243">
            <v>45</v>
          </cell>
          <cell r="L9243">
            <v>83.13</v>
          </cell>
          <cell r="M9243">
            <v>26</v>
          </cell>
        </row>
        <row r="9243">
          <cell r="O9243">
            <v>83.13</v>
          </cell>
          <cell r="P9243">
            <v>257.63</v>
          </cell>
          <cell r="Q9243">
            <v>10914</v>
          </cell>
        </row>
        <row r="9244">
          <cell r="F9244" t="str">
            <v>2012270257</v>
          </cell>
          <cell r="G9244" t="str">
            <v>物化地</v>
          </cell>
          <cell r="H9244">
            <v>264.38</v>
          </cell>
          <cell r="I9244">
            <v>293.38</v>
          </cell>
          <cell r="J9244">
            <v>85.5</v>
          </cell>
          <cell r="K9244">
            <v>5</v>
          </cell>
          <cell r="L9244">
            <v>51.88</v>
          </cell>
          <cell r="M9244">
            <v>22</v>
          </cell>
        </row>
        <row r="9244">
          <cell r="O9244">
            <v>51.88</v>
          </cell>
          <cell r="P9244">
            <v>164.38</v>
          </cell>
          <cell r="Q9244">
            <v>13892</v>
          </cell>
        </row>
        <row r="9245">
          <cell r="F9245" t="str">
            <v>2012270258</v>
          </cell>
          <cell r="G9245" t="str">
            <v>物化生</v>
          </cell>
          <cell r="H9245">
            <v>332.75</v>
          </cell>
          <cell r="I9245">
            <v>381.75</v>
          </cell>
          <cell r="J9245">
            <v>91.5</v>
          </cell>
          <cell r="K9245">
            <v>60</v>
          </cell>
          <cell r="L9245">
            <v>61.25</v>
          </cell>
          <cell r="M9245">
            <v>43</v>
          </cell>
        </row>
        <row r="9245">
          <cell r="O9245">
            <v>61.25</v>
          </cell>
          <cell r="P9245">
            <v>255.75</v>
          </cell>
          <cell r="Q9245">
            <v>11019</v>
          </cell>
        </row>
        <row r="9246">
          <cell r="F9246" t="str">
            <v>2012270259</v>
          </cell>
          <cell r="G9246" t="str">
            <v>物化生</v>
          </cell>
          <cell r="H9246">
            <v>345.38</v>
          </cell>
          <cell r="I9246">
            <v>386.38</v>
          </cell>
          <cell r="J9246">
            <v>91.5</v>
          </cell>
          <cell r="K9246">
            <v>42</v>
          </cell>
          <cell r="L9246">
            <v>76.88</v>
          </cell>
          <cell r="M9246">
            <v>35</v>
          </cell>
        </row>
        <row r="9246">
          <cell r="O9246">
            <v>76.88</v>
          </cell>
          <cell r="P9246">
            <v>245.38</v>
          </cell>
          <cell r="Q9246">
            <v>11566</v>
          </cell>
        </row>
        <row r="9247">
          <cell r="F9247" t="str">
            <v>2012270260</v>
          </cell>
          <cell r="G9247" t="str">
            <v>物化地</v>
          </cell>
          <cell r="H9247">
            <v>336.25</v>
          </cell>
          <cell r="I9247">
            <v>362.25</v>
          </cell>
          <cell r="J9247">
            <v>104.5</v>
          </cell>
          <cell r="K9247">
            <v>31</v>
          </cell>
          <cell r="L9247">
            <v>68.75</v>
          </cell>
          <cell r="M9247">
            <v>29</v>
          </cell>
        </row>
        <row r="9247">
          <cell r="O9247">
            <v>68.75</v>
          </cell>
          <cell r="P9247">
            <v>233.25</v>
          </cell>
          <cell r="Q9247">
            <v>12125</v>
          </cell>
        </row>
        <row r="9248">
          <cell r="F9248" t="str">
            <v>2012270261</v>
          </cell>
          <cell r="G9248" t="str">
            <v>物化地</v>
          </cell>
          <cell r="H9248">
            <v>266.5</v>
          </cell>
          <cell r="I9248">
            <v>295.5</v>
          </cell>
          <cell r="J9248">
            <v>97.5</v>
          </cell>
          <cell r="K9248">
            <v>14</v>
          </cell>
          <cell r="L9248">
            <v>35</v>
          </cell>
          <cell r="M9248">
            <v>23</v>
          </cell>
        </row>
        <row r="9248">
          <cell r="O9248">
            <v>35</v>
          </cell>
          <cell r="P9248">
            <v>169.5</v>
          </cell>
          <cell r="Q9248">
            <v>13815</v>
          </cell>
        </row>
        <row r="9249">
          <cell r="F9249" t="str">
            <v>2012270262</v>
          </cell>
          <cell r="G9249" t="str">
            <v>物化生</v>
          </cell>
          <cell r="H9249">
            <v>272.25</v>
          </cell>
          <cell r="I9249">
            <v>328.25</v>
          </cell>
          <cell r="J9249">
            <v>88.5</v>
          </cell>
          <cell r="K9249">
            <v>25</v>
          </cell>
          <cell r="L9249">
            <v>68.75</v>
          </cell>
          <cell r="M9249">
            <v>32</v>
          </cell>
        </row>
        <row r="9249">
          <cell r="O9249">
            <v>68.75</v>
          </cell>
          <cell r="P9249">
            <v>214.25</v>
          </cell>
          <cell r="Q9249">
            <v>12848</v>
          </cell>
        </row>
        <row r="9250">
          <cell r="F9250" t="str">
            <v>2012270263</v>
          </cell>
          <cell r="G9250" t="str">
            <v>物化生</v>
          </cell>
          <cell r="H9250">
            <v>0</v>
          </cell>
          <cell r="I9250">
            <v>0</v>
          </cell>
          <cell r="J9250" t="str">
            <v>标记缺考</v>
          </cell>
          <cell r="K9250" t="str">
            <v>标记缺考</v>
          </cell>
          <cell r="L9250" t="str">
            <v>标记缺考</v>
          </cell>
          <cell r="M9250" t="str">
            <v>标记缺考</v>
          </cell>
        </row>
        <row r="9250">
          <cell r="O9250" t="e">
            <v>#VALUE!</v>
          </cell>
        </row>
        <row r="9251">
          <cell r="F9251" t="str">
            <v>2012270264</v>
          </cell>
          <cell r="G9251" t="str">
            <v>物化生</v>
          </cell>
          <cell r="H9251">
            <v>353</v>
          </cell>
          <cell r="I9251">
            <v>398</v>
          </cell>
          <cell r="J9251">
            <v>97</v>
          </cell>
          <cell r="K9251">
            <v>43</v>
          </cell>
          <cell r="L9251">
            <v>65</v>
          </cell>
          <cell r="M9251">
            <v>57</v>
          </cell>
        </row>
        <row r="9251">
          <cell r="O9251">
            <v>65</v>
          </cell>
          <cell r="P9251">
            <v>262</v>
          </cell>
          <cell r="Q9251">
            <v>10674</v>
          </cell>
        </row>
        <row r="9252">
          <cell r="F9252" t="str">
            <v>2012270265</v>
          </cell>
          <cell r="G9252" t="str">
            <v>物化生</v>
          </cell>
          <cell r="H9252">
            <v>356.5</v>
          </cell>
          <cell r="I9252">
            <v>398.5</v>
          </cell>
          <cell r="J9252">
            <v>113</v>
          </cell>
          <cell r="K9252">
            <v>43</v>
          </cell>
          <cell r="L9252">
            <v>67.5</v>
          </cell>
          <cell r="M9252">
            <v>35</v>
          </cell>
        </row>
        <row r="9252">
          <cell r="O9252">
            <v>67.5</v>
          </cell>
          <cell r="P9252">
            <v>258.5</v>
          </cell>
          <cell r="Q9252">
            <v>10869</v>
          </cell>
        </row>
        <row r="9253">
          <cell r="F9253" t="str">
            <v>2012270266</v>
          </cell>
          <cell r="G9253" t="str">
            <v>物化地</v>
          </cell>
          <cell r="H9253">
            <v>277.38</v>
          </cell>
          <cell r="I9253">
            <v>307.38</v>
          </cell>
          <cell r="J9253">
            <v>95</v>
          </cell>
          <cell r="K9253">
            <v>24</v>
          </cell>
          <cell r="L9253">
            <v>44.38</v>
          </cell>
          <cell r="M9253">
            <v>20</v>
          </cell>
        </row>
        <row r="9253">
          <cell r="O9253">
            <v>44.38</v>
          </cell>
          <cell r="P9253">
            <v>183.38</v>
          </cell>
          <cell r="Q9253">
            <v>13595</v>
          </cell>
        </row>
        <row r="9254">
          <cell r="F9254" t="str">
            <v>2012270267</v>
          </cell>
          <cell r="G9254" t="str">
            <v>物化生</v>
          </cell>
          <cell r="H9254">
            <v>287.13</v>
          </cell>
          <cell r="I9254">
            <v>335.13</v>
          </cell>
          <cell r="J9254">
            <v>79.5</v>
          </cell>
          <cell r="K9254">
            <v>33</v>
          </cell>
          <cell r="L9254">
            <v>55.63</v>
          </cell>
          <cell r="M9254">
            <v>38</v>
          </cell>
        </row>
        <row r="9254">
          <cell r="O9254">
            <v>55.63</v>
          </cell>
          <cell r="P9254">
            <v>206.13</v>
          </cell>
          <cell r="Q9254">
            <v>13094</v>
          </cell>
        </row>
        <row r="9255">
          <cell r="F9255" t="str">
            <v>2012270268</v>
          </cell>
          <cell r="G9255" t="str">
            <v>物化生</v>
          </cell>
          <cell r="H9255">
            <v>245</v>
          </cell>
          <cell r="I9255">
            <v>299</v>
          </cell>
          <cell r="J9255">
            <v>100.5</v>
          </cell>
          <cell r="K9255">
            <v>25</v>
          </cell>
          <cell r="L9255">
            <v>37.5</v>
          </cell>
          <cell r="M9255">
            <v>16</v>
          </cell>
        </row>
        <row r="9255">
          <cell r="O9255">
            <v>37.5</v>
          </cell>
          <cell r="P9255">
            <v>179</v>
          </cell>
          <cell r="Q9255">
            <v>13671</v>
          </cell>
        </row>
        <row r="9256">
          <cell r="F9256" t="str">
            <v>2012270269</v>
          </cell>
          <cell r="G9256" t="str">
            <v>物化生</v>
          </cell>
          <cell r="H9256">
            <v>344.75</v>
          </cell>
          <cell r="I9256">
            <v>389.75</v>
          </cell>
          <cell r="J9256">
            <v>105.5</v>
          </cell>
          <cell r="K9256">
            <v>51</v>
          </cell>
          <cell r="L9256">
            <v>61.25</v>
          </cell>
          <cell r="M9256">
            <v>37</v>
          </cell>
        </row>
        <row r="9256">
          <cell r="O9256">
            <v>61.25</v>
          </cell>
          <cell r="P9256">
            <v>254.75</v>
          </cell>
          <cell r="Q9256">
            <v>11079</v>
          </cell>
        </row>
        <row r="9257">
          <cell r="F9257" t="str">
            <v>2012270270</v>
          </cell>
          <cell r="G9257" t="str">
            <v>物化地</v>
          </cell>
          <cell r="H9257">
            <v>301.25</v>
          </cell>
          <cell r="I9257">
            <v>335.25</v>
          </cell>
          <cell r="J9257">
            <v>92</v>
          </cell>
          <cell r="K9257">
            <v>20</v>
          </cell>
          <cell r="L9257">
            <v>61.25</v>
          </cell>
          <cell r="M9257">
            <v>27</v>
          </cell>
        </row>
        <row r="9257">
          <cell r="O9257">
            <v>61.25</v>
          </cell>
          <cell r="P9257">
            <v>200.25</v>
          </cell>
          <cell r="Q9257">
            <v>13240</v>
          </cell>
        </row>
        <row r="9258">
          <cell r="F9258" t="str">
            <v>2012270271</v>
          </cell>
          <cell r="G9258" t="str">
            <v>物化地</v>
          </cell>
          <cell r="H9258">
            <v>249.63</v>
          </cell>
          <cell r="I9258">
            <v>280.63</v>
          </cell>
          <cell r="J9258">
            <v>83.5</v>
          </cell>
          <cell r="K9258">
            <v>30</v>
          </cell>
          <cell r="L9258">
            <v>13.13</v>
          </cell>
          <cell r="M9258">
            <v>34</v>
          </cell>
        </row>
        <row r="9258">
          <cell r="O9258">
            <v>13.13</v>
          </cell>
          <cell r="P9258">
            <v>160.63</v>
          </cell>
          <cell r="Q9258">
            <v>13936</v>
          </cell>
        </row>
        <row r="9259">
          <cell r="F9259" t="str">
            <v>2012270272</v>
          </cell>
          <cell r="G9259" t="str">
            <v>物化地</v>
          </cell>
          <cell r="H9259">
            <v>286.25</v>
          </cell>
          <cell r="I9259">
            <v>315.25</v>
          </cell>
          <cell r="J9259">
            <v>83</v>
          </cell>
          <cell r="K9259">
            <v>26</v>
          </cell>
          <cell r="L9259">
            <v>51.25</v>
          </cell>
          <cell r="M9259">
            <v>20</v>
          </cell>
        </row>
        <row r="9259">
          <cell r="O9259">
            <v>51.25</v>
          </cell>
          <cell r="P9259">
            <v>180.25</v>
          </cell>
          <cell r="Q9259">
            <v>13646</v>
          </cell>
        </row>
        <row r="9260">
          <cell r="F9260" t="str">
            <v>2012270273</v>
          </cell>
          <cell r="G9260" t="str">
            <v>物化生</v>
          </cell>
          <cell r="H9260">
            <v>349.13</v>
          </cell>
          <cell r="I9260">
            <v>395.13</v>
          </cell>
          <cell r="J9260">
            <v>90.5</v>
          </cell>
          <cell r="K9260">
            <v>45</v>
          </cell>
          <cell r="L9260">
            <v>95.63</v>
          </cell>
          <cell r="M9260">
            <v>31</v>
          </cell>
        </row>
        <row r="9260">
          <cell r="O9260">
            <v>95.63</v>
          </cell>
          <cell r="P9260">
            <v>262.13</v>
          </cell>
          <cell r="Q9260">
            <v>10668</v>
          </cell>
        </row>
        <row r="9261">
          <cell r="F9261" t="str">
            <v>2012270274</v>
          </cell>
          <cell r="G9261" t="str">
            <v>物化生</v>
          </cell>
          <cell r="H9261">
            <v>0</v>
          </cell>
          <cell r="I9261">
            <v>0</v>
          </cell>
          <cell r="J9261" t="str">
            <v>标记缺考</v>
          </cell>
          <cell r="K9261" t="str">
            <v>标记缺考</v>
          </cell>
          <cell r="L9261" t="str">
            <v>标记缺考</v>
          </cell>
          <cell r="M9261" t="str">
            <v>标记缺考</v>
          </cell>
        </row>
        <row r="9261">
          <cell r="O9261" t="e">
            <v>#VALUE!</v>
          </cell>
        </row>
        <row r="9262">
          <cell r="F9262" t="str">
            <v>2012270275</v>
          </cell>
          <cell r="G9262" t="str">
            <v>物化地</v>
          </cell>
          <cell r="H9262">
            <v>350</v>
          </cell>
          <cell r="I9262">
            <v>383</v>
          </cell>
          <cell r="J9262">
            <v>104.5</v>
          </cell>
          <cell r="K9262">
            <v>56</v>
          </cell>
          <cell r="L9262">
            <v>67.5</v>
          </cell>
          <cell r="M9262">
            <v>31</v>
          </cell>
        </row>
        <row r="9262">
          <cell r="O9262">
            <v>67.5</v>
          </cell>
          <cell r="P9262">
            <v>259</v>
          </cell>
          <cell r="Q9262">
            <v>10842</v>
          </cell>
        </row>
        <row r="9263">
          <cell r="F9263" t="str">
            <v>2013270604</v>
          </cell>
          <cell r="G9263" t="str">
            <v>物化生</v>
          </cell>
          <cell r="H9263">
            <v>243.13</v>
          </cell>
          <cell r="I9263">
            <v>295.13</v>
          </cell>
          <cell r="J9263">
            <v>90</v>
          </cell>
          <cell r="K9263">
            <v>22</v>
          </cell>
          <cell r="L9263">
            <v>48.13</v>
          </cell>
          <cell r="M9263">
            <v>12</v>
          </cell>
        </row>
        <row r="9263">
          <cell r="O9263">
            <v>48.13</v>
          </cell>
          <cell r="P9263">
            <v>172.13</v>
          </cell>
          <cell r="Q9263">
            <v>13779</v>
          </cell>
        </row>
        <row r="9264">
          <cell r="F9264" t="str">
            <v>2013270703</v>
          </cell>
          <cell r="G9264" t="str">
            <v>物化生</v>
          </cell>
          <cell r="H9264">
            <v>301.38</v>
          </cell>
          <cell r="I9264">
            <v>351.38</v>
          </cell>
          <cell r="J9264">
            <v>107.5</v>
          </cell>
          <cell r="K9264">
            <v>35</v>
          </cell>
          <cell r="L9264">
            <v>71.88</v>
          </cell>
          <cell r="M9264">
            <v>11</v>
          </cell>
        </row>
        <row r="9264">
          <cell r="O9264">
            <v>71.88</v>
          </cell>
          <cell r="P9264">
            <v>225.38</v>
          </cell>
          <cell r="Q9264">
            <v>12430</v>
          </cell>
        </row>
        <row r="9265">
          <cell r="F9265" t="str">
            <v>2013270705</v>
          </cell>
          <cell r="G9265" t="str">
            <v>物化生</v>
          </cell>
          <cell r="H9265">
            <v>290</v>
          </cell>
          <cell r="I9265">
            <v>341</v>
          </cell>
          <cell r="J9265">
            <v>99</v>
          </cell>
          <cell r="K9265">
            <v>23</v>
          </cell>
          <cell r="L9265">
            <v>80</v>
          </cell>
          <cell r="M9265">
            <v>14</v>
          </cell>
        </row>
        <row r="9265">
          <cell r="O9265">
            <v>80</v>
          </cell>
          <cell r="P9265">
            <v>216</v>
          </cell>
          <cell r="Q9265">
            <v>12792</v>
          </cell>
        </row>
        <row r="9266">
          <cell r="F9266" t="str">
            <v>2013270802</v>
          </cell>
          <cell r="G9266" t="str">
            <v>物化生</v>
          </cell>
          <cell r="H9266">
            <v>271.88</v>
          </cell>
          <cell r="I9266">
            <v>321.88</v>
          </cell>
          <cell r="J9266">
            <v>99.5</v>
          </cell>
          <cell r="K9266">
            <v>25</v>
          </cell>
          <cell r="L9266">
            <v>54.38</v>
          </cell>
          <cell r="M9266">
            <v>16</v>
          </cell>
        </row>
        <row r="9266">
          <cell r="O9266">
            <v>54.38</v>
          </cell>
          <cell r="P9266">
            <v>194.88</v>
          </cell>
          <cell r="Q9266">
            <v>13372</v>
          </cell>
        </row>
        <row r="9267">
          <cell r="F9267" t="str">
            <v>2013270804</v>
          </cell>
          <cell r="G9267" t="str">
            <v>物化政</v>
          </cell>
          <cell r="H9267">
            <v>252.88</v>
          </cell>
          <cell r="I9267">
            <v>309.88</v>
          </cell>
          <cell r="J9267">
            <v>96.5</v>
          </cell>
          <cell r="K9267">
            <v>21</v>
          </cell>
          <cell r="L9267">
            <v>54.38</v>
          </cell>
          <cell r="M9267">
            <v>24</v>
          </cell>
        </row>
        <row r="9267">
          <cell r="O9267">
            <v>54.38</v>
          </cell>
          <cell r="P9267">
            <v>195.88</v>
          </cell>
          <cell r="Q9267">
            <v>13348</v>
          </cell>
        </row>
        <row r="9268">
          <cell r="F9268" t="str">
            <v>2013270806</v>
          </cell>
          <cell r="G9268" t="str">
            <v>物化地</v>
          </cell>
          <cell r="H9268">
            <v>315.25</v>
          </cell>
          <cell r="I9268">
            <v>343.25</v>
          </cell>
          <cell r="J9268">
            <v>88</v>
          </cell>
          <cell r="K9268">
            <v>46</v>
          </cell>
          <cell r="L9268">
            <v>41.25</v>
          </cell>
          <cell r="M9268">
            <v>38</v>
          </cell>
        </row>
        <row r="9268">
          <cell r="O9268">
            <v>41.25</v>
          </cell>
          <cell r="P9268">
            <v>213.25</v>
          </cell>
          <cell r="Q9268">
            <v>12879</v>
          </cell>
        </row>
        <row r="9269">
          <cell r="F9269" t="str">
            <v>2013270901</v>
          </cell>
          <cell r="G9269" t="str">
            <v>物化生</v>
          </cell>
          <cell r="H9269">
            <v>227.5</v>
          </cell>
          <cell r="I9269">
            <v>283.5</v>
          </cell>
          <cell r="J9269">
            <v>92</v>
          </cell>
          <cell r="K9269">
            <v>11</v>
          </cell>
          <cell r="L9269">
            <v>47.5</v>
          </cell>
          <cell r="M9269">
            <v>17</v>
          </cell>
        </row>
        <row r="9269">
          <cell r="O9269">
            <v>47.5</v>
          </cell>
          <cell r="P9269">
            <v>167.5</v>
          </cell>
          <cell r="Q9269">
            <v>13840</v>
          </cell>
        </row>
        <row r="9270">
          <cell r="F9270" t="str">
            <v>2013270903</v>
          </cell>
          <cell r="G9270" t="str">
            <v>物化政</v>
          </cell>
          <cell r="H9270">
            <v>325.25</v>
          </cell>
          <cell r="I9270">
            <v>375.25</v>
          </cell>
          <cell r="J9270">
            <v>95.5</v>
          </cell>
          <cell r="K9270">
            <v>49</v>
          </cell>
          <cell r="L9270">
            <v>68.75</v>
          </cell>
          <cell r="M9270">
            <v>31</v>
          </cell>
        </row>
        <row r="9270">
          <cell r="O9270">
            <v>68.75</v>
          </cell>
          <cell r="P9270">
            <v>244.25</v>
          </cell>
          <cell r="Q9270">
            <v>11629</v>
          </cell>
        </row>
        <row r="9271">
          <cell r="F9271" t="str">
            <v>2013270905</v>
          </cell>
          <cell r="G9271" t="str">
            <v>物化地</v>
          </cell>
          <cell r="H9271">
            <v>373.38</v>
          </cell>
          <cell r="I9271">
            <v>396.38</v>
          </cell>
          <cell r="J9271">
            <v>103.5</v>
          </cell>
          <cell r="K9271">
            <v>58</v>
          </cell>
          <cell r="L9271">
            <v>46.88</v>
          </cell>
          <cell r="M9271">
            <v>36</v>
          </cell>
        </row>
        <row r="9271">
          <cell r="O9271">
            <v>46.88</v>
          </cell>
          <cell r="P9271">
            <v>244.38</v>
          </cell>
          <cell r="Q9271">
            <v>11626</v>
          </cell>
        </row>
        <row r="9272">
          <cell r="F9272" t="str">
            <v>2013271000</v>
          </cell>
          <cell r="G9272" t="str">
            <v>物化生</v>
          </cell>
          <cell r="H9272">
            <v>318.13</v>
          </cell>
          <cell r="I9272">
            <v>366.13</v>
          </cell>
          <cell r="J9272">
            <v>106.5</v>
          </cell>
          <cell r="K9272">
            <v>40</v>
          </cell>
          <cell r="L9272">
            <v>65.63</v>
          </cell>
          <cell r="M9272">
            <v>24</v>
          </cell>
        </row>
        <row r="9272">
          <cell r="O9272">
            <v>65.63</v>
          </cell>
          <cell r="P9272">
            <v>236.13</v>
          </cell>
          <cell r="Q9272">
            <v>12004</v>
          </cell>
        </row>
        <row r="9273">
          <cell r="F9273" t="str">
            <v>2013271002</v>
          </cell>
          <cell r="G9273" t="str">
            <v>物化政</v>
          </cell>
          <cell r="H9273">
            <v>254.13</v>
          </cell>
          <cell r="I9273">
            <v>308.13</v>
          </cell>
          <cell r="J9273">
            <v>99.5</v>
          </cell>
          <cell r="K9273">
            <v>27</v>
          </cell>
          <cell r="L9273">
            <v>45.63</v>
          </cell>
          <cell r="M9273">
            <v>18</v>
          </cell>
        </row>
        <row r="9273">
          <cell r="O9273">
            <v>45.63</v>
          </cell>
          <cell r="P9273">
            <v>190.13</v>
          </cell>
          <cell r="Q9273">
            <v>13483</v>
          </cell>
        </row>
        <row r="9274">
          <cell r="F9274" t="str">
            <v>2013271004</v>
          </cell>
          <cell r="G9274" t="str">
            <v>物化地</v>
          </cell>
          <cell r="H9274">
            <v>383.38</v>
          </cell>
          <cell r="I9274">
            <v>411.38</v>
          </cell>
          <cell r="J9274">
            <v>88</v>
          </cell>
          <cell r="K9274">
            <v>54</v>
          </cell>
          <cell r="L9274">
            <v>69.38</v>
          </cell>
          <cell r="M9274">
            <v>59</v>
          </cell>
        </row>
        <row r="9274">
          <cell r="O9274">
            <v>69.38</v>
          </cell>
          <cell r="P9274">
            <v>270.38</v>
          </cell>
          <cell r="Q9274">
            <v>10177</v>
          </cell>
        </row>
        <row r="9275">
          <cell r="F9275" t="str">
            <v>2013271101</v>
          </cell>
          <cell r="G9275" t="str">
            <v>物化政</v>
          </cell>
          <cell r="H9275">
            <v>253</v>
          </cell>
          <cell r="I9275">
            <v>307</v>
          </cell>
          <cell r="J9275">
            <v>86</v>
          </cell>
          <cell r="K9275">
            <v>42</v>
          </cell>
          <cell r="L9275">
            <v>45</v>
          </cell>
          <cell r="M9275">
            <v>12</v>
          </cell>
        </row>
        <row r="9275">
          <cell r="O9275">
            <v>45</v>
          </cell>
          <cell r="P9275">
            <v>185</v>
          </cell>
          <cell r="Q9275">
            <v>13573</v>
          </cell>
        </row>
        <row r="9276">
          <cell r="F9276" t="str">
            <v>2013271103</v>
          </cell>
          <cell r="G9276" t="str">
            <v>物化地</v>
          </cell>
          <cell r="H9276">
            <v>319.63</v>
          </cell>
          <cell r="I9276">
            <v>349.63</v>
          </cell>
          <cell r="J9276">
            <v>93.5</v>
          </cell>
          <cell r="K9276">
            <v>55</v>
          </cell>
          <cell r="L9276">
            <v>43.13</v>
          </cell>
          <cell r="M9276">
            <v>34</v>
          </cell>
        </row>
        <row r="9276">
          <cell r="O9276">
            <v>43.13</v>
          </cell>
          <cell r="P9276">
            <v>225.63</v>
          </cell>
          <cell r="Q9276">
            <v>12424</v>
          </cell>
        </row>
        <row r="9277">
          <cell r="F9277" t="str">
            <v>2013271194</v>
          </cell>
          <cell r="G9277" t="str">
            <v>物化生</v>
          </cell>
          <cell r="H9277">
            <v>265.38</v>
          </cell>
          <cell r="I9277">
            <v>326.38</v>
          </cell>
          <cell r="J9277">
            <v>92</v>
          </cell>
          <cell r="K9277">
            <v>38</v>
          </cell>
          <cell r="L9277">
            <v>74.38</v>
          </cell>
          <cell r="M9277">
            <v>15</v>
          </cell>
        </row>
        <row r="9277">
          <cell r="O9277">
            <v>74.38</v>
          </cell>
          <cell r="P9277">
            <v>219.38</v>
          </cell>
          <cell r="Q9277">
            <v>12670</v>
          </cell>
        </row>
        <row r="9278">
          <cell r="F9278" t="str">
            <v>2013271200</v>
          </cell>
          <cell r="G9278" t="str">
            <v>物化政</v>
          </cell>
          <cell r="H9278">
            <v>0</v>
          </cell>
          <cell r="I9278">
            <v>0</v>
          </cell>
          <cell r="J9278" t="str">
            <v>标记缺考</v>
          </cell>
          <cell r="K9278" t="str">
            <v>标记缺考</v>
          </cell>
          <cell r="L9278" t="str">
            <v>标记缺考</v>
          </cell>
          <cell r="M9278" t="str">
            <v>标记缺考</v>
          </cell>
        </row>
        <row r="9278">
          <cell r="O9278" t="e">
            <v>#VALUE!</v>
          </cell>
        </row>
        <row r="9279">
          <cell r="F9279" t="str">
            <v>2013271202</v>
          </cell>
          <cell r="G9279" t="str">
            <v>物化地</v>
          </cell>
          <cell r="H9279">
            <v>290.13</v>
          </cell>
          <cell r="I9279">
            <v>316.13</v>
          </cell>
          <cell r="J9279">
            <v>87</v>
          </cell>
          <cell r="K9279">
            <v>14</v>
          </cell>
          <cell r="L9279">
            <v>68.13</v>
          </cell>
          <cell r="M9279">
            <v>18</v>
          </cell>
        </row>
        <row r="9279">
          <cell r="O9279">
            <v>68.13</v>
          </cell>
          <cell r="P9279">
            <v>187.13</v>
          </cell>
          <cell r="Q9279">
            <v>13534</v>
          </cell>
        </row>
        <row r="9280">
          <cell r="F9280" t="str">
            <v>2013271301</v>
          </cell>
          <cell r="G9280" t="str">
            <v>物化地</v>
          </cell>
          <cell r="H9280">
            <v>375.75</v>
          </cell>
          <cell r="I9280">
            <v>404.75</v>
          </cell>
          <cell r="J9280">
            <v>82</v>
          </cell>
          <cell r="K9280">
            <v>64</v>
          </cell>
          <cell r="L9280">
            <v>58.75</v>
          </cell>
          <cell r="M9280">
            <v>66</v>
          </cell>
        </row>
        <row r="9280">
          <cell r="O9280">
            <v>58.75</v>
          </cell>
          <cell r="P9280">
            <v>270.75</v>
          </cell>
          <cell r="Q9280">
            <v>10147</v>
          </cell>
        </row>
        <row r="9281">
          <cell r="F9281" t="str">
            <v>2013271392</v>
          </cell>
          <cell r="G9281" t="str">
            <v>物化生</v>
          </cell>
          <cell r="H9281">
            <v>318.25</v>
          </cell>
          <cell r="I9281">
            <v>367.25</v>
          </cell>
          <cell r="J9281">
            <v>96</v>
          </cell>
          <cell r="K9281">
            <v>61</v>
          </cell>
          <cell r="L9281">
            <v>56.25</v>
          </cell>
          <cell r="M9281">
            <v>26</v>
          </cell>
        </row>
        <row r="9281">
          <cell r="O9281">
            <v>56.25</v>
          </cell>
          <cell r="P9281">
            <v>239.25</v>
          </cell>
          <cell r="Q9281">
            <v>11877</v>
          </cell>
        </row>
        <row r="9282">
          <cell r="F9282" t="str">
            <v>2013271393</v>
          </cell>
          <cell r="G9282" t="str">
            <v>物化政</v>
          </cell>
          <cell r="H9282">
            <v>274.25</v>
          </cell>
          <cell r="I9282">
            <v>327.25</v>
          </cell>
          <cell r="J9282">
            <v>92</v>
          </cell>
          <cell r="K9282">
            <v>35</v>
          </cell>
          <cell r="L9282">
            <v>51.25</v>
          </cell>
          <cell r="M9282">
            <v>28</v>
          </cell>
        </row>
        <row r="9282">
          <cell r="O9282">
            <v>51.25</v>
          </cell>
          <cell r="P9282">
            <v>206.25</v>
          </cell>
          <cell r="Q9282">
            <v>13088</v>
          </cell>
        </row>
        <row r="9283">
          <cell r="F9283" t="str">
            <v>2013271400</v>
          </cell>
          <cell r="G9283" t="str">
            <v>物化地</v>
          </cell>
          <cell r="H9283">
            <v>261.25</v>
          </cell>
          <cell r="I9283">
            <v>291.25</v>
          </cell>
          <cell r="J9283">
            <v>82</v>
          </cell>
          <cell r="K9283">
            <v>30</v>
          </cell>
          <cell r="L9283">
            <v>31.25</v>
          </cell>
          <cell r="M9283">
            <v>30</v>
          </cell>
        </row>
        <row r="9283">
          <cell r="O9283">
            <v>31.25</v>
          </cell>
          <cell r="P9283">
            <v>173.25</v>
          </cell>
          <cell r="Q9283">
            <v>13761</v>
          </cell>
        </row>
        <row r="9284">
          <cell r="F9284" t="str">
            <v>2013271491</v>
          </cell>
          <cell r="G9284" t="str">
            <v>物化生</v>
          </cell>
          <cell r="H9284">
            <v>381.5</v>
          </cell>
          <cell r="I9284">
            <v>423.5</v>
          </cell>
          <cell r="J9284">
            <v>95</v>
          </cell>
          <cell r="K9284">
            <v>54</v>
          </cell>
          <cell r="L9284">
            <v>72.5</v>
          </cell>
          <cell r="M9284">
            <v>64</v>
          </cell>
        </row>
        <row r="9284">
          <cell r="O9284">
            <v>72.5</v>
          </cell>
          <cell r="P9284">
            <v>285.5</v>
          </cell>
          <cell r="Q9284">
            <v>9256</v>
          </cell>
        </row>
        <row r="9285">
          <cell r="F9285" t="str">
            <v>2013271492</v>
          </cell>
          <cell r="G9285" t="str">
            <v>物化政</v>
          </cell>
          <cell r="H9285">
            <v>253.63</v>
          </cell>
          <cell r="I9285">
            <v>311.63</v>
          </cell>
          <cell r="J9285">
            <v>86</v>
          </cell>
          <cell r="K9285">
            <v>47</v>
          </cell>
          <cell r="L9285">
            <v>45.63</v>
          </cell>
          <cell r="M9285">
            <v>19</v>
          </cell>
        </row>
        <row r="9285">
          <cell r="O9285">
            <v>45.63</v>
          </cell>
          <cell r="P9285">
            <v>197.63</v>
          </cell>
          <cell r="Q9285">
            <v>13301</v>
          </cell>
        </row>
        <row r="9286">
          <cell r="F9286" t="str">
            <v>2013271590</v>
          </cell>
          <cell r="G9286" t="str">
            <v>物化生</v>
          </cell>
          <cell r="H9286">
            <v>340.5</v>
          </cell>
          <cell r="I9286">
            <v>386.5</v>
          </cell>
          <cell r="J9286">
            <v>93</v>
          </cell>
          <cell r="K9286">
            <v>57</v>
          </cell>
          <cell r="L9286">
            <v>77.5</v>
          </cell>
          <cell r="M9286">
            <v>24</v>
          </cell>
        </row>
        <row r="9286">
          <cell r="O9286">
            <v>77.5</v>
          </cell>
          <cell r="P9286">
            <v>251.5</v>
          </cell>
          <cell r="Q9286">
            <v>11256</v>
          </cell>
        </row>
        <row r="9287">
          <cell r="F9287" t="str">
            <v>2013271591</v>
          </cell>
          <cell r="G9287" t="str">
            <v>物化政</v>
          </cell>
          <cell r="H9287">
            <v>304.38</v>
          </cell>
          <cell r="I9287">
            <v>354.38</v>
          </cell>
          <cell r="J9287">
            <v>86</v>
          </cell>
          <cell r="K9287">
            <v>37</v>
          </cell>
          <cell r="L9287">
            <v>54.38</v>
          </cell>
          <cell r="M9287">
            <v>49</v>
          </cell>
        </row>
        <row r="9287">
          <cell r="O9287">
            <v>54.38</v>
          </cell>
          <cell r="P9287">
            <v>226.38</v>
          </cell>
          <cell r="Q9287">
            <v>12399</v>
          </cell>
        </row>
        <row r="9288">
          <cell r="F9288" t="str">
            <v>2013271592</v>
          </cell>
          <cell r="G9288" t="str">
            <v>物化地</v>
          </cell>
          <cell r="H9288">
            <v>371.25</v>
          </cell>
          <cell r="I9288">
            <v>398.25</v>
          </cell>
          <cell r="J9288">
            <v>99</v>
          </cell>
          <cell r="K9288">
            <v>68</v>
          </cell>
          <cell r="L9288">
            <v>71.25</v>
          </cell>
          <cell r="M9288">
            <v>32</v>
          </cell>
        </row>
        <row r="9288">
          <cell r="O9288">
            <v>71.25</v>
          </cell>
          <cell r="P9288">
            <v>270.25</v>
          </cell>
          <cell r="Q9288">
            <v>10185</v>
          </cell>
        </row>
        <row r="9289">
          <cell r="F9289" t="str">
            <v>2013271689</v>
          </cell>
          <cell r="G9289" t="str">
            <v>物化生</v>
          </cell>
          <cell r="H9289">
            <v>422.13</v>
          </cell>
          <cell r="I9289">
            <v>452.13</v>
          </cell>
          <cell r="J9289">
            <v>88.5</v>
          </cell>
          <cell r="K9289">
            <v>76</v>
          </cell>
          <cell r="L9289">
            <v>50.63</v>
          </cell>
          <cell r="M9289">
            <v>77</v>
          </cell>
        </row>
        <row r="9289">
          <cell r="O9289">
            <v>50.63</v>
          </cell>
          <cell r="P9289">
            <v>292.13</v>
          </cell>
          <cell r="Q9289">
            <v>8827</v>
          </cell>
        </row>
        <row r="9290">
          <cell r="F9290" t="str">
            <v>2013271690</v>
          </cell>
          <cell r="G9290" t="str">
            <v>物化政</v>
          </cell>
          <cell r="H9290">
            <v>286</v>
          </cell>
          <cell r="I9290">
            <v>338</v>
          </cell>
          <cell r="J9290">
            <v>110.5</v>
          </cell>
          <cell r="K9290">
            <v>8</v>
          </cell>
          <cell r="L9290">
            <v>72.5</v>
          </cell>
          <cell r="M9290">
            <v>21</v>
          </cell>
        </row>
        <row r="9290">
          <cell r="O9290">
            <v>72.5</v>
          </cell>
          <cell r="P9290">
            <v>212</v>
          </cell>
          <cell r="Q9290">
            <v>12914</v>
          </cell>
        </row>
        <row r="9291">
          <cell r="F9291" t="str">
            <v>2013271691</v>
          </cell>
          <cell r="G9291" t="str">
            <v>物化地</v>
          </cell>
          <cell r="H9291">
            <v>356</v>
          </cell>
          <cell r="I9291">
            <v>385</v>
          </cell>
          <cell r="J9291">
            <v>85.5</v>
          </cell>
          <cell r="K9291">
            <v>59</v>
          </cell>
          <cell r="L9291">
            <v>77.5</v>
          </cell>
          <cell r="M9291">
            <v>36</v>
          </cell>
        </row>
        <row r="9291">
          <cell r="O9291">
            <v>77.5</v>
          </cell>
          <cell r="P9291">
            <v>258</v>
          </cell>
          <cell r="Q9291">
            <v>10901</v>
          </cell>
        </row>
        <row r="9292">
          <cell r="F9292" t="str">
            <v>2013271788</v>
          </cell>
          <cell r="G9292" t="str">
            <v>物化生</v>
          </cell>
          <cell r="H9292">
            <v>295.13</v>
          </cell>
          <cell r="I9292">
            <v>344.13</v>
          </cell>
          <cell r="J9292">
            <v>95</v>
          </cell>
          <cell r="K9292">
            <v>30</v>
          </cell>
          <cell r="L9292">
            <v>48.13</v>
          </cell>
          <cell r="M9292">
            <v>44</v>
          </cell>
        </row>
        <row r="9292">
          <cell r="O9292">
            <v>48.13</v>
          </cell>
          <cell r="P9292">
            <v>217.13</v>
          </cell>
          <cell r="Q9292">
            <v>12755</v>
          </cell>
        </row>
        <row r="9293">
          <cell r="F9293" t="str">
            <v>2013271789</v>
          </cell>
          <cell r="G9293" t="str">
            <v>物化政</v>
          </cell>
          <cell r="H9293">
            <v>278.25</v>
          </cell>
          <cell r="I9293">
            <v>333.25</v>
          </cell>
          <cell r="J9293">
            <v>106</v>
          </cell>
          <cell r="K9293">
            <v>32</v>
          </cell>
          <cell r="L9293">
            <v>61.25</v>
          </cell>
          <cell r="M9293">
            <v>19</v>
          </cell>
        </row>
        <row r="9293">
          <cell r="O9293">
            <v>61.25</v>
          </cell>
          <cell r="P9293">
            <v>218.25</v>
          </cell>
          <cell r="Q9293">
            <v>12711</v>
          </cell>
        </row>
        <row r="9294">
          <cell r="F9294" t="str">
            <v>2013271887</v>
          </cell>
          <cell r="G9294" t="str">
            <v>物化生</v>
          </cell>
          <cell r="H9294">
            <v>361.5</v>
          </cell>
          <cell r="I9294">
            <v>405.5</v>
          </cell>
          <cell r="J9294">
            <v>105.5</v>
          </cell>
          <cell r="K9294">
            <v>57</v>
          </cell>
          <cell r="L9294">
            <v>70</v>
          </cell>
          <cell r="M9294">
            <v>37</v>
          </cell>
        </row>
        <row r="9294">
          <cell r="O9294">
            <v>70</v>
          </cell>
          <cell r="P9294">
            <v>269.5</v>
          </cell>
          <cell r="Q9294">
            <v>10238</v>
          </cell>
        </row>
        <row r="9295">
          <cell r="F9295" t="str">
            <v>2013271888</v>
          </cell>
          <cell r="G9295" t="str">
            <v>物化政</v>
          </cell>
          <cell r="H9295">
            <v>288</v>
          </cell>
          <cell r="I9295">
            <v>342</v>
          </cell>
          <cell r="J9295">
            <v>101</v>
          </cell>
          <cell r="K9295">
            <v>30</v>
          </cell>
          <cell r="L9295">
            <v>55</v>
          </cell>
          <cell r="M9295">
            <v>34</v>
          </cell>
        </row>
        <row r="9295">
          <cell r="O9295">
            <v>55</v>
          </cell>
          <cell r="P9295">
            <v>220</v>
          </cell>
          <cell r="Q9295">
            <v>12644</v>
          </cell>
        </row>
        <row r="9296">
          <cell r="F9296" t="str">
            <v>2013271889</v>
          </cell>
          <cell r="G9296" t="str">
            <v>物化地</v>
          </cell>
          <cell r="H9296">
            <v>330</v>
          </cell>
          <cell r="I9296">
            <v>354</v>
          </cell>
          <cell r="J9296">
            <v>90</v>
          </cell>
          <cell r="K9296">
            <v>47</v>
          </cell>
          <cell r="L9296">
            <v>50</v>
          </cell>
          <cell r="M9296">
            <v>24</v>
          </cell>
        </row>
        <row r="9296">
          <cell r="O9296">
            <v>50</v>
          </cell>
          <cell r="P9296">
            <v>211</v>
          </cell>
          <cell r="Q9296">
            <v>12944</v>
          </cell>
        </row>
        <row r="9297">
          <cell r="F9297" t="str">
            <v>2013271986</v>
          </cell>
          <cell r="G9297" t="str">
            <v>物化生</v>
          </cell>
          <cell r="H9297">
            <v>359.88</v>
          </cell>
          <cell r="I9297">
            <v>398.88</v>
          </cell>
          <cell r="J9297">
            <v>93.5</v>
          </cell>
          <cell r="K9297">
            <v>57</v>
          </cell>
          <cell r="L9297">
            <v>44.38</v>
          </cell>
          <cell r="M9297">
            <v>59</v>
          </cell>
        </row>
        <row r="9297">
          <cell r="O9297">
            <v>44.38</v>
          </cell>
          <cell r="P9297">
            <v>253.88</v>
          </cell>
          <cell r="Q9297">
            <v>11123</v>
          </cell>
        </row>
        <row r="9298">
          <cell r="F9298" t="str">
            <v>2013271987</v>
          </cell>
          <cell r="G9298" t="str">
            <v>物化政</v>
          </cell>
          <cell r="H9298">
            <v>309.5</v>
          </cell>
          <cell r="I9298">
            <v>363.5</v>
          </cell>
          <cell r="J9298">
            <v>94</v>
          </cell>
          <cell r="K9298">
            <v>67</v>
          </cell>
          <cell r="L9298">
            <v>37.5</v>
          </cell>
          <cell r="M9298">
            <v>44</v>
          </cell>
        </row>
        <row r="9298">
          <cell r="O9298">
            <v>37.5</v>
          </cell>
          <cell r="P9298">
            <v>242.5</v>
          </cell>
          <cell r="Q9298">
            <v>11719</v>
          </cell>
        </row>
        <row r="9299">
          <cell r="F9299" t="str">
            <v>2013271988</v>
          </cell>
          <cell r="G9299" t="str">
            <v>物化地</v>
          </cell>
          <cell r="H9299">
            <v>352.75</v>
          </cell>
          <cell r="I9299">
            <v>375.75</v>
          </cell>
          <cell r="J9299">
            <v>94</v>
          </cell>
          <cell r="K9299">
            <v>52</v>
          </cell>
          <cell r="L9299">
            <v>43.75</v>
          </cell>
          <cell r="M9299">
            <v>41</v>
          </cell>
        </row>
        <row r="9299">
          <cell r="O9299">
            <v>43.75</v>
          </cell>
          <cell r="P9299">
            <v>230.75</v>
          </cell>
          <cell r="Q9299">
            <v>12229</v>
          </cell>
        </row>
        <row r="9300">
          <cell r="F9300" t="str">
            <v>2013272085</v>
          </cell>
          <cell r="G9300" t="str">
            <v>物化生</v>
          </cell>
          <cell r="H9300">
            <v>329.75</v>
          </cell>
          <cell r="I9300">
            <v>382.75</v>
          </cell>
          <cell r="J9300">
            <v>100.5</v>
          </cell>
          <cell r="K9300">
            <v>63</v>
          </cell>
          <cell r="L9300">
            <v>46.25</v>
          </cell>
          <cell r="M9300">
            <v>52</v>
          </cell>
        </row>
        <row r="9300">
          <cell r="O9300">
            <v>46.25</v>
          </cell>
          <cell r="P9300">
            <v>261.75</v>
          </cell>
          <cell r="Q9300">
            <v>10698</v>
          </cell>
        </row>
        <row r="9301">
          <cell r="F9301" t="str">
            <v>2013272086</v>
          </cell>
          <cell r="G9301" t="str">
            <v>物化政</v>
          </cell>
          <cell r="H9301">
            <v>364.38</v>
          </cell>
          <cell r="I9301">
            <v>411.38</v>
          </cell>
          <cell r="J9301">
            <v>104</v>
          </cell>
          <cell r="K9301">
            <v>47</v>
          </cell>
          <cell r="L9301">
            <v>84.38</v>
          </cell>
          <cell r="M9301">
            <v>34</v>
          </cell>
        </row>
        <row r="9301">
          <cell r="O9301">
            <v>84.38</v>
          </cell>
          <cell r="P9301">
            <v>269.38</v>
          </cell>
          <cell r="Q9301">
            <v>10248</v>
          </cell>
        </row>
        <row r="9302">
          <cell r="F9302" t="str">
            <v>2013272087</v>
          </cell>
          <cell r="G9302" t="str">
            <v>物化地</v>
          </cell>
          <cell r="H9302">
            <v>273</v>
          </cell>
          <cell r="I9302">
            <v>304</v>
          </cell>
          <cell r="J9302">
            <v>85</v>
          </cell>
          <cell r="K9302">
            <v>23</v>
          </cell>
          <cell r="L9302">
            <v>65</v>
          </cell>
          <cell r="M9302">
            <v>15</v>
          </cell>
        </row>
        <row r="9302">
          <cell r="O9302">
            <v>65</v>
          </cell>
          <cell r="P9302">
            <v>188</v>
          </cell>
          <cell r="Q9302">
            <v>13518</v>
          </cell>
        </row>
        <row r="9303">
          <cell r="F9303" t="str">
            <v>2013272184</v>
          </cell>
          <cell r="G9303" t="str">
            <v>物化生</v>
          </cell>
          <cell r="H9303">
            <v>434.38</v>
          </cell>
          <cell r="I9303">
            <v>466.38</v>
          </cell>
          <cell r="J9303">
            <v>101</v>
          </cell>
          <cell r="K9303">
            <v>61</v>
          </cell>
          <cell r="L9303">
            <v>89.38</v>
          </cell>
          <cell r="M9303">
            <v>59</v>
          </cell>
        </row>
        <row r="9303">
          <cell r="O9303">
            <v>89.38</v>
          </cell>
          <cell r="P9303">
            <v>310.38</v>
          </cell>
          <cell r="Q9303">
            <v>7587</v>
          </cell>
        </row>
        <row r="9304">
          <cell r="F9304" t="str">
            <v>2013272185</v>
          </cell>
          <cell r="G9304" t="str">
            <v>物化政</v>
          </cell>
          <cell r="H9304">
            <v>356.25</v>
          </cell>
          <cell r="I9304">
            <v>404.25</v>
          </cell>
          <cell r="J9304">
            <v>91</v>
          </cell>
          <cell r="K9304">
            <v>58</v>
          </cell>
          <cell r="L9304">
            <v>91.25</v>
          </cell>
          <cell r="M9304">
            <v>34</v>
          </cell>
        </row>
        <row r="9304">
          <cell r="O9304">
            <v>91.25</v>
          </cell>
          <cell r="P9304">
            <v>274.25</v>
          </cell>
          <cell r="Q9304">
            <v>9940</v>
          </cell>
        </row>
        <row r="9305">
          <cell r="F9305" t="str">
            <v>2013272186</v>
          </cell>
          <cell r="G9305" t="str">
            <v>物化地</v>
          </cell>
          <cell r="H9305">
            <v>287</v>
          </cell>
          <cell r="I9305">
            <v>318</v>
          </cell>
          <cell r="J9305">
            <v>89.5</v>
          </cell>
          <cell r="K9305">
            <v>22</v>
          </cell>
          <cell r="L9305">
            <v>47.5</v>
          </cell>
          <cell r="M9305">
            <v>39</v>
          </cell>
        </row>
        <row r="9305">
          <cell r="O9305">
            <v>47.5</v>
          </cell>
          <cell r="P9305">
            <v>198</v>
          </cell>
          <cell r="Q9305">
            <v>13290</v>
          </cell>
        </row>
        <row r="9306">
          <cell r="F9306" t="str">
            <v>2013272283</v>
          </cell>
          <cell r="G9306" t="str">
            <v>物化生</v>
          </cell>
          <cell r="H9306">
            <v>365.5</v>
          </cell>
          <cell r="I9306">
            <v>412.5</v>
          </cell>
          <cell r="J9306">
            <v>88</v>
          </cell>
          <cell r="K9306">
            <v>73</v>
          </cell>
          <cell r="L9306">
            <v>72.5</v>
          </cell>
          <cell r="M9306">
            <v>48</v>
          </cell>
        </row>
        <row r="9306">
          <cell r="O9306">
            <v>72.5</v>
          </cell>
          <cell r="P9306">
            <v>281.5</v>
          </cell>
          <cell r="Q9306">
            <v>9499</v>
          </cell>
        </row>
        <row r="9307">
          <cell r="F9307" t="str">
            <v>2013272284</v>
          </cell>
          <cell r="G9307" t="str">
            <v>物化政</v>
          </cell>
          <cell r="H9307">
            <v>376.25</v>
          </cell>
          <cell r="I9307">
            <v>424.25</v>
          </cell>
          <cell r="J9307">
            <v>91.5</v>
          </cell>
          <cell r="K9307">
            <v>48</v>
          </cell>
          <cell r="L9307">
            <v>103.75</v>
          </cell>
          <cell r="M9307">
            <v>51</v>
          </cell>
        </row>
        <row r="9307">
          <cell r="O9307">
            <v>103.75</v>
          </cell>
          <cell r="P9307">
            <v>294.25</v>
          </cell>
          <cell r="Q9307">
            <v>8695</v>
          </cell>
        </row>
        <row r="9308">
          <cell r="F9308" t="str">
            <v>2013272285</v>
          </cell>
          <cell r="G9308" t="str">
            <v>物化地</v>
          </cell>
          <cell r="H9308">
            <v>343.63</v>
          </cell>
          <cell r="I9308">
            <v>368.63</v>
          </cell>
          <cell r="J9308">
            <v>93.5</v>
          </cell>
          <cell r="K9308">
            <v>33</v>
          </cell>
          <cell r="L9308">
            <v>83.13</v>
          </cell>
          <cell r="M9308">
            <v>24</v>
          </cell>
        </row>
        <row r="9308">
          <cell r="O9308">
            <v>83.13</v>
          </cell>
          <cell r="P9308">
            <v>233.63</v>
          </cell>
          <cell r="Q9308">
            <v>12112</v>
          </cell>
        </row>
        <row r="9309">
          <cell r="F9309" t="str">
            <v>2013272382</v>
          </cell>
          <cell r="G9309" t="str">
            <v>物化生</v>
          </cell>
          <cell r="H9309">
            <v>314</v>
          </cell>
          <cell r="I9309">
            <v>365</v>
          </cell>
          <cell r="J9309">
            <v>100.5</v>
          </cell>
          <cell r="K9309">
            <v>27</v>
          </cell>
          <cell r="L9309">
            <v>82.5</v>
          </cell>
          <cell r="M9309">
            <v>29</v>
          </cell>
        </row>
        <row r="9309">
          <cell r="O9309">
            <v>82.5</v>
          </cell>
          <cell r="P9309">
            <v>239</v>
          </cell>
          <cell r="Q9309">
            <v>11886</v>
          </cell>
        </row>
        <row r="9310">
          <cell r="F9310" t="str">
            <v>2013272383</v>
          </cell>
          <cell r="G9310" t="str">
            <v>物化政</v>
          </cell>
          <cell r="H9310">
            <v>340</v>
          </cell>
          <cell r="I9310">
            <v>388</v>
          </cell>
          <cell r="J9310">
            <v>91</v>
          </cell>
          <cell r="K9310">
            <v>44</v>
          </cell>
          <cell r="L9310">
            <v>75</v>
          </cell>
          <cell r="M9310">
            <v>39</v>
          </cell>
        </row>
        <row r="9310">
          <cell r="O9310">
            <v>75</v>
          </cell>
          <cell r="P9310">
            <v>249</v>
          </cell>
          <cell r="Q9310">
            <v>11384</v>
          </cell>
        </row>
        <row r="9311">
          <cell r="F9311" t="str">
            <v>2013272384</v>
          </cell>
          <cell r="G9311" t="str">
            <v>物化地</v>
          </cell>
          <cell r="H9311">
            <v>313.5</v>
          </cell>
          <cell r="I9311">
            <v>348.5</v>
          </cell>
          <cell r="J9311">
            <v>101</v>
          </cell>
          <cell r="K9311">
            <v>49</v>
          </cell>
          <cell r="L9311">
            <v>57.5</v>
          </cell>
          <cell r="M9311">
            <v>28</v>
          </cell>
        </row>
        <row r="9311">
          <cell r="O9311">
            <v>57.5</v>
          </cell>
          <cell r="P9311">
            <v>235.5</v>
          </cell>
          <cell r="Q9311">
            <v>12028</v>
          </cell>
        </row>
        <row r="9312">
          <cell r="F9312" t="str">
            <v>2013272481</v>
          </cell>
          <cell r="G9312" t="str">
            <v>物化生</v>
          </cell>
          <cell r="H9312">
            <v>417.75</v>
          </cell>
          <cell r="I9312">
            <v>453.75</v>
          </cell>
          <cell r="J9312">
            <v>109</v>
          </cell>
          <cell r="K9312">
            <v>71</v>
          </cell>
          <cell r="L9312">
            <v>73.75</v>
          </cell>
          <cell r="M9312">
            <v>51</v>
          </cell>
        </row>
        <row r="9312">
          <cell r="O9312">
            <v>73.75</v>
          </cell>
          <cell r="P9312">
            <v>304.75</v>
          </cell>
          <cell r="Q9312">
            <v>7985</v>
          </cell>
        </row>
        <row r="9313">
          <cell r="F9313" t="str">
            <v>2013272482</v>
          </cell>
          <cell r="G9313" t="str">
            <v>物化政</v>
          </cell>
          <cell r="H9313">
            <v>248.38</v>
          </cell>
          <cell r="I9313">
            <v>303.38</v>
          </cell>
          <cell r="J9313">
            <v>80</v>
          </cell>
          <cell r="K9313">
            <v>30</v>
          </cell>
          <cell r="L9313">
            <v>49.38</v>
          </cell>
          <cell r="M9313">
            <v>28</v>
          </cell>
        </row>
        <row r="9313">
          <cell r="O9313">
            <v>49.38</v>
          </cell>
          <cell r="P9313">
            <v>187.38</v>
          </cell>
          <cell r="Q9313">
            <v>13530</v>
          </cell>
        </row>
        <row r="9314">
          <cell r="F9314" t="str">
            <v>2013272483</v>
          </cell>
          <cell r="G9314" t="str">
            <v>物化地</v>
          </cell>
          <cell r="H9314">
            <v>283.5</v>
          </cell>
          <cell r="I9314">
            <v>314.5</v>
          </cell>
          <cell r="J9314">
            <v>81</v>
          </cell>
          <cell r="K9314">
            <v>40</v>
          </cell>
          <cell r="L9314">
            <v>47.5</v>
          </cell>
          <cell r="M9314">
            <v>24</v>
          </cell>
        </row>
        <row r="9314">
          <cell r="O9314">
            <v>47.5</v>
          </cell>
          <cell r="P9314">
            <v>192.5</v>
          </cell>
          <cell r="Q9314">
            <v>13423</v>
          </cell>
        </row>
        <row r="9315">
          <cell r="F9315" t="str">
            <v>2013272579</v>
          </cell>
          <cell r="G9315" t="str">
            <v>物化生</v>
          </cell>
          <cell r="H9315">
            <v>308.75</v>
          </cell>
          <cell r="I9315">
            <v>359.75</v>
          </cell>
          <cell r="J9315">
            <v>116</v>
          </cell>
          <cell r="K9315">
            <v>30</v>
          </cell>
          <cell r="L9315">
            <v>73.75</v>
          </cell>
          <cell r="M9315">
            <v>17</v>
          </cell>
        </row>
        <row r="9315">
          <cell r="O9315">
            <v>73.75</v>
          </cell>
          <cell r="P9315">
            <v>236.75</v>
          </cell>
          <cell r="Q9315">
            <v>11975</v>
          </cell>
        </row>
        <row r="9316">
          <cell r="F9316" t="str">
            <v>2013272580</v>
          </cell>
          <cell r="G9316" t="str">
            <v>物化生</v>
          </cell>
          <cell r="H9316">
            <v>291</v>
          </cell>
          <cell r="I9316">
            <v>342</v>
          </cell>
          <cell r="J9316">
            <v>99.5</v>
          </cell>
          <cell r="K9316">
            <v>50</v>
          </cell>
          <cell r="L9316">
            <v>52.5</v>
          </cell>
          <cell r="M9316">
            <v>14</v>
          </cell>
        </row>
        <row r="9316">
          <cell r="O9316">
            <v>52.5</v>
          </cell>
          <cell r="P9316">
            <v>216</v>
          </cell>
          <cell r="Q9316">
            <v>12792</v>
          </cell>
        </row>
        <row r="9317">
          <cell r="F9317" t="str">
            <v>2013272581</v>
          </cell>
          <cell r="G9317" t="str">
            <v>物化政</v>
          </cell>
          <cell r="H9317">
            <v>310.75</v>
          </cell>
          <cell r="I9317">
            <v>353.75</v>
          </cell>
          <cell r="J9317">
            <v>90.5</v>
          </cell>
          <cell r="K9317">
            <v>45</v>
          </cell>
          <cell r="L9317">
            <v>51.25</v>
          </cell>
          <cell r="M9317">
            <v>23</v>
          </cell>
        </row>
        <row r="9317">
          <cell r="O9317">
            <v>51.25</v>
          </cell>
          <cell r="P9317">
            <v>209.75</v>
          </cell>
          <cell r="Q9317">
            <v>12981</v>
          </cell>
        </row>
        <row r="9318">
          <cell r="F9318" t="str">
            <v>2013272582</v>
          </cell>
          <cell r="G9318" t="str">
            <v>物化地</v>
          </cell>
          <cell r="H9318">
            <v>317.25</v>
          </cell>
          <cell r="I9318">
            <v>344.25</v>
          </cell>
          <cell r="J9318">
            <v>88.5</v>
          </cell>
          <cell r="K9318">
            <v>28</v>
          </cell>
          <cell r="L9318">
            <v>73.75</v>
          </cell>
          <cell r="M9318">
            <v>26</v>
          </cell>
        </row>
        <row r="9318">
          <cell r="O9318">
            <v>73.75</v>
          </cell>
          <cell r="P9318">
            <v>216.25</v>
          </cell>
          <cell r="Q9318">
            <v>12788</v>
          </cell>
        </row>
        <row r="9319">
          <cell r="F9319" t="str">
            <v>2013272678</v>
          </cell>
          <cell r="G9319" t="str">
            <v>物化生</v>
          </cell>
          <cell r="H9319">
            <v>266.38</v>
          </cell>
          <cell r="I9319">
            <v>317.38</v>
          </cell>
          <cell r="J9319">
            <v>81</v>
          </cell>
          <cell r="K9319">
            <v>34</v>
          </cell>
          <cell r="L9319">
            <v>74.38</v>
          </cell>
          <cell r="M9319">
            <v>5</v>
          </cell>
        </row>
        <row r="9319">
          <cell r="O9319">
            <v>74.38</v>
          </cell>
          <cell r="P9319">
            <v>194.38</v>
          </cell>
          <cell r="Q9319">
            <v>13383</v>
          </cell>
        </row>
        <row r="9320">
          <cell r="F9320" t="str">
            <v>2013272679</v>
          </cell>
          <cell r="G9320" t="str">
            <v>物化生</v>
          </cell>
          <cell r="H9320">
            <v>270.88</v>
          </cell>
          <cell r="I9320">
            <v>321.88</v>
          </cell>
          <cell r="J9320">
            <v>84</v>
          </cell>
          <cell r="K9320">
            <v>23</v>
          </cell>
          <cell r="L9320">
            <v>71.88</v>
          </cell>
          <cell r="M9320">
            <v>19</v>
          </cell>
        </row>
        <row r="9320">
          <cell r="O9320">
            <v>71.88</v>
          </cell>
          <cell r="P9320">
            <v>197.88</v>
          </cell>
          <cell r="Q9320">
            <v>13296</v>
          </cell>
        </row>
        <row r="9321">
          <cell r="F9321" t="str">
            <v>2013272680</v>
          </cell>
          <cell r="G9321" t="str">
            <v>物化政</v>
          </cell>
          <cell r="H9321">
            <v>266.25</v>
          </cell>
          <cell r="I9321">
            <v>319.25</v>
          </cell>
          <cell r="J9321">
            <v>83.5</v>
          </cell>
          <cell r="K9321">
            <v>27</v>
          </cell>
          <cell r="L9321">
            <v>63.75</v>
          </cell>
          <cell r="M9321">
            <v>24</v>
          </cell>
        </row>
        <row r="9321">
          <cell r="O9321">
            <v>63.75</v>
          </cell>
          <cell r="P9321">
            <v>198.25</v>
          </cell>
          <cell r="Q9321">
            <v>13288</v>
          </cell>
        </row>
        <row r="9322">
          <cell r="F9322" t="str">
            <v>2013272681</v>
          </cell>
          <cell r="G9322" t="str">
            <v>物化地</v>
          </cell>
          <cell r="H9322">
            <v>362.5</v>
          </cell>
          <cell r="I9322">
            <v>392.5</v>
          </cell>
          <cell r="J9322">
            <v>96.5</v>
          </cell>
          <cell r="K9322">
            <v>68</v>
          </cell>
          <cell r="L9322">
            <v>60</v>
          </cell>
          <cell r="M9322">
            <v>51</v>
          </cell>
        </row>
        <row r="9322">
          <cell r="O9322">
            <v>60</v>
          </cell>
          <cell r="P9322">
            <v>275.5</v>
          </cell>
          <cell r="Q9322">
            <v>9864</v>
          </cell>
        </row>
        <row r="9323">
          <cell r="F9323" t="str">
            <v>2013272777</v>
          </cell>
          <cell r="G9323" t="str">
            <v>物化生</v>
          </cell>
          <cell r="H9323">
            <v>352.38</v>
          </cell>
          <cell r="I9323">
            <v>402.38</v>
          </cell>
          <cell r="J9323">
            <v>104.5</v>
          </cell>
          <cell r="K9323">
            <v>64</v>
          </cell>
          <cell r="L9323">
            <v>66.88</v>
          </cell>
          <cell r="M9323">
            <v>40</v>
          </cell>
        </row>
        <row r="9323">
          <cell r="O9323">
            <v>66.88</v>
          </cell>
          <cell r="P9323">
            <v>275.38</v>
          </cell>
          <cell r="Q9323">
            <v>9871</v>
          </cell>
        </row>
        <row r="9324">
          <cell r="F9324" t="str">
            <v>2013272778</v>
          </cell>
          <cell r="G9324" t="str">
            <v>物化生</v>
          </cell>
          <cell r="H9324">
            <v>282.25</v>
          </cell>
          <cell r="I9324">
            <v>337.25</v>
          </cell>
          <cell r="J9324">
            <v>103</v>
          </cell>
          <cell r="K9324">
            <v>19</v>
          </cell>
          <cell r="L9324">
            <v>71.25</v>
          </cell>
          <cell r="M9324">
            <v>25</v>
          </cell>
        </row>
        <row r="9324">
          <cell r="O9324">
            <v>71.25</v>
          </cell>
          <cell r="P9324">
            <v>218.25</v>
          </cell>
          <cell r="Q9324">
            <v>12711</v>
          </cell>
        </row>
        <row r="9325">
          <cell r="F9325" t="str">
            <v>2013272779</v>
          </cell>
          <cell r="G9325" t="str">
            <v>物化政</v>
          </cell>
          <cell r="H9325">
            <v>307.63</v>
          </cell>
          <cell r="I9325">
            <v>366.63</v>
          </cell>
          <cell r="J9325">
            <v>99</v>
          </cell>
          <cell r="K9325">
            <v>42</v>
          </cell>
          <cell r="L9325">
            <v>90.63</v>
          </cell>
          <cell r="M9325">
            <v>22</v>
          </cell>
        </row>
        <row r="9325">
          <cell r="O9325">
            <v>90.63</v>
          </cell>
          <cell r="P9325">
            <v>253.63</v>
          </cell>
          <cell r="Q9325">
            <v>11140</v>
          </cell>
        </row>
        <row r="9326">
          <cell r="F9326" t="str">
            <v>2013272780</v>
          </cell>
          <cell r="G9326" t="str">
            <v>物化地</v>
          </cell>
          <cell r="H9326">
            <v>415.25</v>
          </cell>
          <cell r="I9326">
            <v>430.25</v>
          </cell>
          <cell r="J9326">
            <v>99.5</v>
          </cell>
          <cell r="K9326">
            <v>64</v>
          </cell>
          <cell r="L9326">
            <v>53.75</v>
          </cell>
          <cell r="M9326">
            <v>68</v>
          </cell>
        </row>
        <row r="9326">
          <cell r="O9326">
            <v>53.75</v>
          </cell>
          <cell r="P9326">
            <v>285.25</v>
          </cell>
          <cell r="Q9326">
            <v>9269</v>
          </cell>
        </row>
        <row r="9327">
          <cell r="F9327" t="str">
            <v>2013272876</v>
          </cell>
          <cell r="G9327" t="str">
            <v>物化生</v>
          </cell>
          <cell r="H9327">
            <v>335.63</v>
          </cell>
          <cell r="I9327">
            <v>381.63</v>
          </cell>
          <cell r="J9327">
            <v>96.5</v>
          </cell>
          <cell r="K9327">
            <v>52</v>
          </cell>
          <cell r="L9327">
            <v>68.13</v>
          </cell>
          <cell r="M9327">
            <v>34</v>
          </cell>
        </row>
        <row r="9327">
          <cell r="O9327">
            <v>68.13</v>
          </cell>
          <cell r="P9327">
            <v>250.63</v>
          </cell>
          <cell r="Q9327">
            <v>11297</v>
          </cell>
        </row>
        <row r="9328">
          <cell r="F9328" t="str">
            <v>2013272877</v>
          </cell>
          <cell r="G9328" t="str">
            <v>物化生</v>
          </cell>
          <cell r="H9328">
            <v>289.13</v>
          </cell>
          <cell r="I9328">
            <v>342.13</v>
          </cell>
          <cell r="J9328">
            <v>92</v>
          </cell>
          <cell r="K9328">
            <v>52</v>
          </cell>
          <cell r="L9328">
            <v>48.13</v>
          </cell>
          <cell r="M9328">
            <v>26</v>
          </cell>
        </row>
        <row r="9328">
          <cell r="O9328">
            <v>48.13</v>
          </cell>
          <cell r="P9328">
            <v>218.13</v>
          </cell>
          <cell r="Q9328">
            <v>12719</v>
          </cell>
        </row>
        <row r="9329">
          <cell r="F9329" t="str">
            <v>2013272878</v>
          </cell>
          <cell r="G9329" t="str">
            <v>物化政</v>
          </cell>
          <cell r="H9329">
            <v>274.38</v>
          </cell>
          <cell r="I9329">
            <v>326.38</v>
          </cell>
          <cell r="J9329">
            <v>109.5</v>
          </cell>
          <cell r="K9329">
            <v>13</v>
          </cell>
          <cell r="L9329">
            <v>51.88</v>
          </cell>
          <cell r="M9329">
            <v>26</v>
          </cell>
        </row>
        <row r="9329">
          <cell r="O9329">
            <v>51.88</v>
          </cell>
          <cell r="P9329">
            <v>200.38</v>
          </cell>
          <cell r="Q9329">
            <v>13236</v>
          </cell>
        </row>
        <row r="9330">
          <cell r="F9330" t="str">
            <v>2013272879</v>
          </cell>
          <cell r="G9330" t="str">
            <v>物化地</v>
          </cell>
          <cell r="H9330">
            <v>330.63</v>
          </cell>
          <cell r="I9330">
            <v>353.63</v>
          </cell>
          <cell r="J9330">
            <v>84.5</v>
          </cell>
          <cell r="K9330">
            <v>55</v>
          </cell>
          <cell r="L9330">
            <v>38.13</v>
          </cell>
          <cell r="M9330">
            <v>42</v>
          </cell>
        </row>
        <row r="9330">
          <cell r="O9330">
            <v>38.13</v>
          </cell>
          <cell r="P9330">
            <v>219.63</v>
          </cell>
          <cell r="Q9330">
            <v>12661</v>
          </cell>
        </row>
        <row r="9331">
          <cell r="F9331" t="str">
            <v>2013272975</v>
          </cell>
          <cell r="G9331" t="str">
            <v>物化生</v>
          </cell>
          <cell r="H9331">
            <v>303.63</v>
          </cell>
          <cell r="I9331">
            <v>356.63</v>
          </cell>
          <cell r="J9331">
            <v>100.5</v>
          </cell>
          <cell r="K9331">
            <v>61</v>
          </cell>
          <cell r="L9331">
            <v>58.13</v>
          </cell>
          <cell r="M9331">
            <v>17</v>
          </cell>
        </row>
        <row r="9331">
          <cell r="O9331">
            <v>58.13</v>
          </cell>
          <cell r="P9331">
            <v>236.63</v>
          </cell>
          <cell r="Q9331">
            <v>11986</v>
          </cell>
        </row>
        <row r="9332">
          <cell r="F9332" t="str">
            <v>2013272976</v>
          </cell>
          <cell r="G9332" t="str">
            <v>物化生</v>
          </cell>
          <cell r="H9332">
            <v>337.06</v>
          </cell>
          <cell r="I9332">
            <v>389.06</v>
          </cell>
          <cell r="J9332">
            <v>102</v>
          </cell>
          <cell r="K9332">
            <v>38</v>
          </cell>
          <cell r="L9332">
            <v>74.06</v>
          </cell>
          <cell r="M9332">
            <v>50</v>
          </cell>
        </row>
        <row r="9332">
          <cell r="O9332">
            <v>74.06</v>
          </cell>
          <cell r="P9332">
            <v>264.06</v>
          </cell>
          <cell r="Q9332">
            <v>10555</v>
          </cell>
        </row>
        <row r="9333">
          <cell r="F9333" t="str">
            <v>2013272977</v>
          </cell>
          <cell r="G9333" t="str">
            <v>物化政</v>
          </cell>
          <cell r="H9333">
            <v>278.69</v>
          </cell>
          <cell r="I9333">
            <v>328.69</v>
          </cell>
          <cell r="J9333">
            <v>88</v>
          </cell>
          <cell r="K9333">
            <v>36</v>
          </cell>
          <cell r="L9333">
            <v>54.69</v>
          </cell>
          <cell r="M9333">
            <v>20</v>
          </cell>
        </row>
        <row r="9333">
          <cell r="O9333">
            <v>54.69</v>
          </cell>
          <cell r="P9333">
            <v>198.69</v>
          </cell>
          <cell r="Q9333">
            <v>13280</v>
          </cell>
        </row>
        <row r="9334">
          <cell r="F9334" t="str">
            <v>2013272978</v>
          </cell>
          <cell r="G9334" t="str">
            <v>物化地</v>
          </cell>
          <cell r="H9334">
            <v>312.38</v>
          </cell>
          <cell r="I9334">
            <v>341.38</v>
          </cell>
          <cell r="J9334">
            <v>97.5</v>
          </cell>
          <cell r="K9334">
            <v>28</v>
          </cell>
          <cell r="L9334">
            <v>56.88</v>
          </cell>
          <cell r="M9334">
            <v>35</v>
          </cell>
        </row>
        <row r="9334">
          <cell r="O9334">
            <v>56.88</v>
          </cell>
          <cell r="P9334">
            <v>217.38</v>
          </cell>
          <cell r="Q9334">
            <v>12746</v>
          </cell>
        </row>
        <row r="9335">
          <cell r="F9335" t="str">
            <v>2013273074</v>
          </cell>
          <cell r="G9335" t="str">
            <v>物化生</v>
          </cell>
          <cell r="H9335">
            <v>297.5</v>
          </cell>
          <cell r="I9335">
            <v>347.5</v>
          </cell>
          <cell r="J9335">
            <v>78.5</v>
          </cell>
          <cell r="K9335">
            <v>39</v>
          </cell>
          <cell r="L9335">
            <v>60</v>
          </cell>
          <cell r="M9335">
            <v>44</v>
          </cell>
        </row>
        <row r="9335">
          <cell r="O9335">
            <v>60</v>
          </cell>
          <cell r="P9335">
            <v>221.5</v>
          </cell>
          <cell r="Q9335">
            <v>12581</v>
          </cell>
        </row>
        <row r="9336">
          <cell r="F9336" t="str">
            <v>2013273076</v>
          </cell>
          <cell r="G9336" t="str">
            <v>物化政</v>
          </cell>
          <cell r="H9336">
            <v>276.13</v>
          </cell>
          <cell r="I9336">
            <v>327.13</v>
          </cell>
          <cell r="J9336">
            <v>92.5</v>
          </cell>
          <cell r="K9336">
            <v>29</v>
          </cell>
          <cell r="L9336">
            <v>55.63</v>
          </cell>
          <cell r="M9336">
            <v>22</v>
          </cell>
        </row>
        <row r="9336">
          <cell r="O9336">
            <v>55.63</v>
          </cell>
          <cell r="P9336">
            <v>199.13</v>
          </cell>
          <cell r="Q9336">
            <v>13271</v>
          </cell>
        </row>
        <row r="9337">
          <cell r="F9337" t="str">
            <v>2013273077</v>
          </cell>
          <cell r="G9337" t="str">
            <v>物化地</v>
          </cell>
          <cell r="H9337">
            <v>254.75</v>
          </cell>
          <cell r="I9337">
            <v>281.75</v>
          </cell>
          <cell r="J9337">
            <v>91.5</v>
          </cell>
          <cell r="K9337">
            <v>14</v>
          </cell>
          <cell r="L9337">
            <v>31.25</v>
          </cell>
          <cell r="M9337">
            <v>20</v>
          </cell>
        </row>
        <row r="9337">
          <cell r="O9337">
            <v>31.25</v>
          </cell>
          <cell r="P9337">
            <v>156.75</v>
          </cell>
          <cell r="Q9337">
            <v>13967</v>
          </cell>
        </row>
        <row r="9338">
          <cell r="F9338" t="str">
            <v>2013273173</v>
          </cell>
          <cell r="G9338" t="str">
            <v>物化生</v>
          </cell>
          <cell r="H9338">
            <v>330.63</v>
          </cell>
          <cell r="I9338">
            <v>377.63</v>
          </cell>
          <cell r="J9338">
            <v>94</v>
          </cell>
          <cell r="K9338">
            <v>49</v>
          </cell>
          <cell r="L9338">
            <v>70.63</v>
          </cell>
          <cell r="M9338">
            <v>32</v>
          </cell>
        </row>
        <row r="9338">
          <cell r="O9338">
            <v>70.63</v>
          </cell>
          <cell r="P9338">
            <v>245.63</v>
          </cell>
          <cell r="Q9338">
            <v>11552</v>
          </cell>
        </row>
        <row r="9339">
          <cell r="F9339" t="str">
            <v>2013273174</v>
          </cell>
          <cell r="G9339" t="str">
            <v>物化生</v>
          </cell>
          <cell r="H9339">
            <v>362.75</v>
          </cell>
          <cell r="I9339">
            <v>408.75</v>
          </cell>
          <cell r="J9339">
            <v>101.5</v>
          </cell>
          <cell r="K9339">
            <v>59</v>
          </cell>
          <cell r="L9339">
            <v>86.25</v>
          </cell>
          <cell r="M9339">
            <v>27</v>
          </cell>
        </row>
        <row r="9339">
          <cell r="O9339">
            <v>86.25</v>
          </cell>
          <cell r="P9339">
            <v>273.75</v>
          </cell>
          <cell r="Q9339">
            <v>9966</v>
          </cell>
        </row>
        <row r="9340">
          <cell r="F9340" t="str">
            <v>2013273175</v>
          </cell>
          <cell r="G9340" t="str">
            <v>物化政</v>
          </cell>
          <cell r="H9340">
            <v>285.13</v>
          </cell>
          <cell r="I9340">
            <v>336.13</v>
          </cell>
          <cell r="J9340">
            <v>99.5</v>
          </cell>
          <cell r="K9340">
            <v>25</v>
          </cell>
          <cell r="L9340">
            <v>60.63</v>
          </cell>
          <cell r="M9340">
            <v>22</v>
          </cell>
        </row>
        <row r="9340">
          <cell r="O9340">
            <v>60.63</v>
          </cell>
          <cell r="P9340">
            <v>207.13</v>
          </cell>
          <cell r="Q9340">
            <v>13057</v>
          </cell>
        </row>
        <row r="9341">
          <cell r="F9341" t="str">
            <v>2013273176</v>
          </cell>
          <cell r="G9341" t="str">
            <v>物化地</v>
          </cell>
          <cell r="H9341">
            <v>277.38</v>
          </cell>
          <cell r="I9341">
            <v>309.38</v>
          </cell>
          <cell r="J9341">
            <v>91.5</v>
          </cell>
          <cell r="K9341">
            <v>27</v>
          </cell>
          <cell r="L9341">
            <v>56.88</v>
          </cell>
          <cell r="M9341">
            <v>15</v>
          </cell>
        </row>
        <row r="9341">
          <cell r="O9341">
            <v>56.88</v>
          </cell>
          <cell r="P9341">
            <v>190.38</v>
          </cell>
          <cell r="Q9341">
            <v>13478</v>
          </cell>
        </row>
        <row r="9342">
          <cell r="F9342" t="str">
            <v>2013273272</v>
          </cell>
          <cell r="G9342" t="str">
            <v>物化生</v>
          </cell>
          <cell r="H9342">
            <v>292.75</v>
          </cell>
          <cell r="I9342">
            <v>345.75</v>
          </cell>
          <cell r="J9342">
            <v>90</v>
          </cell>
          <cell r="K9342">
            <v>59</v>
          </cell>
          <cell r="L9342">
            <v>53.75</v>
          </cell>
          <cell r="M9342">
            <v>22</v>
          </cell>
        </row>
        <row r="9342">
          <cell r="O9342">
            <v>53.75</v>
          </cell>
          <cell r="P9342">
            <v>224.75</v>
          </cell>
          <cell r="Q9342">
            <v>12452</v>
          </cell>
        </row>
        <row r="9343">
          <cell r="F9343" t="str">
            <v>2013273273</v>
          </cell>
          <cell r="G9343" t="str">
            <v>物化生</v>
          </cell>
          <cell r="H9343">
            <v>274.38</v>
          </cell>
          <cell r="I9343">
            <v>326.38</v>
          </cell>
          <cell r="J9343">
            <v>94.5</v>
          </cell>
          <cell r="K9343">
            <v>28</v>
          </cell>
          <cell r="L9343">
            <v>66.88</v>
          </cell>
          <cell r="M9343">
            <v>13</v>
          </cell>
        </row>
        <row r="9343">
          <cell r="O9343">
            <v>66.88</v>
          </cell>
          <cell r="P9343">
            <v>202.38</v>
          </cell>
          <cell r="Q9343">
            <v>13182</v>
          </cell>
        </row>
        <row r="9344">
          <cell r="F9344" t="str">
            <v>2013273274</v>
          </cell>
          <cell r="G9344" t="str">
            <v>物化政</v>
          </cell>
          <cell r="H9344">
            <v>325</v>
          </cell>
          <cell r="I9344">
            <v>375</v>
          </cell>
          <cell r="J9344">
            <v>93</v>
          </cell>
          <cell r="K9344">
            <v>50</v>
          </cell>
          <cell r="L9344">
            <v>70</v>
          </cell>
          <cell r="M9344">
            <v>35</v>
          </cell>
        </row>
        <row r="9344">
          <cell r="O9344">
            <v>70</v>
          </cell>
          <cell r="P9344">
            <v>248</v>
          </cell>
          <cell r="Q9344">
            <v>11441</v>
          </cell>
        </row>
        <row r="9345">
          <cell r="F9345" t="str">
            <v>2013273275</v>
          </cell>
          <cell r="G9345" t="str">
            <v>物化地</v>
          </cell>
          <cell r="H9345">
            <v>438.63</v>
          </cell>
          <cell r="I9345">
            <v>461.63</v>
          </cell>
          <cell r="J9345">
            <v>103</v>
          </cell>
          <cell r="K9345">
            <v>54</v>
          </cell>
          <cell r="L9345">
            <v>90.63</v>
          </cell>
          <cell r="M9345">
            <v>62</v>
          </cell>
        </row>
        <row r="9345">
          <cell r="O9345">
            <v>90.63</v>
          </cell>
          <cell r="P9345">
            <v>309.63</v>
          </cell>
          <cell r="Q9345">
            <v>7634</v>
          </cell>
        </row>
        <row r="9346">
          <cell r="F9346" t="str">
            <v>2013273371</v>
          </cell>
          <cell r="G9346" t="str">
            <v>物化生</v>
          </cell>
          <cell r="H9346">
            <v>300</v>
          </cell>
          <cell r="I9346">
            <v>349</v>
          </cell>
          <cell r="J9346">
            <v>91</v>
          </cell>
          <cell r="K9346">
            <v>32</v>
          </cell>
          <cell r="L9346">
            <v>70</v>
          </cell>
          <cell r="M9346">
            <v>28</v>
          </cell>
        </row>
        <row r="9346">
          <cell r="O9346">
            <v>70</v>
          </cell>
          <cell r="P9346">
            <v>221</v>
          </cell>
          <cell r="Q9346">
            <v>12604</v>
          </cell>
        </row>
        <row r="9347">
          <cell r="F9347" t="str">
            <v>2013273372</v>
          </cell>
          <cell r="G9347" t="str">
            <v>物化生</v>
          </cell>
          <cell r="H9347">
            <v>323.63</v>
          </cell>
          <cell r="I9347">
            <v>375.63</v>
          </cell>
          <cell r="J9347">
            <v>101</v>
          </cell>
          <cell r="K9347">
            <v>51</v>
          </cell>
          <cell r="L9347">
            <v>40.63</v>
          </cell>
          <cell r="M9347">
            <v>61</v>
          </cell>
        </row>
        <row r="9347">
          <cell r="O9347">
            <v>40.63</v>
          </cell>
          <cell r="P9347">
            <v>253.63</v>
          </cell>
          <cell r="Q9347">
            <v>11140</v>
          </cell>
        </row>
        <row r="9348">
          <cell r="F9348" t="str">
            <v>2013273373</v>
          </cell>
          <cell r="G9348" t="str">
            <v>物化政</v>
          </cell>
          <cell r="H9348">
            <v>332.38</v>
          </cell>
          <cell r="I9348">
            <v>381.38</v>
          </cell>
          <cell r="J9348">
            <v>83.5</v>
          </cell>
          <cell r="K9348">
            <v>56</v>
          </cell>
          <cell r="L9348">
            <v>66.88</v>
          </cell>
          <cell r="M9348">
            <v>42</v>
          </cell>
        </row>
        <row r="9348">
          <cell r="O9348">
            <v>66.88</v>
          </cell>
          <cell r="P9348">
            <v>248.38</v>
          </cell>
          <cell r="Q9348">
            <v>11420</v>
          </cell>
        </row>
        <row r="9349">
          <cell r="F9349" t="str">
            <v>2013273374</v>
          </cell>
          <cell r="G9349" t="str">
            <v>物化地</v>
          </cell>
          <cell r="H9349">
            <v>456.88</v>
          </cell>
          <cell r="I9349">
            <v>469.88</v>
          </cell>
          <cell r="J9349">
            <v>104</v>
          </cell>
          <cell r="K9349">
            <v>75</v>
          </cell>
          <cell r="L9349">
            <v>81.88</v>
          </cell>
          <cell r="M9349">
            <v>58</v>
          </cell>
        </row>
        <row r="9349">
          <cell r="O9349">
            <v>81.88</v>
          </cell>
          <cell r="P9349">
            <v>318.88</v>
          </cell>
          <cell r="Q9349">
            <v>6946</v>
          </cell>
        </row>
        <row r="9350">
          <cell r="F9350" t="str">
            <v>2013273470</v>
          </cell>
          <cell r="G9350" t="str">
            <v>物化生</v>
          </cell>
          <cell r="H9350">
            <v>295.13</v>
          </cell>
          <cell r="I9350">
            <v>348.13</v>
          </cell>
          <cell r="J9350">
            <v>97.5</v>
          </cell>
          <cell r="K9350">
            <v>49</v>
          </cell>
          <cell r="L9350">
            <v>40.63</v>
          </cell>
          <cell r="M9350">
            <v>39</v>
          </cell>
        </row>
        <row r="9350">
          <cell r="O9350">
            <v>40.63</v>
          </cell>
          <cell r="P9350">
            <v>226.13</v>
          </cell>
          <cell r="Q9350">
            <v>12406</v>
          </cell>
        </row>
        <row r="9351">
          <cell r="F9351" t="str">
            <v>2013273471</v>
          </cell>
          <cell r="G9351" t="str">
            <v>物化生</v>
          </cell>
          <cell r="H9351">
            <v>285.25</v>
          </cell>
          <cell r="I9351">
            <v>339.25</v>
          </cell>
          <cell r="J9351">
            <v>105.5</v>
          </cell>
          <cell r="K9351">
            <v>37</v>
          </cell>
          <cell r="L9351">
            <v>58.75</v>
          </cell>
          <cell r="M9351">
            <v>18</v>
          </cell>
        </row>
        <row r="9351">
          <cell r="O9351">
            <v>58.75</v>
          </cell>
          <cell r="P9351">
            <v>219.25</v>
          </cell>
          <cell r="Q9351">
            <v>12677</v>
          </cell>
        </row>
        <row r="9352">
          <cell r="F9352" t="str">
            <v>2013273472</v>
          </cell>
          <cell r="G9352" t="str">
            <v>物化政</v>
          </cell>
          <cell r="H9352">
            <v>249.25</v>
          </cell>
          <cell r="I9352">
            <v>302.25</v>
          </cell>
          <cell r="J9352">
            <v>82</v>
          </cell>
          <cell r="K9352">
            <v>42</v>
          </cell>
          <cell r="L9352">
            <v>46.25</v>
          </cell>
          <cell r="M9352">
            <v>10</v>
          </cell>
        </row>
        <row r="9352">
          <cell r="O9352">
            <v>46.25</v>
          </cell>
          <cell r="P9352">
            <v>180.25</v>
          </cell>
          <cell r="Q9352">
            <v>13646</v>
          </cell>
        </row>
        <row r="9353">
          <cell r="F9353" t="str">
            <v>2013273473</v>
          </cell>
          <cell r="G9353" t="str">
            <v>物化地</v>
          </cell>
          <cell r="H9353">
            <v>329.13</v>
          </cell>
          <cell r="I9353">
            <v>355.13</v>
          </cell>
          <cell r="J9353">
            <v>74</v>
          </cell>
          <cell r="K9353">
            <v>38</v>
          </cell>
          <cell r="L9353">
            <v>63.13</v>
          </cell>
          <cell r="M9353">
            <v>46</v>
          </cell>
        </row>
        <row r="9353">
          <cell r="O9353">
            <v>63.13</v>
          </cell>
          <cell r="P9353">
            <v>221.13</v>
          </cell>
          <cell r="Q9353">
            <v>12599</v>
          </cell>
        </row>
        <row r="9354">
          <cell r="F9354" t="str">
            <v>2013273569</v>
          </cell>
          <cell r="G9354" t="str">
            <v>物化生</v>
          </cell>
          <cell r="H9354">
            <v>262.63</v>
          </cell>
          <cell r="I9354">
            <v>317.63</v>
          </cell>
          <cell r="J9354">
            <v>88.5</v>
          </cell>
          <cell r="K9354">
            <v>33</v>
          </cell>
          <cell r="L9354">
            <v>58.13</v>
          </cell>
          <cell r="M9354">
            <v>21</v>
          </cell>
        </row>
        <row r="9354">
          <cell r="O9354">
            <v>58.13</v>
          </cell>
          <cell r="P9354">
            <v>200.63</v>
          </cell>
          <cell r="Q9354">
            <v>13228</v>
          </cell>
        </row>
        <row r="9355">
          <cell r="F9355" t="str">
            <v>2013273570</v>
          </cell>
          <cell r="G9355" t="str">
            <v>物化生</v>
          </cell>
          <cell r="H9355">
            <v>273.5</v>
          </cell>
          <cell r="I9355">
            <v>327.5</v>
          </cell>
          <cell r="J9355">
            <v>87.5</v>
          </cell>
          <cell r="K9355">
            <v>41</v>
          </cell>
          <cell r="L9355">
            <v>60</v>
          </cell>
          <cell r="M9355">
            <v>20</v>
          </cell>
        </row>
        <row r="9355">
          <cell r="O9355">
            <v>60</v>
          </cell>
          <cell r="P9355">
            <v>208.5</v>
          </cell>
          <cell r="Q9355">
            <v>13019</v>
          </cell>
        </row>
        <row r="9356">
          <cell r="F9356" t="str">
            <v>2013273571</v>
          </cell>
          <cell r="G9356" t="str">
            <v>物化政</v>
          </cell>
          <cell r="H9356">
            <v>329.13</v>
          </cell>
          <cell r="I9356">
            <v>379.13</v>
          </cell>
          <cell r="J9356">
            <v>97.5</v>
          </cell>
          <cell r="K9356">
            <v>67</v>
          </cell>
          <cell r="L9356">
            <v>55.63</v>
          </cell>
          <cell r="M9356">
            <v>33</v>
          </cell>
        </row>
        <row r="9356">
          <cell r="O9356">
            <v>55.63</v>
          </cell>
          <cell r="P9356">
            <v>253.13</v>
          </cell>
          <cell r="Q9356">
            <v>11169</v>
          </cell>
        </row>
        <row r="9357">
          <cell r="F9357" t="str">
            <v>2013273572</v>
          </cell>
          <cell r="G9357" t="str">
            <v>物化地</v>
          </cell>
          <cell r="H9357">
            <v>363</v>
          </cell>
          <cell r="I9357">
            <v>390</v>
          </cell>
          <cell r="J9357">
            <v>96</v>
          </cell>
          <cell r="K9357">
            <v>48</v>
          </cell>
          <cell r="L9357">
            <v>60</v>
          </cell>
          <cell r="M9357">
            <v>40</v>
          </cell>
        </row>
        <row r="9357">
          <cell r="O9357">
            <v>60</v>
          </cell>
          <cell r="P9357">
            <v>244</v>
          </cell>
          <cell r="Q9357">
            <v>11643</v>
          </cell>
        </row>
        <row r="9358">
          <cell r="F9358" t="str">
            <v>2013273668</v>
          </cell>
          <cell r="G9358" t="str">
            <v>物化生</v>
          </cell>
          <cell r="H9358">
            <v>310.13</v>
          </cell>
          <cell r="I9358">
            <v>363.13</v>
          </cell>
          <cell r="J9358">
            <v>84.5</v>
          </cell>
          <cell r="K9358">
            <v>63</v>
          </cell>
          <cell r="L9358">
            <v>40.63</v>
          </cell>
          <cell r="M9358">
            <v>53</v>
          </cell>
        </row>
        <row r="9358">
          <cell r="O9358">
            <v>40.63</v>
          </cell>
          <cell r="P9358">
            <v>241.13</v>
          </cell>
          <cell r="Q9358">
            <v>11788</v>
          </cell>
        </row>
        <row r="9359">
          <cell r="F9359" t="str">
            <v>2013273669</v>
          </cell>
          <cell r="G9359" t="str">
            <v>物化生</v>
          </cell>
          <cell r="H9359">
            <v>341.25</v>
          </cell>
          <cell r="I9359">
            <v>385.25</v>
          </cell>
          <cell r="J9359">
            <v>85</v>
          </cell>
          <cell r="K9359">
            <v>61</v>
          </cell>
          <cell r="L9359">
            <v>51.25</v>
          </cell>
          <cell r="M9359">
            <v>51</v>
          </cell>
        </row>
        <row r="9359">
          <cell r="O9359">
            <v>51.25</v>
          </cell>
          <cell r="P9359">
            <v>248.25</v>
          </cell>
          <cell r="Q9359">
            <v>11426</v>
          </cell>
        </row>
        <row r="9360">
          <cell r="F9360" t="str">
            <v>2013273670</v>
          </cell>
          <cell r="G9360" t="str">
            <v>物化政</v>
          </cell>
          <cell r="H9360">
            <v>238.63</v>
          </cell>
          <cell r="I9360">
            <v>290.63</v>
          </cell>
          <cell r="J9360">
            <v>94</v>
          </cell>
          <cell r="K9360">
            <v>12</v>
          </cell>
          <cell r="L9360">
            <v>45.63</v>
          </cell>
          <cell r="M9360">
            <v>18</v>
          </cell>
        </row>
        <row r="9360">
          <cell r="O9360">
            <v>45.63</v>
          </cell>
          <cell r="P9360">
            <v>169.63</v>
          </cell>
          <cell r="Q9360">
            <v>13813</v>
          </cell>
        </row>
        <row r="9361">
          <cell r="F9361" t="str">
            <v>2013273671</v>
          </cell>
          <cell r="G9361" t="str">
            <v>物化地</v>
          </cell>
          <cell r="H9361">
            <v>308.25</v>
          </cell>
          <cell r="I9361">
            <v>337.25</v>
          </cell>
          <cell r="J9361">
            <v>81.5</v>
          </cell>
          <cell r="K9361">
            <v>22</v>
          </cell>
          <cell r="L9361">
            <v>78.75</v>
          </cell>
          <cell r="M9361">
            <v>22</v>
          </cell>
        </row>
        <row r="9361">
          <cell r="O9361">
            <v>78.75</v>
          </cell>
          <cell r="P9361">
            <v>204.25</v>
          </cell>
          <cell r="Q9361">
            <v>13137</v>
          </cell>
        </row>
        <row r="9362">
          <cell r="F9362" t="str">
            <v>2013273767</v>
          </cell>
          <cell r="G9362" t="str">
            <v>物化生</v>
          </cell>
          <cell r="H9362">
            <v>286</v>
          </cell>
          <cell r="I9362">
            <v>341</v>
          </cell>
          <cell r="J9362">
            <v>98.5</v>
          </cell>
          <cell r="K9362">
            <v>38</v>
          </cell>
          <cell r="L9362">
            <v>67.5</v>
          </cell>
          <cell r="M9362">
            <v>18</v>
          </cell>
        </row>
        <row r="9362">
          <cell r="O9362">
            <v>67.5</v>
          </cell>
          <cell r="P9362">
            <v>222</v>
          </cell>
          <cell r="Q9362">
            <v>12559</v>
          </cell>
        </row>
        <row r="9363">
          <cell r="F9363" t="str">
            <v>2013273768</v>
          </cell>
          <cell r="G9363" t="str">
            <v>物化生</v>
          </cell>
          <cell r="H9363">
            <v>253.75</v>
          </cell>
          <cell r="I9363">
            <v>307.75</v>
          </cell>
          <cell r="J9363">
            <v>97.5</v>
          </cell>
          <cell r="K9363">
            <v>17</v>
          </cell>
          <cell r="L9363">
            <v>41.25</v>
          </cell>
          <cell r="M9363">
            <v>33</v>
          </cell>
        </row>
        <row r="9363">
          <cell r="O9363">
            <v>41.25</v>
          </cell>
          <cell r="P9363">
            <v>188.75</v>
          </cell>
          <cell r="Q9363">
            <v>13510</v>
          </cell>
        </row>
        <row r="9364">
          <cell r="F9364" t="str">
            <v>2013273769</v>
          </cell>
          <cell r="G9364" t="str">
            <v>物化政</v>
          </cell>
          <cell r="H9364">
            <v>317.25</v>
          </cell>
          <cell r="I9364">
            <v>367.25</v>
          </cell>
          <cell r="J9364">
            <v>92.5</v>
          </cell>
          <cell r="K9364">
            <v>43</v>
          </cell>
          <cell r="L9364">
            <v>68.75</v>
          </cell>
          <cell r="M9364">
            <v>32</v>
          </cell>
        </row>
        <row r="9364">
          <cell r="O9364">
            <v>68.75</v>
          </cell>
          <cell r="P9364">
            <v>236.25</v>
          </cell>
          <cell r="Q9364">
            <v>11999</v>
          </cell>
        </row>
        <row r="9365">
          <cell r="F9365" t="str">
            <v>2013273770</v>
          </cell>
          <cell r="G9365" t="str">
            <v>物化地</v>
          </cell>
          <cell r="H9365">
            <v>326.13</v>
          </cell>
          <cell r="I9365">
            <v>356.13</v>
          </cell>
          <cell r="J9365">
            <v>98</v>
          </cell>
          <cell r="K9365">
            <v>42</v>
          </cell>
          <cell r="L9365">
            <v>63.13</v>
          </cell>
          <cell r="M9365">
            <v>26</v>
          </cell>
        </row>
        <row r="9365">
          <cell r="O9365">
            <v>63.13</v>
          </cell>
          <cell r="P9365">
            <v>229.13</v>
          </cell>
          <cell r="Q9365">
            <v>12296</v>
          </cell>
        </row>
        <row r="9366">
          <cell r="F9366" t="str">
            <v>2013273866</v>
          </cell>
          <cell r="G9366" t="str">
            <v>物化生</v>
          </cell>
          <cell r="H9366">
            <v>334.5</v>
          </cell>
          <cell r="I9366">
            <v>372.5</v>
          </cell>
          <cell r="J9366">
            <v>109.5</v>
          </cell>
          <cell r="K9366">
            <v>34</v>
          </cell>
          <cell r="L9366">
            <v>40</v>
          </cell>
          <cell r="M9366">
            <v>40</v>
          </cell>
        </row>
        <row r="9366">
          <cell r="O9366">
            <v>40</v>
          </cell>
          <cell r="P9366">
            <v>223.5</v>
          </cell>
          <cell r="Q9366">
            <v>12496</v>
          </cell>
        </row>
        <row r="9367">
          <cell r="F9367" t="str">
            <v>2013273867</v>
          </cell>
          <cell r="G9367" t="str">
            <v>物化生</v>
          </cell>
          <cell r="H9367">
            <v>367.5</v>
          </cell>
          <cell r="I9367">
            <v>410.5</v>
          </cell>
          <cell r="J9367">
            <v>92.5</v>
          </cell>
          <cell r="K9367">
            <v>60</v>
          </cell>
          <cell r="L9367">
            <v>55</v>
          </cell>
          <cell r="M9367">
            <v>65</v>
          </cell>
        </row>
        <row r="9367">
          <cell r="O9367">
            <v>55</v>
          </cell>
          <cell r="P9367">
            <v>272.5</v>
          </cell>
          <cell r="Q9367">
            <v>10043</v>
          </cell>
        </row>
        <row r="9368">
          <cell r="F9368" t="str">
            <v>2013273868</v>
          </cell>
          <cell r="G9368" t="str">
            <v>物化政</v>
          </cell>
          <cell r="H9368">
            <v>275</v>
          </cell>
          <cell r="I9368">
            <v>328</v>
          </cell>
          <cell r="J9368">
            <v>95.5</v>
          </cell>
          <cell r="K9368">
            <v>26</v>
          </cell>
          <cell r="L9368">
            <v>67.5</v>
          </cell>
          <cell r="M9368">
            <v>13</v>
          </cell>
        </row>
        <row r="9368">
          <cell r="O9368">
            <v>67.5</v>
          </cell>
          <cell r="P9368">
            <v>202</v>
          </cell>
          <cell r="Q9368">
            <v>13194</v>
          </cell>
        </row>
        <row r="9369">
          <cell r="F9369" t="str">
            <v>2013273869</v>
          </cell>
          <cell r="G9369" t="str">
            <v>物化地</v>
          </cell>
          <cell r="H9369">
            <v>302.75</v>
          </cell>
          <cell r="I9369">
            <v>337.75</v>
          </cell>
          <cell r="J9369">
            <v>92.5</v>
          </cell>
          <cell r="K9369">
            <v>17</v>
          </cell>
          <cell r="L9369">
            <v>66.25</v>
          </cell>
          <cell r="M9369">
            <v>30</v>
          </cell>
        </row>
        <row r="9369">
          <cell r="O9369">
            <v>66.25</v>
          </cell>
          <cell r="P9369">
            <v>205.75</v>
          </cell>
          <cell r="Q9369">
            <v>13103</v>
          </cell>
        </row>
        <row r="9370">
          <cell r="F9370" t="str">
            <v>2013273965</v>
          </cell>
          <cell r="G9370" t="str">
            <v>物化生</v>
          </cell>
          <cell r="H9370">
            <v>319</v>
          </cell>
          <cell r="I9370">
            <v>366</v>
          </cell>
          <cell r="J9370">
            <v>102</v>
          </cell>
          <cell r="K9370">
            <v>37</v>
          </cell>
          <cell r="L9370">
            <v>70</v>
          </cell>
          <cell r="M9370">
            <v>24</v>
          </cell>
        </row>
        <row r="9370">
          <cell r="O9370">
            <v>70</v>
          </cell>
          <cell r="P9370">
            <v>233</v>
          </cell>
          <cell r="Q9370">
            <v>12133</v>
          </cell>
        </row>
        <row r="9371">
          <cell r="F9371" t="str">
            <v>2013273966</v>
          </cell>
          <cell r="G9371" t="str">
            <v>物化生</v>
          </cell>
          <cell r="H9371">
            <v>279.75</v>
          </cell>
          <cell r="I9371">
            <v>337.75</v>
          </cell>
          <cell r="J9371">
            <v>101</v>
          </cell>
          <cell r="K9371">
            <v>35</v>
          </cell>
          <cell r="L9371">
            <v>53.75</v>
          </cell>
          <cell r="M9371">
            <v>36</v>
          </cell>
        </row>
        <row r="9371">
          <cell r="O9371">
            <v>53.75</v>
          </cell>
          <cell r="P9371">
            <v>225.75</v>
          </cell>
          <cell r="Q9371">
            <v>12420</v>
          </cell>
        </row>
        <row r="9372">
          <cell r="F9372" t="str">
            <v>2013273967</v>
          </cell>
          <cell r="G9372" t="str">
            <v>物化政</v>
          </cell>
          <cell r="H9372">
            <v>331.38</v>
          </cell>
          <cell r="I9372">
            <v>378.38</v>
          </cell>
          <cell r="J9372">
            <v>93</v>
          </cell>
          <cell r="K9372">
            <v>55</v>
          </cell>
          <cell r="L9372">
            <v>49.38</v>
          </cell>
          <cell r="M9372">
            <v>42</v>
          </cell>
        </row>
        <row r="9372">
          <cell r="O9372">
            <v>49.38</v>
          </cell>
          <cell r="P9372">
            <v>239.38</v>
          </cell>
          <cell r="Q9372">
            <v>11874</v>
          </cell>
        </row>
        <row r="9373">
          <cell r="F9373" t="str">
            <v>2013273968</v>
          </cell>
          <cell r="G9373" t="str">
            <v>物化地</v>
          </cell>
          <cell r="H9373">
            <v>361.5</v>
          </cell>
          <cell r="I9373">
            <v>388.5</v>
          </cell>
          <cell r="J9373">
            <v>96</v>
          </cell>
          <cell r="K9373">
            <v>49</v>
          </cell>
          <cell r="L9373">
            <v>62.5</v>
          </cell>
          <cell r="M9373">
            <v>51</v>
          </cell>
        </row>
        <row r="9373">
          <cell r="O9373">
            <v>62.5</v>
          </cell>
          <cell r="P9373">
            <v>258.5</v>
          </cell>
          <cell r="Q9373">
            <v>10869</v>
          </cell>
        </row>
        <row r="9374">
          <cell r="F9374" t="str">
            <v>2013274064</v>
          </cell>
          <cell r="G9374" t="str">
            <v>物化生</v>
          </cell>
          <cell r="H9374">
            <v>286.75</v>
          </cell>
          <cell r="I9374">
            <v>337.75</v>
          </cell>
          <cell r="J9374">
            <v>108</v>
          </cell>
          <cell r="K9374">
            <v>43</v>
          </cell>
          <cell r="L9374">
            <v>18.75</v>
          </cell>
          <cell r="M9374">
            <v>42</v>
          </cell>
        </row>
        <row r="9374">
          <cell r="O9374">
            <v>18.75</v>
          </cell>
          <cell r="P9374">
            <v>211.75</v>
          </cell>
          <cell r="Q9374">
            <v>12924</v>
          </cell>
        </row>
        <row r="9375">
          <cell r="F9375" t="str">
            <v>2013274065</v>
          </cell>
          <cell r="G9375" t="str">
            <v>物化生</v>
          </cell>
          <cell r="H9375">
            <v>328.75</v>
          </cell>
          <cell r="I9375">
            <v>376.75</v>
          </cell>
          <cell r="J9375">
            <v>99</v>
          </cell>
          <cell r="K9375">
            <v>56</v>
          </cell>
          <cell r="L9375">
            <v>73.75</v>
          </cell>
          <cell r="M9375">
            <v>17</v>
          </cell>
        </row>
        <row r="9375">
          <cell r="O9375">
            <v>73.75</v>
          </cell>
          <cell r="P9375">
            <v>245.75</v>
          </cell>
          <cell r="Q9375">
            <v>11547</v>
          </cell>
        </row>
        <row r="9376">
          <cell r="F9376" t="str">
            <v>2013274066</v>
          </cell>
          <cell r="G9376" t="str">
            <v>物化政</v>
          </cell>
          <cell r="H9376">
            <v>325.5</v>
          </cell>
          <cell r="I9376">
            <v>377.5</v>
          </cell>
          <cell r="J9376">
            <v>88</v>
          </cell>
          <cell r="K9376">
            <v>50</v>
          </cell>
          <cell r="L9376">
            <v>82.5</v>
          </cell>
          <cell r="M9376">
            <v>35</v>
          </cell>
        </row>
        <row r="9376">
          <cell r="O9376">
            <v>82.5</v>
          </cell>
          <cell r="P9376">
            <v>255.5</v>
          </cell>
          <cell r="Q9376">
            <v>11032</v>
          </cell>
        </row>
        <row r="9377">
          <cell r="F9377" t="str">
            <v>2013274067</v>
          </cell>
          <cell r="G9377" t="str">
            <v>物化地</v>
          </cell>
          <cell r="H9377">
            <v>286.5</v>
          </cell>
          <cell r="I9377">
            <v>318.5</v>
          </cell>
          <cell r="J9377">
            <v>92.5</v>
          </cell>
          <cell r="K9377">
            <v>19</v>
          </cell>
          <cell r="L9377">
            <v>55</v>
          </cell>
          <cell r="M9377">
            <v>24</v>
          </cell>
        </row>
        <row r="9377">
          <cell r="O9377">
            <v>55</v>
          </cell>
          <cell r="P9377">
            <v>190.5</v>
          </cell>
          <cell r="Q9377">
            <v>13471</v>
          </cell>
        </row>
        <row r="9378">
          <cell r="F9378" t="str">
            <v>2013274163</v>
          </cell>
          <cell r="G9378" t="str">
            <v>物化地</v>
          </cell>
          <cell r="H9378">
            <v>346.63</v>
          </cell>
          <cell r="I9378">
            <v>374.63</v>
          </cell>
          <cell r="J9378">
            <v>96</v>
          </cell>
          <cell r="K9378">
            <v>48</v>
          </cell>
          <cell r="L9378">
            <v>65.63</v>
          </cell>
          <cell r="M9378">
            <v>33</v>
          </cell>
        </row>
        <row r="9378">
          <cell r="O9378">
            <v>65.63</v>
          </cell>
          <cell r="P9378">
            <v>242.63</v>
          </cell>
          <cell r="Q9378">
            <v>11711</v>
          </cell>
        </row>
        <row r="9379">
          <cell r="F9379" t="str">
            <v>2013274164</v>
          </cell>
          <cell r="G9379" t="str">
            <v>物化生</v>
          </cell>
          <cell r="H9379">
            <v>251</v>
          </cell>
          <cell r="I9379">
            <v>306</v>
          </cell>
          <cell r="J9379">
            <v>94</v>
          </cell>
          <cell r="K9379">
            <v>20</v>
          </cell>
          <cell r="L9379">
            <v>60</v>
          </cell>
          <cell r="M9379">
            <v>15</v>
          </cell>
        </row>
        <row r="9379">
          <cell r="O9379">
            <v>60</v>
          </cell>
          <cell r="P9379">
            <v>189</v>
          </cell>
          <cell r="Q9379">
            <v>13506</v>
          </cell>
        </row>
        <row r="9380">
          <cell r="F9380" t="str">
            <v>2013274165</v>
          </cell>
          <cell r="G9380" t="str">
            <v>物化政</v>
          </cell>
          <cell r="H9380">
            <v>272.63</v>
          </cell>
          <cell r="I9380">
            <v>323.63</v>
          </cell>
          <cell r="J9380">
            <v>98</v>
          </cell>
          <cell r="K9380">
            <v>32</v>
          </cell>
          <cell r="L9380">
            <v>45.63</v>
          </cell>
          <cell r="M9380">
            <v>20</v>
          </cell>
        </row>
        <row r="9380">
          <cell r="O9380">
            <v>45.63</v>
          </cell>
          <cell r="P9380">
            <v>195.63</v>
          </cell>
          <cell r="Q9380">
            <v>13353</v>
          </cell>
        </row>
        <row r="9381">
          <cell r="F9381" t="str">
            <v>2013274166</v>
          </cell>
          <cell r="G9381" t="str">
            <v>物化地</v>
          </cell>
          <cell r="H9381">
            <v>476.38</v>
          </cell>
          <cell r="I9381">
            <v>484.38</v>
          </cell>
          <cell r="J9381">
            <v>104</v>
          </cell>
          <cell r="K9381">
            <v>64</v>
          </cell>
          <cell r="L9381">
            <v>74.38</v>
          </cell>
          <cell r="M9381">
            <v>85</v>
          </cell>
        </row>
        <row r="9381">
          <cell r="O9381">
            <v>74.38</v>
          </cell>
          <cell r="P9381">
            <v>327.38</v>
          </cell>
          <cell r="Q9381">
            <v>6327</v>
          </cell>
        </row>
        <row r="9382">
          <cell r="F9382" t="str">
            <v>2013274262</v>
          </cell>
          <cell r="G9382" t="str">
            <v>物化生</v>
          </cell>
          <cell r="H9382">
            <v>330.75</v>
          </cell>
          <cell r="I9382">
            <v>374.75</v>
          </cell>
          <cell r="J9382">
            <v>109.5</v>
          </cell>
          <cell r="K9382">
            <v>48</v>
          </cell>
          <cell r="L9382">
            <v>56.25</v>
          </cell>
          <cell r="M9382">
            <v>24</v>
          </cell>
        </row>
        <row r="9382">
          <cell r="O9382">
            <v>56.25</v>
          </cell>
          <cell r="P9382">
            <v>237.75</v>
          </cell>
          <cell r="Q9382">
            <v>11933</v>
          </cell>
        </row>
        <row r="9383">
          <cell r="F9383" t="str">
            <v>2013274263</v>
          </cell>
          <cell r="G9383" t="str">
            <v>物化生</v>
          </cell>
          <cell r="H9383">
            <v>271.75</v>
          </cell>
          <cell r="I9383">
            <v>336.75</v>
          </cell>
          <cell r="J9383">
            <v>84</v>
          </cell>
          <cell r="K9383">
            <v>62</v>
          </cell>
          <cell r="L9383">
            <v>48.75</v>
          </cell>
          <cell r="M9383">
            <v>39</v>
          </cell>
        </row>
        <row r="9383">
          <cell r="O9383">
            <v>48.75</v>
          </cell>
          <cell r="P9383">
            <v>233.75</v>
          </cell>
          <cell r="Q9383">
            <v>12108</v>
          </cell>
        </row>
        <row r="9384">
          <cell r="F9384" t="str">
            <v>2013274264</v>
          </cell>
          <cell r="G9384" t="str">
            <v>物化政</v>
          </cell>
          <cell r="H9384">
            <v>315</v>
          </cell>
          <cell r="I9384">
            <v>366</v>
          </cell>
          <cell r="J9384">
            <v>90.5</v>
          </cell>
          <cell r="K9384">
            <v>39</v>
          </cell>
          <cell r="L9384">
            <v>52.5</v>
          </cell>
          <cell r="M9384">
            <v>48</v>
          </cell>
        </row>
        <row r="9384">
          <cell r="O9384">
            <v>52.5</v>
          </cell>
          <cell r="P9384">
            <v>230</v>
          </cell>
          <cell r="Q9384">
            <v>12261</v>
          </cell>
        </row>
        <row r="9385">
          <cell r="F9385" t="str">
            <v>2013274265</v>
          </cell>
          <cell r="G9385" t="str">
            <v>物化地</v>
          </cell>
          <cell r="H9385">
            <v>288</v>
          </cell>
          <cell r="I9385">
            <v>318</v>
          </cell>
          <cell r="J9385">
            <v>90</v>
          </cell>
          <cell r="K9385">
            <v>28</v>
          </cell>
          <cell r="L9385">
            <v>50</v>
          </cell>
          <cell r="M9385">
            <v>30</v>
          </cell>
        </row>
        <row r="9385">
          <cell r="O9385">
            <v>50</v>
          </cell>
          <cell r="P9385">
            <v>198</v>
          </cell>
          <cell r="Q9385">
            <v>13290</v>
          </cell>
        </row>
        <row r="9386">
          <cell r="F9386" t="str">
            <v>2013274361</v>
          </cell>
          <cell r="G9386" t="str">
            <v>物化生</v>
          </cell>
          <cell r="H9386">
            <v>289.63</v>
          </cell>
          <cell r="I9386">
            <v>340.63</v>
          </cell>
          <cell r="J9386">
            <v>103</v>
          </cell>
          <cell r="K9386">
            <v>14</v>
          </cell>
          <cell r="L9386">
            <v>85.63</v>
          </cell>
          <cell r="M9386">
            <v>12</v>
          </cell>
        </row>
        <row r="9386">
          <cell r="O9386">
            <v>85.63</v>
          </cell>
          <cell r="P9386">
            <v>214.63</v>
          </cell>
          <cell r="Q9386">
            <v>12836</v>
          </cell>
        </row>
        <row r="9387">
          <cell r="F9387" t="str">
            <v>2013274362</v>
          </cell>
          <cell r="G9387" t="str">
            <v>物化生</v>
          </cell>
          <cell r="H9387">
            <v>275.88</v>
          </cell>
          <cell r="I9387">
            <v>335.88</v>
          </cell>
          <cell r="J9387">
            <v>86.5</v>
          </cell>
          <cell r="K9387">
            <v>42</v>
          </cell>
          <cell r="L9387">
            <v>54.38</v>
          </cell>
          <cell r="M9387">
            <v>43</v>
          </cell>
        </row>
        <row r="9387">
          <cell r="O9387">
            <v>54.38</v>
          </cell>
          <cell r="P9387">
            <v>225.88</v>
          </cell>
          <cell r="Q9387">
            <v>12417</v>
          </cell>
        </row>
        <row r="9388">
          <cell r="F9388" t="str">
            <v>2013274363</v>
          </cell>
          <cell r="G9388" t="str">
            <v>物化政</v>
          </cell>
          <cell r="H9388">
            <v>335.25</v>
          </cell>
          <cell r="I9388">
            <v>382.25</v>
          </cell>
          <cell r="J9388">
            <v>107.5</v>
          </cell>
          <cell r="K9388">
            <v>39</v>
          </cell>
          <cell r="L9388">
            <v>58.75</v>
          </cell>
          <cell r="M9388">
            <v>32</v>
          </cell>
        </row>
        <row r="9388">
          <cell r="O9388">
            <v>58.75</v>
          </cell>
          <cell r="P9388">
            <v>237.25</v>
          </cell>
          <cell r="Q9388">
            <v>11950</v>
          </cell>
        </row>
        <row r="9389">
          <cell r="F9389" t="str">
            <v>2013274364</v>
          </cell>
          <cell r="G9389" t="str">
            <v>物化地</v>
          </cell>
          <cell r="H9389">
            <v>314.88</v>
          </cell>
          <cell r="I9389">
            <v>340.88</v>
          </cell>
          <cell r="J9389">
            <v>95</v>
          </cell>
          <cell r="K9389">
            <v>19</v>
          </cell>
          <cell r="L9389">
            <v>71.88</v>
          </cell>
          <cell r="M9389">
            <v>23</v>
          </cell>
        </row>
        <row r="9389">
          <cell r="O9389">
            <v>71.88</v>
          </cell>
          <cell r="P9389">
            <v>208.88</v>
          </cell>
          <cell r="Q9389">
            <v>13004</v>
          </cell>
        </row>
        <row r="9390">
          <cell r="F9390" t="str">
            <v>2013274460</v>
          </cell>
          <cell r="G9390" t="str">
            <v>物化生</v>
          </cell>
          <cell r="H9390">
            <v>242.5</v>
          </cell>
          <cell r="I9390">
            <v>302.5</v>
          </cell>
          <cell r="J9390">
            <v>95</v>
          </cell>
          <cell r="K9390">
            <v>37</v>
          </cell>
          <cell r="L9390">
            <v>32.5</v>
          </cell>
          <cell r="M9390">
            <v>28</v>
          </cell>
        </row>
        <row r="9390">
          <cell r="O9390">
            <v>32.5</v>
          </cell>
          <cell r="P9390">
            <v>192.5</v>
          </cell>
          <cell r="Q9390">
            <v>13423</v>
          </cell>
        </row>
        <row r="9391">
          <cell r="F9391" t="str">
            <v>2013274462</v>
          </cell>
          <cell r="G9391" t="str">
            <v>物化政</v>
          </cell>
          <cell r="H9391">
            <v>0</v>
          </cell>
          <cell r="I9391">
            <v>0</v>
          </cell>
          <cell r="J9391" t="str">
            <v>标记缺考</v>
          </cell>
          <cell r="K9391" t="str">
            <v>标记缺考</v>
          </cell>
          <cell r="L9391" t="str">
            <v>标记缺考</v>
          </cell>
          <cell r="M9391" t="str">
            <v>标记缺考</v>
          </cell>
        </row>
        <row r="9391">
          <cell r="O9391" t="e">
            <v>#VALUE!</v>
          </cell>
        </row>
        <row r="9392">
          <cell r="F9392" t="str">
            <v>2013274463</v>
          </cell>
          <cell r="G9392" t="str">
            <v>物化地</v>
          </cell>
          <cell r="H9392">
            <v>300.38</v>
          </cell>
          <cell r="I9392">
            <v>330.38</v>
          </cell>
          <cell r="J9392">
            <v>91</v>
          </cell>
          <cell r="K9392">
            <v>35</v>
          </cell>
          <cell r="L9392">
            <v>54.38</v>
          </cell>
          <cell r="M9392">
            <v>28</v>
          </cell>
        </row>
        <row r="9392">
          <cell r="O9392">
            <v>54.38</v>
          </cell>
          <cell r="P9392">
            <v>208.38</v>
          </cell>
          <cell r="Q9392">
            <v>13024</v>
          </cell>
        </row>
        <row r="9393">
          <cell r="F9393" t="str">
            <v>2013274559</v>
          </cell>
          <cell r="G9393" t="str">
            <v>物化生</v>
          </cell>
          <cell r="H9393">
            <v>299.63</v>
          </cell>
          <cell r="I9393">
            <v>347.63</v>
          </cell>
          <cell r="J9393">
            <v>98.5</v>
          </cell>
          <cell r="K9393">
            <v>19</v>
          </cell>
          <cell r="L9393">
            <v>73.13</v>
          </cell>
          <cell r="M9393">
            <v>26</v>
          </cell>
        </row>
        <row r="9393">
          <cell r="O9393">
            <v>73.13</v>
          </cell>
          <cell r="P9393">
            <v>216.63</v>
          </cell>
          <cell r="Q9393">
            <v>12771</v>
          </cell>
        </row>
        <row r="9394">
          <cell r="F9394" t="str">
            <v>2013274560</v>
          </cell>
          <cell r="G9394" t="str">
            <v>物化生</v>
          </cell>
          <cell r="H9394">
            <v>363.63</v>
          </cell>
          <cell r="I9394">
            <v>400.63</v>
          </cell>
          <cell r="J9394">
            <v>108.5</v>
          </cell>
          <cell r="K9394">
            <v>48</v>
          </cell>
          <cell r="L9394">
            <v>63.13</v>
          </cell>
          <cell r="M9394">
            <v>34</v>
          </cell>
        </row>
        <row r="9394">
          <cell r="O9394">
            <v>63.13</v>
          </cell>
          <cell r="P9394">
            <v>253.63</v>
          </cell>
          <cell r="Q9394">
            <v>11140</v>
          </cell>
        </row>
        <row r="9395">
          <cell r="F9395" t="str">
            <v>2013274561</v>
          </cell>
          <cell r="G9395" t="str">
            <v>物化政</v>
          </cell>
          <cell r="H9395">
            <v>253.5</v>
          </cell>
          <cell r="I9395">
            <v>308.5</v>
          </cell>
          <cell r="J9395">
            <v>83</v>
          </cell>
          <cell r="K9395">
            <v>42</v>
          </cell>
          <cell r="L9395">
            <v>47.5</v>
          </cell>
          <cell r="M9395">
            <v>18</v>
          </cell>
        </row>
        <row r="9395">
          <cell r="O9395">
            <v>47.5</v>
          </cell>
          <cell r="P9395">
            <v>190.5</v>
          </cell>
          <cell r="Q9395">
            <v>13471</v>
          </cell>
        </row>
        <row r="9396">
          <cell r="F9396" t="str">
            <v>2013274562</v>
          </cell>
          <cell r="G9396" t="str">
            <v>物化地</v>
          </cell>
          <cell r="H9396">
            <v>343.5</v>
          </cell>
          <cell r="I9396">
            <v>369.5</v>
          </cell>
          <cell r="J9396">
            <v>79</v>
          </cell>
          <cell r="K9396">
            <v>64</v>
          </cell>
          <cell r="L9396">
            <v>52.5</v>
          </cell>
          <cell r="M9396">
            <v>43</v>
          </cell>
        </row>
        <row r="9396">
          <cell r="O9396">
            <v>52.5</v>
          </cell>
          <cell r="P9396">
            <v>238.5</v>
          </cell>
          <cell r="Q9396">
            <v>11901</v>
          </cell>
        </row>
        <row r="9397">
          <cell r="F9397" t="str">
            <v>2013274658</v>
          </cell>
          <cell r="G9397" t="str">
            <v>物化生</v>
          </cell>
          <cell r="H9397">
            <v>327.75</v>
          </cell>
          <cell r="I9397">
            <v>380.75</v>
          </cell>
          <cell r="J9397">
            <v>105</v>
          </cell>
          <cell r="K9397">
            <v>60</v>
          </cell>
          <cell r="L9397">
            <v>68.75</v>
          </cell>
          <cell r="M9397">
            <v>26</v>
          </cell>
        </row>
        <row r="9397">
          <cell r="O9397">
            <v>68.75</v>
          </cell>
          <cell r="P9397">
            <v>259.75</v>
          </cell>
          <cell r="Q9397">
            <v>10801</v>
          </cell>
        </row>
        <row r="9398">
          <cell r="F9398" t="str">
            <v>2013274659</v>
          </cell>
          <cell r="G9398" t="str">
            <v>物化生</v>
          </cell>
          <cell r="H9398">
            <v>280.38</v>
          </cell>
          <cell r="I9398">
            <v>339.38</v>
          </cell>
          <cell r="J9398">
            <v>98</v>
          </cell>
          <cell r="K9398">
            <v>30</v>
          </cell>
          <cell r="L9398">
            <v>74.38</v>
          </cell>
          <cell r="M9398">
            <v>24</v>
          </cell>
        </row>
        <row r="9398">
          <cell r="O9398">
            <v>74.38</v>
          </cell>
          <cell r="P9398">
            <v>226.38</v>
          </cell>
          <cell r="Q9398">
            <v>12399</v>
          </cell>
        </row>
        <row r="9399">
          <cell r="F9399" t="str">
            <v>2013274660</v>
          </cell>
          <cell r="G9399" t="str">
            <v>物化政</v>
          </cell>
          <cell r="H9399">
            <v>266.63</v>
          </cell>
          <cell r="I9399">
            <v>316.63</v>
          </cell>
          <cell r="J9399">
            <v>79</v>
          </cell>
          <cell r="K9399">
            <v>28</v>
          </cell>
          <cell r="L9399">
            <v>45.63</v>
          </cell>
          <cell r="M9399">
            <v>34</v>
          </cell>
        </row>
        <row r="9399">
          <cell r="O9399">
            <v>45.63</v>
          </cell>
          <cell r="P9399">
            <v>186.63</v>
          </cell>
          <cell r="Q9399">
            <v>13550</v>
          </cell>
        </row>
        <row r="9400">
          <cell r="F9400" t="str">
            <v>2013274661</v>
          </cell>
          <cell r="G9400" t="str">
            <v>物化地</v>
          </cell>
          <cell r="H9400">
            <v>332.38</v>
          </cell>
          <cell r="I9400">
            <v>354.38</v>
          </cell>
          <cell r="J9400">
            <v>71</v>
          </cell>
          <cell r="K9400">
            <v>52</v>
          </cell>
          <cell r="L9400">
            <v>64.38</v>
          </cell>
          <cell r="M9400">
            <v>31</v>
          </cell>
        </row>
        <row r="9400">
          <cell r="O9400">
            <v>64.38</v>
          </cell>
          <cell r="P9400">
            <v>218.38</v>
          </cell>
          <cell r="Q9400">
            <v>12703</v>
          </cell>
        </row>
        <row r="9401">
          <cell r="F9401" t="str">
            <v>2013274757</v>
          </cell>
          <cell r="G9401" t="str">
            <v>物化生</v>
          </cell>
          <cell r="H9401">
            <v>270.25</v>
          </cell>
          <cell r="I9401">
            <v>321.25</v>
          </cell>
          <cell r="J9401">
            <v>87.5</v>
          </cell>
          <cell r="K9401">
            <v>44</v>
          </cell>
          <cell r="L9401">
            <v>43.75</v>
          </cell>
          <cell r="M9401">
            <v>22</v>
          </cell>
        </row>
        <row r="9401">
          <cell r="O9401">
            <v>43.75</v>
          </cell>
          <cell r="P9401">
            <v>197.25</v>
          </cell>
          <cell r="Q9401">
            <v>13318</v>
          </cell>
        </row>
        <row r="9402">
          <cell r="F9402" t="str">
            <v>2013274758</v>
          </cell>
          <cell r="G9402" t="str">
            <v>物化生</v>
          </cell>
          <cell r="H9402">
            <v>336.38</v>
          </cell>
          <cell r="I9402">
            <v>384.38</v>
          </cell>
          <cell r="J9402">
            <v>95</v>
          </cell>
          <cell r="K9402">
            <v>53</v>
          </cell>
          <cell r="L9402">
            <v>79.38</v>
          </cell>
          <cell r="M9402">
            <v>28</v>
          </cell>
        </row>
        <row r="9402">
          <cell r="O9402">
            <v>79.38</v>
          </cell>
          <cell r="P9402">
            <v>255.38</v>
          </cell>
          <cell r="Q9402">
            <v>11042</v>
          </cell>
        </row>
        <row r="9403">
          <cell r="F9403" t="str">
            <v>2013274759</v>
          </cell>
          <cell r="G9403" t="str">
            <v>物化政</v>
          </cell>
          <cell r="H9403">
            <v>315.19</v>
          </cell>
          <cell r="I9403">
            <v>371.19</v>
          </cell>
          <cell r="J9403">
            <v>91</v>
          </cell>
          <cell r="K9403">
            <v>61</v>
          </cell>
          <cell r="L9403">
            <v>62.19</v>
          </cell>
          <cell r="M9403">
            <v>42</v>
          </cell>
        </row>
        <row r="9403">
          <cell r="O9403">
            <v>62.19</v>
          </cell>
          <cell r="P9403">
            <v>256.19</v>
          </cell>
          <cell r="Q9403">
            <v>10997</v>
          </cell>
        </row>
        <row r="9404">
          <cell r="F9404" t="str">
            <v>2013274760</v>
          </cell>
          <cell r="G9404" t="str">
            <v>物化地</v>
          </cell>
          <cell r="H9404">
            <v>316.63</v>
          </cell>
          <cell r="I9404">
            <v>345.63</v>
          </cell>
          <cell r="J9404">
            <v>101</v>
          </cell>
          <cell r="K9404">
            <v>30</v>
          </cell>
          <cell r="L9404">
            <v>60.63</v>
          </cell>
          <cell r="M9404">
            <v>33</v>
          </cell>
        </row>
        <row r="9404">
          <cell r="O9404">
            <v>60.63</v>
          </cell>
          <cell r="P9404">
            <v>224.63</v>
          </cell>
          <cell r="Q9404">
            <v>12455</v>
          </cell>
        </row>
        <row r="9405">
          <cell r="F9405" t="str">
            <v>2013274856</v>
          </cell>
          <cell r="G9405" t="str">
            <v>物化生</v>
          </cell>
          <cell r="H9405">
            <v>393.63</v>
          </cell>
          <cell r="I9405">
            <v>428.63</v>
          </cell>
          <cell r="J9405">
            <v>94</v>
          </cell>
          <cell r="K9405">
            <v>77</v>
          </cell>
          <cell r="L9405">
            <v>40.63</v>
          </cell>
          <cell r="M9405">
            <v>66</v>
          </cell>
        </row>
        <row r="9405">
          <cell r="O9405">
            <v>40.63</v>
          </cell>
          <cell r="P9405">
            <v>277.63</v>
          </cell>
          <cell r="Q9405">
            <v>9735</v>
          </cell>
        </row>
        <row r="9406">
          <cell r="F9406" t="str">
            <v>2013274857</v>
          </cell>
          <cell r="G9406" t="str">
            <v>物化生</v>
          </cell>
          <cell r="H9406">
            <v>407.25</v>
          </cell>
          <cell r="I9406">
            <v>444.25</v>
          </cell>
          <cell r="J9406">
            <v>96</v>
          </cell>
          <cell r="K9406">
            <v>75</v>
          </cell>
          <cell r="L9406">
            <v>66.25</v>
          </cell>
          <cell r="M9406">
            <v>57</v>
          </cell>
        </row>
        <row r="9406">
          <cell r="O9406">
            <v>66.25</v>
          </cell>
          <cell r="P9406">
            <v>294.25</v>
          </cell>
          <cell r="Q9406">
            <v>8695</v>
          </cell>
        </row>
        <row r="9407">
          <cell r="F9407" t="str">
            <v>2013274858</v>
          </cell>
          <cell r="G9407" t="str">
            <v>物化政</v>
          </cell>
          <cell r="H9407">
            <v>304.38</v>
          </cell>
          <cell r="I9407">
            <v>350.38</v>
          </cell>
          <cell r="J9407">
            <v>96</v>
          </cell>
          <cell r="K9407">
            <v>41</v>
          </cell>
          <cell r="L9407">
            <v>49.38</v>
          </cell>
          <cell r="M9407">
            <v>18</v>
          </cell>
        </row>
        <row r="9407">
          <cell r="O9407">
            <v>49.38</v>
          </cell>
          <cell r="P9407">
            <v>204.38</v>
          </cell>
          <cell r="Q9407">
            <v>13134</v>
          </cell>
        </row>
        <row r="9408">
          <cell r="F9408" t="str">
            <v>2013274859</v>
          </cell>
          <cell r="G9408" t="str">
            <v>物化地</v>
          </cell>
          <cell r="H9408">
            <v>382.5</v>
          </cell>
          <cell r="I9408">
            <v>408.5</v>
          </cell>
          <cell r="J9408">
            <v>104.5</v>
          </cell>
          <cell r="K9408">
            <v>47</v>
          </cell>
          <cell r="L9408">
            <v>85</v>
          </cell>
          <cell r="M9408">
            <v>29</v>
          </cell>
        </row>
        <row r="9408">
          <cell r="O9408">
            <v>85</v>
          </cell>
          <cell r="P9408">
            <v>265.5</v>
          </cell>
          <cell r="Q9408">
            <v>10469</v>
          </cell>
        </row>
        <row r="9409">
          <cell r="F9409" t="str">
            <v>2013274955</v>
          </cell>
          <cell r="G9409" t="str">
            <v>物化生</v>
          </cell>
          <cell r="H9409">
            <v>323</v>
          </cell>
          <cell r="I9409">
            <v>368</v>
          </cell>
          <cell r="J9409">
            <v>103</v>
          </cell>
          <cell r="K9409">
            <v>34</v>
          </cell>
          <cell r="L9409">
            <v>70</v>
          </cell>
          <cell r="M9409">
            <v>28</v>
          </cell>
        </row>
        <row r="9409">
          <cell r="O9409">
            <v>70</v>
          </cell>
          <cell r="P9409">
            <v>235</v>
          </cell>
          <cell r="Q9409">
            <v>12049</v>
          </cell>
        </row>
        <row r="9410">
          <cell r="F9410" t="str">
            <v>2013274956</v>
          </cell>
          <cell r="G9410" t="str">
            <v>物化生</v>
          </cell>
          <cell r="H9410">
            <v>349.38</v>
          </cell>
          <cell r="I9410">
            <v>395.38</v>
          </cell>
          <cell r="J9410">
            <v>96</v>
          </cell>
          <cell r="K9410">
            <v>62</v>
          </cell>
          <cell r="L9410">
            <v>34.38</v>
          </cell>
          <cell r="M9410">
            <v>72</v>
          </cell>
        </row>
        <row r="9410">
          <cell r="O9410">
            <v>34.38</v>
          </cell>
          <cell r="P9410">
            <v>264.38</v>
          </cell>
          <cell r="Q9410">
            <v>10536</v>
          </cell>
        </row>
        <row r="9411">
          <cell r="F9411" t="str">
            <v>2013274957</v>
          </cell>
          <cell r="G9411" t="str">
            <v>物化政</v>
          </cell>
          <cell r="H9411">
            <v>312.13</v>
          </cell>
          <cell r="I9411">
            <v>361.13</v>
          </cell>
          <cell r="J9411">
            <v>92.5</v>
          </cell>
          <cell r="K9411">
            <v>22</v>
          </cell>
          <cell r="L9411">
            <v>85.63</v>
          </cell>
          <cell r="M9411">
            <v>24</v>
          </cell>
        </row>
        <row r="9411">
          <cell r="O9411">
            <v>85.63</v>
          </cell>
          <cell r="P9411">
            <v>224.13</v>
          </cell>
          <cell r="Q9411">
            <v>12470</v>
          </cell>
        </row>
        <row r="9412">
          <cell r="F9412" t="str">
            <v>2013274958</v>
          </cell>
          <cell r="G9412" t="str">
            <v>物化地</v>
          </cell>
          <cell r="H9412">
            <v>304.88</v>
          </cell>
          <cell r="I9412">
            <v>331.88</v>
          </cell>
          <cell r="J9412">
            <v>99.5</v>
          </cell>
          <cell r="K9412">
            <v>26</v>
          </cell>
          <cell r="L9412">
            <v>54.38</v>
          </cell>
          <cell r="M9412">
            <v>25</v>
          </cell>
        </row>
        <row r="9412">
          <cell r="O9412">
            <v>54.38</v>
          </cell>
          <cell r="P9412">
            <v>204.88</v>
          </cell>
          <cell r="Q9412">
            <v>13118</v>
          </cell>
        </row>
        <row r="9413">
          <cell r="F9413" t="str">
            <v>2013275054</v>
          </cell>
          <cell r="G9413" t="str">
            <v>物化生</v>
          </cell>
          <cell r="H9413">
            <v>359.63</v>
          </cell>
          <cell r="I9413">
            <v>402.63</v>
          </cell>
          <cell r="J9413">
            <v>90</v>
          </cell>
          <cell r="K9413">
            <v>50</v>
          </cell>
          <cell r="L9413">
            <v>75.63</v>
          </cell>
          <cell r="M9413">
            <v>50</v>
          </cell>
        </row>
        <row r="9413">
          <cell r="O9413">
            <v>75.63</v>
          </cell>
          <cell r="P9413">
            <v>265.63</v>
          </cell>
          <cell r="Q9413">
            <v>10462</v>
          </cell>
        </row>
        <row r="9414">
          <cell r="F9414" t="str">
            <v>2013275055</v>
          </cell>
          <cell r="G9414" t="str">
            <v>物化生</v>
          </cell>
          <cell r="H9414">
            <v>337.75</v>
          </cell>
          <cell r="I9414">
            <v>387.75</v>
          </cell>
          <cell r="J9414">
            <v>102.5</v>
          </cell>
          <cell r="K9414">
            <v>49</v>
          </cell>
          <cell r="L9414">
            <v>56.25</v>
          </cell>
          <cell r="M9414">
            <v>52</v>
          </cell>
        </row>
        <row r="9414">
          <cell r="O9414">
            <v>56.25</v>
          </cell>
          <cell r="P9414">
            <v>259.75</v>
          </cell>
          <cell r="Q9414">
            <v>10801</v>
          </cell>
        </row>
        <row r="9415">
          <cell r="F9415" t="str">
            <v>2013275057</v>
          </cell>
          <cell r="G9415" t="str">
            <v>物化地</v>
          </cell>
          <cell r="H9415">
            <v>357</v>
          </cell>
          <cell r="I9415">
            <v>382</v>
          </cell>
          <cell r="J9415">
            <v>102</v>
          </cell>
          <cell r="K9415">
            <v>57</v>
          </cell>
          <cell r="L9415">
            <v>60</v>
          </cell>
          <cell r="M9415">
            <v>36</v>
          </cell>
        </row>
        <row r="9415">
          <cell r="O9415">
            <v>60</v>
          </cell>
          <cell r="P9415">
            <v>255</v>
          </cell>
          <cell r="Q9415">
            <v>11057</v>
          </cell>
        </row>
        <row r="9416">
          <cell r="F9416" t="str">
            <v>2013275154</v>
          </cell>
          <cell r="G9416" t="str">
            <v>物化生</v>
          </cell>
          <cell r="H9416">
            <v>352</v>
          </cell>
          <cell r="I9416">
            <v>388</v>
          </cell>
          <cell r="J9416">
            <v>101</v>
          </cell>
          <cell r="K9416">
            <v>48</v>
          </cell>
          <cell r="L9416">
            <v>45</v>
          </cell>
          <cell r="M9416">
            <v>43</v>
          </cell>
        </row>
        <row r="9416">
          <cell r="O9416">
            <v>45</v>
          </cell>
          <cell r="P9416">
            <v>237</v>
          </cell>
          <cell r="Q9416">
            <v>11960</v>
          </cell>
        </row>
        <row r="9417">
          <cell r="F9417" t="str">
            <v>2013275155</v>
          </cell>
          <cell r="G9417" t="str">
            <v>物化政</v>
          </cell>
          <cell r="H9417">
            <v>313.5</v>
          </cell>
          <cell r="I9417">
            <v>365.5</v>
          </cell>
          <cell r="J9417">
            <v>93.5</v>
          </cell>
          <cell r="K9417">
            <v>48</v>
          </cell>
          <cell r="L9417">
            <v>80</v>
          </cell>
          <cell r="M9417">
            <v>20</v>
          </cell>
        </row>
        <row r="9417">
          <cell r="O9417">
            <v>80</v>
          </cell>
          <cell r="P9417">
            <v>241.5</v>
          </cell>
          <cell r="Q9417">
            <v>11767</v>
          </cell>
        </row>
        <row r="9418">
          <cell r="F9418" t="str">
            <v>2013275156</v>
          </cell>
          <cell r="G9418" t="str">
            <v>物化地</v>
          </cell>
          <cell r="H9418">
            <v>285.13</v>
          </cell>
          <cell r="I9418">
            <v>318.13</v>
          </cell>
          <cell r="J9418">
            <v>83</v>
          </cell>
          <cell r="K9418">
            <v>18</v>
          </cell>
          <cell r="L9418">
            <v>68.13</v>
          </cell>
          <cell r="M9418">
            <v>19</v>
          </cell>
        </row>
        <row r="9418">
          <cell r="O9418">
            <v>68.13</v>
          </cell>
          <cell r="P9418">
            <v>188.13</v>
          </cell>
          <cell r="Q9418">
            <v>13516</v>
          </cell>
        </row>
        <row r="9419">
          <cell r="F9419" t="str">
            <v>2013275252</v>
          </cell>
          <cell r="G9419" t="str">
            <v>物化生</v>
          </cell>
          <cell r="H9419">
            <v>229.25</v>
          </cell>
          <cell r="I9419">
            <v>282.25</v>
          </cell>
          <cell r="J9419">
            <v>86.5</v>
          </cell>
          <cell r="K9419">
            <v>19</v>
          </cell>
          <cell r="L9419">
            <v>43.75</v>
          </cell>
          <cell r="M9419">
            <v>11</v>
          </cell>
        </row>
        <row r="9419">
          <cell r="O9419">
            <v>43.75</v>
          </cell>
          <cell r="P9419">
            <v>160.25</v>
          </cell>
          <cell r="Q9419">
            <v>13938</v>
          </cell>
        </row>
        <row r="9420">
          <cell r="F9420" t="str">
            <v>2013275253</v>
          </cell>
          <cell r="G9420" t="str">
            <v>物化生</v>
          </cell>
          <cell r="H9420">
            <v>345</v>
          </cell>
          <cell r="I9420">
            <v>392</v>
          </cell>
          <cell r="J9420">
            <v>94</v>
          </cell>
          <cell r="K9420">
            <v>51</v>
          </cell>
          <cell r="L9420">
            <v>65</v>
          </cell>
          <cell r="M9420">
            <v>49</v>
          </cell>
        </row>
        <row r="9420">
          <cell r="O9420">
            <v>65</v>
          </cell>
          <cell r="P9420">
            <v>259</v>
          </cell>
          <cell r="Q9420">
            <v>10842</v>
          </cell>
        </row>
        <row r="9421">
          <cell r="F9421" t="str">
            <v>2013275254</v>
          </cell>
          <cell r="G9421" t="str">
            <v>物化政</v>
          </cell>
          <cell r="H9421">
            <v>307.56</v>
          </cell>
          <cell r="I9421">
            <v>355.56</v>
          </cell>
          <cell r="J9421">
            <v>100.5</v>
          </cell>
          <cell r="K9421">
            <v>33</v>
          </cell>
          <cell r="L9421">
            <v>49.06</v>
          </cell>
          <cell r="M9421">
            <v>36</v>
          </cell>
        </row>
        <row r="9421">
          <cell r="O9421">
            <v>49.06</v>
          </cell>
          <cell r="P9421">
            <v>218.56</v>
          </cell>
          <cell r="Q9421">
            <v>12700</v>
          </cell>
        </row>
        <row r="9422">
          <cell r="F9422" t="str">
            <v>2013275255</v>
          </cell>
          <cell r="G9422" t="str">
            <v>物化地</v>
          </cell>
          <cell r="H9422">
            <v>329.38</v>
          </cell>
          <cell r="I9422">
            <v>359.38</v>
          </cell>
          <cell r="J9422">
            <v>94.5</v>
          </cell>
          <cell r="K9422">
            <v>38</v>
          </cell>
          <cell r="L9422">
            <v>76.88</v>
          </cell>
          <cell r="M9422">
            <v>27</v>
          </cell>
        </row>
        <row r="9422">
          <cell r="O9422">
            <v>76.88</v>
          </cell>
          <cell r="P9422">
            <v>236.38</v>
          </cell>
          <cell r="Q9422">
            <v>11995</v>
          </cell>
        </row>
        <row r="9423">
          <cell r="F9423" t="str">
            <v>2013275351</v>
          </cell>
          <cell r="G9423" t="str">
            <v>物化生</v>
          </cell>
          <cell r="H9423">
            <v>368.25</v>
          </cell>
          <cell r="I9423">
            <v>412.25</v>
          </cell>
          <cell r="J9423">
            <v>101</v>
          </cell>
          <cell r="K9423">
            <v>66</v>
          </cell>
          <cell r="L9423">
            <v>61.25</v>
          </cell>
          <cell r="M9423">
            <v>48</v>
          </cell>
        </row>
        <row r="9423">
          <cell r="O9423">
            <v>61.25</v>
          </cell>
          <cell r="P9423">
            <v>276.25</v>
          </cell>
          <cell r="Q9423">
            <v>9822</v>
          </cell>
        </row>
        <row r="9424">
          <cell r="F9424" t="str">
            <v>2013275352</v>
          </cell>
          <cell r="G9424" t="str">
            <v>物化生</v>
          </cell>
          <cell r="H9424">
            <v>351</v>
          </cell>
          <cell r="I9424">
            <v>402</v>
          </cell>
          <cell r="J9424">
            <v>93</v>
          </cell>
          <cell r="K9424">
            <v>86</v>
          </cell>
          <cell r="L9424">
            <v>45</v>
          </cell>
          <cell r="M9424">
            <v>54</v>
          </cell>
        </row>
        <row r="9424">
          <cell r="O9424">
            <v>45</v>
          </cell>
          <cell r="P9424">
            <v>278</v>
          </cell>
          <cell r="Q9424">
            <v>9705</v>
          </cell>
        </row>
        <row r="9425">
          <cell r="F9425" t="str">
            <v>2013275353</v>
          </cell>
          <cell r="G9425" t="str">
            <v>物化政</v>
          </cell>
          <cell r="H9425">
            <v>360.75</v>
          </cell>
          <cell r="I9425">
            <v>407.75</v>
          </cell>
          <cell r="J9425">
            <v>87</v>
          </cell>
          <cell r="K9425">
            <v>48</v>
          </cell>
          <cell r="L9425">
            <v>83.75</v>
          </cell>
          <cell r="M9425">
            <v>55</v>
          </cell>
        </row>
        <row r="9425">
          <cell r="O9425">
            <v>83.75</v>
          </cell>
          <cell r="P9425">
            <v>273.75</v>
          </cell>
          <cell r="Q9425">
            <v>9966</v>
          </cell>
        </row>
        <row r="9426">
          <cell r="F9426" t="str">
            <v>2013275354</v>
          </cell>
          <cell r="G9426" t="str">
            <v>物化地</v>
          </cell>
          <cell r="H9426">
            <v>258.25</v>
          </cell>
          <cell r="I9426">
            <v>290.25</v>
          </cell>
          <cell r="J9426">
            <v>75.5</v>
          </cell>
          <cell r="K9426">
            <v>28</v>
          </cell>
          <cell r="L9426">
            <v>38.75</v>
          </cell>
          <cell r="M9426">
            <v>19</v>
          </cell>
        </row>
        <row r="9426">
          <cell r="O9426">
            <v>38.75</v>
          </cell>
          <cell r="P9426">
            <v>161.25</v>
          </cell>
          <cell r="Q9426">
            <v>13927</v>
          </cell>
        </row>
        <row r="9427">
          <cell r="F9427" t="str">
            <v>2013275450</v>
          </cell>
          <cell r="G9427" t="str">
            <v>物化生</v>
          </cell>
          <cell r="H9427">
            <v>291.25</v>
          </cell>
          <cell r="I9427">
            <v>341.25</v>
          </cell>
          <cell r="J9427">
            <v>91.5</v>
          </cell>
          <cell r="K9427">
            <v>36</v>
          </cell>
          <cell r="L9427">
            <v>53.75</v>
          </cell>
          <cell r="M9427">
            <v>34</v>
          </cell>
        </row>
        <row r="9427">
          <cell r="O9427">
            <v>53.75</v>
          </cell>
          <cell r="P9427">
            <v>215.25</v>
          </cell>
          <cell r="Q9427">
            <v>12813</v>
          </cell>
        </row>
        <row r="9428">
          <cell r="F9428" t="str">
            <v>2013275451</v>
          </cell>
          <cell r="G9428" t="str">
            <v>物化生</v>
          </cell>
          <cell r="H9428">
            <v>294.75</v>
          </cell>
          <cell r="I9428">
            <v>342.75</v>
          </cell>
          <cell r="J9428">
            <v>84</v>
          </cell>
          <cell r="K9428">
            <v>46</v>
          </cell>
          <cell r="L9428">
            <v>68.75</v>
          </cell>
          <cell r="M9428">
            <v>14</v>
          </cell>
        </row>
        <row r="9428">
          <cell r="O9428">
            <v>68.75</v>
          </cell>
          <cell r="P9428">
            <v>212.75</v>
          </cell>
          <cell r="Q9428">
            <v>12893</v>
          </cell>
        </row>
        <row r="9429">
          <cell r="F9429" t="str">
            <v>2013275452</v>
          </cell>
          <cell r="G9429" t="str">
            <v>物化政</v>
          </cell>
          <cell r="H9429">
            <v>337.25</v>
          </cell>
          <cell r="I9429">
            <v>385.25</v>
          </cell>
          <cell r="J9429">
            <v>106</v>
          </cell>
          <cell r="K9429">
            <v>40</v>
          </cell>
          <cell r="L9429">
            <v>66.25</v>
          </cell>
          <cell r="M9429">
            <v>35</v>
          </cell>
        </row>
        <row r="9429">
          <cell r="O9429">
            <v>66.25</v>
          </cell>
          <cell r="P9429">
            <v>247.25</v>
          </cell>
          <cell r="Q9429">
            <v>11477</v>
          </cell>
        </row>
        <row r="9430">
          <cell r="F9430" t="str">
            <v>2013275453</v>
          </cell>
          <cell r="G9430" t="str">
            <v>物化地</v>
          </cell>
          <cell r="H9430">
            <v>341.38</v>
          </cell>
          <cell r="I9430">
            <v>370.38</v>
          </cell>
          <cell r="J9430">
            <v>96</v>
          </cell>
          <cell r="K9430">
            <v>52</v>
          </cell>
          <cell r="L9430">
            <v>64.38</v>
          </cell>
          <cell r="M9430">
            <v>33</v>
          </cell>
        </row>
        <row r="9430">
          <cell r="O9430">
            <v>64.38</v>
          </cell>
          <cell r="P9430">
            <v>245.38</v>
          </cell>
          <cell r="Q9430">
            <v>11566</v>
          </cell>
        </row>
        <row r="9431">
          <cell r="F9431" t="str">
            <v>2013275549</v>
          </cell>
          <cell r="G9431" t="str">
            <v>物化生</v>
          </cell>
          <cell r="H9431">
            <v>0</v>
          </cell>
          <cell r="I9431">
            <v>0</v>
          </cell>
          <cell r="J9431" t="str">
            <v>标记缺考</v>
          </cell>
          <cell r="K9431" t="str">
            <v>标记缺考</v>
          </cell>
          <cell r="L9431" t="str">
            <v>标记缺考</v>
          </cell>
          <cell r="M9431" t="str">
            <v>标记缺考</v>
          </cell>
        </row>
        <row r="9431">
          <cell r="O9431" t="e">
            <v>#VALUE!</v>
          </cell>
        </row>
        <row r="9432">
          <cell r="F9432" t="str">
            <v>2013275550</v>
          </cell>
          <cell r="G9432" t="str">
            <v>物化生</v>
          </cell>
          <cell r="H9432">
            <v>286.5</v>
          </cell>
          <cell r="I9432">
            <v>337.5</v>
          </cell>
          <cell r="J9432">
            <v>92</v>
          </cell>
          <cell r="K9432">
            <v>44</v>
          </cell>
          <cell r="L9432">
            <v>52.5</v>
          </cell>
          <cell r="M9432">
            <v>26</v>
          </cell>
        </row>
        <row r="9432">
          <cell r="O9432">
            <v>52.5</v>
          </cell>
          <cell r="P9432">
            <v>214.5</v>
          </cell>
          <cell r="Q9432">
            <v>12840</v>
          </cell>
        </row>
        <row r="9433">
          <cell r="F9433" t="str">
            <v>2013275551</v>
          </cell>
          <cell r="G9433" t="str">
            <v>物化政</v>
          </cell>
          <cell r="H9433">
            <v>334.13</v>
          </cell>
          <cell r="I9433">
            <v>379.13</v>
          </cell>
          <cell r="J9433">
            <v>103</v>
          </cell>
          <cell r="K9433">
            <v>34</v>
          </cell>
          <cell r="L9433">
            <v>88.13</v>
          </cell>
          <cell r="M9433">
            <v>18</v>
          </cell>
        </row>
        <row r="9433">
          <cell r="O9433">
            <v>88.13</v>
          </cell>
          <cell r="P9433">
            <v>243.13</v>
          </cell>
          <cell r="Q9433">
            <v>11682</v>
          </cell>
        </row>
        <row r="9434">
          <cell r="F9434" t="str">
            <v>2013275552</v>
          </cell>
          <cell r="G9434" t="str">
            <v>物化地</v>
          </cell>
          <cell r="H9434">
            <v>393.75</v>
          </cell>
          <cell r="I9434">
            <v>422.75</v>
          </cell>
          <cell r="J9434">
            <v>92.5</v>
          </cell>
          <cell r="K9434">
            <v>64</v>
          </cell>
          <cell r="L9434">
            <v>71.25</v>
          </cell>
          <cell r="M9434">
            <v>71</v>
          </cell>
        </row>
        <row r="9434">
          <cell r="O9434">
            <v>71.25</v>
          </cell>
          <cell r="P9434">
            <v>298.75</v>
          </cell>
          <cell r="Q9434">
            <v>8411</v>
          </cell>
        </row>
        <row r="9435">
          <cell r="F9435" t="str">
            <v>2013275648</v>
          </cell>
          <cell r="G9435" t="str">
            <v>物化生</v>
          </cell>
          <cell r="H9435">
            <v>256.63</v>
          </cell>
          <cell r="I9435">
            <v>310.63</v>
          </cell>
          <cell r="J9435">
            <v>89.5</v>
          </cell>
          <cell r="K9435">
            <v>15</v>
          </cell>
          <cell r="L9435">
            <v>63.13</v>
          </cell>
          <cell r="M9435">
            <v>25</v>
          </cell>
        </row>
        <row r="9435">
          <cell r="O9435">
            <v>63.13</v>
          </cell>
          <cell r="P9435">
            <v>192.63</v>
          </cell>
          <cell r="Q9435">
            <v>13417</v>
          </cell>
        </row>
        <row r="9436">
          <cell r="F9436" t="str">
            <v>2013275650</v>
          </cell>
          <cell r="G9436" t="str">
            <v>物化政</v>
          </cell>
          <cell r="H9436">
            <v>365.25</v>
          </cell>
          <cell r="I9436">
            <v>411.25</v>
          </cell>
          <cell r="J9436">
            <v>88</v>
          </cell>
          <cell r="K9436">
            <v>61</v>
          </cell>
          <cell r="L9436">
            <v>91.25</v>
          </cell>
          <cell r="M9436">
            <v>33</v>
          </cell>
        </row>
        <row r="9436">
          <cell r="O9436">
            <v>91.25</v>
          </cell>
          <cell r="P9436">
            <v>273.25</v>
          </cell>
          <cell r="Q9436">
            <v>9995</v>
          </cell>
        </row>
        <row r="9437">
          <cell r="F9437" t="str">
            <v>2013275651</v>
          </cell>
          <cell r="G9437" t="str">
            <v>物化地</v>
          </cell>
          <cell r="H9437">
            <v>351.38</v>
          </cell>
          <cell r="I9437">
            <v>376.38</v>
          </cell>
          <cell r="J9437">
            <v>109.5</v>
          </cell>
          <cell r="K9437">
            <v>37</v>
          </cell>
          <cell r="L9437">
            <v>61.88</v>
          </cell>
          <cell r="M9437">
            <v>37</v>
          </cell>
        </row>
        <row r="9437">
          <cell r="O9437">
            <v>61.88</v>
          </cell>
          <cell r="P9437">
            <v>245.38</v>
          </cell>
          <cell r="Q9437">
            <v>11566</v>
          </cell>
        </row>
        <row r="9438">
          <cell r="F9438" t="str">
            <v>2013275747</v>
          </cell>
          <cell r="G9438" t="str">
            <v>物化生</v>
          </cell>
          <cell r="H9438">
            <v>314.75</v>
          </cell>
          <cell r="I9438">
            <v>364.75</v>
          </cell>
          <cell r="J9438">
            <v>92.5</v>
          </cell>
          <cell r="K9438">
            <v>51</v>
          </cell>
          <cell r="L9438">
            <v>61.25</v>
          </cell>
          <cell r="M9438">
            <v>35</v>
          </cell>
        </row>
        <row r="9438">
          <cell r="O9438">
            <v>61.25</v>
          </cell>
          <cell r="P9438">
            <v>239.75</v>
          </cell>
          <cell r="Q9438">
            <v>11851</v>
          </cell>
        </row>
        <row r="9439">
          <cell r="F9439" t="str">
            <v>2013275748</v>
          </cell>
          <cell r="G9439" t="str">
            <v>物化生</v>
          </cell>
          <cell r="H9439">
            <v>304.38</v>
          </cell>
          <cell r="I9439">
            <v>355.38</v>
          </cell>
          <cell r="J9439">
            <v>87</v>
          </cell>
          <cell r="K9439">
            <v>64</v>
          </cell>
          <cell r="L9439">
            <v>59.38</v>
          </cell>
          <cell r="M9439">
            <v>20</v>
          </cell>
        </row>
        <row r="9439">
          <cell r="O9439">
            <v>59.38</v>
          </cell>
          <cell r="P9439">
            <v>230.38</v>
          </cell>
          <cell r="Q9439">
            <v>12247</v>
          </cell>
        </row>
        <row r="9440">
          <cell r="F9440" t="str">
            <v>2013275749</v>
          </cell>
          <cell r="G9440" t="str">
            <v>物化政</v>
          </cell>
          <cell r="H9440">
            <v>342</v>
          </cell>
          <cell r="I9440">
            <v>385</v>
          </cell>
          <cell r="J9440">
            <v>90</v>
          </cell>
          <cell r="K9440">
            <v>48</v>
          </cell>
          <cell r="L9440">
            <v>65</v>
          </cell>
          <cell r="M9440">
            <v>35</v>
          </cell>
        </row>
        <row r="9440">
          <cell r="O9440">
            <v>65</v>
          </cell>
          <cell r="P9440">
            <v>238</v>
          </cell>
          <cell r="Q9440">
            <v>11923</v>
          </cell>
        </row>
        <row r="9441">
          <cell r="F9441" t="str">
            <v>2013275750</v>
          </cell>
          <cell r="G9441" t="str">
            <v>物化地</v>
          </cell>
          <cell r="H9441">
            <v>293.13</v>
          </cell>
          <cell r="I9441">
            <v>323.13</v>
          </cell>
          <cell r="J9441">
            <v>95</v>
          </cell>
          <cell r="K9441">
            <v>34</v>
          </cell>
          <cell r="L9441">
            <v>48.13</v>
          </cell>
          <cell r="M9441">
            <v>19</v>
          </cell>
        </row>
        <row r="9441">
          <cell r="O9441">
            <v>48.13</v>
          </cell>
          <cell r="P9441">
            <v>196.13</v>
          </cell>
          <cell r="Q9441">
            <v>13344</v>
          </cell>
        </row>
        <row r="9442">
          <cell r="F9442" t="str">
            <v>2013275846</v>
          </cell>
          <cell r="G9442" t="str">
            <v>物化生</v>
          </cell>
          <cell r="H9442">
            <v>281.63</v>
          </cell>
          <cell r="I9442">
            <v>326.63</v>
          </cell>
          <cell r="J9442">
            <v>88.5</v>
          </cell>
          <cell r="K9442">
            <v>28</v>
          </cell>
          <cell r="L9442">
            <v>53.13</v>
          </cell>
          <cell r="M9442">
            <v>23</v>
          </cell>
        </row>
        <row r="9442">
          <cell r="O9442">
            <v>53.13</v>
          </cell>
          <cell r="P9442">
            <v>192.63</v>
          </cell>
          <cell r="Q9442">
            <v>13417</v>
          </cell>
        </row>
        <row r="9443">
          <cell r="F9443" t="str">
            <v>2013275847</v>
          </cell>
          <cell r="G9443" t="str">
            <v>物化生</v>
          </cell>
          <cell r="H9443">
            <v>365</v>
          </cell>
          <cell r="I9443">
            <v>407</v>
          </cell>
          <cell r="J9443">
            <v>102</v>
          </cell>
          <cell r="K9443">
            <v>45</v>
          </cell>
          <cell r="L9443">
            <v>65</v>
          </cell>
          <cell r="M9443">
            <v>54</v>
          </cell>
        </row>
        <row r="9443">
          <cell r="O9443">
            <v>65</v>
          </cell>
          <cell r="P9443">
            <v>266</v>
          </cell>
          <cell r="Q9443">
            <v>10437</v>
          </cell>
        </row>
        <row r="9444">
          <cell r="F9444" t="str">
            <v>2013275848</v>
          </cell>
          <cell r="G9444" t="str">
            <v>物化政</v>
          </cell>
          <cell r="H9444">
            <v>241.88</v>
          </cell>
          <cell r="I9444">
            <v>299.88</v>
          </cell>
          <cell r="J9444">
            <v>96</v>
          </cell>
          <cell r="K9444">
            <v>21</v>
          </cell>
          <cell r="L9444">
            <v>51.88</v>
          </cell>
          <cell r="M9444">
            <v>18</v>
          </cell>
        </row>
        <row r="9444">
          <cell r="O9444">
            <v>51.88</v>
          </cell>
          <cell r="P9444">
            <v>186.88</v>
          </cell>
          <cell r="Q9444">
            <v>13542</v>
          </cell>
        </row>
        <row r="9445">
          <cell r="F9445" t="str">
            <v>2013275945</v>
          </cell>
          <cell r="G9445" t="str">
            <v>物化生</v>
          </cell>
          <cell r="H9445">
            <v>359.88</v>
          </cell>
          <cell r="I9445">
            <v>398.88</v>
          </cell>
          <cell r="J9445">
            <v>91.5</v>
          </cell>
          <cell r="K9445">
            <v>55</v>
          </cell>
          <cell r="L9445">
            <v>54.38</v>
          </cell>
          <cell r="M9445">
            <v>54</v>
          </cell>
        </row>
        <row r="9445">
          <cell r="O9445">
            <v>54.38</v>
          </cell>
          <cell r="P9445">
            <v>254.88</v>
          </cell>
          <cell r="Q9445">
            <v>11071</v>
          </cell>
        </row>
        <row r="9446">
          <cell r="F9446" t="str">
            <v>2013275946</v>
          </cell>
          <cell r="G9446" t="str">
            <v>物化生</v>
          </cell>
          <cell r="H9446">
            <v>257.75</v>
          </cell>
          <cell r="I9446">
            <v>311.75</v>
          </cell>
          <cell r="J9446">
            <v>75.5</v>
          </cell>
          <cell r="K9446">
            <v>37</v>
          </cell>
          <cell r="L9446">
            <v>61.25</v>
          </cell>
          <cell r="M9446">
            <v>17</v>
          </cell>
        </row>
        <row r="9446">
          <cell r="O9446">
            <v>61.25</v>
          </cell>
          <cell r="P9446">
            <v>190.75</v>
          </cell>
          <cell r="Q9446">
            <v>13463</v>
          </cell>
        </row>
        <row r="9447">
          <cell r="F9447" t="str">
            <v>2013275947</v>
          </cell>
          <cell r="G9447" t="str">
            <v>物化政</v>
          </cell>
          <cell r="H9447">
            <v>242.25</v>
          </cell>
          <cell r="I9447">
            <v>294.25</v>
          </cell>
          <cell r="J9447">
            <v>77.5</v>
          </cell>
          <cell r="K9447">
            <v>20</v>
          </cell>
          <cell r="L9447">
            <v>48.75</v>
          </cell>
          <cell r="M9447">
            <v>25</v>
          </cell>
        </row>
        <row r="9447">
          <cell r="O9447">
            <v>48.75</v>
          </cell>
          <cell r="P9447">
            <v>171.25</v>
          </cell>
          <cell r="Q9447">
            <v>13797</v>
          </cell>
        </row>
        <row r="9448">
          <cell r="F9448" t="str">
            <v>2013275948</v>
          </cell>
          <cell r="G9448" t="str">
            <v>物化地</v>
          </cell>
          <cell r="H9448">
            <v>315.25</v>
          </cell>
          <cell r="I9448">
            <v>341.25</v>
          </cell>
          <cell r="J9448">
            <v>100</v>
          </cell>
          <cell r="K9448">
            <v>26</v>
          </cell>
          <cell r="L9448">
            <v>71.25</v>
          </cell>
          <cell r="M9448">
            <v>18</v>
          </cell>
        </row>
        <row r="9448">
          <cell r="O9448">
            <v>71.25</v>
          </cell>
          <cell r="P9448">
            <v>215.25</v>
          </cell>
          <cell r="Q9448">
            <v>12813</v>
          </cell>
        </row>
        <row r="9449">
          <cell r="F9449" t="str">
            <v>2013276044</v>
          </cell>
          <cell r="G9449" t="str">
            <v>物化生</v>
          </cell>
          <cell r="H9449">
            <v>394.38</v>
          </cell>
          <cell r="I9449">
            <v>432.38</v>
          </cell>
          <cell r="J9449">
            <v>104.5</v>
          </cell>
          <cell r="K9449">
            <v>62</v>
          </cell>
          <cell r="L9449">
            <v>66.88</v>
          </cell>
          <cell r="M9449">
            <v>51</v>
          </cell>
        </row>
        <row r="9449">
          <cell r="O9449">
            <v>66.88</v>
          </cell>
          <cell r="P9449">
            <v>284.38</v>
          </cell>
          <cell r="Q9449">
            <v>9329</v>
          </cell>
        </row>
        <row r="9450">
          <cell r="F9450" t="str">
            <v>2013276045</v>
          </cell>
          <cell r="G9450" t="str">
            <v>物化生</v>
          </cell>
          <cell r="H9450">
            <v>281.13</v>
          </cell>
          <cell r="I9450">
            <v>329.13</v>
          </cell>
          <cell r="J9450">
            <v>94</v>
          </cell>
          <cell r="K9450">
            <v>35</v>
          </cell>
          <cell r="L9450">
            <v>38.13</v>
          </cell>
          <cell r="M9450">
            <v>35</v>
          </cell>
        </row>
        <row r="9450">
          <cell r="O9450">
            <v>38.13</v>
          </cell>
          <cell r="P9450">
            <v>202.13</v>
          </cell>
          <cell r="Q9450">
            <v>13190</v>
          </cell>
        </row>
        <row r="9451">
          <cell r="F9451" t="str">
            <v>2013276046</v>
          </cell>
          <cell r="G9451" t="str">
            <v>物化政</v>
          </cell>
          <cell r="H9451">
            <v>293</v>
          </cell>
          <cell r="I9451">
            <v>345</v>
          </cell>
          <cell r="J9451">
            <v>105.5</v>
          </cell>
          <cell r="K9451">
            <v>37</v>
          </cell>
          <cell r="L9451">
            <v>67.5</v>
          </cell>
          <cell r="M9451">
            <v>14</v>
          </cell>
        </row>
        <row r="9451">
          <cell r="O9451">
            <v>67.5</v>
          </cell>
          <cell r="P9451">
            <v>224</v>
          </cell>
          <cell r="Q9451">
            <v>12475</v>
          </cell>
        </row>
        <row r="9452">
          <cell r="F9452" t="str">
            <v>2013276047</v>
          </cell>
          <cell r="G9452" t="str">
            <v>物化地</v>
          </cell>
          <cell r="H9452">
            <v>375.88</v>
          </cell>
          <cell r="I9452">
            <v>396.88</v>
          </cell>
          <cell r="J9452">
            <v>87</v>
          </cell>
          <cell r="K9452">
            <v>44</v>
          </cell>
          <cell r="L9452">
            <v>86.88</v>
          </cell>
          <cell r="M9452">
            <v>40</v>
          </cell>
        </row>
        <row r="9452">
          <cell r="O9452">
            <v>86.88</v>
          </cell>
          <cell r="P9452">
            <v>257.88</v>
          </cell>
          <cell r="Q9452">
            <v>10905</v>
          </cell>
        </row>
        <row r="9453">
          <cell r="F9453" t="str">
            <v>2013276143</v>
          </cell>
          <cell r="G9453" t="str">
            <v>物化生</v>
          </cell>
          <cell r="H9453">
            <v>307.5</v>
          </cell>
          <cell r="I9453">
            <v>356.5</v>
          </cell>
          <cell r="J9453">
            <v>103</v>
          </cell>
          <cell r="K9453">
            <v>27</v>
          </cell>
          <cell r="L9453">
            <v>57.5</v>
          </cell>
          <cell r="M9453">
            <v>43</v>
          </cell>
        </row>
        <row r="9453">
          <cell r="O9453">
            <v>57.5</v>
          </cell>
          <cell r="P9453">
            <v>230.5</v>
          </cell>
          <cell r="Q9453">
            <v>12241</v>
          </cell>
        </row>
        <row r="9454">
          <cell r="F9454" t="str">
            <v>2013276144</v>
          </cell>
          <cell r="G9454" t="str">
            <v>物化生</v>
          </cell>
          <cell r="H9454">
            <v>325.88</v>
          </cell>
          <cell r="I9454">
            <v>372.88</v>
          </cell>
          <cell r="J9454">
            <v>104</v>
          </cell>
          <cell r="K9454">
            <v>46</v>
          </cell>
          <cell r="L9454">
            <v>66.88</v>
          </cell>
          <cell r="M9454">
            <v>23</v>
          </cell>
        </row>
        <row r="9454">
          <cell r="O9454">
            <v>66.88</v>
          </cell>
          <cell r="P9454">
            <v>239.88</v>
          </cell>
          <cell r="Q9454">
            <v>11846</v>
          </cell>
        </row>
        <row r="9455">
          <cell r="F9455" t="str">
            <v>2013276145</v>
          </cell>
          <cell r="G9455" t="str">
            <v>物化政</v>
          </cell>
          <cell r="H9455">
            <v>315.63</v>
          </cell>
          <cell r="I9455">
            <v>367.63</v>
          </cell>
          <cell r="J9455">
            <v>100</v>
          </cell>
          <cell r="K9455">
            <v>39</v>
          </cell>
          <cell r="L9455">
            <v>65.63</v>
          </cell>
          <cell r="M9455">
            <v>36</v>
          </cell>
        </row>
        <row r="9455">
          <cell r="O9455">
            <v>65.63</v>
          </cell>
          <cell r="P9455">
            <v>240.63</v>
          </cell>
          <cell r="Q9455">
            <v>11809</v>
          </cell>
        </row>
        <row r="9456">
          <cell r="F9456" t="str">
            <v>2013276146</v>
          </cell>
          <cell r="G9456" t="str">
            <v>物化地</v>
          </cell>
          <cell r="H9456">
            <v>341.38</v>
          </cell>
          <cell r="I9456">
            <v>364.38</v>
          </cell>
          <cell r="J9456">
            <v>100.5</v>
          </cell>
          <cell r="K9456">
            <v>34</v>
          </cell>
          <cell r="L9456">
            <v>51.88</v>
          </cell>
          <cell r="M9456">
            <v>23</v>
          </cell>
        </row>
        <row r="9456">
          <cell r="O9456">
            <v>51.88</v>
          </cell>
          <cell r="P9456">
            <v>209.38</v>
          </cell>
          <cell r="Q9456">
            <v>12990</v>
          </cell>
        </row>
        <row r="9457">
          <cell r="F9457" t="str">
            <v>2013276242</v>
          </cell>
          <cell r="G9457" t="str">
            <v>物化生</v>
          </cell>
          <cell r="H9457">
            <v>46</v>
          </cell>
          <cell r="I9457">
            <v>46</v>
          </cell>
          <cell r="J9457">
            <v>31</v>
          </cell>
          <cell r="K9457" t="str">
            <v>标记缺考</v>
          </cell>
          <cell r="L9457">
            <v>15</v>
          </cell>
          <cell r="M9457" t="str">
            <v>标记缺考</v>
          </cell>
        </row>
        <row r="9457">
          <cell r="O9457">
            <v>15</v>
          </cell>
        </row>
        <row r="9458">
          <cell r="F9458" t="str">
            <v>2013276243</v>
          </cell>
          <cell r="G9458" t="str">
            <v>物化生</v>
          </cell>
          <cell r="H9458">
            <v>304.13</v>
          </cell>
          <cell r="I9458">
            <v>353.13</v>
          </cell>
          <cell r="J9458">
            <v>101</v>
          </cell>
          <cell r="K9458">
            <v>42</v>
          </cell>
          <cell r="L9458">
            <v>63.13</v>
          </cell>
          <cell r="M9458">
            <v>19</v>
          </cell>
        </row>
        <row r="9458">
          <cell r="O9458">
            <v>63.13</v>
          </cell>
          <cell r="P9458">
            <v>225.13</v>
          </cell>
          <cell r="Q9458">
            <v>12441</v>
          </cell>
        </row>
        <row r="9459">
          <cell r="F9459" t="str">
            <v>2013276244</v>
          </cell>
          <cell r="G9459" t="str">
            <v>物化政</v>
          </cell>
          <cell r="H9459">
            <v>359.25</v>
          </cell>
          <cell r="I9459">
            <v>404.25</v>
          </cell>
          <cell r="J9459">
            <v>97</v>
          </cell>
          <cell r="K9459">
            <v>45</v>
          </cell>
          <cell r="L9459">
            <v>71.25</v>
          </cell>
          <cell r="M9459">
            <v>51</v>
          </cell>
        </row>
        <row r="9459">
          <cell r="O9459">
            <v>71.25</v>
          </cell>
          <cell r="P9459">
            <v>264.25</v>
          </cell>
          <cell r="Q9459">
            <v>10543</v>
          </cell>
        </row>
        <row r="9460">
          <cell r="F9460" t="str">
            <v>2013276245</v>
          </cell>
          <cell r="G9460" t="str">
            <v>物化地</v>
          </cell>
          <cell r="H9460">
            <v>314.5</v>
          </cell>
          <cell r="I9460">
            <v>346.5</v>
          </cell>
          <cell r="J9460">
            <v>95</v>
          </cell>
          <cell r="K9460">
            <v>39</v>
          </cell>
          <cell r="L9460">
            <v>57.5</v>
          </cell>
          <cell r="M9460">
            <v>35</v>
          </cell>
        </row>
        <row r="9460">
          <cell r="O9460">
            <v>57.5</v>
          </cell>
          <cell r="P9460">
            <v>226.5</v>
          </cell>
          <cell r="Q9460">
            <v>12393</v>
          </cell>
        </row>
        <row r="9461">
          <cell r="F9461" t="str">
            <v>2013276341</v>
          </cell>
          <cell r="G9461" t="str">
            <v>物化生</v>
          </cell>
          <cell r="H9461">
            <v>345.13</v>
          </cell>
          <cell r="I9461">
            <v>393.13</v>
          </cell>
          <cell r="J9461">
            <v>84</v>
          </cell>
          <cell r="K9461">
            <v>66</v>
          </cell>
          <cell r="L9461">
            <v>58.13</v>
          </cell>
          <cell r="M9461">
            <v>56</v>
          </cell>
        </row>
        <row r="9461">
          <cell r="O9461">
            <v>58.13</v>
          </cell>
          <cell r="P9461">
            <v>264.13</v>
          </cell>
          <cell r="Q9461">
            <v>10553</v>
          </cell>
        </row>
        <row r="9462">
          <cell r="F9462" t="str">
            <v>2013276342</v>
          </cell>
          <cell r="G9462" t="str">
            <v>物化生</v>
          </cell>
          <cell r="H9462">
            <v>293.88</v>
          </cell>
          <cell r="I9462">
            <v>348.88</v>
          </cell>
          <cell r="J9462">
            <v>105</v>
          </cell>
          <cell r="K9462">
            <v>26</v>
          </cell>
          <cell r="L9462">
            <v>71.88</v>
          </cell>
          <cell r="M9462">
            <v>27</v>
          </cell>
        </row>
        <row r="9462">
          <cell r="O9462">
            <v>71.88</v>
          </cell>
          <cell r="P9462">
            <v>229.88</v>
          </cell>
          <cell r="Q9462">
            <v>12268</v>
          </cell>
        </row>
        <row r="9463">
          <cell r="F9463" t="str">
            <v>2013276343</v>
          </cell>
          <cell r="G9463" t="str">
            <v>物化地</v>
          </cell>
          <cell r="H9463">
            <v>322</v>
          </cell>
          <cell r="I9463">
            <v>350</v>
          </cell>
          <cell r="J9463">
            <v>87.5</v>
          </cell>
          <cell r="K9463">
            <v>32</v>
          </cell>
          <cell r="L9463">
            <v>67.5</v>
          </cell>
          <cell r="M9463">
            <v>31</v>
          </cell>
        </row>
        <row r="9463">
          <cell r="O9463">
            <v>67.5</v>
          </cell>
          <cell r="P9463">
            <v>218</v>
          </cell>
          <cell r="Q9463">
            <v>12723</v>
          </cell>
        </row>
        <row r="9464">
          <cell r="F9464" t="str">
            <v>2013276344</v>
          </cell>
          <cell r="G9464" t="str">
            <v>物化地</v>
          </cell>
          <cell r="H9464">
            <v>348</v>
          </cell>
          <cell r="I9464">
            <v>374</v>
          </cell>
          <cell r="J9464">
            <v>98</v>
          </cell>
          <cell r="K9464">
            <v>42</v>
          </cell>
          <cell r="L9464">
            <v>60</v>
          </cell>
          <cell r="M9464">
            <v>43</v>
          </cell>
        </row>
        <row r="9464">
          <cell r="O9464">
            <v>60</v>
          </cell>
          <cell r="P9464">
            <v>243</v>
          </cell>
          <cell r="Q9464">
            <v>11686</v>
          </cell>
        </row>
        <row r="9465">
          <cell r="F9465" t="str">
            <v>2013276440</v>
          </cell>
          <cell r="G9465" t="str">
            <v>物化生</v>
          </cell>
          <cell r="H9465">
            <v>305.13</v>
          </cell>
          <cell r="I9465">
            <v>351.13</v>
          </cell>
          <cell r="J9465">
            <v>95</v>
          </cell>
          <cell r="K9465">
            <v>37</v>
          </cell>
          <cell r="L9465">
            <v>58.13</v>
          </cell>
          <cell r="M9465">
            <v>27</v>
          </cell>
        </row>
        <row r="9465">
          <cell r="O9465">
            <v>58.13</v>
          </cell>
          <cell r="P9465">
            <v>217.13</v>
          </cell>
          <cell r="Q9465">
            <v>12755</v>
          </cell>
        </row>
        <row r="9466">
          <cell r="F9466" t="str">
            <v>2013276441</v>
          </cell>
          <cell r="G9466" t="str">
            <v>物化生</v>
          </cell>
          <cell r="H9466">
            <v>385</v>
          </cell>
          <cell r="I9466">
            <v>419</v>
          </cell>
          <cell r="J9466">
            <v>107.5</v>
          </cell>
          <cell r="K9466">
            <v>60</v>
          </cell>
          <cell r="L9466">
            <v>52.5</v>
          </cell>
          <cell r="M9466">
            <v>46</v>
          </cell>
        </row>
        <row r="9466">
          <cell r="O9466">
            <v>52.5</v>
          </cell>
          <cell r="P9466">
            <v>266</v>
          </cell>
          <cell r="Q9466">
            <v>10437</v>
          </cell>
        </row>
        <row r="9467">
          <cell r="F9467" t="str">
            <v>2013276442</v>
          </cell>
          <cell r="G9467" t="str">
            <v>物化地</v>
          </cell>
          <cell r="H9467">
            <v>292.63</v>
          </cell>
          <cell r="I9467">
            <v>319.63</v>
          </cell>
          <cell r="J9467">
            <v>96.5</v>
          </cell>
          <cell r="K9467">
            <v>29</v>
          </cell>
          <cell r="L9467">
            <v>48.13</v>
          </cell>
          <cell r="M9467">
            <v>18</v>
          </cell>
        </row>
        <row r="9467">
          <cell r="O9467">
            <v>48.13</v>
          </cell>
          <cell r="P9467">
            <v>191.63</v>
          </cell>
          <cell r="Q9467">
            <v>13445</v>
          </cell>
        </row>
        <row r="9468">
          <cell r="F9468" t="str">
            <v>2013276443</v>
          </cell>
          <cell r="G9468" t="str">
            <v>物化地</v>
          </cell>
          <cell r="H9468">
            <v>366</v>
          </cell>
          <cell r="I9468">
            <v>394</v>
          </cell>
          <cell r="J9468">
            <v>94</v>
          </cell>
          <cell r="K9468">
            <v>51</v>
          </cell>
          <cell r="L9468">
            <v>65</v>
          </cell>
          <cell r="M9468">
            <v>39</v>
          </cell>
        </row>
        <row r="9468">
          <cell r="O9468">
            <v>65</v>
          </cell>
          <cell r="P9468">
            <v>249</v>
          </cell>
          <cell r="Q9468">
            <v>11384</v>
          </cell>
        </row>
        <row r="9469">
          <cell r="F9469" t="str">
            <v>2013276539</v>
          </cell>
          <cell r="G9469" t="str">
            <v>物化生</v>
          </cell>
          <cell r="H9469">
            <v>375.25</v>
          </cell>
          <cell r="I9469">
            <v>431.25</v>
          </cell>
          <cell r="J9469">
            <v>105</v>
          </cell>
          <cell r="K9469">
            <v>71</v>
          </cell>
          <cell r="L9469">
            <v>111.25</v>
          </cell>
          <cell r="M9469">
            <v>26</v>
          </cell>
        </row>
        <row r="9469">
          <cell r="O9469">
            <v>111.25</v>
          </cell>
          <cell r="P9469">
            <v>313.25</v>
          </cell>
          <cell r="Q9469">
            <v>7376</v>
          </cell>
        </row>
        <row r="9470">
          <cell r="F9470" t="str">
            <v>2013276540</v>
          </cell>
          <cell r="G9470" t="str">
            <v>物化生</v>
          </cell>
          <cell r="H9470">
            <v>293.63</v>
          </cell>
          <cell r="I9470">
            <v>339.63</v>
          </cell>
          <cell r="J9470">
            <v>102</v>
          </cell>
          <cell r="K9470">
            <v>15</v>
          </cell>
          <cell r="L9470">
            <v>70.63</v>
          </cell>
          <cell r="M9470">
            <v>21</v>
          </cell>
        </row>
        <row r="9470">
          <cell r="O9470">
            <v>70.63</v>
          </cell>
          <cell r="P9470">
            <v>208.63</v>
          </cell>
          <cell r="Q9470">
            <v>13016</v>
          </cell>
        </row>
        <row r="9471">
          <cell r="F9471" t="str">
            <v>2013276541</v>
          </cell>
          <cell r="G9471" t="str">
            <v>物化地</v>
          </cell>
          <cell r="H9471">
            <v>289.13</v>
          </cell>
          <cell r="I9471">
            <v>319.13</v>
          </cell>
          <cell r="J9471">
            <v>94</v>
          </cell>
          <cell r="K9471">
            <v>21</v>
          </cell>
          <cell r="L9471">
            <v>48.13</v>
          </cell>
          <cell r="M9471">
            <v>16</v>
          </cell>
        </row>
        <row r="9471">
          <cell r="O9471">
            <v>48.13</v>
          </cell>
          <cell r="P9471">
            <v>179.13</v>
          </cell>
          <cell r="Q9471">
            <v>13670</v>
          </cell>
        </row>
        <row r="9472">
          <cell r="F9472" t="str">
            <v>2013276542</v>
          </cell>
          <cell r="G9472" t="str">
            <v>物化地</v>
          </cell>
          <cell r="H9472">
            <v>324</v>
          </cell>
          <cell r="I9472">
            <v>354</v>
          </cell>
          <cell r="J9472">
            <v>103</v>
          </cell>
          <cell r="K9472">
            <v>32</v>
          </cell>
          <cell r="L9472">
            <v>50</v>
          </cell>
          <cell r="M9472">
            <v>26</v>
          </cell>
        </row>
        <row r="9472">
          <cell r="O9472">
            <v>50</v>
          </cell>
          <cell r="P9472">
            <v>211</v>
          </cell>
          <cell r="Q9472">
            <v>12944</v>
          </cell>
        </row>
        <row r="9473">
          <cell r="F9473" t="str">
            <v>2013276638</v>
          </cell>
          <cell r="G9473" t="str">
            <v>物化生</v>
          </cell>
          <cell r="H9473">
            <v>331.5</v>
          </cell>
          <cell r="I9473">
            <v>382.5</v>
          </cell>
          <cell r="J9473">
            <v>100</v>
          </cell>
          <cell r="K9473">
            <v>50</v>
          </cell>
          <cell r="L9473">
            <v>87.5</v>
          </cell>
          <cell r="M9473">
            <v>21</v>
          </cell>
        </row>
        <row r="9473">
          <cell r="O9473">
            <v>87.5</v>
          </cell>
          <cell r="P9473">
            <v>258.5</v>
          </cell>
          <cell r="Q9473">
            <v>10869</v>
          </cell>
        </row>
        <row r="9474">
          <cell r="F9474" t="str">
            <v>2013276639</v>
          </cell>
          <cell r="G9474" t="str">
            <v>物化生</v>
          </cell>
          <cell r="H9474">
            <v>344.5</v>
          </cell>
          <cell r="I9474">
            <v>389.5</v>
          </cell>
          <cell r="J9474">
            <v>98</v>
          </cell>
          <cell r="K9474">
            <v>54</v>
          </cell>
          <cell r="L9474">
            <v>42.5</v>
          </cell>
          <cell r="M9474">
            <v>58</v>
          </cell>
        </row>
        <row r="9474">
          <cell r="O9474">
            <v>42.5</v>
          </cell>
          <cell r="P9474">
            <v>252.5</v>
          </cell>
          <cell r="Q9474">
            <v>11201</v>
          </cell>
        </row>
        <row r="9475">
          <cell r="F9475" t="str">
            <v>2013276640</v>
          </cell>
          <cell r="G9475" t="str">
            <v>物化地</v>
          </cell>
          <cell r="H9475">
            <v>312.25</v>
          </cell>
          <cell r="I9475">
            <v>339.25</v>
          </cell>
          <cell r="J9475">
            <v>97</v>
          </cell>
          <cell r="K9475">
            <v>28</v>
          </cell>
          <cell r="L9475">
            <v>51.25</v>
          </cell>
          <cell r="M9475">
            <v>30</v>
          </cell>
        </row>
        <row r="9475">
          <cell r="O9475">
            <v>51.25</v>
          </cell>
          <cell r="P9475">
            <v>206.25</v>
          </cell>
          <cell r="Q9475">
            <v>13088</v>
          </cell>
        </row>
        <row r="9476">
          <cell r="F9476" t="str">
            <v>2013276641</v>
          </cell>
          <cell r="G9476" t="str">
            <v>物化地</v>
          </cell>
          <cell r="H9476">
            <v>291.56</v>
          </cell>
          <cell r="I9476">
            <v>320.56</v>
          </cell>
          <cell r="J9476">
            <v>89.5</v>
          </cell>
          <cell r="K9476">
            <v>34</v>
          </cell>
          <cell r="L9476">
            <v>54.06</v>
          </cell>
          <cell r="M9476">
            <v>16</v>
          </cell>
        </row>
        <row r="9476">
          <cell r="O9476">
            <v>54.06</v>
          </cell>
          <cell r="P9476">
            <v>193.56</v>
          </cell>
          <cell r="Q9476">
            <v>13404</v>
          </cell>
        </row>
        <row r="9477">
          <cell r="F9477" t="str">
            <v>2013276737</v>
          </cell>
          <cell r="G9477" t="str">
            <v>物化生</v>
          </cell>
          <cell r="H9477">
            <v>289.5</v>
          </cell>
          <cell r="I9477">
            <v>341.5</v>
          </cell>
          <cell r="J9477">
            <v>93.5</v>
          </cell>
          <cell r="K9477">
            <v>35</v>
          </cell>
          <cell r="L9477">
            <v>60</v>
          </cell>
          <cell r="M9477">
            <v>29</v>
          </cell>
        </row>
        <row r="9477">
          <cell r="O9477">
            <v>60</v>
          </cell>
          <cell r="P9477">
            <v>217.5</v>
          </cell>
          <cell r="Q9477">
            <v>12742</v>
          </cell>
        </row>
        <row r="9478">
          <cell r="F9478" t="str">
            <v>2013276738</v>
          </cell>
          <cell r="G9478" t="str">
            <v>物化生</v>
          </cell>
          <cell r="H9478">
            <v>302.5</v>
          </cell>
          <cell r="I9478">
            <v>351.5</v>
          </cell>
          <cell r="J9478">
            <v>101</v>
          </cell>
          <cell r="K9478">
            <v>37</v>
          </cell>
          <cell r="L9478">
            <v>62.5</v>
          </cell>
          <cell r="M9478">
            <v>23</v>
          </cell>
        </row>
        <row r="9478">
          <cell r="O9478">
            <v>62.5</v>
          </cell>
          <cell r="P9478">
            <v>223.5</v>
          </cell>
          <cell r="Q9478">
            <v>12496</v>
          </cell>
        </row>
        <row r="9479">
          <cell r="F9479" t="str">
            <v>2013276739</v>
          </cell>
          <cell r="G9479" t="str">
            <v>物化地</v>
          </cell>
          <cell r="H9479">
            <v>370.5</v>
          </cell>
          <cell r="I9479">
            <v>395.5</v>
          </cell>
          <cell r="J9479">
            <v>102.5</v>
          </cell>
          <cell r="K9479">
            <v>65</v>
          </cell>
          <cell r="L9479">
            <v>60</v>
          </cell>
          <cell r="M9479">
            <v>36</v>
          </cell>
        </row>
        <row r="9479">
          <cell r="O9479">
            <v>60</v>
          </cell>
          <cell r="P9479">
            <v>263.5</v>
          </cell>
          <cell r="Q9479">
            <v>10586</v>
          </cell>
        </row>
        <row r="9480">
          <cell r="F9480" t="str">
            <v>2013276740</v>
          </cell>
          <cell r="G9480" t="str">
            <v>物化地</v>
          </cell>
          <cell r="H9480">
            <v>320.88</v>
          </cell>
          <cell r="I9480">
            <v>347.88</v>
          </cell>
          <cell r="J9480">
            <v>101</v>
          </cell>
          <cell r="K9480">
            <v>30</v>
          </cell>
          <cell r="L9480">
            <v>71.88</v>
          </cell>
          <cell r="M9480">
            <v>18</v>
          </cell>
        </row>
        <row r="9480">
          <cell r="O9480">
            <v>71.88</v>
          </cell>
          <cell r="P9480">
            <v>220.88</v>
          </cell>
          <cell r="Q9480">
            <v>12612</v>
          </cell>
        </row>
        <row r="9481">
          <cell r="F9481" t="str">
            <v>2013276836</v>
          </cell>
          <cell r="G9481" t="str">
            <v>物化生</v>
          </cell>
          <cell r="H9481">
            <v>444.38</v>
          </cell>
          <cell r="I9481">
            <v>486.38</v>
          </cell>
          <cell r="J9481">
            <v>109</v>
          </cell>
          <cell r="K9481">
            <v>91</v>
          </cell>
          <cell r="L9481">
            <v>84.38</v>
          </cell>
          <cell r="M9481">
            <v>61</v>
          </cell>
        </row>
        <row r="9481">
          <cell r="O9481">
            <v>84.38</v>
          </cell>
          <cell r="P9481">
            <v>345.38</v>
          </cell>
          <cell r="Q9481">
            <v>5128</v>
          </cell>
        </row>
        <row r="9482">
          <cell r="F9482" t="str">
            <v>2013276837</v>
          </cell>
          <cell r="G9482" t="str">
            <v>物化生</v>
          </cell>
          <cell r="H9482">
            <v>356.13</v>
          </cell>
          <cell r="I9482">
            <v>402.13</v>
          </cell>
          <cell r="J9482">
            <v>88.5</v>
          </cell>
          <cell r="K9482">
            <v>90</v>
          </cell>
          <cell r="L9482">
            <v>50.63</v>
          </cell>
          <cell r="M9482">
            <v>38</v>
          </cell>
        </row>
        <row r="9482">
          <cell r="O9482">
            <v>50.63</v>
          </cell>
          <cell r="P9482">
            <v>267.13</v>
          </cell>
          <cell r="Q9482">
            <v>10371</v>
          </cell>
        </row>
        <row r="9483">
          <cell r="F9483" t="str">
            <v>2013276838</v>
          </cell>
          <cell r="G9483" t="str">
            <v>物化地</v>
          </cell>
          <cell r="H9483">
            <v>368.13</v>
          </cell>
          <cell r="I9483">
            <v>389.13</v>
          </cell>
          <cell r="J9483">
            <v>110.5</v>
          </cell>
          <cell r="K9483">
            <v>43</v>
          </cell>
          <cell r="L9483">
            <v>75.63</v>
          </cell>
          <cell r="M9483">
            <v>21</v>
          </cell>
        </row>
        <row r="9483">
          <cell r="O9483">
            <v>75.63</v>
          </cell>
          <cell r="P9483">
            <v>250.13</v>
          </cell>
          <cell r="Q9483">
            <v>11330</v>
          </cell>
        </row>
        <row r="9484">
          <cell r="F9484" t="str">
            <v>2013276839</v>
          </cell>
          <cell r="G9484" t="str">
            <v>物化地</v>
          </cell>
          <cell r="H9484">
            <v>333.13</v>
          </cell>
          <cell r="I9484">
            <v>360.13</v>
          </cell>
          <cell r="J9484">
            <v>81</v>
          </cell>
          <cell r="K9484">
            <v>42</v>
          </cell>
          <cell r="L9484">
            <v>63.13</v>
          </cell>
          <cell r="M9484">
            <v>41</v>
          </cell>
        </row>
        <row r="9484">
          <cell r="O9484">
            <v>63.13</v>
          </cell>
          <cell r="P9484">
            <v>227.13</v>
          </cell>
          <cell r="Q9484">
            <v>12379</v>
          </cell>
        </row>
        <row r="9485">
          <cell r="F9485" t="str">
            <v>2013276935</v>
          </cell>
          <cell r="G9485" t="str">
            <v>物化生</v>
          </cell>
          <cell r="H9485">
            <v>351.25</v>
          </cell>
          <cell r="I9485">
            <v>395.25</v>
          </cell>
          <cell r="J9485">
            <v>95</v>
          </cell>
          <cell r="K9485">
            <v>56</v>
          </cell>
          <cell r="L9485">
            <v>61.25</v>
          </cell>
          <cell r="M9485">
            <v>46</v>
          </cell>
        </row>
        <row r="9485">
          <cell r="O9485">
            <v>61.25</v>
          </cell>
          <cell r="P9485">
            <v>258.25</v>
          </cell>
          <cell r="Q9485">
            <v>10886</v>
          </cell>
        </row>
        <row r="9486">
          <cell r="F9486" t="str">
            <v>2013276936</v>
          </cell>
          <cell r="G9486" t="str">
            <v>物化生</v>
          </cell>
          <cell r="H9486">
            <v>0</v>
          </cell>
          <cell r="I9486">
            <v>0</v>
          </cell>
          <cell r="J9486" t="str">
            <v>标记缺考</v>
          </cell>
          <cell r="K9486" t="str">
            <v>标记缺考</v>
          </cell>
          <cell r="L9486" t="str">
            <v>标记缺考</v>
          </cell>
          <cell r="M9486" t="str">
            <v>标记缺考</v>
          </cell>
        </row>
        <row r="9486">
          <cell r="O9486" t="e">
            <v>#VALUE!</v>
          </cell>
        </row>
        <row r="9487">
          <cell r="F9487" t="str">
            <v>2013276937</v>
          </cell>
          <cell r="G9487" t="str">
            <v>物化地</v>
          </cell>
          <cell r="H9487">
            <v>294.25</v>
          </cell>
          <cell r="I9487">
            <v>321.25</v>
          </cell>
          <cell r="J9487">
            <v>99.5</v>
          </cell>
          <cell r="K9487">
            <v>27</v>
          </cell>
          <cell r="L9487">
            <v>58.75</v>
          </cell>
          <cell r="M9487">
            <v>14</v>
          </cell>
        </row>
        <row r="9487">
          <cell r="O9487">
            <v>58.75</v>
          </cell>
          <cell r="P9487">
            <v>199.25</v>
          </cell>
          <cell r="Q9487">
            <v>13266</v>
          </cell>
        </row>
        <row r="9488">
          <cell r="F9488" t="str">
            <v>2013276938</v>
          </cell>
          <cell r="G9488" t="str">
            <v>物化地</v>
          </cell>
          <cell r="H9488">
            <v>280.63</v>
          </cell>
          <cell r="I9488">
            <v>315.63</v>
          </cell>
          <cell r="J9488">
            <v>78.5</v>
          </cell>
          <cell r="K9488">
            <v>29</v>
          </cell>
          <cell r="L9488">
            <v>53.13</v>
          </cell>
          <cell r="M9488">
            <v>30</v>
          </cell>
        </row>
        <row r="9488">
          <cell r="O9488">
            <v>53.13</v>
          </cell>
          <cell r="P9488">
            <v>190.63</v>
          </cell>
          <cell r="Q9488">
            <v>13466</v>
          </cell>
        </row>
        <row r="9489">
          <cell r="F9489" t="str">
            <v>2013277034</v>
          </cell>
          <cell r="G9489" t="str">
            <v>物化生</v>
          </cell>
          <cell r="H9489">
            <v>314.63</v>
          </cell>
          <cell r="I9489">
            <v>365.63</v>
          </cell>
          <cell r="J9489">
            <v>89.5</v>
          </cell>
          <cell r="K9489">
            <v>37</v>
          </cell>
          <cell r="L9489">
            <v>83.13</v>
          </cell>
          <cell r="M9489">
            <v>30</v>
          </cell>
        </row>
        <row r="9489">
          <cell r="O9489">
            <v>83.13</v>
          </cell>
          <cell r="P9489">
            <v>239.63</v>
          </cell>
          <cell r="Q9489">
            <v>11860</v>
          </cell>
        </row>
        <row r="9490">
          <cell r="F9490" t="str">
            <v>2013277035</v>
          </cell>
          <cell r="G9490" t="str">
            <v>物化生</v>
          </cell>
          <cell r="H9490">
            <v>319.75</v>
          </cell>
          <cell r="I9490">
            <v>364.75</v>
          </cell>
          <cell r="J9490">
            <v>101</v>
          </cell>
          <cell r="K9490">
            <v>47</v>
          </cell>
          <cell r="L9490">
            <v>48.75</v>
          </cell>
          <cell r="M9490">
            <v>32</v>
          </cell>
        </row>
        <row r="9490">
          <cell r="O9490">
            <v>48.75</v>
          </cell>
          <cell r="P9490">
            <v>228.75</v>
          </cell>
          <cell r="Q9490">
            <v>12313</v>
          </cell>
        </row>
        <row r="9491">
          <cell r="F9491" t="str">
            <v>2013277036</v>
          </cell>
          <cell r="G9491" t="str">
            <v>物化地</v>
          </cell>
          <cell r="H9491">
            <v>282</v>
          </cell>
          <cell r="I9491">
            <v>309</v>
          </cell>
          <cell r="J9491">
            <v>89</v>
          </cell>
          <cell r="K9491">
            <v>25</v>
          </cell>
          <cell r="L9491">
            <v>45</v>
          </cell>
          <cell r="M9491">
            <v>20</v>
          </cell>
        </row>
        <row r="9491">
          <cell r="O9491">
            <v>45</v>
          </cell>
          <cell r="P9491">
            <v>179</v>
          </cell>
          <cell r="Q9491">
            <v>13671</v>
          </cell>
        </row>
        <row r="9492">
          <cell r="F9492" t="str">
            <v>2013277037</v>
          </cell>
          <cell r="G9492" t="str">
            <v>物化地</v>
          </cell>
          <cell r="H9492">
            <v>287.25</v>
          </cell>
          <cell r="I9492">
            <v>317.25</v>
          </cell>
          <cell r="J9492">
            <v>84.5</v>
          </cell>
          <cell r="K9492">
            <v>38</v>
          </cell>
          <cell r="L9492">
            <v>38.75</v>
          </cell>
          <cell r="M9492">
            <v>30</v>
          </cell>
        </row>
        <row r="9492">
          <cell r="O9492">
            <v>38.75</v>
          </cell>
          <cell r="P9492">
            <v>191.25</v>
          </cell>
          <cell r="Q9492">
            <v>13453</v>
          </cell>
        </row>
        <row r="9493">
          <cell r="F9493" t="str">
            <v>2013277133</v>
          </cell>
          <cell r="G9493" t="str">
            <v>物化生</v>
          </cell>
          <cell r="H9493">
            <v>406.13</v>
          </cell>
          <cell r="I9493">
            <v>445.13</v>
          </cell>
          <cell r="J9493">
            <v>94</v>
          </cell>
          <cell r="K9493">
            <v>82</v>
          </cell>
          <cell r="L9493">
            <v>68.13</v>
          </cell>
          <cell r="M9493">
            <v>55</v>
          </cell>
        </row>
        <row r="9493">
          <cell r="O9493">
            <v>68.13</v>
          </cell>
          <cell r="P9493">
            <v>299.13</v>
          </cell>
          <cell r="Q9493">
            <v>8382</v>
          </cell>
        </row>
        <row r="9494">
          <cell r="F9494" t="str">
            <v>2013277134</v>
          </cell>
          <cell r="G9494" t="str">
            <v>物化生</v>
          </cell>
          <cell r="H9494">
            <v>403.25</v>
          </cell>
          <cell r="I9494">
            <v>432.25</v>
          </cell>
          <cell r="J9494">
            <v>95</v>
          </cell>
          <cell r="K9494">
            <v>62</v>
          </cell>
          <cell r="L9494">
            <v>76.25</v>
          </cell>
          <cell r="M9494">
            <v>38</v>
          </cell>
        </row>
        <row r="9494">
          <cell r="O9494">
            <v>76.25</v>
          </cell>
          <cell r="P9494">
            <v>271.25</v>
          </cell>
          <cell r="Q9494">
            <v>10117</v>
          </cell>
        </row>
        <row r="9495">
          <cell r="F9495" t="str">
            <v>2013277135</v>
          </cell>
          <cell r="G9495" t="str">
            <v>物化地</v>
          </cell>
          <cell r="H9495">
            <v>327.75</v>
          </cell>
          <cell r="I9495">
            <v>353.75</v>
          </cell>
          <cell r="J9495">
            <v>83</v>
          </cell>
          <cell r="K9495">
            <v>43</v>
          </cell>
          <cell r="L9495">
            <v>68.75</v>
          </cell>
          <cell r="M9495">
            <v>26</v>
          </cell>
        </row>
        <row r="9495">
          <cell r="O9495">
            <v>68.75</v>
          </cell>
          <cell r="P9495">
            <v>220.75</v>
          </cell>
          <cell r="Q9495">
            <v>12619</v>
          </cell>
        </row>
        <row r="9496">
          <cell r="F9496" t="str">
            <v>2013277136</v>
          </cell>
          <cell r="G9496" t="str">
            <v>物化地</v>
          </cell>
          <cell r="H9496">
            <v>295</v>
          </cell>
          <cell r="I9496">
            <v>322</v>
          </cell>
          <cell r="J9496">
            <v>79.5</v>
          </cell>
          <cell r="K9496">
            <v>17</v>
          </cell>
          <cell r="L9496">
            <v>67.5</v>
          </cell>
          <cell r="M9496">
            <v>27</v>
          </cell>
        </row>
        <row r="9496">
          <cell r="O9496">
            <v>67.5</v>
          </cell>
          <cell r="P9496">
            <v>191</v>
          </cell>
          <cell r="Q9496">
            <v>13455</v>
          </cell>
        </row>
        <row r="9497">
          <cell r="F9497" t="str">
            <v>2013277232</v>
          </cell>
          <cell r="G9497" t="str">
            <v>物化生</v>
          </cell>
          <cell r="H9497">
            <v>305.5</v>
          </cell>
          <cell r="I9497">
            <v>353.5</v>
          </cell>
          <cell r="J9497">
            <v>110.5</v>
          </cell>
          <cell r="K9497">
            <v>37</v>
          </cell>
          <cell r="L9497">
            <v>60</v>
          </cell>
          <cell r="M9497">
            <v>18</v>
          </cell>
        </row>
        <row r="9497">
          <cell r="O9497">
            <v>60</v>
          </cell>
          <cell r="P9497">
            <v>225.5</v>
          </cell>
          <cell r="Q9497">
            <v>12427</v>
          </cell>
        </row>
        <row r="9498">
          <cell r="F9498" t="str">
            <v>2013277233</v>
          </cell>
          <cell r="G9498" t="str">
            <v>物化生</v>
          </cell>
          <cell r="H9498">
            <v>265</v>
          </cell>
          <cell r="I9498">
            <v>317</v>
          </cell>
          <cell r="J9498">
            <v>88.5</v>
          </cell>
          <cell r="K9498">
            <v>22</v>
          </cell>
          <cell r="L9498">
            <v>72.5</v>
          </cell>
          <cell r="M9498">
            <v>11</v>
          </cell>
        </row>
        <row r="9498">
          <cell r="O9498">
            <v>72.5</v>
          </cell>
          <cell r="P9498">
            <v>194</v>
          </cell>
          <cell r="Q9498">
            <v>13390</v>
          </cell>
        </row>
        <row r="9499">
          <cell r="F9499" t="str">
            <v>2013277234</v>
          </cell>
          <cell r="G9499" t="str">
            <v>物化地</v>
          </cell>
          <cell r="H9499">
            <v>292.63</v>
          </cell>
          <cell r="I9499">
            <v>318.63</v>
          </cell>
          <cell r="J9499">
            <v>87</v>
          </cell>
          <cell r="K9499">
            <v>35</v>
          </cell>
          <cell r="L9499">
            <v>50.63</v>
          </cell>
          <cell r="M9499">
            <v>17</v>
          </cell>
        </row>
        <row r="9499">
          <cell r="O9499">
            <v>50.63</v>
          </cell>
          <cell r="P9499">
            <v>189.63</v>
          </cell>
          <cell r="Q9499">
            <v>13498</v>
          </cell>
        </row>
        <row r="9500">
          <cell r="F9500" t="str">
            <v>2013277235</v>
          </cell>
          <cell r="G9500" t="str">
            <v>物化地</v>
          </cell>
          <cell r="H9500">
            <v>336.88</v>
          </cell>
          <cell r="I9500">
            <v>364.88</v>
          </cell>
          <cell r="J9500">
            <v>94.5</v>
          </cell>
          <cell r="K9500">
            <v>35</v>
          </cell>
          <cell r="L9500">
            <v>69.38</v>
          </cell>
          <cell r="M9500">
            <v>38</v>
          </cell>
        </row>
        <row r="9500">
          <cell r="O9500">
            <v>69.38</v>
          </cell>
          <cell r="P9500">
            <v>236.88</v>
          </cell>
          <cell r="Q9500">
            <v>11969</v>
          </cell>
        </row>
        <row r="9501">
          <cell r="F9501" t="str">
            <v>2013277331</v>
          </cell>
          <cell r="G9501" t="str">
            <v>物化生</v>
          </cell>
          <cell r="H9501">
            <v>300.5</v>
          </cell>
          <cell r="I9501">
            <v>347.5</v>
          </cell>
          <cell r="J9501">
            <v>89</v>
          </cell>
          <cell r="K9501">
            <v>38</v>
          </cell>
          <cell r="L9501">
            <v>57.5</v>
          </cell>
          <cell r="M9501">
            <v>32</v>
          </cell>
        </row>
        <row r="9501">
          <cell r="O9501">
            <v>57.5</v>
          </cell>
          <cell r="P9501">
            <v>216.5</v>
          </cell>
          <cell r="Q9501">
            <v>12775</v>
          </cell>
        </row>
        <row r="9502">
          <cell r="F9502" t="str">
            <v>2013277332</v>
          </cell>
          <cell r="G9502" t="str">
            <v>物化生</v>
          </cell>
          <cell r="H9502">
            <v>275</v>
          </cell>
          <cell r="I9502">
            <v>325</v>
          </cell>
          <cell r="J9502">
            <v>85.5</v>
          </cell>
          <cell r="K9502">
            <v>30</v>
          </cell>
          <cell r="L9502">
            <v>57.5</v>
          </cell>
          <cell r="M9502">
            <v>25</v>
          </cell>
        </row>
        <row r="9502">
          <cell r="O9502">
            <v>57.5</v>
          </cell>
          <cell r="P9502">
            <v>198</v>
          </cell>
          <cell r="Q9502">
            <v>13290</v>
          </cell>
        </row>
        <row r="9503">
          <cell r="F9503" t="str">
            <v>2013277333</v>
          </cell>
          <cell r="G9503" t="str">
            <v>物化地</v>
          </cell>
          <cell r="H9503">
            <v>261.13</v>
          </cell>
          <cell r="I9503">
            <v>292.13</v>
          </cell>
          <cell r="J9503">
            <v>85</v>
          </cell>
          <cell r="K9503">
            <v>20</v>
          </cell>
          <cell r="L9503">
            <v>38.13</v>
          </cell>
          <cell r="M9503">
            <v>11</v>
          </cell>
        </row>
        <row r="9503">
          <cell r="O9503">
            <v>38.13</v>
          </cell>
          <cell r="P9503">
            <v>154.13</v>
          </cell>
          <cell r="Q9503">
            <v>13985</v>
          </cell>
        </row>
        <row r="9504">
          <cell r="F9504" t="str">
            <v>2013277334</v>
          </cell>
          <cell r="G9504" t="str">
            <v>物化地</v>
          </cell>
          <cell r="H9504">
            <v>399.75</v>
          </cell>
          <cell r="I9504">
            <v>420.75</v>
          </cell>
          <cell r="J9504">
            <v>102</v>
          </cell>
          <cell r="K9504">
            <v>55</v>
          </cell>
          <cell r="L9504">
            <v>83.75</v>
          </cell>
          <cell r="M9504">
            <v>42</v>
          </cell>
        </row>
        <row r="9504">
          <cell r="O9504">
            <v>83.75</v>
          </cell>
          <cell r="P9504">
            <v>282.75</v>
          </cell>
          <cell r="Q9504">
            <v>9431</v>
          </cell>
        </row>
        <row r="9505">
          <cell r="F9505" t="str">
            <v>2013277430</v>
          </cell>
          <cell r="G9505" t="str">
            <v>物化生</v>
          </cell>
          <cell r="H9505">
            <v>330</v>
          </cell>
          <cell r="I9505">
            <v>380</v>
          </cell>
          <cell r="J9505">
            <v>100</v>
          </cell>
          <cell r="K9505">
            <v>51</v>
          </cell>
          <cell r="L9505">
            <v>65</v>
          </cell>
          <cell r="M9505">
            <v>39</v>
          </cell>
        </row>
        <row r="9505">
          <cell r="O9505">
            <v>65</v>
          </cell>
          <cell r="P9505">
            <v>255</v>
          </cell>
          <cell r="Q9505">
            <v>11057</v>
          </cell>
        </row>
        <row r="9506">
          <cell r="F9506" t="str">
            <v>2013277432</v>
          </cell>
          <cell r="G9506" t="str">
            <v>物化地</v>
          </cell>
          <cell r="H9506">
            <v>347.13</v>
          </cell>
          <cell r="I9506">
            <v>376.13</v>
          </cell>
          <cell r="J9506">
            <v>85.5</v>
          </cell>
          <cell r="K9506">
            <v>62</v>
          </cell>
          <cell r="L9506">
            <v>65.63</v>
          </cell>
          <cell r="M9506">
            <v>39</v>
          </cell>
        </row>
        <row r="9506">
          <cell r="O9506">
            <v>65.63</v>
          </cell>
          <cell r="P9506">
            <v>252.13</v>
          </cell>
          <cell r="Q9506">
            <v>11220</v>
          </cell>
        </row>
        <row r="9507">
          <cell r="F9507" t="str">
            <v>2013277433</v>
          </cell>
          <cell r="G9507" t="str">
            <v>物化地</v>
          </cell>
          <cell r="H9507">
            <v>348.88</v>
          </cell>
          <cell r="I9507">
            <v>375.88</v>
          </cell>
          <cell r="J9507">
            <v>101</v>
          </cell>
          <cell r="K9507">
            <v>43</v>
          </cell>
          <cell r="L9507">
            <v>61.88</v>
          </cell>
          <cell r="M9507">
            <v>31</v>
          </cell>
        </row>
        <row r="9507">
          <cell r="O9507">
            <v>61.88</v>
          </cell>
          <cell r="P9507">
            <v>236.88</v>
          </cell>
          <cell r="Q9507">
            <v>11969</v>
          </cell>
        </row>
        <row r="9508">
          <cell r="F9508" t="str">
            <v>2013277529</v>
          </cell>
          <cell r="G9508" t="str">
            <v>物化生</v>
          </cell>
          <cell r="H9508">
            <v>248.25</v>
          </cell>
          <cell r="I9508">
            <v>301.25</v>
          </cell>
          <cell r="J9508">
            <v>97</v>
          </cell>
          <cell r="K9508">
            <v>14</v>
          </cell>
          <cell r="L9508">
            <v>51.25</v>
          </cell>
          <cell r="M9508">
            <v>16</v>
          </cell>
        </row>
        <row r="9508">
          <cell r="O9508">
            <v>51.25</v>
          </cell>
          <cell r="P9508">
            <v>178.25</v>
          </cell>
          <cell r="Q9508">
            <v>13682</v>
          </cell>
        </row>
        <row r="9509">
          <cell r="F9509" t="str">
            <v>2013277530</v>
          </cell>
          <cell r="G9509" t="str">
            <v>物化生</v>
          </cell>
          <cell r="H9509">
            <v>343.88</v>
          </cell>
          <cell r="I9509">
            <v>391.88</v>
          </cell>
          <cell r="J9509">
            <v>100</v>
          </cell>
          <cell r="K9509">
            <v>35</v>
          </cell>
          <cell r="L9509">
            <v>101.88</v>
          </cell>
          <cell r="M9509">
            <v>25</v>
          </cell>
        </row>
        <row r="9509">
          <cell r="O9509">
            <v>101.88</v>
          </cell>
          <cell r="P9509">
            <v>261.88</v>
          </cell>
          <cell r="Q9509">
            <v>10686</v>
          </cell>
        </row>
        <row r="9510">
          <cell r="F9510" t="str">
            <v>2013277531</v>
          </cell>
          <cell r="G9510" t="str">
            <v>物化地</v>
          </cell>
          <cell r="H9510">
            <v>402.75</v>
          </cell>
          <cell r="I9510">
            <v>419.75</v>
          </cell>
          <cell r="J9510">
            <v>96.5</v>
          </cell>
          <cell r="K9510">
            <v>68</v>
          </cell>
          <cell r="L9510">
            <v>56.25</v>
          </cell>
          <cell r="M9510">
            <v>52</v>
          </cell>
        </row>
        <row r="9510">
          <cell r="O9510">
            <v>56.25</v>
          </cell>
          <cell r="P9510">
            <v>272.75</v>
          </cell>
          <cell r="Q9510">
            <v>10027</v>
          </cell>
        </row>
        <row r="9511">
          <cell r="F9511" t="str">
            <v>2013277532</v>
          </cell>
          <cell r="G9511" t="str">
            <v>物化地</v>
          </cell>
          <cell r="H9511">
            <v>365.63</v>
          </cell>
          <cell r="I9511">
            <v>388.63</v>
          </cell>
          <cell r="J9511">
            <v>92.5</v>
          </cell>
          <cell r="K9511">
            <v>46</v>
          </cell>
          <cell r="L9511">
            <v>58.13</v>
          </cell>
          <cell r="M9511">
            <v>51</v>
          </cell>
        </row>
        <row r="9511">
          <cell r="O9511">
            <v>58.13</v>
          </cell>
          <cell r="P9511">
            <v>247.63</v>
          </cell>
          <cell r="Q9511">
            <v>11457</v>
          </cell>
        </row>
        <row r="9512">
          <cell r="F9512" t="str">
            <v>2013277628</v>
          </cell>
          <cell r="G9512" t="str">
            <v>物化生</v>
          </cell>
          <cell r="H9512">
            <v>325.75</v>
          </cell>
          <cell r="I9512">
            <v>376.75</v>
          </cell>
          <cell r="J9512">
            <v>100.5</v>
          </cell>
          <cell r="K9512">
            <v>32</v>
          </cell>
          <cell r="L9512">
            <v>76.25</v>
          </cell>
          <cell r="M9512">
            <v>43</v>
          </cell>
        </row>
        <row r="9512">
          <cell r="O9512">
            <v>76.25</v>
          </cell>
          <cell r="P9512">
            <v>251.75</v>
          </cell>
          <cell r="Q9512">
            <v>11242</v>
          </cell>
        </row>
        <row r="9513">
          <cell r="F9513" t="str">
            <v>2013277629</v>
          </cell>
          <cell r="G9513" t="str">
            <v>物化生</v>
          </cell>
          <cell r="H9513">
            <v>302.25</v>
          </cell>
          <cell r="I9513">
            <v>348.25</v>
          </cell>
          <cell r="J9513">
            <v>101</v>
          </cell>
          <cell r="K9513">
            <v>27</v>
          </cell>
          <cell r="L9513">
            <v>81.25</v>
          </cell>
          <cell r="M9513">
            <v>9</v>
          </cell>
        </row>
        <row r="9513">
          <cell r="O9513">
            <v>81.25</v>
          </cell>
          <cell r="P9513">
            <v>218.25</v>
          </cell>
          <cell r="Q9513">
            <v>12711</v>
          </cell>
        </row>
        <row r="9514">
          <cell r="F9514" t="str">
            <v>2013277630</v>
          </cell>
          <cell r="G9514" t="str">
            <v>物化地</v>
          </cell>
          <cell r="H9514">
            <v>388.38</v>
          </cell>
          <cell r="I9514">
            <v>410.38</v>
          </cell>
          <cell r="J9514">
            <v>94.5</v>
          </cell>
          <cell r="K9514">
            <v>69</v>
          </cell>
          <cell r="L9514">
            <v>56.88</v>
          </cell>
          <cell r="M9514">
            <v>56</v>
          </cell>
        </row>
        <row r="9514">
          <cell r="O9514">
            <v>56.88</v>
          </cell>
          <cell r="P9514">
            <v>276.38</v>
          </cell>
          <cell r="Q9514">
            <v>9810</v>
          </cell>
        </row>
        <row r="9515">
          <cell r="F9515" t="str">
            <v>2013277631</v>
          </cell>
          <cell r="G9515" t="str">
            <v>物化地</v>
          </cell>
          <cell r="H9515">
            <v>300.88</v>
          </cell>
          <cell r="I9515">
            <v>326.88</v>
          </cell>
          <cell r="J9515">
            <v>86</v>
          </cell>
          <cell r="K9515">
            <v>28</v>
          </cell>
          <cell r="L9515">
            <v>51.88</v>
          </cell>
          <cell r="M9515">
            <v>31</v>
          </cell>
        </row>
        <row r="9515">
          <cell r="O9515">
            <v>51.88</v>
          </cell>
          <cell r="P9515">
            <v>196.88</v>
          </cell>
          <cell r="Q9515">
            <v>13327</v>
          </cell>
        </row>
        <row r="9516">
          <cell r="F9516" t="str">
            <v>2013277727</v>
          </cell>
          <cell r="G9516" t="str">
            <v>物化生</v>
          </cell>
          <cell r="H9516">
            <v>406.5</v>
          </cell>
          <cell r="I9516">
            <v>445.5</v>
          </cell>
          <cell r="J9516">
            <v>92</v>
          </cell>
          <cell r="K9516">
            <v>50</v>
          </cell>
          <cell r="L9516">
            <v>102.5</v>
          </cell>
          <cell r="M9516">
            <v>56</v>
          </cell>
        </row>
        <row r="9516">
          <cell r="O9516">
            <v>102.5</v>
          </cell>
          <cell r="P9516">
            <v>300.5</v>
          </cell>
          <cell r="Q9516">
            <v>8293</v>
          </cell>
        </row>
        <row r="9517">
          <cell r="F9517" t="str">
            <v>2013277728</v>
          </cell>
          <cell r="G9517" t="str">
            <v>物化生</v>
          </cell>
          <cell r="H9517">
            <v>276.25</v>
          </cell>
          <cell r="I9517">
            <v>329.25</v>
          </cell>
          <cell r="J9517">
            <v>97.5</v>
          </cell>
          <cell r="K9517">
            <v>31</v>
          </cell>
          <cell r="L9517">
            <v>53.75</v>
          </cell>
          <cell r="M9517">
            <v>26</v>
          </cell>
        </row>
        <row r="9517">
          <cell r="O9517">
            <v>53.75</v>
          </cell>
          <cell r="P9517">
            <v>208.25</v>
          </cell>
          <cell r="Q9517">
            <v>13027</v>
          </cell>
        </row>
        <row r="9518">
          <cell r="F9518" t="str">
            <v>2013277729</v>
          </cell>
          <cell r="G9518" t="str">
            <v>物化地</v>
          </cell>
          <cell r="H9518">
            <v>435.38</v>
          </cell>
          <cell r="I9518">
            <v>453.38</v>
          </cell>
          <cell r="J9518">
            <v>100</v>
          </cell>
          <cell r="K9518">
            <v>76</v>
          </cell>
          <cell r="L9518">
            <v>79.38</v>
          </cell>
          <cell r="M9518">
            <v>45</v>
          </cell>
        </row>
        <row r="9518">
          <cell r="O9518">
            <v>79.38</v>
          </cell>
          <cell r="P9518">
            <v>300.38</v>
          </cell>
          <cell r="Q9518">
            <v>8309</v>
          </cell>
        </row>
        <row r="9519">
          <cell r="F9519" t="str">
            <v>2013277730</v>
          </cell>
          <cell r="G9519" t="str">
            <v>物化地</v>
          </cell>
          <cell r="H9519">
            <v>424.63</v>
          </cell>
          <cell r="I9519">
            <v>446.63</v>
          </cell>
          <cell r="J9519">
            <v>99.5</v>
          </cell>
          <cell r="K9519">
            <v>63</v>
          </cell>
          <cell r="L9519">
            <v>58.13</v>
          </cell>
          <cell r="M9519">
            <v>73</v>
          </cell>
        </row>
        <row r="9519">
          <cell r="O9519">
            <v>58.13</v>
          </cell>
          <cell r="P9519">
            <v>293.63</v>
          </cell>
          <cell r="Q9519">
            <v>8741</v>
          </cell>
        </row>
        <row r="9520">
          <cell r="F9520" t="str">
            <v>2013277826</v>
          </cell>
          <cell r="G9520" t="str">
            <v>物化生</v>
          </cell>
          <cell r="H9520">
            <v>317.13</v>
          </cell>
          <cell r="I9520">
            <v>365.13</v>
          </cell>
          <cell r="J9520">
            <v>98</v>
          </cell>
          <cell r="K9520">
            <v>21</v>
          </cell>
          <cell r="L9520">
            <v>88.13</v>
          </cell>
          <cell r="M9520">
            <v>28</v>
          </cell>
        </row>
        <row r="9520">
          <cell r="O9520">
            <v>88.13</v>
          </cell>
          <cell r="P9520">
            <v>235.13</v>
          </cell>
          <cell r="Q9520">
            <v>12043</v>
          </cell>
        </row>
        <row r="9521">
          <cell r="F9521" t="str">
            <v>2013277827</v>
          </cell>
          <cell r="G9521" t="str">
            <v>物化生</v>
          </cell>
          <cell r="H9521">
            <v>333.88</v>
          </cell>
          <cell r="I9521">
            <v>387.88</v>
          </cell>
          <cell r="J9521">
            <v>102</v>
          </cell>
          <cell r="K9521">
            <v>59</v>
          </cell>
          <cell r="L9521">
            <v>61.88</v>
          </cell>
          <cell r="M9521">
            <v>43</v>
          </cell>
        </row>
        <row r="9521">
          <cell r="O9521">
            <v>61.88</v>
          </cell>
          <cell r="P9521">
            <v>265.88</v>
          </cell>
          <cell r="Q9521">
            <v>10451</v>
          </cell>
        </row>
        <row r="9522">
          <cell r="F9522" t="str">
            <v>2013277828</v>
          </cell>
          <cell r="G9522" t="str">
            <v>物化地</v>
          </cell>
          <cell r="H9522">
            <v>420.25</v>
          </cell>
          <cell r="I9522">
            <v>450.25</v>
          </cell>
          <cell r="J9522">
            <v>104.5</v>
          </cell>
          <cell r="K9522">
            <v>78</v>
          </cell>
          <cell r="L9522">
            <v>83.75</v>
          </cell>
          <cell r="M9522">
            <v>44</v>
          </cell>
        </row>
        <row r="9522">
          <cell r="O9522">
            <v>83.75</v>
          </cell>
          <cell r="P9522">
            <v>310.25</v>
          </cell>
          <cell r="Q9522">
            <v>7598</v>
          </cell>
        </row>
        <row r="9523">
          <cell r="F9523" t="str">
            <v>2013277829</v>
          </cell>
          <cell r="G9523" t="str">
            <v>物化地</v>
          </cell>
          <cell r="H9523">
            <v>331.38</v>
          </cell>
          <cell r="I9523">
            <v>360.38</v>
          </cell>
          <cell r="J9523">
            <v>83.5</v>
          </cell>
          <cell r="K9523">
            <v>47</v>
          </cell>
          <cell r="L9523">
            <v>66.88</v>
          </cell>
          <cell r="M9523">
            <v>33</v>
          </cell>
        </row>
        <row r="9523">
          <cell r="O9523">
            <v>66.88</v>
          </cell>
          <cell r="P9523">
            <v>230.38</v>
          </cell>
          <cell r="Q9523">
            <v>12247</v>
          </cell>
        </row>
        <row r="9524">
          <cell r="F9524" t="str">
            <v>2013277925</v>
          </cell>
          <cell r="G9524" t="str">
            <v>物化生</v>
          </cell>
          <cell r="H9524">
            <v>297.38</v>
          </cell>
          <cell r="I9524">
            <v>355.38</v>
          </cell>
          <cell r="J9524">
            <v>103</v>
          </cell>
          <cell r="K9524">
            <v>32</v>
          </cell>
          <cell r="L9524">
            <v>64.38</v>
          </cell>
          <cell r="M9524">
            <v>41</v>
          </cell>
        </row>
        <row r="9524">
          <cell r="O9524">
            <v>64.38</v>
          </cell>
          <cell r="P9524">
            <v>240.38</v>
          </cell>
          <cell r="Q9524">
            <v>11828</v>
          </cell>
        </row>
        <row r="9525">
          <cell r="F9525" t="str">
            <v>2013277926</v>
          </cell>
          <cell r="G9525" t="str">
            <v>物化生</v>
          </cell>
          <cell r="H9525">
            <v>352.13</v>
          </cell>
          <cell r="I9525">
            <v>394.13</v>
          </cell>
          <cell r="J9525">
            <v>100.5</v>
          </cell>
          <cell r="K9525">
            <v>53</v>
          </cell>
          <cell r="L9525">
            <v>65.63</v>
          </cell>
          <cell r="M9525">
            <v>34</v>
          </cell>
        </row>
        <row r="9525">
          <cell r="O9525">
            <v>65.63</v>
          </cell>
          <cell r="P9525">
            <v>253.13</v>
          </cell>
          <cell r="Q9525">
            <v>11169</v>
          </cell>
        </row>
        <row r="9526">
          <cell r="F9526" t="str">
            <v>2013277927</v>
          </cell>
          <cell r="G9526" t="str">
            <v>物化地</v>
          </cell>
          <cell r="H9526">
            <v>372.63</v>
          </cell>
          <cell r="I9526">
            <v>399.63</v>
          </cell>
          <cell r="J9526">
            <v>80</v>
          </cell>
          <cell r="K9526">
            <v>85</v>
          </cell>
          <cell r="L9526">
            <v>60.63</v>
          </cell>
          <cell r="M9526">
            <v>47</v>
          </cell>
        </row>
        <row r="9526">
          <cell r="O9526">
            <v>60.63</v>
          </cell>
          <cell r="P9526">
            <v>272.63</v>
          </cell>
          <cell r="Q9526">
            <v>10036</v>
          </cell>
        </row>
        <row r="9527">
          <cell r="F9527" t="str">
            <v>2013277928</v>
          </cell>
          <cell r="G9527" t="str">
            <v>物化地</v>
          </cell>
          <cell r="H9527">
            <v>313.13</v>
          </cell>
          <cell r="I9527">
            <v>343.13</v>
          </cell>
          <cell r="J9527">
            <v>94</v>
          </cell>
          <cell r="K9527">
            <v>42</v>
          </cell>
          <cell r="L9527">
            <v>48.13</v>
          </cell>
          <cell r="M9527">
            <v>37</v>
          </cell>
        </row>
        <row r="9527">
          <cell r="O9527">
            <v>48.13</v>
          </cell>
          <cell r="P9527">
            <v>221.13</v>
          </cell>
          <cell r="Q9527">
            <v>12599</v>
          </cell>
        </row>
        <row r="9528">
          <cell r="F9528" t="str">
            <v>2013278024</v>
          </cell>
          <cell r="G9528" t="str">
            <v>物化生</v>
          </cell>
          <cell r="H9528">
            <v>311.38</v>
          </cell>
          <cell r="I9528">
            <v>364.38</v>
          </cell>
          <cell r="J9528">
            <v>100</v>
          </cell>
          <cell r="K9528">
            <v>35</v>
          </cell>
          <cell r="L9528">
            <v>64.38</v>
          </cell>
          <cell r="M9528">
            <v>42</v>
          </cell>
        </row>
        <row r="9528">
          <cell r="O9528">
            <v>64.38</v>
          </cell>
          <cell r="P9528">
            <v>241.38</v>
          </cell>
          <cell r="Q9528">
            <v>11774</v>
          </cell>
        </row>
        <row r="9529">
          <cell r="F9529" t="str">
            <v>2013278025</v>
          </cell>
          <cell r="G9529" t="str">
            <v>物化生</v>
          </cell>
          <cell r="H9529">
            <v>315.13</v>
          </cell>
          <cell r="I9529">
            <v>364.13</v>
          </cell>
          <cell r="J9529">
            <v>108.5</v>
          </cell>
          <cell r="K9529">
            <v>16</v>
          </cell>
          <cell r="L9529">
            <v>105.63</v>
          </cell>
          <cell r="M9529">
            <v>6</v>
          </cell>
        </row>
        <row r="9529">
          <cell r="O9529">
            <v>105.63</v>
          </cell>
          <cell r="P9529">
            <v>236.13</v>
          </cell>
          <cell r="Q9529">
            <v>12004</v>
          </cell>
        </row>
        <row r="9530">
          <cell r="F9530" t="str">
            <v>2013278026</v>
          </cell>
          <cell r="G9530" t="str">
            <v>物化地</v>
          </cell>
          <cell r="H9530">
            <v>279.63</v>
          </cell>
          <cell r="I9530">
            <v>303.63</v>
          </cell>
          <cell r="J9530">
            <v>91</v>
          </cell>
          <cell r="K9530">
            <v>4</v>
          </cell>
          <cell r="L9530">
            <v>50.63</v>
          </cell>
          <cell r="M9530">
            <v>28</v>
          </cell>
        </row>
        <row r="9530">
          <cell r="O9530">
            <v>50.63</v>
          </cell>
          <cell r="P9530">
            <v>173.63</v>
          </cell>
          <cell r="Q9530">
            <v>13750</v>
          </cell>
        </row>
        <row r="9531">
          <cell r="F9531" t="str">
            <v>2013278123</v>
          </cell>
          <cell r="G9531" t="str">
            <v>物化生</v>
          </cell>
          <cell r="H9531">
            <v>305.5</v>
          </cell>
          <cell r="I9531">
            <v>354.5</v>
          </cell>
          <cell r="J9531">
            <v>104.5</v>
          </cell>
          <cell r="K9531">
            <v>35</v>
          </cell>
          <cell r="L9531">
            <v>50</v>
          </cell>
          <cell r="M9531">
            <v>35</v>
          </cell>
        </row>
        <row r="9531">
          <cell r="O9531">
            <v>50</v>
          </cell>
          <cell r="P9531">
            <v>224.5</v>
          </cell>
          <cell r="Q9531">
            <v>12459</v>
          </cell>
        </row>
        <row r="9532">
          <cell r="F9532" t="str">
            <v>2013278124</v>
          </cell>
          <cell r="G9532" t="str">
            <v>物化生</v>
          </cell>
          <cell r="H9532">
            <v>263.88</v>
          </cell>
          <cell r="I9532">
            <v>314.88</v>
          </cell>
          <cell r="J9532">
            <v>88</v>
          </cell>
          <cell r="K9532">
            <v>20</v>
          </cell>
          <cell r="L9532">
            <v>56.88</v>
          </cell>
          <cell r="M9532">
            <v>25</v>
          </cell>
        </row>
        <row r="9532">
          <cell r="O9532">
            <v>56.88</v>
          </cell>
          <cell r="P9532">
            <v>189.88</v>
          </cell>
          <cell r="Q9532">
            <v>13489</v>
          </cell>
        </row>
        <row r="9533">
          <cell r="F9533" t="str">
            <v>2013278125</v>
          </cell>
          <cell r="G9533" t="str">
            <v>物化地</v>
          </cell>
          <cell r="H9533">
            <v>326.75</v>
          </cell>
          <cell r="I9533">
            <v>353.75</v>
          </cell>
          <cell r="J9533">
            <v>100</v>
          </cell>
          <cell r="K9533">
            <v>20</v>
          </cell>
          <cell r="L9533">
            <v>68.75</v>
          </cell>
          <cell r="M9533">
            <v>39</v>
          </cell>
        </row>
        <row r="9533">
          <cell r="O9533">
            <v>68.75</v>
          </cell>
          <cell r="P9533">
            <v>227.75</v>
          </cell>
          <cell r="Q9533">
            <v>12349</v>
          </cell>
        </row>
        <row r="9534">
          <cell r="F9534" t="str">
            <v>2013278222</v>
          </cell>
          <cell r="G9534" t="str">
            <v>物化生</v>
          </cell>
          <cell r="H9534">
            <v>292.63</v>
          </cell>
          <cell r="I9534">
            <v>344.63</v>
          </cell>
          <cell r="J9534">
            <v>91.5</v>
          </cell>
          <cell r="K9534">
            <v>40</v>
          </cell>
          <cell r="L9534">
            <v>53.13</v>
          </cell>
          <cell r="M9534">
            <v>38</v>
          </cell>
        </row>
        <row r="9534">
          <cell r="O9534">
            <v>53.13</v>
          </cell>
          <cell r="P9534">
            <v>222.63</v>
          </cell>
          <cell r="Q9534">
            <v>12532</v>
          </cell>
        </row>
        <row r="9535">
          <cell r="F9535" t="str">
            <v>2013278223</v>
          </cell>
          <cell r="G9535" t="str">
            <v>物化生</v>
          </cell>
          <cell r="H9535">
            <v>297</v>
          </cell>
          <cell r="I9535">
            <v>347</v>
          </cell>
          <cell r="J9535">
            <v>103.5</v>
          </cell>
          <cell r="K9535">
            <v>26</v>
          </cell>
          <cell r="L9535">
            <v>77.5</v>
          </cell>
          <cell r="M9535">
            <v>14</v>
          </cell>
        </row>
        <row r="9535">
          <cell r="O9535">
            <v>77.5</v>
          </cell>
          <cell r="P9535">
            <v>221</v>
          </cell>
          <cell r="Q9535">
            <v>12604</v>
          </cell>
        </row>
        <row r="9536">
          <cell r="F9536" t="str">
            <v>2013278224</v>
          </cell>
          <cell r="G9536" t="str">
            <v>物化地</v>
          </cell>
          <cell r="H9536">
            <v>411</v>
          </cell>
          <cell r="I9536">
            <v>432</v>
          </cell>
          <cell r="J9536">
            <v>82.5</v>
          </cell>
          <cell r="K9536">
            <v>72</v>
          </cell>
          <cell r="L9536">
            <v>62.5</v>
          </cell>
          <cell r="M9536">
            <v>74</v>
          </cell>
        </row>
        <row r="9536">
          <cell r="O9536">
            <v>62.5</v>
          </cell>
          <cell r="P9536">
            <v>291</v>
          </cell>
          <cell r="Q9536">
            <v>8909</v>
          </cell>
        </row>
        <row r="9537">
          <cell r="F9537" t="str">
            <v>2013278321</v>
          </cell>
          <cell r="G9537" t="str">
            <v>物化生</v>
          </cell>
          <cell r="H9537">
            <v>275.75</v>
          </cell>
          <cell r="I9537">
            <v>331.75</v>
          </cell>
          <cell r="J9537">
            <v>89</v>
          </cell>
          <cell r="K9537">
            <v>40</v>
          </cell>
          <cell r="L9537">
            <v>53.75</v>
          </cell>
          <cell r="M9537">
            <v>34</v>
          </cell>
        </row>
        <row r="9537">
          <cell r="O9537">
            <v>53.75</v>
          </cell>
          <cell r="P9537">
            <v>216.75</v>
          </cell>
          <cell r="Q9537">
            <v>12768</v>
          </cell>
        </row>
        <row r="9538">
          <cell r="F9538" t="str">
            <v>2013278322</v>
          </cell>
          <cell r="G9538" t="str">
            <v>物化生</v>
          </cell>
          <cell r="H9538">
            <v>302.25</v>
          </cell>
          <cell r="I9538">
            <v>352.25</v>
          </cell>
          <cell r="J9538">
            <v>105</v>
          </cell>
          <cell r="K9538">
            <v>39</v>
          </cell>
          <cell r="L9538">
            <v>56.25</v>
          </cell>
          <cell r="M9538">
            <v>25</v>
          </cell>
        </row>
        <row r="9538">
          <cell r="O9538">
            <v>56.25</v>
          </cell>
          <cell r="P9538">
            <v>225.25</v>
          </cell>
          <cell r="Q9538">
            <v>12435</v>
          </cell>
        </row>
        <row r="9539">
          <cell r="F9539" t="str">
            <v>2013278323</v>
          </cell>
          <cell r="G9539" t="str">
            <v>物化地</v>
          </cell>
          <cell r="H9539">
            <v>300.63</v>
          </cell>
          <cell r="I9539">
            <v>330.63</v>
          </cell>
          <cell r="J9539">
            <v>96</v>
          </cell>
          <cell r="K9539">
            <v>27</v>
          </cell>
          <cell r="L9539">
            <v>55.63</v>
          </cell>
          <cell r="M9539">
            <v>13</v>
          </cell>
        </row>
        <row r="9539">
          <cell r="O9539">
            <v>55.63</v>
          </cell>
          <cell r="P9539">
            <v>191.63</v>
          </cell>
          <cell r="Q9539">
            <v>13445</v>
          </cell>
        </row>
        <row r="9540">
          <cell r="F9540" t="str">
            <v>2013278419</v>
          </cell>
          <cell r="G9540" t="str">
            <v>物化生</v>
          </cell>
          <cell r="H9540">
            <v>254.88</v>
          </cell>
          <cell r="I9540">
            <v>316.88</v>
          </cell>
          <cell r="J9540">
            <v>110.5</v>
          </cell>
          <cell r="K9540">
            <v>27</v>
          </cell>
          <cell r="L9540">
            <v>64.38</v>
          </cell>
          <cell r="M9540">
            <v>7</v>
          </cell>
        </row>
        <row r="9540">
          <cell r="O9540">
            <v>64.38</v>
          </cell>
          <cell r="P9540">
            <v>208.88</v>
          </cell>
          <cell r="Q9540">
            <v>13004</v>
          </cell>
        </row>
        <row r="9541">
          <cell r="F9541" t="str">
            <v>2013278420</v>
          </cell>
          <cell r="G9541" t="str">
            <v>物化生</v>
          </cell>
          <cell r="H9541">
            <v>326.88</v>
          </cell>
          <cell r="I9541">
            <v>373.88</v>
          </cell>
          <cell r="J9541">
            <v>88</v>
          </cell>
          <cell r="K9541">
            <v>47</v>
          </cell>
          <cell r="L9541">
            <v>71.88</v>
          </cell>
          <cell r="M9541">
            <v>37</v>
          </cell>
        </row>
        <row r="9541">
          <cell r="O9541">
            <v>71.88</v>
          </cell>
          <cell r="P9541">
            <v>243.88</v>
          </cell>
          <cell r="Q9541">
            <v>11650</v>
          </cell>
        </row>
        <row r="9542">
          <cell r="F9542" t="str">
            <v>2013278421</v>
          </cell>
          <cell r="G9542" t="str">
            <v>物化生</v>
          </cell>
          <cell r="H9542">
            <v>0</v>
          </cell>
          <cell r="I9542">
            <v>0</v>
          </cell>
          <cell r="J9542" t="str">
            <v>标记缺考</v>
          </cell>
          <cell r="K9542" t="str">
            <v>标记缺考</v>
          </cell>
          <cell r="L9542" t="str">
            <v>标记缺考</v>
          </cell>
          <cell r="M9542" t="str">
            <v>标记缺考</v>
          </cell>
        </row>
        <row r="9542">
          <cell r="O9542" t="e">
            <v>#VALUE!</v>
          </cell>
        </row>
        <row r="9543">
          <cell r="F9543" t="str">
            <v>2013278422</v>
          </cell>
          <cell r="G9543" t="str">
            <v>物化地</v>
          </cell>
          <cell r="H9543">
            <v>325.75</v>
          </cell>
          <cell r="I9543">
            <v>353.75</v>
          </cell>
          <cell r="J9543">
            <v>97.5</v>
          </cell>
          <cell r="K9543">
            <v>33</v>
          </cell>
          <cell r="L9543">
            <v>71.25</v>
          </cell>
          <cell r="M9543">
            <v>26</v>
          </cell>
        </row>
        <row r="9543">
          <cell r="O9543">
            <v>71.25</v>
          </cell>
          <cell r="P9543">
            <v>227.75</v>
          </cell>
          <cell r="Q9543">
            <v>12349</v>
          </cell>
        </row>
        <row r="9544">
          <cell r="F9544" t="str">
            <v>2013278519</v>
          </cell>
          <cell r="G9544" t="str">
            <v>物化生</v>
          </cell>
          <cell r="H9544">
            <v>333.63</v>
          </cell>
          <cell r="I9544">
            <v>377.63</v>
          </cell>
          <cell r="J9544">
            <v>81.5</v>
          </cell>
          <cell r="K9544">
            <v>67</v>
          </cell>
          <cell r="L9544">
            <v>53.13</v>
          </cell>
          <cell r="M9544">
            <v>39</v>
          </cell>
        </row>
        <row r="9544">
          <cell r="O9544">
            <v>53.13</v>
          </cell>
          <cell r="P9544">
            <v>240.63</v>
          </cell>
          <cell r="Q9544">
            <v>11809</v>
          </cell>
        </row>
        <row r="9545">
          <cell r="F9545" t="str">
            <v>2013278520</v>
          </cell>
          <cell r="G9545" t="str">
            <v>物化生</v>
          </cell>
          <cell r="H9545">
            <v>443.63</v>
          </cell>
          <cell r="I9545">
            <v>472.63</v>
          </cell>
          <cell r="J9545">
            <v>102.5</v>
          </cell>
          <cell r="K9545">
            <v>65</v>
          </cell>
          <cell r="L9545">
            <v>83.13</v>
          </cell>
          <cell r="M9545">
            <v>62</v>
          </cell>
        </row>
        <row r="9545">
          <cell r="O9545">
            <v>83.13</v>
          </cell>
          <cell r="P9545">
            <v>312.63</v>
          </cell>
          <cell r="Q9545">
            <v>7425</v>
          </cell>
        </row>
        <row r="9546">
          <cell r="F9546" t="str">
            <v>2013278521</v>
          </cell>
          <cell r="G9546" t="str">
            <v>物化地</v>
          </cell>
          <cell r="H9546">
            <v>338.38</v>
          </cell>
          <cell r="I9546">
            <v>366.38</v>
          </cell>
          <cell r="J9546">
            <v>96.5</v>
          </cell>
          <cell r="K9546">
            <v>48</v>
          </cell>
          <cell r="L9546">
            <v>66.88</v>
          </cell>
          <cell r="M9546">
            <v>23</v>
          </cell>
        </row>
        <row r="9546">
          <cell r="O9546">
            <v>66.88</v>
          </cell>
          <cell r="P9546">
            <v>234.38</v>
          </cell>
          <cell r="Q9546">
            <v>12083</v>
          </cell>
        </row>
        <row r="9547">
          <cell r="F9547" t="str">
            <v>2013278618</v>
          </cell>
          <cell r="G9547" t="str">
            <v>物化生</v>
          </cell>
          <cell r="H9547">
            <v>321.13</v>
          </cell>
          <cell r="I9547">
            <v>369.13</v>
          </cell>
          <cell r="J9547">
            <v>111</v>
          </cell>
          <cell r="K9547">
            <v>63</v>
          </cell>
          <cell r="L9547">
            <v>33.13</v>
          </cell>
          <cell r="M9547">
            <v>33</v>
          </cell>
        </row>
        <row r="9547">
          <cell r="O9547">
            <v>33.13</v>
          </cell>
          <cell r="P9547">
            <v>240.13</v>
          </cell>
          <cell r="Q9547">
            <v>11835</v>
          </cell>
        </row>
        <row r="9548">
          <cell r="F9548" t="str">
            <v>2013278619</v>
          </cell>
          <cell r="G9548" t="str">
            <v>物化生</v>
          </cell>
          <cell r="H9548">
            <v>241.38</v>
          </cell>
          <cell r="I9548">
            <v>299.38</v>
          </cell>
          <cell r="J9548">
            <v>94</v>
          </cell>
          <cell r="K9548">
            <v>23</v>
          </cell>
          <cell r="L9548">
            <v>44.38</v>
          </cell>
          <cell r="M9548">
            <v>23</v>
          </cell>
        </row>
        <row r="9548">
          <cell r="O9548">
            <v>44.38</v>
          </cell>
          <cell r="P9548">
            <v>184.38</v>
          </cell>
          <cell r="Q9548">
            <v>13583</v>
          </cell>
        </row>
        <row r="9549">
          <cell r="F9549" t="str">
            <v>2013278620</v>
          </cell>
          <cell r="G9549" t="str">
            <v>物化地</v>
          </cell>
          <cell r="H9549">
            <v>348.75</v>
          </cell>
          <cell r="I9549">
            <v>377.75</v>
          </cell>
          <cell r="J9549">
            <v>111</v>
          </cell>
          <cell r="K9549">
            <v>42</v>
          </cell>
          <cell r="L9549">
            <v>68.75</v>
          </cell>
          <cell r="M9549">
            <v>21</v>
          </cell>
        </row>
        <row r="9549">
          <cell r="O9549">
            <v>68.75</v>
          </cell>
          <cell r="P9549">
            <v>242.75</v>
          </cell>
          <cell r="Q9549">
            <v>11705</v>
          </cell>
        </row>
        <row r="9550">
          <cell r="F9550" t="str">
            <v>2013278717</v>
          </cell>
          <cell r="G9550" t="str">
            <v>物化生</v>
          </cell>
          <cell r="H9550">
            <v>332.5</v>
          </cell>
          <cell r="I9550">
            <v>382.5</v>
          </cell>
          <cell r="J9550">
            <v>89</v>
          </cell>
          <cell r="K9550">
            <v>55</v>
          </cell>
          <cell r="L9550">
            <v>62.5</v>
          </cell>
          <cell r="M9550">
            <v>47</v>
          </cell>
        </row>
        <row r="9550">
          <cell r="O9550">
            <v>62.5</v>
          </cell>
          <cell r="P9550">
            <v>253.5</v>
          </cell>
          <cell r="Q9550">
            <v>11148</v>
          </cell>
        </row>
        <row r="9551">
          <cell r="F9551" t="str">
            <v>2013278718</v>
          </cell>
          <cell r="G9551" t="str">
            <v>物化生</v>
          </cell>
          <cell r="H9551">
            <v>394.63</v>
          </cell>
          <cell r="I9551">
            <v>433.63</v>
          </cell>
          <cell r="J9551">
            <v>101.5</v>
          </cell>
          <cell r="K9551">
            <v>54</v>
          </cell>
          <cell r="L9551">
            <v>68.13</v>
          </cell>
          <cell r="M9551">
            <v>64</v>
          </cell>
        </row>
        <row r="9551">
          <cell r="O9551">
            <v>68.13</v>
          </cell>
          <cell r="P9551">
            <v>287.63</v>
          </cell>
          <cell r="Q9551">
            <v>9120</v>
          </cell>
        </row>
        <row r="9552">
          <cell r="F9552" t="str">
            <v>2013278719</v>
          </cell>
          <cell r="G9552" t="str">
            <v>物化地</v>
          </cell>
          <cell r="H9552">
            <v>304.38</v>
          </cell>
          <cell r="I9552">
            <v>334.38</v>
          </cell>
          <cell r="J9552">
            <v>92</v>
          </cell>
          <cell r="K9552">
            <v>41</v>
          </cell>
          <cell r="L9552">
            <v>49.38</v>
          </cell>
          <cell r="M9552">
            <v>31</v>
          </cell>
        </row>
        <row r="9552">
          <cell r="O9552">
            <v>49.38</v>
          </cell>
          <cell r="P9552">
            <v>213.38</v>
          </cell>
          <cell r="Q9552">
            <v>12873</v>
          </cell>
        </row>
        <row r="9553">
          <cell r="F9553" t="str">
            <v>2013278816</v>
          </cell>
          <cell r="G9553" t="str">
            <v>物化生</v>
          </cell>
          <cell r="H9553">
            <v>311</v>
          </cell>
          <cell r="I9553">
            <v>354</v>
          </cell>
          <cell r="J9553">
            <v>107</v>
          </cell>
          <cell r="K9553">
            <v>26</v>
          </cell>
          <cell r="L9553">
            <v>45</v>
          </cell>
          <cell r="M9553">
            <v>38</v>
          </cell>
        </row>
        <row r="9553">
          <cell r="O9553">
            <v>45</v>
          </cell>
          <cell r="P9553">
            <v>216</v>
          </cell>
          <cell r="Q9553">
            <v>12792</v>
          </cell>
        </row>
        <row r="9554">
          <cell r="F9554" t="str">
            <v>2013278817</v>
          </cell>
          <cell r="G9554" t="str">
            <v>物化生</v>
          </cell>
          <cell r="H9554">
            <v>276.75</v>
          </cell>
          <cell r="I9554">
            <v>330.75</v>
          </cell>
          <cell r="J9554">
            <v>100.5</v>
          </cell>
          <cell r="K9554">
            <v>10</v>
          </cell>
          <cell r="L9554">
            <v>61.25</v>
          </cell>
          <cell r="M9554">
            <v>39</v>
          </cell>
        </row>
        <row r="9554">
          <cell r="O9554">
            <v>61.25</v>
          </cell>
          <cell r="P9554">
            <v>210.75</v>
          </cell>
          <cell r="Q9554">
            <v>12956</v>
          </cell>
        </row>
        <row r="9555">
          <cell r="F9555" t="str">
            <v>2013278818</v>
          </cell>
          <cell r="G9555" t="str">
            <v>物化地</v>
          </cell>
          <cell r="H9555">
            <v>284.88</v>
          </cell>
          <cell r="I9555">
            <v>314.88</v>
          </cell>
          <cell r="J9555">
            <v>90.5</v>
          </cell>
          <cell r="K9555">
            <v>15</v>
          </cell>
          <cell r="L9555">
            <v>59.38</v>
          </cell>
          <cell r="M9555">
            <v>15</v>
          </cell>
        </row>
        <row r="9555">
          <cell r="O9555">
            <v>59.38</v>
          </cell>
          <cell r="P9555">
            <v>179.88</v>
          </cell>
          <cell r="Q9555">
            <v>13654</v>
          </cell>
        </row>
        <row r="9556">
          <cell r="F9556" t="str">
            <v>2013278915</v>
          </cell>
          <cell r="G9556" t="str">
            <v>物化生</v>
          </cell>
          <cell r="H9556">
            <v>315.5</v>
          </cell>
          <cell r="I9556">
            <v>367.5</v>
          </cell>
          <cell r="J9556">
            <v>91</v>
          </cell>
          <cell r="K9556">
            <v>52</v>
          </cell>
          <cell r="L9556">
            <v>32.5</v>
          </cell>
          <cell r="M9556">
            <v>70</v>
          </cell>
        </row>
        <row r="9556">
          <cell r="O9556">
            <v>32.5</v>
          </cell>
          <cell r="P9556">
            <v>245.5</v>
          </cell>
          <cell r="Q9556">
            <v>11558</v>
          </cell>
        </row>
        <row r="9557">
          <cell r="F9557" t="str">
            <v>2013278916</v>
          </cell>
          <cell r="G9557" t="str">
            <v>物化生</v>
          </cell>
          <cell r="H9557">
            <v>299.5</v>
          </cell>
          <cell r="I9557">
            <v>351.5</v>
          </cell>
          <cell r="J9557">
            <v>87</v>
          </cell>
          <cell r="K9557">
            <v>29</v>
          </cell>
          <cell r="L9557">
            <v>87.5</v>
          </cell>
          <cell r="M9557">
            <v>24</v>
          </cell>
        </row>
        <row r="9557">
          <cell r="O9557">
            <v>87.5</v>
          </cell>
          <cell r="P9557">
            <v>227.5</v>
          </cell>
          <cell r="Q9557">
            <v>12360</v>
          </cell>
        </row>
        <row r="9558">
          <cell r="F9558" t="str">
            <v>2013278917</v>
          </cell>
          <cell r="G9558" t="str">
            <v>物化地</v>
          </cell>
          <cell r="H9558">
            <v>306.19</v>
          </cell>
          <cell r="I9558">
            <v>337.19</v>
          </cell>
          <cell r="J9558">
            <v>95</v>
          </cell>
          <cell r="K9558">
            <v>58</v>
          </cell>
          <cell r="L9558">
            <v>37.19</v>
          </cell>
          <cell r="M9558">
            <v>15</v>
          </cell>
        </row>
        <row r="9558">
          <cell r="O9558">
            <v>37.19</v>
          </cell>
          <cell r="P9558">
            <v>205.19</v>
          </cell>
          <cell r="Q9558">
            <v>13116</v>
          </cell>
        </row>
        <row r="9559">
          <cell r="F9559" t="str">
            <v>2013279014</v>
          </cell>
          <cell r="G9559" t="str">
            <v>物化生</v>
          </cell>
          <cell r="H9559">
            <v>298.75</v>
          </cell>
          <cell r="I9559">
            <v>349.75</v>
          </cell>
          <cell r="J9559">
            <v>98.5</v>
          </cell>
          <cell r="K9559">
            <v>56</v>
          </cell>
          <cell r="L9559">
            <v>41.25</v>
          </cell>
          <cell r="M9559">
            <v>27</v>
          </cell>
        </row>
        <row r="9559">
          <cell r="O9559">
            <v>41.25</v>
          </cell>
          <cell r="P9559">
            <v>222.75</v>
          </cell>
          <cell r="Q9559">
            <v>12524</v>
          </cell>
        </row>
        <row r="9560">
          <cell r="F9560" t="str">
            <v>2013279015</v>
          </cell>
          <cell r="G9560" t="str">
            <v>物化生</v>
          </cell>
          <cell r="H9560">
            <v>314.25</v>
          </cell>
          <cell r="I9560">
            <v>361.25</v>
          </cell>
          <cell r="J9560">
            <v>82.5</v>
          </cell>
          <cell r="K9560">
            <v>61</v>
          </cell>
          <cell r="L9560">
            <v>58.75</v>
          </cell>
          <cell r="M9560">
            <v>28</v>
          </cell>
        </row>
        <row r="9560">
          <cell r="O9560">
            <v>58.75</v>
          </cell>
          <cell r="P9560">
            <v>230.25</v>
          </cell>
          <cell r="Q9560">
            <v>12254</v>
          </cell>
        </row>
        <row r="9561">
          <cell r="F9561" t="str">
            <v>2013279016</v>
          </cell>
          <cell r="G9561" t="str">
            <v>物化地</v>
          </cell>
          <cell r="H9561">
            <v>288.25</v>
          </cell>
          <cell r="I9561">
            <v>317.25</v>
          </cell>
          <cell r="J9561">
            <v>93</v>
          </cell>
          <cell r="K9561">
            <v>16</v>
          </cell>
          <cell r="L9561">
            <v>61.25</v>
          </cell>
          <cell r="M9561">
            <v>23</v>
          </cell>
        </row>
        <row r="9561">
          <cell r="O9561">
            <v>61.25</v>
          </cell>
          <cell r="P9561">
            <v>193.25</v>
          </cell>
          <cell r="Q9561">
            <v>13407</v>
          </cell>
        </row>
        <row r="9562">
          <cell r="F9562" t="str">
            <v>2013279113</v>
          </cell>
          <cell r="G9562" t="str">
            <v>物化生</v>
          </cell>
          <cell r="H9562">
            <v>313.38</v>
          </cell>
          <cell r="I9562">
            <v>373.38</v>
          </cell>
          <cell r="J9562">
            <v>108.5</v>
          </cell>
          <cell r="K9562">
            <v>52</v>
          </cell>
          <cell r="L9562">
            <v>71.88</v>
          </cell>
          <cell r="M9562">
            <v>29</v>
          </cell>
        </row>
        <row r="9562">
          <cell r="O9562">
            <v>71.88</v>
          </cell>
          <cell r="P9562">
            <v>261.38</v>
          </cell>
          <cell r="Q9562">
            <v>10719</v>
          </cell>
        </row>
        <row r="9563">
          <cell r="F9563" t="str">
            <v>2013279114</v>
          </cell>
          <cell r="G9563" t="str">
            <v>物化生</v>
          </cell>
          <cell r="H9563">
            <v>267.5</v>
          </cell>
          <cell r="I9563">
            <v>324.5</v>
          </cell>
          <cell r="J9563">
            <v>84</v>
          </cell>
          <cell r="K9563">
            <v>31</v>
          </cell>
          <cell r="L9563">
            <v>72.5</v>
          </cell>
          <cell r="M9563">
            <v>22</v>
          </cell>
        </row>
        <row r="9563">
          <cell r="O9563">
            <v>72.5</v>
          </cell>
          <cell r="P9563">
            <v>209.5</v>
          </cell>
          <cell r="Q9563">
            <v>12987</v>
          </cell>
        </row>
        <row r="9564">
          <cell r="F9564" t="str">
            <v>2013279115</v>
          </cell>
          <cell r="G9564" t="str">
            <v>物化地</v>
          </cell>
          <cell r="H9564">
            <v>330.25</v>
          </cell>
          <cell r="I9564">
            <v>360.25</v>
          </cell>
          <cell r="J9564">
            <v>101</v>
          </cell>
          <cell r="K9564">
            <v>33</v>
          </cell>
          <cell r="L9564">
            <v>76.25</v>
          </cell>
          <cell r="M9564">
            <v>33</v>
          </cell>
        </row>
        <row r="9564">
          <cell r="O9564">
            <v>76.25</v>
          </cell>
          <cell r="P9564">
            <v>243.25</v>
          </cell>
          <cell r="Q9564">
            <v>11673</v>
          </cell>
        </row>
        <row r="9565">
          <cell r="F9565" t="str">
            <v>2013279212</v>
          </cell>
          <cell r="G9565" t="str">
            <v>物化生</v>
          </cell>
          <cell r="H9565">
            <v>379.88</v>
          </cell>
          <cell r="I9565">
            <v>425.88</v>
          </cell>
          <cell r="J9565">
            <v>98.5</v>
          </cell>
          <cell r="K9565">
            <v>70</v>
          </cell>
          <cell r="L9565">
            <v>64.38</v>
          </cell>
          <cell r="M9565">
            <v>61</v>
          </cell>
        </row>
        <row r="9565">
          <cell r="O9565">
            <v>64.38</v>
          </cell>
          <cell r="P9565">
            <v>293.88</v>
          </cell>
          <cell r="Q9565">
            <v>8725</v>
          </cell>
        </row>
        <row r="9566">
          <cell r="F9566" t="str">
            <v>2013279213</v>
          </cell>
          <cell r="G9566" t="str">
            <v>物化生</v>
          </cell>
          <cell r="H9566">
            <v>288.25</v>
          </cell>
          <cell r="I9566">
            <v>346.25</v>
          </cell>
          <cell r="J9566">
            <v>105.5</v>
          </cell>
          <cell r="K9566">
            <v>35</v>
          </cell>
          <cell r="L9566">
            <v>83.75</v>
          </cell>
          <cell r="M9566">
            <v>8</v>
          </cell>
        </row>
        <row r="9566">
          <cell r="O9566">
            <v>83.75</v>
          </cell>
          <cell r="P9566">
            <v>232.25</v>
          </cell>
          <cell r="Q9566">
            <v>12170</v>
          </cell>
        </row>
        <row r="9567">
          <cell r="F9567" t="str">
            <v>2013279311</v>
          </cell>
          <cell r="G9567" t="str">
            <v>物化生</v>
          </cell>
          <cell r="H9567">
            <v>304.75</v>
          </cell>
          <cell r="I9567">
            <v>356.75</v>
          </cell>
          <cell r="J9567">
            <v>105.5</v>
          </cell>
          <cell r="K9567">
            <v>28</v>
          </cell>
          <cell r="L9567">
            <v>76.25</v>
          </cell>
          <cell r="M9567">
            <v>23</v>
          </cell>
        </row>
        <row r="9567">
          <cell r="O9567">
            <v>76.25</v>
          </cell>
          <cell r="P9567">
            <v>232.75</v>
          </cell>
          <cell r="Q9567">
            <v>12150</v>
          </cell>
        </row>
        <row r="9568">
          <cell r="F9568" t="str">
            <v>2013279312</v>
          </cell>
          <cell r="G9568" t="str">
            <v>物化生</v>
          </cell>
          <cell r="H9568">
            <v>325.38</v>
          </cell>
          <cell r="I9568">
            <v>368.38</v>
          </cell>
          <cell r="J9568">
            <v>92</v>
          </cell>
          <cell r="K9568">
            <v>65</v>
          </cell>
          <cell r="L9568">
            <v>49.38</v>
          </cell>
          <cell r="M9568">
            <v>23</v>
          </cell>
        </row>
        <row r="9568">
          <cell r="O9568">
            <v>49.38</v>
          </cell>
          <cell r="P9568">
            <v>229.38</v>
          </cell>
          <cell r="Q9568">
            <v>12286</v>
          </cell>
        </row>
        <row r="9569">
          <cell r="F9569" t="str">
            <v>2013279313</v>
          </cell>
          <cell r="G9569" t="str">
            <v>物化地</v>
          </cell>
          <cell r="H9569">
            <v>355.75</v>
          </cell>
          <cell r="I9569">
            <v>388.75</v>
          </cell>
          <cell r="J9569">
            <v>99.5</v>
          </cell>
          <cell r="K9569">
            <v>70</v>
          </cell>
          <cell r="L9569">
            <v>71.25</v>
          </cell>
          <cell r="M9569">
            <v>33</v>
          </cell>
        </row>
        <row r="9569">
          <cell r="O9569">
            <v>71.25</v>
          </cell>
          <cell r="P9569">
            <v>273.75</v>
          </cell>
          <cell r="Q9569">
            <v>9966</v>
          </cell>
        </row>
        <row r="9570">
          <cell r="F9570" t="str">
            <v>2013279410</v>
          </cell>
          <cell r="G9570" t="str">
            <v>物化生</v>
          </cell>
          <cell r="H9570">
            <v>322.5</v>
          </cell>
          <cell r="I9570">
            <v>372.5</v>
          </cell>
          <cell r="J9570">
            <v>114.5</v>
          </cell>
          <cell r="K9570">
            <v>57</v>
          </cell>
          <cell r="L9570">
            <v>40</v>
          </cell>
          <cell r="M9570">
            <v>34</v>
          </cell>
        </row>
        <row r="9570">
          <cell r="O9570">
            <v>40</v>
          </cell>
          <cell r="P9570">
            <v>245.5</v>
          </cell>
          <cell r="Q9570">
            <v>11558</v>
          </cell>
        </row>
        <row r="9571">
          <cell r="F9571" t="str">
            <v>2013279411</v>
          </cell>
          <cell r="G9571" t="str">
            <v>物化生</v>
          </cell>
          <cell r="H9571">
            <v>351.38</v>
          </cell>
          <cell r="I9571">
            <v>399.38</v>
          </cell>
          <cell r="J9571">
            <v>94.5</v>
          </cell>
          <cell r="K9571">
            <v>71</v>
          </cell>
          <cell r="L9571">
            <v>51.88</v>
          </cell>
          <cell r="M9571">
            <v>51</v>
          </cell>
        </row>
        <row r="9571">
          <cell r="O9571">
            <v>51.88</v>
          </cell>
          <cell r="P9571">
            <v>268.38</v>
          </cell>
          <cell r="Q9571">
            <v>10303</v>
          </cell>
        </row>
        <row r="9572">
          <cell r="F9572" t="str">
            <v>2013279412</v>
          </cell>
          <cell r="G9572" t="str">
            <v>物化地</v>
          </cell>
          <cell r="H9572">
            <v>341</v>
          </cell>
          <cell r="I9572">
            <v>366</v>
          </cell>
          <cell r="J9572">
            <v>97.5</v>
          </cell>
          <cell r="K9572">
            <v>38</v>
          </cell>
          <cell r="L9572">
            <v>92.5</v>
          </cell>
          <cell r="M9572">
            <v>7</v>
          </cell>
        </row>
        <row r="9572">
          <cell r="O9572">
            <v>92.5</v>
          </cell>
          <cell r="P9572">
            <v>235</v>
          </cell>
          <cell r="Q9572">
            <v>12049</v>
          </cell>
        </row>
        <row r="9573">
          <cell r="F9573" t="str">
            <v>2013279509</v>
          </cell>
          <cell r="G9573" t="str">
            <v>物化生</v>
          </cell>
          <cell r="H9573">
            <v>389.63</v>
          </cell>
          <cell r="I9573">
            <v>427.63</v>
          </cell>
          <cell r="J9573">
            <v>89</v>
          </cell>
          <cell r="K9573">
            <v>60</v>
          </cell>
          <cell r="L9573">
            <v>60.63</v>
          </cell>
          <cell r="M9573">
            <v>74</v>
          </cell>
        </row>
        <row r="9573">
          <cell r="O9573">
            <v>60.63</v>
          </cell>
          <cell r="P9573">
            <v>283.63</v>
          </cell>
          <cell r="Q9573">
            <v>9367</v>
          </cell>
        </row>
        <row r="9574">
          <cell r="F9574" t="str">
            <v>2013279510</v>
          </cell>
          <cell r="G9574" t="str">
            <v>物化生</v>
          </cell>
          <cell r="H9574">
            <v>341.5</v>
          </cell>
          <cell r="I9574">
            <v>387.5</v>
          </cell>
          <cell r="J9574">
            <v>97</v>
          </cell>
          <cell r="K9574">
            <v>46</v>
          </cell>
          <cell r="L9574">
            <v>82.5</v>
          </cell>
          <cell r="M9574">
            <v>30</v>
          </cell>
        </row>
        <row r="9574">
          <cell r="O9574">
            <v>82.5</v>
          </cell>
          <cell r="P9574">
            <v>255.5</v>
          </cell>
          <cell r="Q9574">
            <v>11032</v>
          </cell>
        </row>
        <row r="9575">
          <cell r="F9575" t="str">
            <v>2013279511</v>
          </cell>
          <cell r="G9575" t="str">
            <v>物化地</v>
          </cell>
          <cell r="H9575">
            <v>335.88</v>
          </cell>
          <cell r="I9575">
            <v>364.88</v>
          </cell>
          <cell r="J9575">
            <v>90.5</v>
          </cell>
          <cell r="K9575">
            <v>20</v>
          </cell>
          <cell r="L9575">
            <v>84.38</v>
          </cell>
          <cell r="M9575">
            <v>34</v>
          </cell>
        </row>
        <row r="9575">
          <cell r="O9575">
            <v>84.38</v>
          </cell>
          <cell r="P9575">
            <v>228.88</v>
          </cell>
          <cell r="Q9575">
            <v>12308</v>
          </cell>
        </row>
        <row r="9576">
          <cell r="F9576" t="str">
            <v>2013279608</v>
          </cell>
          <cell r="G9576" t="str">
            <v>物化生</v>
          </cell>
          <cell r="H9576">
            <v>246.25</v>
          </cell>
          <cell r="I9576">
            <v>300.25</v>
          </cell>
          <cell r="J9576">
            <v>81</v>
          </cell>
          <cell r="K9576">
            <v>36</v>
          </cell>
          <cell r="L9576">
            <v>46.25</v>
          </cell>
          <cell r="M9576">
            <v>17</v>
          </cell>
        </row>
        <row r="9576">
          <cell r="O9576">
            <v>46.25</v>
          </cell>
          <cell r="P9576">
            <v>180.25</v>
          </cell>
          <cell r="Q9576">
            <v>13646</v>
          </cell>
        </row>
        <row r="9577">
          <cell r="F9577" t="str">
            <v>2013279609</v>
          </cell>
          <cell r="G9577" t="str">
            <v>物化生</v>
          </cell>
          <cell r="H9577">
            <v>313.5</v>
          </cell>
          <cell r="I9577">
            <v>363.5</v>
          </cell>
          <cell r="J9577">
            <v>98</v>
          </cell>
          <cell r="K9577">
            <v>48</v>
          </cell>
          <cell r="L9577">
            <v>77.5</v>
          </cell>
          <cell r="M9577">
            <v>14</v>
          </cell>
        </row>
        <row r="9577">
          <cell r="O9577">
            <v>77.5</v>
          </cell>
          <cell r="P9577">
            <v>237.5</v>
          </cell>
          <cell r="Q9577">
            <v>11942</v>
          </cell>
        </row>
        <row r="9578">
          <cell r="F9578" t="str">
            <v>2013279610</v>
          </cell>
          <cell r="G9578" t="str">
            <v>物化地</v>
          </cell>
          <cell r="H9578">
            <v>328.13</v>
          </cell>
          <cell r="I9578">
            <v>356.13</v>
          </cell>
          <cell r="J9578">
            <v>101.5</v>
          </cell>
          <cell r="K9578">
            <v>33</v>
          </cell>
          <cell r="L9578">
            <v>60.63</v>
          </cell>
          <cell r="M9578">
            <v>13</v>
          </cell>
        </row>
        <row r="9578">
          <cell r="O9578">
            <v>60.63</v>
          </cell>
          <cell r="P9578">
            <v>208.13</v>
          </cell>
          <cell r="Q9578">
            <v>13030</v>
          </cell>
        </row>
        <row r="9579">
          <cell r="F9579" t="str">
            <v>2013279707</v>
          </cell>
          <cell r="G9579" t="str">
            <v>物化生</v>
          </cell>
          <cell r="H9579">
            <v>331.13</v>
          </cell>
          <cell r="I9579">
            <v>375.13</v>
          </cell>
          <cell r="J9579">
            <v>105.5</v>
          </cell>
          <cell r="K9579">
            <v>39</v>
          </cell>
          <cell r="L9579">
            <v>45.63</v>
          </cell>
          <cell r="M9579">
            <v>48</v>
          </cell>
        </row>
        <row r="9579">
          <cell r="O9579">
            <v>45.63</v>
          </cell>
          <cell r="P9579">
            <v>238.13</v>
          </cell>
          <cell r="Q9579">
            <v>11917</v>
          </cell>
        </row>
        <row r="9580">
          <cell r="F9580" t="str">
            <v>2013279708</v>
          </cell>
          <cell r="G9580" t="str">
            <v>物化生</v>
          </cell>
          <cell r="H9580">
            <v>290.75</v>
          </cell>
          <cell r="I9580">
            <v>346.75</v>
          </cell>
          <cell r="J9580">
            <v>88</v>
          </cell>
          <cell r="K9580">
            <v>45</v>
          </cell>
          <cell r="L9580">
            <v>68.75</v>
          </cell>
          <cell r="M9580">
            <v>27</v>
          </cell>
        </row>
        <row r="9580">
          <cell r="O9580">
            <v>68.75</v>
          </cell>
          <cell r="P9580">
            <v>228.75</v>
          </cell>
          <cell r="Q9580">
            <v>12313</v>
          </cell>
        </row>
        <row r="9581">
          <cell r="F9581" t="str">
            <v>2013279709</v>
          </cell>
          <cell r="G9581" t="str">
            <v>物化地</v>
          </cell>
          <cell r="H9581">
            <v>434.5</v>
          </cell>
          <cell r="I9581">
            <v>460.5</v>
          </cell>
          <cell r="J9581">
            <v>100</v>
          </cell>
          <cell r="K9581">
            <v>94</v>
          </cell>
          <cell r="L9581">
            <v>72.5</v>
          </cell>
          <cell r="M9581">
            <v>63</v>
          </cell>
        </row>
        <row r="9581">
          <cell r="O9581">
            <v>72.5</v>
          </cell>
          <cell r="P9581">
            <v>329.5</v>
          </cell>
          <cell r="Q9581">
            <v>6184</v>
          </cell>
        </row>
        <row r="9582">
          <cell r="F9582" t="str">
            <v>2013279806</v>
          </cell>
          <cell r="G9582" t="str">
            <v>物化生</v>
          </cell>
          <cell r="H9582">
            <v>322.63</v>
          </cell>
          <cell r="I9582">
            <v>374.63</v>
          </cell>
          <cell r="J9582">
            <v>115.5</v>
          </cell>
          <cell r="K9582">
            <v>37</v>
          </cell>
          <cell r="L9582">
            <v>63.13</v>
          </cell>
          <cell r="M9582">
            <v>36</v>
          </cell>
        </row>
        <row r="9582">
          <cell r="O9582">
            <v>63.13</v>
          </cell>
          <cell r="P9582">
            <v>251.63</v>
          </cell>
          <cell r="Q9582">
            <v>11253</v>
          </cell>
        </row>
        <row r="9583">
          <cell r="F9583" t="str">
            <v>2013279807</v>
          </cell>
          <cell r="G9583" t="str">
            <v>物化生</v>
          </cell>
          <cell r="H9583">
            <v>344</v>
          </cell>
          <cell r="I9583">
            <v>388</v>
          </cell>
          <cell r="J9583">
            <v>93.5</v>
          </cell>
          <cell r="K9583">
            <v>54</v>
          </cell>
          <cell r="L9583">
            <v>82.5</v>
          </cell>
          <cell r="M9583">
            <v>23</v>
          </cell>
        </row>
        <row r="9583">
          <cell r="O9583">
            <v>82.5</v>
          </cell>
          <cell r="P9583">
            <v>253</v>
          </cell>
          <cell r="Q9583">
            <v>11176</v>
          </cell>
        </row>
        <row r="9584">
          <cell r="F9584" t="str">
            <v>2013279808</v>
          </cell>
          <cell r="G9584" t="str">
            <v>物化地</v>
          </cell>
          <cell r="H9584">
            <v>289</v>
          </cell>
          <cell r="I9584">
            <v>317</v>
          </cell>
          <cell r="J9584">
            <v>94</v>
          </cell>
          <cell r="K9584">
            <v>13</v>
          </cell>
          <cell r="L9584">
            <v>65</v>
          </cell>
          <cell r="M9584">
            <v>17</v>
          </cell>
        </row>
        <row r="9584">
          <cell r="O9584">
            <v>65</v>
          </cell>
          <cell r="P9584">
            <v>189</v>
          </cell>
          <cell r="Q9584">
            <v>13506</v>
          </cell>
        </row>
        <row r="9585">
          <cell r="F9585" t="str">
            <v>2013279905</v>
          </cell>
          <cell r="G9585" t="str">
            <v>物化生</v>
          </cell>
          <cell r="H9585">
            <v>287.75</v>
          </cell>
          <cell r="I9585">
            <v>337.75</v>
          </cell>
          <cell r="J9585">
            <v>103</v>
          </cell>
          <cell r="K9585">
            <v>25</v>
          </cell>
          <cell r="L9585">
            <v>63.75</v>
          </cell>
          <cell r="M9585">
            <v>18</v>
          </cell>
        </row>
        <row r="9585">
          <cell r="O9585">
            <v>63.75</v>
          </cell>
          <cell r="P9585">
            <v>209.75</v>
          </cell>
          <cell r="Q9585">
            <v>12981</v>
          </cell>
        </row>
        <row r="9586">
          <cell r="F9586" t="str">
            <v>2013279906</v>
          </cell>
          <cell r="G9586" t="str">
            <v>物化生</v>
          </cell>
          <cell r="H9586">
            <v>383.88</v>
          </cell>
          <cell r="I9586">
            <v>426.88</v>
          </cell>
          <cell r="J9586">
            <v>98.5</v>
          </cell>
          <cell r="K9586">
            <v>58</v>
          </cell>
          <cell r="L9586">
            <v>79.38</v>
          </cell>
          <cell r="M9586">
            <v>51</v>
          </cell>
        </row>
        <row r="9586">
          <cell r="O9586">
            <v>79.38</v>
          </cell>
          <cell r="P9586">
            <v>286.88</v>
          </cell>
          <cell r="Q9586">
            <v>9178</v>
          </cell>
        </row>
        <row r="9587">
          <cell r="F9587" t="str">
            <v>2013279907</v>
          </cell>
          <cell r="G9587" t="str">
            <v>物化地</v>
          </cell>
          <cell r="H9587">
            <v>339.63</v>
          </cell>
          <cell r="I9587">
            <v>366.63</v>
          </cell>
          <cell r="J9587">
            <v>101</v>
          </cell>
          <cell r="K9587">
            <v>19</v>
          </cell>
          <cell r="L9587">
            <v>65.63</v>
          </cell>
          <cell r="M9587">
            <v>34</v>
          </cell>
        </row>
        <row r="9587">
          <cell r="O9587">
            <v>65.63</v>
          </cell>
          <cell r="P9587">
            <v>219.63</v>
          </cell>
          <cell r="Q9587">
            <v>12661</v>
          </cell>
        </row>
        <row r="9588">
          <cell r="F9588" t="str">
            <v>2013279999</v>
          </cell>
          <cell r="G9588" t="str">
            <v>物化地</v>
          </cell>
          <cell r="H9588">
            <v>309.38</v>
          </cell>
          <cell r="I9588">
            <v>340.38</v>
          </cell>
          <cell r="J9588">
            <v>100</v>
          </cell>
          <cell r="K9588">
            <v>38</v>
          </cell>
          <cell r="L9588">
            <v>49.38</v>
          </cell>
          <cell r="M9588">
            <v>29</v>
          </cell>
        </row>
        <row r="9588">
          <cell r="O9588">
            <v>49.38</v>
          </cell>
          <cell r="P9588">
            <v>216.38</v>
          </cell>
          <cell r="Q9588">
            <v>12785</v>
          </cell>
        </row>
        <row r="9589">
          <cell r="F9589" t="str">
            <v>2014270101</v>
          </cell>
          <cell r="G9589" t="str">
            <v>物化生</v>
          </cell>
          <cell r="H9589">
            <v>492.25</v>
          </cell>
          <cell r="I9589">
            <v>521.25</v>
          </cell>
          <cell r="J9589">
            <v>115</v>
          </cell>
          <cell r="K9589">
            <v>80</v>
          </cell>
          <cell r="L9589">
            <v>101.25</v>
          </cell>
          <cell r="M9589">
            <v>66</v>
          </cell>
        </row>
        <row r="9589">
          <cell r="O9589">
            <v>101.25</v>
          </cell>
          <cell r="P9589">
            <v>362.25</v>
          </cell>
          <cell r="Q9589">
            <v>3941</v>
          </cell>
        </row>
        <row r="9590">
          <cell r="F9590" t="str">
            <v>2014270102</v>
          </cell>
          <cell r="G9590" t="str">
            <v>物化生</v>
          </cell>
          <cell r="H9590">
            <v>562.25</v>
          </cell>
          <cell r="I9590">
            <v>580.25</v>
          </cell>
          <cell r="J9590">
            <v>109.5</v>
          </cell>
          <cell r="K9590">
            <v>91</v>
          </cell>
          <cell r="L9590">
            <v>128.75</v>
          </cell>
          <cell r="M9590">
            <v>76</v>
          </cell>
        </row>
        <row r="9590">
          <cell r="O9590">
            <v>128.75</v>
          </cell>
          <cell r="P9590">
            <v>405.25</v>
          </cell>
          <cell r="Q9590">
            <v>1430</v>
          </cell>
        </row>
        <row r="9591">
          <cell r="F9591" t="str">
            <v>2014270103</v>
          </cell>
          <cell r="G9591" t="str">
            <v>物化生</v>
          </cell>
          <cell r="H9591">
            <v>498.25</v>
          </cell>
          <cell r="I9591">
            <v>518.25</v>
          </cell>
          <cell r="J9591">
            <v>115.5</v>
          </cell>
          <cell r="K9591">
            <v>67</v>
          </cell>
          <cell r="L9591">
            <v>98.75</v>
          </cell>
          <cell r="M9591">
            <v>63</v>
          </cell>
        </row>
        <row r="9591">
          <cell r="O9591">
            <v>98.75</v>
          </cell>
          <cell r="P9591">
            <v>344.25</v>
          </cell>
          <cell r="Q9591">
            <v>5198</v>
          </cell>
        </row>
        <row r="9592">
          <cell r="F9592" t="str">
            <v>2014270104</v>
          </cell>
          <cell r="G9592" t="str">
            <v>物化生</v>
          </cell>
          <cell r="H9592">
            <v>63</v>
          </cell>
          <cell r="I9592">
            <v>63</v>
          </cell>
          <cell r="J9592" t="str">
            <v>无记录</v>
          </cell>
          <cell r="K9592" t="str">
            <v>无记录</v>
          </cell>
          <cell r="L9592" t="str">
            <v>标记缺考</v>
          </cell>
          <cell r="M9592">
            <v>63</v>
          </cell>
        </row>
        <row r="9592">
          <cell r="O9592" t="e">
            <v>#VALUE!</v>
          </cell>
        </row>
        <row r="9593">
          <cell r="F9593" t="str">
            <v>2014270105</v>
          </cell>
          <cell r="G9593" t="str">
            <v>物化生</v>
          </cell>
          <cell r="H9593">
            <v>454.5</v>
          </cell>
          <cell r="I9593">
            <v>481.5</v>
          </cell>
          <cell r="J9593">
            <v>113</v>
          </cell>
          <cell r="K9593">
            <v>65</v>
          </cell>
          <cell r="L9593">
            <v>82.5</v>
          </cell>
          <cell r="M9593">
            <v>59</v>
          </cell>
        </row>
        <row r="9593">
          <cell r="O9593">
            <v>82.5</v>
          </cell>
          <cell r="P9593">
            <v>319.5</v>
          </cell>
          <cell r="Q9593">
            <v>6895</v>
          </cell>
        </row>
        <row r="9594">
          <cell r="F9594" t="str">
            <v>2014270106</v>
          </cell>
          <cell r="G9594" t="str">
            <v>物化生</v>
          </cell>
          <cell r="H9594">
            <v>489.13</v>
          </cell>
          <cell r="I9594">
            <v>517.13</v>
          </cell>
          <cell r="J9594">
            <v>103</v>
          </cell>
          <cell r="K9594">
            <v>97</v>
          </cell>
          <cell r="L9594">
            <v>103.13</v>
          </cell>
          <cell r="M9594">
            <v>52</v>
          </cell>
        </row>
        <row r="9594">
          <cell r="O9594">
            <v>103.13</v>
          </cell>
          <cell r="P9594">
            <v>355.13</v>
          </cell>
          <cell r="Q9594">
            <v>4429</v>
          </cell>
        </row>
        <row r="9595">
          <cell r="F9595" t="str">
            <v>2014270107</v>
          </cell>
          <cell r="G9595" t="str">
            <v>物化生</v>
          </cell>
          <cell r="H9595">
            <v>451.5</v>
          </cell>
          <cell r="I9595">
            <v>489.5</v>
          </cell>
          <cell r="J9595">
            <v>108</v>
          </cell>
          <cell r="K9595">
            <v>84</v>
          </cell>
          <cell r="L9595">
            <v>92.5</v>
          </cell>
          <cell r="M9595">
            <v>59</v>
          </cell>
        </row>
        <row r="9595">
          <cell r="O9595">
            <v>92.5</v>
          </cell>
          <cell r="P9595">
            <v>343.5</v>
          </cell>
          <cell r="Q9595">
            <v>5243</v>
          </cell>
        </row>
        <row r="9596">
          <cell r="F9596" t="str">
            <v>2014270108</v>
          </cell>
          <cell r="G9596" t="str">
            <v>物化生</v>
          </cell>
          <cell r="H9596">
            <v>470.88</v>
          </cell>
          <cell r="I9596">
            <v>494.88</v>
          </cell>
          <cell r="J9596">
            <v>107</v>
          </cell>
          <cell r="K9596">
            <v>72</v>
          </cell>
          <cell r="L9596">
            <v>91.88</v>
          </cell>
          <cell r="M9596">
            <v>54</v>
          </cell>
        </row>
        <row r="9596">
          <cell r="O9596">
            <v>91.88</v>
          </cell>
          <cell r="P9596">
            <v>324.88</v>
          </cell>
          <cell r="Q9596">
            <v>6496</v>
          </cell>
        </row>
        <row r="9597">
          <cell r="F9597" t="str">
            <v>2014270109</v>
          </cell>
          <cell r="G9597" t="str">
            <v>物化生</v>
          </cell>
          <cell r="H9597">
            <v>474</v>
          </cell>
          <cell r="I9597">
            <v>505</v>
          </cell>
          <cell r="J9597">
            <v>104.5</v>
          </cell>
          <cell r="K9597">
            <v>85</v>
          </cell>
          <cell r="L9597">
            <v>112.5</v>
          </cell>
          <cell r="M9597">
            <v>47</v>
          </cell>
        </row>
        <row r="9597">
          <cell r="O9597">
            <v>112.5</v>
          </cell>
          <cell r="P9597">
            <v>349</v>
          </cell>
          <cell r="Q9597">
            <v>4869</v>
          </cell>
        </row>
        <row r="9598">
          <cell r="F9598" t="str">
            <v>2014270110</v>
          </cell>
          <cell r="G9598" t="str">
            <v>物化生</v>
          </cell>
          <cell r="H9598">
            <v>473.5</v>
          </cell>
          <cell r="I9598">
            <v>501.5</v>
          </cell>
          <cell r="J9598">
            <v>111.5</v>
          </cell>
          <cell r="K9598">
            <v>81</v>
          </cell>
          <cell r="L9598">
            <v>85</v>
          </cell>
          <cell r="M9598">
            <v>62</v>
          </cell>
        </row>
        <row r="9598">
          <cell r="O9598">
            <v>85</v>
          </cell>
          <cell r="P9598">
            <v>339.5</v>
          </cell>
          <cell r="Q9598">
            <v>5515</v>
          </cell>
        </row>
        <row r="9599">
          <cell r="F9599" t="str">
            <v>2014270111</v>
          </cell>
          <cell r="G9599" t="str">
            <v>物化生</v>
          </cell>
          <cell r="H9599">
            <v>502.38</v>
          </cell>
          <cell r="I9599">
            <v>528.38</v>
          </cell>
          <cell r="J9599">
            <v>110.5</v>
          </cell>
          <cell r="K9599">
            <v>89</v>
          </cell>
          <cell r="L9599">
            <v>96.88</v>
          </cell>
          <cell r="M9599">
            <v>67</v>
          </cell>
        </row>
        <row r="9599">
          <cell r="O9599">
            <v>96.88</v>
          </cell>
          <cell r="P9599">
            <v>363.38</v>
          </cell>
          <cell r="Q9599">
            <v>3864</v>
          </cell>
        </row>
        <row r="9600">
          <cell r="F9600" t="str">
            <v>2014270112</v>
          </cell>
          <cell r="G9600" t="str">
            <v>物化生</v>
          </cell>
          <cell r="H9600">
            <v>508.25</v>
          </cell>
          <cell r="I9600">
            <v>533.25</v>
          </cell>
          <cell r="J9600">
            <v>110</v>
          </cell>
          <cell r="K9600">
            <v>99</v>
          </cell>
          <cell r="L9600">
            <v>81.25</v>
          </cell>
          <cell r="M9600">
            <v>78</v>
          </cell>
        </row>
        <row r="9600">
          <cell r="O9600">
            <v>81.25</v>
          </cell>
          <cell r="P9600">
            <v>368.25</v>
          </cell>
          <cell r="Q9600">
            <v>3527</v>
          </cell>
        </row>
        <row r="9601">
          <cell r="F9601" t="str">
            <v>2014270113</v>
          </cell>
          <cell r="G9601" t="str">
            <v>物化生</v>
          </cell>
          <cell r="H9601">
            <v>497.63</v>
          </cell>
          <cell r="I9601">
            <v>520.63</v>
          </cell>
          <cell r="J9601">
            <v>91</v>
          </cell>
          <cell r="K9601">
            <v>99</v>
          </cell>
          <cell r="L9601">
            <v>90.63</v>
          </cell>
          <cell r="M9601">
            <v>71</v>
          </cell>
        </row>
        <row r="9601">
          <cell r="O9601">
            <v>90.63</v>
          </cell>
          <cell r="P9601">
            <v>351.63</v>
          </cell>
          <cell r="Q9601">
            <v>4679</v>
          </cell>
        </row>
        <row r="9602">
          <cell r="F9602" t="str">
            <v>2014270114</v>
          </cell>
          <cell r="G9602" t="str">
            <v>物化生</v>
          </cell>
          <cell r="H9602">
            <v>501</v>
          </cell>
          <cell r="I9602">
            <v>525</v>
          </cell>
          <cell r="J9602">
            <v>107</v>
          </cell>
          <cell r="K9602">
            <v>88</v>
          </cell>
          <cell r="L9602">
            <v>100</v>
          </cell>
          <cell r="M9602">
            <v>60</v>
          </cell>
        </row>
        <row r="9602">
          <cell r="O9602">
            <v>100</v>
          </cell>
          <cell r="P9602">
            <v>355</v>
          </cell>
          <cell r="Q9602">
            <v>4442</v>
          </cell>
        </row>
        <row r="9603">
          <cell r="F9603" t="str">
            <v>2014270115</v>
          </cell>
          <cell r="G9603" t="str">
            <v>物化生</v>
          </cell>
          <cell r="H9603">
            <v>486.75</v>
          </cell>
          <cell r="I9603">
            <v>507.75</v>
          </cell>
          <cell r="J9603">
            <v>104.5</v>
          </cell>
          <cell r="K9603">
            <v>84</v>
          </cell>
          <cell r="L9603">
            <v>71.25</v>
          </cell>
          <cell r="M9603">
            <v>76</v>
          </cell>
        </row>
        <row r="9603">
          <cell r="O9603">
            <v>71.25</v>
          </cell>
          <cell r="P9603">
            <v>335.75</v>
          </cell>
          <cell r="Q9603">
            <v>5772</v>
          </cell>
        </row>
        <row r="9604">
          <cell r="F9604" t="str">
            <v>2014270116</v>
          </cell>
          <cell r="G9604" t="str">
            <v>物化生</v>
          </cell>
          <cell r="H9604">
            <v>440.13</v>
          </cell>
          <cell r="I9604">
            <v>475.13</v>
          </cell>
          <cell r="J9604">
            <v>98</v>
          </cell>
          <cell r="K9604">
            <v>86</v>
          </cell>
          <cell r="L9604">
            <v>93.13</v>
          </cell>
          <cell r="M9604">
            <v>49</v>
          </cell>
        </row>
        <row r="9604">
          <cell r="O9604">
            <v>93.13</v>
          </cell>
          <cell r="P9604">
            <v>326.13</v>
          </cell>
          <cell r="Q9604">
            <v>6416</v>
          </cell>
        </row>
        <row r="9605">
          <cell r="F9605" t="str">
            <v>2014270117</v>
          </cell>
          <cell r="G9605" t="str">
            <v>物化生</v>
          </cell>
          <cell r="H9605">
            <v>507.38</v>
          </cell>
          <cell r="I9605">
            <v>535.38</v>
          </cell>
          <cell r="J9605">
            <v>115</v>
          </cell>
          <cell r="K9605">
            <v>77</v>
          </cell>
          <cell r="L9605">
            <v>114.38</v>
          </cell>
          <cell r="M9605">
            <v>66</v>
          </cell>
        </row>
        <row r="9605">
          <cell r="O9605">
            <v>114.38</v>
          </cell>
          <cell r="P9605">
            <v>372.38</v>
          </cell>
          <cell r="Q9605">
            <v>3254</v>
          </cell>
        </row>
        <row r="9606">
          <cell r="F9606" t="str">
            <v>2014270118</v>
          </cell>
          <cell r="G9606" t="str">
            <v>物化生</v>
          </cell>
          <cell r="H9606">
            <v>483</v>
          </cell>
          <cell r="I9606">
            <v>513</v>
          </cell>
          <cell r="J9606">
            <v>101</v>
          </cell>
          <cell r="K9606">
            <v>82</v>
          </cell>
          <cell r="L9606">
            <v>90</v>
          </cell>
          <cell r="M9606">
            <v>79</v>
          </cell>
        </row>
        <row r="9606">
          <cell r="O9606">
            <v>90</v>
          </cell>
          <cell r="P9606">
            <v>352</v>
          </cell>
          <cell r="Q9606">
            <v>4649</v>
          </cell>
        </row>
        <row r="9607">
          <cell r="F9607" t="str">
            <v>2014270119</v>
          </cell>
          <cell r="G9607" t="str">
            <v>物化生</v>
          </cell>
          <cell r="H9607">
            <v>491.63</v>
          </cell>
          <cell r="I9607">
            <v>513.63</v>
          </cell>
          <cell r="J9607">
            <v>105</v>
          </cell>
          <cell r="K9607">
            <v>78</v>
          </cell>
          <cell r="L9607">
            <v>90.63</v>
          </cell>
          <cell r="M9607">
            <v>68</v>
          </cell>
        </row>
        <row r="9607">
          <cell r="O9607">
            <v>90.63</v>
          </cell>
          <cell r="P9607">
            <v>341.63</v>
          </cell>
          <cell r="Q9607">
            <v>5371</v>
          </cell>
        </row>
        <row r="9608">
          <cell r="F9608" t="str">
            <v>2014270120</v>
          </cell>
          <cell r="G9608" t="str">
            <v>物化生</v>
          </cell>
          <cell r="H9608">
            <v>502.38</v>
          </cell>
          <cell r="I9608">
            <v>531.38</v>
          </cell>
          <cell r="J9608">
            <v>116</v>
          </cell>
          <cell r="K9608">
            <v>84</v>
          </cell>
          <cell r="L9608">
            <v>114.38</v>
          </cell>
          <cell r="M9608">
            <v>57</v>
          </cell>
        </row>
        <row r="9608">
          <cell r="O9608">
            <v>114.38</v>
          </cell>
          <cell r="P9608">
            <v>371.38</v>
          </cell>
          <cell r="Q9608">
            <v>3323</v>
          </cell>
        </row>
        <row r="9609">
          <cell r="F9609" t="str">
            <v>2014270121</v>
          </cell>
          <cell r="G9609" t="str">
            <v>物化生</v>
          </cell>
          <cell r="H9609">
            <v>503.63</v>
          </cell>
          <cell r="I9609">
            <v>527.63</v>
          </cell>
          <cell r="J9609">
            <v>107</v>
          </cell>
          <cell r="K9609">
            <v>84</v>
          </cell>
          <cell r="L9609">
            <v>115.63</v>
          </cell>
          <cell r="M9609">
            <v>51</v>
          </cell>
        </row>
        <row r="9609">
          <cell r="O9609">
            <v>115.63</v>
          </cell>
          <cell r="P9609">
            <v>357.63</v>
          </cell>
          <cell r="Q9609">
            <v>4266</v>
          </cell>
        </row>
        <row r="9610">
          <cell r="F9610" t="str">
            <v>2014270122</v>
          </cell>
          <cell r="G9610" t="str">
            <v>物化生</v>
          </cell>
          <cell r="H9610">
            <v>480</v>
          </cell>
          <cell r="I9610">
            <v>509</v>
          </cell>
          <cell r="J9610">
            <v>115.5</v>
          </cell>
          <cell r="K9610">
            <v>99</v>
          </cell>
          <cell r="L9610">
            <v>82.5</v>
          </cell>
          <cell r="M9610">
            <v>53</v>
          </cell>
        </row>
        <row r="9610">
          <cell r="O9610">
            <v>82.5</v>
          </cell>
          <cell r="P9610">
            <v>350</v>
          </cell>
          <cell r="Q9610">
            <v>4804</v>
          </cell>
        </row>
        <row r="9611">
          <cell r="F9611" t="str">
            <v>2014270123</v>
          </cell>
          <cell r="G9611" t="str">
            <v>物化生</v>
          </cell>
          <cell r="H9611">
            <v>500.5</v>
          </cell>
          <cell r="I9611">
            <v>524.5</v>
          </cell>
          <cell r="J9611">
            <v>107</v>
          </cell>
          <cell r="K9611">
            <v>81</v>
          </cell>
          <cell r="L9611">
            <v>107.5</v>
          </cell>
          <cell r="M9611">
            <v>59</v>
          </cell>
        </row>
        <row r="9611">
          <cell r="O9611">
            <v>107.5</v>
          </cell>
          <cell r="P9611">
            <v>354.5</v>
          </cell>
          <cell r="Q9611">
            <v>4478</v>
          </cell>
        </row>
        <row r="9612">
          <cell r="F9612" t="str">
            <v>2014270124</v>
          </cell>
          <cell r="G9612" t="str">
            <v>物化生</v>
          </cell>
          <cell r="H9612">
            <v>437</v>
          </cell>
          <cell r="I9612">
            <v>466</v>
          </cell>
          <cell r="J9612">
            <v>97</v>
          </cell>
          <cell r="K9612">
            <v>65</v>
          </cell>
          <cell r="L9612">
            <v>90</v>
          </cell>
          <cell r="M9612">
            <v>56</v>
          </cell>
        </row>
        <row r="9612">
          <cell r="O9612">
            <v>90</v>
          </cell>
          <cell r="P9612">
            <v>308</v>
          </cell>
          <cell r="Q9612">
            <v>7751</v>
          </cell>
        </row>
        <row r="9613">
          <cell r="F9613" t="str">
            <v>2014270125</v>
          </cell>
          <cell r="G9613" t="str">
            <v>物化生</v>
          </cell>
          <cell r="H9613">
            <v>520.13</v>
          </cell>
          <cell r="I9613">
            <v>544.13</v>
          </cell>
          <cell r="J9613">
            <v>103.5</v>
          </cell>
          <cell r="K9613">
            <v>95</v>
          </cell>
          <cell r="L9613">
            <v>95.63</v>
          </cell>
          <cell r="M9613">
            <v>82</v>
          </cell>
        </row>
        <row r="9613">
          <cell r="O9613">
            <v>95.63</v>
          </cell>
          <cell r="P9613">
            <v>376.13</v>
          </cell>
          <cell r="Q9613">
            <v>3011</v>
          </cell>
        </row>
        <row r="9614">
          <cell r="F9614" t="str">
            <v>2014270126</v>
          </cell>
          <cell r="G9614" t="str">
            <v>物化生</v>
          </cell>
          <cell r="H9614">
            <v>490</v>
          </cell>
          <cell r="I9614">
            <v>518</v>
          </cell>
          <cell r="J9614">
            <v>106</v>
          </cell>
          <cell r="K9614">
            <v>76</v>
          </cell>
          <cell r="L9614">
            <v>105</v>
          </cell>
          <cell r="M9614">
            <v>67</v>
          </cell>
        </row>
        <row r="9614">
          <cell r="O9614">
            <v>105</v>
          </cell>
          <cell r="P9614">
            <v>354</v>
          </cell>
          <cell r="Q9614">
            <v>4503</v>
          </cell>
        </row>
        <row r="9615">
          <cell r="F9615" t="str">
            <v>2014270127</v>
          </cell>
          <cell r="G9615" t="str">
            <v>物化生</v>
          </cell>
          <cell r="H9615">
            <v>505.63</v>
          </cell>
          <cell r="I9615">
            <v>530.63</v>
          </cell>
          <cell r="J9615">
            <v>98.5</v>
          </cell>
          <cell r="K9615">
            <v>106</v>
          </cell>
          <cell r="L9615">
            <v>88.13</v>
          </cell>
          <cell r="M9615">
            <v>72</v>
          </cell>
        </row>
        <row r="9615">
          <cell r="O9615">
            <v>88.13</v>
          </cell>
          <cell r="P9615">
            <v>364.63</v>
          </cell>
          <cell r="Q9615">
            <v>3759</v>
          </cell>
        </row>
        <row r="9616">
          <cell r="F9616" t="str">
            <v>2014270128</v>
          </cell>
          <cell r="G9616" t="str">
            <v>物化生</v>
          </cell>
          <cell r="H9616">
            <v>453.75</v>
          </cell>
          <cell r="I9616">
            <v>478.75</v>
          </cell>
          <cell r="J9616">
            <v>102</v>
          </cell>
          <cell r="K9616">
            <v>67</v>
          </cell>
          <cell r="L9616">
            <v>83.75</v>
          </cell>
          <cell r="M9616">
            <v>60</v>
          </cell>
        </row>
        <row r="9616">
          <cell r="O9616">
            <v>83.75</v>
          </cell>
          <cell r="P9616">
            <v>312.75</v>
          </cell>
          <cell r="Q9616">
            <v>7414</v>
          </cell>
        </row>
        <row r="9617">
          <cell r="F9617" t="str">
            <v>2014270129</v>
          </cell>
          <cell r="G9617" t="str">
            <v>物化生</v>
          </cell>
          <cell r="H9617">
            <v>429.13</v>
          </cell>
          <cell r="I9617">
            <v>466.13</v>
          </cell>
          <cell r="J9617">
            <v>110.5</v>
          </cell>
          <cell r="K9617">
            <v>68</v>
          </cell>
          <cell r="L9617">
            <v>100.63</v>
          </cell>
          <cell r="M9617">
            <v>40</v>
          </cell>
        </row>
        <row r="9617">
          <cell r="O9617">
            <v>100.63</v>
          </cell>
          <cell r="P9617">
            <v>319.13</v>
          </cell>
          <cell r="Q9617">
            <v>6922</v>
          </cell>
        </row>
        <row r="9618">
          <cell r="F9618" t="str">
            <v>2014270130</v>
          </cell>
          <cell r="G9618" t="str">
            <v>物化生</v>
          </cell>
          <cell r="H9618">
            <v>445.5</v>
          </cell>
          <cell r="I9618">
            <v>470.5</v>
          </cell>
          <cell r="J9618">
            <v>113.5</v>
          </cell>
          <cell r="K9618">
            <v>59</v>
          </cell>
          <cell r="L9618">
            <v>85</v>
          </cell>
          <cell r="M9618">
            <v>47</v>
          </cell>
        </row>
        <row r="9618">
          <cell r="O9618">
            <v>85</v>
          </cell>
          <cell r="P9618">
            <v>304.5</v>
          </cell>
          <cell r="Q9618">
            <v>7999</v>
          </cell>
        </row>
        <row r="9619">
          <cell r="F9619" t="str">
            <v>2014270131</v>
          </cell>
          <cell r="G9619" t="str">
            <v>物化生</v>
          </cell>
          <cell r="H9619">
            <v>482</v>
          </cell>
          <cell r="I9619">
            <v>510</v>
          </cell>
          <cell r="J9619">
            <v>111</v>
          </cell>
          <cell r="K9619">
            <v>72</v>
          </cell>
          <cell r="L9619">
            <v>105</v>
          </cell>
          <cell r="M9619">
            <v>61</v>
          </cell>
        </row>
        <row r="9619">
          <cell r="O9619">
            <v>105</v>
          </cell>
          <cell r="P9619">
            <v>349</v>
          </cell>
          <cell r="Q9619">
            <v>4869</v>
          </cell>
        </row>
        <row r="9620">
          <cell r="F9620" t="str">
            <v>2014270132</v>
          </cell>
          <cell r="G9620" t="str">
            <v>物化生</v>
          </cell>
          <cell r="H9620">
            <v>452.88</v>
          </cell>
          <cell r="I9620">
            <v>476.88</v>
          </cell>
          <cell r="J9620">
            <v>115.5</v>
          </cell>
          <cell r="K9620">
            <v>71</v>
          </cell>
          <cell r="L9620">
            <v>74.38</v>
          </cell>
          <cell r="M9620">
            <v>49</v>
          </cell>
        </row>
        <row r="9620">
          <cell r="O9620">
            <v>74.38</v>
          </cell>
          <cell r="P9620">
            <v>309.88</v>
          </cell>
          <cell r="Q9620">
            <v>7620</v>
          </cell>
        </row>
        <row r="9621">
          <cell r="F9621" t="str">
            <v>2014270133</v>
          </cell>
          <cell r="G9621" t="str">
            <v>物化生</v>
          </cell>
          <cell r="H9621">
            <v>487</v>
          </cell>
          <cell r="I9621">
            <v>513</v>
          </cell>
          <cell r="J9621">
            <v>97</v>
          </cell>
          <cell r="K9621">
            <v>86</v>
          </cell>
          <cell r="L9621">
            <v>85</v>
          </cell>
          <cell r="M9621">
            <v>81</v>
          </cell>
        </row>
        <row r="9621">
          <cell r="O9621">
            <v>85</v>
          </cell>
          <cell r="P9621">
            <v>349</v>
          </cell>
          <cell r="Q9621">
            <v>4869</v>
          </cell>
        </row>
        <row r="9622">
          <cell r="F9622" t="str">
            <v>2014270134</v>
          </cell>
          <cell r="G9622" t="str">
            <v>物化生</v>
          </cell>
          <cell r="H9622">
            <v>489.25</v>
          </cell>
          <cell r="I9622">
            <v>517.25</v>
          </cell>
          <cell r="J9622">
            <v>111.5</v>
          </cell>
          <cell r="K9622">
            <v>98</v>
          </cell>
          <cell r="L9622">
            <v>73.75</v>
          </cell>
          <cell r="M9622">
            <v>72</v>
          </cell>
        </row>
        <row r="9622">
          <cell r="O9622">
            <v>73.75</v>
          </cell>
          <cell r="P9622">
            <v>355.25</v>
          </cell>
          <cell r="Q9622">
            <v>4424</v>
          </cell>
        </row>
        <row r="9623">
          <cell r="F9623" t="str">
            <v>2014270135</v>
          </cell>
          <cell r="G9623" t="str">
            <v>物化生</v>
          </cell>
          <cell r="H9623">
            <v>495.75</v>
          </cell>
          <cell r="I9623">
            <v>518.75</v>
          </cell>
          <cell r="J9623">
            <v>102.5</v>
          </cell>
          <cell r="K9623">
            <v>72</v>
          </cell>
          <cell r="L9623">
            <v>101.25</v>
          </cell>
          <cell r="M9623">
            <v>71</v>
          </cell>
        </row>
        <row r="9623">
          <cell r="O9623">
            <v>101.25</v>
          </cell>
          <cell r="P9623">
            <v>346.75</v>
          </cell>
          <cell r="Q9623">
            <v>5038</v>
          </cell>
        </row>
        <row r="9624">
          <cell r="F9624" t="str">
            <v>2014270136</v>
          </cell>
          <cell r="G9624" t="str">
            <v>物化生</v>
          </cell>
          <cell r="H9624">
            <v>519.88</v>
          </cell>
          <cell r="I9624">
            <v>538.88</v>
          </cell>
          <cell r="J9624">
            <v>124</v>
          </cell>
          <cell r="K9624">
            <v>92</v>
          </cell>
          <cell r="L9624">
            <v>86.88</v>
          </cell>
          <cell r="M9624">
            <v>60</v>
          </cell>
        </row>
        <row r="9624">
          <cell r="O9624">
            <v>86.88</v>
          </cell>
          <cell r="P9624">
            <v>362.88</v>
          </cell>
          <cell r="Q9624">
            <v>3898</v>
          </cell>
        </row>
        <row r="9625">
          <cell r="F9625" t="str">
            <v>2014270137</v>
          </cell>
          <cell r="G9625" t="str">
            <v>物化生</v>
          </cell>
          <cell r="H9625">
            <v>479.38</v>
          </cell>
          <cell r="I9625">
            <v>505.38</v>
          </cell>
          <cell r="J9625">
            <v>117</v>
          </cell>
          <cell r="K9625">
            <v>70</v>
          </cell>
          <cell r="L9625">
            <v>104.38</v>
          </cell>
          <cell r="M9625">
            <v>49</v>
          </cell>
        </row>
        <row r="9625">
          <cell r="O9625">
            <v>104.38</v>
          </cell>
          <cell r="P9625">
            <v>340.38</v>
          </cell>
          <cell r="Q9625">
            <v>5462</v>
          </cell>
        </row>
        <row r="9626">
          <cell r="F9626" t="str">
            <v>2014270138</v>
          </cell>
          <cell r="G9626" t="str">
            <v>物化生</v>
          </cell>
          <cell r="H9626">
            <v>471.38</v>
          </cell>
          <cell r="I9626">
            <v>499.38</v>
          </cell>
          <cell r="J9626">
            <v>101</v>
          </cell>
          <cell r="K9626">
            <v>80</v>
          </cell>
          <cell r="L9626">
            <v>99.38</v>
          </cell>
          <cell r="M9626">
            <v>58</v>
          </cell>
        </row>
        <row r="9626">
          <cell r="O9626">
            <v>99.38</v>
          </cell>
          <cell r="P9626">
            <v>338.38</v>
          </cell>
          <cell r="Q9626">
            <v>5583</v>
          </cell>
        </row>
        <row r="9627">
          <cell r="F9627" t="str">
            <v>2014270139</v>
          </cell>
          <cell r="G9627" t="str">
            <v>物化生</v>
          </cell>
          <cell r="H9627">
            <v>504.38</v>
          </cell>
          <cell r="I9627">
            <v>529.38</v>
          </cell>
          <cell r="J9627">
            <v>111.5</v>
          </cell>
          <cell r="K9627">
            <v>79</v>
          </cell>
          <cell r="L9627">
            <v>106.88</v>
          </cell>
          <cell r="M9627">
            <v>65</v>
          </cell>
        </row>
        <row r="9627">
          <cell r="O9627">
            <v>106.88</v>
          </cell>
          <cell r="P9627">
            <v>362.38</v>
          </cell>
          <cell r="Q9627">
            <v>3935</v>
          </cell>
        </row>
        <row r="9628">
          <cell r="F9628" t="str">
            <v>2014270140</v>
          </cell>
          <cell r="G9628" t="str">
            <v>物化生</v>
          </cell>
          <cell r="H9628">
            <v>452.5</v>
          </cell>
          <cell r="I9628">
            <v>482.5</v>
          </cell>
          <cell r="J9628">
            <v>117</v>
          </cell>
          <cell r="K9628">
            <v>89</v>
          </cell>
          <cell r="L9628">
            <v>82.5</v>
          </cell>
          <cell r="M9628">
            <v>38</v>
          </cell>
        </row>
        <row r="9628">
          <cell r="O9628">
            <v>82.5</v>
          </cell>
          <cell r="P9628">
            <v>326.5</v>
          </cell>
          <cell r="Q9628">
            <v>6389</v>
          </cell>
        </row>
        <row r="9629">
          <cell r="F9629" t="str">
            <v>2014270141</v>
          </cell>
          <cell r="G9629" t="str">
            <v>物化生</v>
          </cell>
          <cell r="H9629">
            <v>486.63</v>
          </cell>
          <cell r="I9629">
            <v>507.63</v>
          </cell>
          <cell r="J9629">
            <v>98.5</v>
          </cell>
          <cell r="K9629">
            <v>74</v>
          </cell>
          <cell r="L9629">
            <v>98.13</v>
          </cell>
          <cell r="M9629">
            <v>65</v>
          </cell>
        </row>
        <row r="9629">
          <cell r="O9629">
            <v>98.13</v>
          </cell>
          <cell r="P9629">
            <v>335.63</v>
          </cell>
          <cell r="Q9629">
            <v>5780</v>
          </cell>
        </row>
        <row r="9630">
          <cell r="F9630" t="str">
            <v>2014270142</v>
          </cell>
          <cell r="G9630" t="str">
            <v>物化生</v>
          </cell>
          <cell r="H9630">
            <v>443.13</v>
          </cell>
          <cell r="I9630">
            <v>472.13</v>
          </cell>
          <cell r="J9630">
            <v>109.5</v>
          </cell>
          <cell r="K9630">
            <v>74</v>
          </cell>
          <cell r="L9630">
            <v>70.63</v>
          </cell>
          <cell r="M9630">
            <v>58</v>
          </cell>
        </row>
        <row r="9630">
          <cell r="O9630">
            <v>70.63</v>
          </cell>
          <cell r="P9630">
            <v>312.13</v>
          </cell>
          <cell r="Q9630">
            <v>7465</v>
          </cell>
        </row>
        <row r="9631">
          <cell r="F9631" t="str">
            <v>2014270143</v>
          </cell>
          <cell r="G9631" t="str">
            <v>物化生</v>
          </cell>
          <cell r="H9631">
            <v>471.75</v>
          </cell>
          <cell r="I9631">
            <v>500.75</v>
          </cell>
          <cell r="J9631">
            <v>104</v>
          </cell>
          <cell r="K9631">
            <v>79</v>
          </cell>
          <cell r="L9631">
            <v>98.75</v>
          </cell>
          <cell r="M9631">
            <v>62</v>
          </cell>
        </row>
        <row r="9631">
          <cell r="O9631">
            <v>98.75</v>
          </cell>
          <cell r="P9631">
            <v>343.75</v>
          </cell>
          <cell r="Q9631">
            <v>5226</v>
          </cell>
        </row>
        <row r="9632">
          <cell r="F9632" t="str">
            <v>2014270144</v>
          </cell>
          <cell r="G9632" t="str">
            <v>物化生</v>
          </cell>
          <cell r="H9632">
            <v>456.25</v>
          </cell>
          <cell r="I9632">
            <v>479.25</v>
          </cell>
          <cell r="J9632">
            <v>104</v>
          </cell>
          <cell r="K9632">
            <v>72</v>
          </cell>
          <cell r="L9632">
            <v>91.25</v>
          </cell>
          <cell r="M9632">
            <v>42</v>
          </cell>
        </row>
        <row r="9632">
          <cell r="O9632">
            <v>91.25</v>
          </cell>
          <cell r="P9632">
            <v>309.25</v>
          </cell>
          <cell r="Q9632">
            <v>7662</v>
          </cell>
        </row>
        <row r="9633">
          <cell r="F9633" t="str">
            <v>2014270145</v>
          </cell>
          <cell r="G9633" t="str">
            <v>物化生</v>
          </cell>
          <cell r="H9633">
            <v>458.94</v>
          </cell>
          <cell r="I9633">
            <v>489.94</v>
          </cell>
          <cell r="J9633">
            <v>101</v>
          </cell>
          <cell r="K9633">
            <v>75</v>
          </cell>
          <cell r="L9633">
            <v>80.94</v>
          </cell>
          <cell r="M9633">
            <v>78</v>
          </cell>
        </row>
        <row r="9633">
          <cell r="O9633">
            <v>80.94</v>
          </cell>
          <cell r="P9633">
            <v>334.94</v>
          </cell>
          <cell r="Q9633">
            <v>5840</v>
          </cell>
        </row>
        <row r="9634">
          <cell r="F9634" t="str">
            <v>2014270146</v>
          </cell>
          <cell r="G9634" t="str">
            <v>物化生</v>
          </cell>
          <cell r="H9634">
            <v>437.5</v>
          </cell>
          <cell r="I9634">
            <v>462.5</v>
          </cell>
          <cell r="J9634">
            <v>108.5</v>
          </cell>
          <cell r="K9634">
            <v>45</v>
          </cell>
          <cell r="L9634">
            <v>90</v>
          </cell>
          <cell r="M9634">
            <v>54</v>
          </cell>
        </row>
        <row r="9634">
          <cell r="O9634">
            <v>90</v>
          </cell>
          <cell r="P9634">
            <v>297.5</v>
          </cell>
          <cell r="Q9634">
            <v>8500</v>
          </cell>
        </row>
        <row r="9635">
          <cell r="F9635" t="str">
            <v>2014270147</v>
          </cell>
          <cell r="G9635" t="str">
            <v>物化生</v>
          </cell>
          <cell r="H9635">
            <v>457.75</v>
          </cell>
          <cell r="I9635">
            <v>491.75</v>
          </cell>
          <cell r="J9635">
            <v>115.5</v>
          </cell>
          <cell r="K9635">
            <v>72</v>
          </cell>
          <cell r="L9635">
            <v>91.25</v>
          </cell>
          <cell r="M9635">
            <v>61</v>
          </cell>
        </row>
        <row r="9635">
          <cell r="O9635">
            <v>91.25</v>
          </cell>
          <cell r="P9635">
            <v>339.75</v>
          </cell>
          <cell r="Q9635">
            <v>5492</v>
          </cell>
        </row>
        <row r="9636">
          <cell r="F9636" t="str">
            <v>2014270148</v>
          </cell>
          <cell r="G9636" t="str">
            <v>物化生</v>
          </cell>
          <cell r="H9636">
            <v>450.13</v>
          </cell>
          <cell r="I9636">
            <v>473.13</v>
          </cell>
          <cell r="J9636">
            <v>109</v>
          </cell>
          <cell r="K9636">
            <v>63</v>
          </cell>
          <cell r="L9636">
            <v>93.13</v>
          </cell>
          <cell r="M9636">
            <v>39</v>
          </cell>
        </row>
        <row r="9636">
          <cell r="O9636">
            <v>93.13</v>
          </cell>
          <cell r="P9636">
            <v>304.13</v>
          </cell>
          <cell r="Q9636">
            <v>8040</v>
          </cell>
        </row>
        <row r="9637">
          <cell r="F9637" t="str">
            <v>2014270149</v>
          </cell>
          <cell r="G9637" t="str">
            <v>物化生</v>
          </cell>
          <cell r="H9637">
            <v>476.75</v>
          </cell>
          <cell r="I9637">
            <v>503.75</v>
          </cell>
          <cell r="J9637">
            <v>115.5</v>
          </cell>
          <cell r="K9637">
            <v>83</v>
          </cell>
          <cell r="L9637">
            <v>86.25</v>
          </cell>
          <cell r="M9637">
            <v>56</v>
          </cell>
        </row>
        <row r="9637">
          <cell r="O9637">
            <v>86.25</v>
          </cell>
          <cell r="P9637">
            <v>340.75</v>
          </cell>
          <cell r="Q9637">
            <v>5432</v>
          </cell>
        </row>
        <row r="9638">
          <cell r="F9638" t="str">
            <v>2014270150</v>
          </cell>
          <cell r="G9638" t="str">
            <v>物化生</v>
          </cell>
          <cell r="H9638">
            <v>437.25</v>
          </cell>
          <cell r="I9638">
            <v>468.25</v>
          </cell>
          <cell r="J9638">
            <v>106.5</v>
          </cell>
          <cell r="K9638">
            <v>59</v>
          </cell>
          <cell r="L9638">
            <v>93.75</v>
          </cell>
          <cell r="M9638">
            <v>50</v>
          </cell>
        </row>
        <row r="9638">
          <cell r="O9638">
            <v>93.75</v>
          </cell>
          <cell r="P9638">
            <v>309.25</v>
          </cell>
          <cell r="Q9638">
            <v>7662</v>
          </cell>
        </row>
        <row r="9639">
          <cell r="F9639" t="str">
            <v>2014270151</v>
          </cell>
          <cell r="G9639" t="str">
            <v>物化生</v>
          </cell>
          <cell r="H9639">
            <v>435.38</v>
          </cell>
          <cell r="I9639">
            <v>473.38</v>
          </cell>
          <cell r="J9639">
            <v>104</v>
          </cell>
          <cell r="K9639">
            <v>86</v>
          </cell>
          <cell r="L9639">
            <v>74.38</v>
          </cell>
          <cell r="M9639">
            <v>64</v>
          </cell>
        </row>
        <row r="9639">
          <cell r="O9639">
            <v>74.38</v>
          </cell>
          <cell r="P9639">
            <v>328.38</v>
          </cell>
          <cell r="Q9639">
            <v>6260</v>
          </cell>
        </row>
        <row r="9640">
          <cell r="F9640" t="str">
            <v>2014270152</v>
          </cell>
          <cell r="G9640" t="str">
            <v>物化生</v>
          </cell>
          <cell r="H9640">
            <v>413.75</v>
          </cell>
          <cell r="I9640">
            <v>438.75</v>
          </cell>
          <cell r="J9640">
            <v>101.5</v>
          </cell>
          <cell r="K9640">
            <v>53</v>
          </cell>
          <cell r="L9640">
            <v>66.25</v>
          </cell>
          <cell r="M9640">
            <v>53</v>
          </cell>
        </row>
        <row r="9640">
          <cell r="O9640">
            <v>66.25</v>
          </cell>
          <cell r="P9640">
            <v>273.75</v>
          </cell>
          <cell r="Q9640">
            <v>9966</v>
          </cell>
        </row>
        <row r="9641">
          <cell r="F9641" t="str">
            <v>2014270153</v>
          </cell>
          <cell r="G9641" t="str">
            <v>物化生</v>
          </cell>
          <cell r="H9641">
            <v>452</v>
          </cell>
          <cell r="I9641">
            <v>487</v>
          </cell>
          <cell r="J9641">
            <v>106.5</v>
          </cell>
          <cell r="K9641">
            <v>86</v>
          </cell>
          <cell r="L9641">
            <v>77.5</v>
          </cell>
          <cell r="M9641">
            <v>66</v>
          </cell>
        </row>
        <row r="9641">
          <cell r="O9641">
            <v>77.5</v>
          </cell>
          <cell r="P9641">
            <v>336</v>
          </cell>
          <cell r="Q9641">
            <v>5753</v>
          </cell>
        </row>
        <row r="9642">
          <cell r="F9642" t="str">
            <v>2014270154</v>
          </cell>
          <cell r="G9642" t="str">
            <v>物化生</v>
          </cell>
          <cell r="H9642">
            <v>417.38</v>
          </cell>
          <cell r="I9642">
            <v>454.38</v>
          </cell>
          <cell r="J9642">
            <v>101</v>
          </cell>
          <cell r="K9642">
            <v>76</v>
          </cell>
          <cell r="L9642">
            <v>74.38</v>
          </cell>
          <cell r="M9642">
            <v>56</v>
          </cell>
        </row>
        <row r="9642">
          <cell r="O9642">
            <v>74.38</v>
          </cell>
          <cell r="P9642">
            <v>307.38</v>
          </cell>
          <cell r="Q9642">
            <v>7802</v>
          </cell>
        </row>
        <row r="9643">
          <cell r="F9643" t="str">
            <v>2014270155</v>
          </cell>
          <cell r="G9643" t="str">
            <v>物化生</v>
          </cell>
          <cell r="H9643">
            <v>429.63</v>
          </cell>
          <cell r="I9643">
            <v>460.63</v>
          </cell>
          <cell r="J9643">
            <v>94.5</v>
          </cell>
          <cell r="K9643">
            <v>80</v>
          </cell>
          <cell r="L9643">
            <v>63.13</v>
          </cell>
          <cell r="M9643">
            <v>66</v>
          </cell>
        </row>
        <row r="9643">
          <cell r="O9643">
            <v>63.13</v>
          </cell>
          <cell r="P9643">
            <v>303.63</v>
          </cell>
          <cell r="Q9643">
            <v>8074</v>
          </cell>
        </row>
        <row r="9644">
          <cell r="F9644" t="str">
            <v>2014270156</v>
          </cell>
          <cell r="G9644" t="str">
            <v>物化生</v>
          </cell>
          <cell r="H9644">
            <v>543</v>
          </cell>
          <cell r="I9644">
            <v>556</v>
          </cell>
          <cell r="J9644">
            <v>101</v>
          </cell>
          <cell r="K9644">
            <v>99</v>
          </cell>
          <cell r="L9644">
            <v>85</v>
          </cell>
          <cell r="M9644">
            <v>88</v>
          </cell>
        </row>
        <row r="9644">
          <cell r="O9644">
            <v>85</v>
          </cell>
          <cell r="P9644">
            <v>373</v>
          </cell>
          <cell r="Q9644">
            <v>3206</v>
          </cell>
        </row>
        <row r="9645">
          <cell r="F9645" t="str">
            <v>2014270201</v>
          </cell>
          <cell r="G9645" t="str">
            <v>物化生</v>
          </cell>
          <cell r="H9645">
            <v>488.63</v>
          </cell>
          <cell r="I9645">
            <v>515.63</v>
          </cell>
          <cell r="J9645">
            <v>102.5</v>
          </cell>
          <cell r="K9645">
            <v>63</v>
          </cell>
          <cell r="L9645">
            <v>108.13</v>
          </cell>
          <cell r="M9645">
            <v>77</v>
          </cell>
        </row>
        <row r="9645">
          <cell r="O9645">
            <v>108.13</v>
          </cell>
          <cell r="P9645">
            <v>350.63</v>
          </cell>
          <cell r="Q9645">
            <v>4754</v>
          </cell>
        </row>
        <row r="9646">
          <cell r="F9646" t="str">
            <v>2014270202</v>
          </cell>
          <cell r="G9646" t="str">
            <v>物化生</v>
          </cell>
          <cell r="H9646">
            <v>478.88</v>
          </cell>
          <cell r="I9646">
            <v>505.88</v>
          </cell>
          <cell r="J9646">
            <v>96.5</v>
          </cell>
          <cell r="K9646">
            <v>89</v>
          </cell>
          <cell r="L9646">
            <v>99.38</v>
          </cell>
          <cell r="M9646">
            <v>57</v>
          </cell>
        </row>
        <row r="9646">
          <cell r="O9646">
            <v>99.38</v>
          </cell>
          <cell r="P9646">
            <v>341.88</v>
          </cell>
          <cell r="Q9646">
            <v>5353</v>
          </cell>
        </row>
        <row r="9647">
          <cell r="F9647" t="str">
            <v>2014270203</v>
          </cell>
          <cell r="G9647" t="str">
            <v>物化生</v>
          </cell>
          <cell r="H9647">
            <v>538.5</v>
          </cell>
          <cell r="I9647">
            <v>559.5</v>
          </cell>
          <cell r="J9647">
            <v>103.5</v>
          </cell>
          <cell r="K9647">
            <v>107</v>
          </cell>
          <cell r="L9647">
            <v>105</v>
          </cell>
          <cell r="M9647">
            <v>71</v>
          </cell>
        </row>
        <row r="9647">
          <cell r="O9647">
            <v>105</v>
          </cell>
          <cell r="P9647">
            <v>386.5</v>
          </cell>
          <cell r="Q9647">
            <v>2399</v>
          </cell>
        </row>
        <row r="9648">
          <cell r="F9648" t="str">
            <v>2014270204</v>
          </cell>
          <cell r="G9648" t="str">
            <v>物化生</v>
          </cell>
          <cell r="H9648">
            <v>492.75</v>
          </cell>
          <cell r="I9648">
            <v>519.75</v>
          </cell>
          <cell r="J9648">
            <v>108</v>
          </cell>
          <cell r="K9648">
            <v>91</v>
          </cell>
          <cell r="L9648">
            <v>88.75</v>
          </cell>
          <cell r="M9648">
            <v>67</v>
          </cell>
        </row>
        <row r="9648">
          <cell r="O9648">
            <v>88.75</v>
          </cell>
          <cell r="P9648">
            <v>354.75</v>
          </cell>
          <cell r="Q9648">
            <v>4467</v>
          </cell>
        </row>
        <row r="9649">
          <cell r="F9649" t="str">
            <v>2014270205</v>
          </cell>
          <cell r="G9649" t="str">
            <v>物化生</v>
          </cell>
          <cell r="H9649">
            <v>508.75</v>
          </cell>
          <cell r="I9649">
            <v>530.75</v>
          </cell>
          <cell r="J9649">
            <v>113.5</v>
          </cell>
          <cell r="K9649">
            <v>77</v>
          </cell>
          <cell r="L9649">
            <v>106.25</v>
          </cell>
          <cell r="M9649">
            <v>62</v>
          </cell>
        </row>
        <row r="9649">
          <cell r="O9649">
            <v>106.25</v>
          </cell>
          <cell r="P9649">
            <v>358.75</v>
          </cell>
          <cell r="Q9649">
            <v>4193</v>
          </cell>
        </row>
        <row r="9650">
          <cell r="F9650" t="str">
            <v>2014270206</v>
          </cell>
          <cell r="G9650" t="str">
            <v>物化生</v>
          </cell>
          <cell r="H9650">
            <v>498.75</v>
          </cell>
          <cell r="I9650">
            <v>524.75</v>
          </cell>
          <cell r="J9650">
            <v>117</v>
          </cell>
          <cell r="K9650">
            <v>87</v>
          </cell>
          <cell r="L9650">
            <v>108.75</v>
          </cell>
          <cell r="M9650">
            <v>47</v>
          </cell>
        </row>
        <row r="9650">
          <cell r="O9650">
            <v>108.75</v>
          </cell>
          <cell r="P9650">
            <v>359.75</v>
          </cell>
          <cell r="Q9650">
            <v>4106</v>
          </cell>
        </row>
        <row r="9651">
          <cell r="F9651" t="str">
            <v>2014270207</v>
          </cell>
          <cell r="G9651" t="str">
            <v>物化生</v>
          </cell>
          <cell r="H9651">
            <v>443.25</v>
          </cell>
          <cell r="I9651">
            <v>467.25</v>
          </cell>
          <cell r="J9651">
            <v>104.5</v>
          </cell>
          <cell r="K9651">
            <v>48</v>
          </cell>
          <cell r="L9651">
            <v>73.75</v>
          </cell>
          <cell r="M9651">
            <v>73</v>
          </cell>
        </row>
        <row r="9651">
          <cell r="O9651">
            <v>73.75</v>
          </cell>
          <cell r="P9651">
            <v>299.25</v>
          </cell>
          <cell r="Q9651">
            <v>8376</v>
          </cell>
        </row>
        <row r="9652">
          <cell r="F9652" t="str">
            <v>2014270208</v>
          </cell>
          <cell r="G9652" t="str">
            <v>物化生</v>
          </cell>
          <cell r="H9652">
            <v>484.5</v>
          </cell>
          <cell r="I9652">
            <v>516.5</v>
          </cell>
          <cell r="J9652">
            <v>103.5</v>
          </cell>
          <cell r="K9652">
            <v>94</v>
          </cell>
          <cell r="L9652">
            <v>85</v>
          </cell>
          <cell r="M9652">
            <v>82</v>
          </cell>
        </row>
        <row r="9652">
          <cell r="O9652">
            <v>85</v>
          </cell>
          <cell r="P9652">
            <v>364.5</v>
          </cell>
          <cell r="Q9652">
            <v>3773</v>
          </cell>
        </row>
        <row r="9653">
          <cell r="F9653" t="str">
            <v>2014270209</v>
          </cell>
          <cell r="G9653" t="str">
            <v>物化生</v>
          </cell>
          <cell r="H9653">
            <v>471.88</v>
          </cell>
          <cell r="I9653">
            <v>499.88</v>
          </cell>
          <cell r="J9653">
            <v>108</v>
          </cell>
          <cell r="K9653">
            <v>69</v>
          </cell>
          <cell r="L9653">
            <v>106.88</v>
          </cell>
          <cell r="M9653">
            <v>53</v>
          </cell>
        </row>
        <row r="9653">
          <cell r="O9653">
            <v>106.88</v>
          </cell>
          <cell r="P9653">
            <v>336.88</v>
          </cell>
          <cell r="Q9653">
            <v>5705</v>
          </cell>
        </row>
        <row r="9654">
          <cell r="F9654" t="str">
            <v>2014270210</v>
          </cell>
          <cell r="G9654" t="str">
            <v>物化生</v>
          </cell>
          <cell r="H9654">
            <v>535.75</v>
          </cell>
          <cell r="I9654">
            <v>553.75</v>
          </cell>
          <cell r="J9654">
            <v>104.5</v>
          </cell>
          <cell r="K9654">
            <v>101</v>
          </cell>
          <cell r="L9654">
            <v>86.25</v>
          </cell>
          <cell r="M9654">
            <v>85</v>
          </cell>
        </row>
        <row r="9654">
          <cell r="O9654">
            <v>86.25</v>
          </cell>
          <cell r="P9654">
            <v>376.75</v>
          </cell>
          <cell r="Q9654">
            <v>2977</v>
          </cell>
        </row>
        <row r="9655">
          <cell r="F9655" t="str">
            <v>2014270211</v>
          </cell>
          <cell r="G9655" t="str">
            <v>物化生</v>
          </cell>
          <cell r="H9655">
            <v>437.25</v>
          </cell>
          <cell r="I9655">
            <v>473.25</v>
          </cell>
          <cell r="J9655">
            <v>112.5</v>
          </cell>
          <cell r="K9655">
            <v>56</v>
          </cell>
          <cell r="L9655">
            <v>103.75</v>
          </cell>
          <cell r="M9655">
            <v>52</v>
          </cell>
        </row>
        <row r="9655">
          <cell r="O9655">
            <v>103.75</v>
          </cell>
          <cell r="P9655">
            <v>324.25</v>
          </cell>
          <cell r="Q9655">
            <v>6537</v>
          </cell>
        </row>
        <row r="9656">
          <cell r="F9656" t="str">
            <v>2014270212</v>
          </cell>
          <cell r="G9656" t="str">
            <v>物化生</v>
          </cell>
          <cell r="H9656">
            <v>452.75</v>
          </cell>
          <cell r="I9656">
            <v>482.75</v>
          </cell>
          <cell r="J9656">
            <v>100</v>
          </cell>
          <cell r="K9656">
            <v>73</v>
          </cell>
          <cell r="L9656">
            <v>83.75</v>
          </cell>
          <cell r="M9656">
            <v>70</v>
          </cell>
        </row>
        <row r="9656">
          <cell r="O9656">
            <v>83.75</v>
          </cell>
          <cell r="P9656">
            <v>326.75</v>
          </cell>
          <cell r="Q9656">
            <v>6368</v>
          </cell>
        </row>
        <row r="9657">
          <cell r="F9657" t="str">
            <v>2014270213</v>
          </cell>
          <cell r="G9657" t="str">
            <v>物化生</v>
          </cell>
          <cell r="H9657">
            <v>447.63</v>
          </cell>
          <cell r="I9657">
            <v>473.63</v>
          </cell>
          <cell r="J9657">
            <v>103.5</v>
          </cell>
          <cell r="K9657">
            <v>68</v>
          </cell>
          <cell r="L9657">
            <v>73.13</v>
          </cell>
          <cell r="M9657">
            <v>64</v>
          </cell>
        </row>
        <row r="9657">
          <cell r="O9657">
            <v>73.13</v>
          </cell>
          <cell r="P9657">
            <v>308.63</v>
          </cell>
          <cell r="Q9657">
            <v>7711</v>
          </cell>
        </row>
        <row r="9658">
          <cell r="F9658" t="str">
            <v>2014270214</v>
          </cell>
          <cell r="G9658" t="str">
            <v>物化生</v>
          </cell>
          <cell r="H9658">
            <v>374.25</v>
          </cell>
          <cell r="I9658">
            <v>411.25</v>
          </cell>
          <cell r="J9658">
            <v>97.5</v>
          </cell>
          <cell r="K9658">
            <v>41</v>
          </cell>
          <cell r="L9658">
            <v>93.75</v>
          </cell>
          <cell r="M9658">
            <v>30</v>
          </cell>
        </row>
        <row r="9658">
          <cell r="O9658">
            <v>93.75</v>
          </cell>
          <cell r="P9658">
            <v>262.25</v>
          </cell>
          <cell r="Q9658">
            <v>10660</v>
          </cell>
        </row>
        <row r="9659">
          <cell r="F9659" t="str">
            <v>2014270215</v>
          </cell>
          <cell r="G9659" t="str">
            <v>物化生</v>
          </cell>
          <cell r="H9659">
            <v>517.75</v>
          </cell>
          <cell r="I9659">
            <v>543.75</v>
          </cell>
          <cell r="J9659">
            <v>116</v>
          </cell>
          <cell r="K9659">
            <v>98</v>
          </cell>
          <cell r="L9659">
            <v>83.75</v>
          </cell>
          <cell r="M9659">
            <v>79</v>
          </cell>
        </row>
        <row r="9659">
          <cell r="O9659">
            <v>83.75</v>
          </cell>
          <cell r="P9659">
            <v>376.75</v>
          </cell>
          <cell r="Q9659">
            <v>2977</v>
          </cell>
        </row>
        <row r="9660">
          <cell r="F9660" t="str">
            <v>2014270216</v>
          </cell>
          <cell r="G9660" t="str">
            <v>物化生</v>
          </cell>
          <cell r="H9660">
            <v>464.88</v>
          </cell>
          <cell r="I9660">
            <v>497.88</v>
          </cell>
          <cell r="J9660">
            <v>102.5</v>
          </cell>
          <cell r="K9660">
            <v>94</v>
          </cell>
          <cell r="L9660">
            <v>79.38</v>
          </cell>
          <cell r="M9660">
            <v>68</v>
          </cell>
        </row>
        <row r="9660">
          <cell r="O9660">
            <v>79.38</v>
          </cell>
          <cell r="P9660">
            <v>343.88</v>
          </cell>
          <cell r="Q9660">
            <v>5223</v>
          </cell>
        </row>
        <row r="9661">
          <cell r="F9661" t="str">
            <v>2014270217</v>
          </cell>
          <cell r="G9661" t="str">
            <v>物化生</v>
          </cell>
          <cell r="H9661">
            <v>496</v>
          </cell>
          <cell r="I9661">
            <v>513</v>
          </cell>
          <cell r="J9661">
            <v>105.5</v>
          </cell>
          <cell r="K9661">
            <v>78</v>
          </cell>
          <cell r="L9661">
            <v>72.5</v>
          </cell>
          <cell r="M9661">
            <v>80</v>
          </cell>
        </row>
        <row r="9661">
          <cell r="O9661">
            <v>72.5</v>
          </cell>
          <cell r="P9661">
            <v>336</v>
          </cell>
          <cell r="Q9661">
            <v>5753</v>
          </cell>
        </row>
        <row r="9662">
          <cell r="F9662" t="str">
            <v>2014270218</v>
          </cell>
          <cell r="G9662" t="str">
            <v>物化生</v>
          </cell>
          <cell r="H9662">
            <v>484.88</v>
          </cell>
          <cell r="I9662">
            <v>511.88</v>
          </cell>
          <cell r="J9662">
            <v>103</v>
          </cell>
          <cell r="K9662">
            <v>84</v>
          </cell>
          <cell r="L9662">
            <v>86.88</v>
          </cell>
          <cell r="M9662">
            <v>74</v>
          </cell>
        </row>
        <row r="9662">
          <cell r="O9662">
            <v>86.88</v>
          </cell>
          <cell r="P9662">
            <v>347.88</v>
          </cell>
          <cell r="Q9662">
            <v>4944</v>
          </cell>
        </row>
        <row r="9663">
          <cell r="F9663" t="str">
            <v>2014270219</v>
          </cell>
          <cell r="G9663" t="str">
            <v>物化生</v>
          </cell>
          <cell r="H9663">
            <v>467.69</v>
          </cell>
          <cell r="I9663">
            <v>498.69</v>
          </cell>
          <cell r="J9663">
            <v>97.5</v>
          </cell>
          <cell r="K9663">
            <v>77</v>
          </cell>
          <cell r="L9663">
            <v>97.19</v>
          </cell>
          <cell r="M9663">
            <v>71</v>
          </cell>
        </row>
        <row r="9663">
          <cell r="O9663">
            <v>97.19</v>
          </cell>
          <cell r="P9663">
            <v>342.69</v>
          </cell>
          <cell r="Q9663">
            <v>5308</v>
          </cell>
        </row>
        <row r="9664">
          <cell r="F9664" t="str">
            <v>2014270220</v>
          </cell>
          <cell r="G9664" t="str">
            <v>物化生</v>
          </cell>
          <cell r="H9664">
            <v>475</v>
          </cell>
          <cell r="I9664">
            <v>505</v>
          </cell>
          <cell r="J9664">
            <v>111</v>
          </cell>
          <cell r="K9664">
            <v>81</v>
          </cell>
          <cell r="L9664">
            <v>90</v>
          </cell>
          <cell r="M9664">
            <v>64</v>
          </cell>
        </row>
        <row r="9664">
          <cell r="O9664">
            <v>90</v>
          </cell>
          <cell r="P9664">
            <v>346</v>
          </cell>
          <cell r="Q9664">
            <v>5085</v>
          </cell>
        </row>
        <row r="9665">
          <cell r="F9665" t="str">
            <v>2014270221</v>
          </cell>
          <cell r="G9665" t="str">
            <v>物化生</v>
          </cell>
          <cell r="H9665">
            <v>522.5</v>
          </cell>
          <cell r="I9665">
            <v>551.5</v>
          </cell>
          <cell r="J9665">
            <v>118</v>
          </cell>
          <cell r="K9665">
            <v>93</v>
          </cell>
          <cell r="L9665">
            <v>112.5</v>
          </cell>
          <cell r="M9665">
            <v>67</v>
          </cell>
        </row>
        <row r="9665">
          <cell r="O9665">
            <v>112.5</v>
          </cell>
          <cell r="P9665">
            <v>390.5</v>
          </cell>
          <cell r="Q9665">
            <v>2160</v>
          </cell>
        </row>
        <row r="9666">
          <cell r="F9666" t="str">
            <v>2014270222</v>
          </cell>
          <cell r="G9666" t="str">
            <v>物化生</v>
          </cell>
          <cell r="H9666">
            <v>395.88</v>
          </cell>
          <cell r="I9666">
            <v>433.88</v>
          </cell>
          <cell r="J9666">
            <v>99</v>
          </cell>
          <cell r="K9666">
            <v>49</v>
          </cell>
          <cell r="L9666">
            <v>96.88</v>
          </cell>
          <cell r="M9666">
            <v>41</v>
          </cell>
        </row>
        <row r="9666">
          <cell r="O9666">
            <v>96.88</v>
          </cell>
          <cell r="P9666">
            <v>285.88</v>
          </cell>
          <cell r="Q9666">
            <v>9233</v>
          </cell>
        </row>
        <row r="9667">
          <cell r="F9667" t="str">
            <v>2014270223</v>
          </cell>
          <cell r="G9667" t="str">
            <v>物化生</v>
          </cell>
          <cell r="H9667">
            <v>471.38</v>
          </cell>
          <cell r="I9667">
            <v>501.38</v>
          </cell>
          <cell r="J9667">
            <v>103</v>
          </cell>
          <cell r="K9667">
            <v>63</v>
          </cell>
          <cell r="L9667">
            <v>109.38</v>
          </cell>
          <cell r="M9667">
            <v>64</v>
          </cell>
        </row>
        <row r="9667">
          <cell r="O9667">
            <v>109.38</v>
          </cell>
          <cell r="P9667">
            <v>339.38</v>
          </cell>
          <cell r="Q9667">
            <v>5522</v>
          </cell>
        </row>
        <row r="9668">
          <cell r="F9668" t="str">
            <v>2014270224</v>
          </cell>
          <cell r="G9668" t="str">
            <v>物化生</v>
          </cell>
          <cell r="H9668">
            <v>453.38</v>
          </cell>
          <cell r="I9668">
            <v>487.38</v>
          </cell>
          <cell r="J9668">
            <v>114</v>
          </cell>
          <cell r="K9668">
            <v>75</v>
          </cell>
          <cell r="L9668">
            <v>84.38</v>
          </cell>
          <cell r="M9668">
            <v>58</v>
          </cell>
        </row>
        <row r="9668">
          <cell r="O9668">
            <v>84.38</v>
          </cell>
          <cell r="P9668">
            <v>331.38</v>
          </cell>
          <cell r="Q9668">
            <v>6064</v>
          </cell>
        </row>
        <row r="9669">
          <cell r="F9669" t="str">
            <v>2014270225</v>
          </cell>
          <cell r="G9669" t="str">
            <v>物化生</v>
          </cell>
          <cell r="H9669">
            <v>439</v>
          </cell>
          <cell r="I9669">
            <v>474</v>
          </cell>
          <cell r="J9669">
            <v>93.5</v>
          </cell>
          <cell r="K9669">
            <v>81</v>
          </cell>
          <cell r="L9669">
            <v>82.5</v>
          </cell>
          <cell r="M9669">
            <v>65</v>
          </cell>
        </row>
        <row r="9669">
          <cell r="O9669">
            <v>82.5</v>
          </cell>
          <cell r="P9669">
            <v>322</v>
          </cell>
          <cell r="Q9669">
            <v>6700</v>
          </cell>
        </row>
        <row r="9670">
          <cell r="F9670" t="str">
            <v>2014270226</v>
          </cell>
          <cell r="G9670" t="str">
            <v>物化生</v>
          </cell>
          <cell r="H9670">
            <v>457.5</v>
          </cell>
          <cell r="I9670">
            <v>483.5</v>
          </cell>
          <cell r="J9670">
            <v>115</v>
          </cell>
          <cell r="K9670">
            <v>75</v>
          </cell>
          <cell r="L9670">
            <v>87.5</v>
          </cell>
          <cell r="M9670">
            <v>44</v>
          </cell>
        </row>
        <row r="9670">
          <cell r="O9670">
            <v>87.5</v>
          </cell>
          <cell r="P9670">
            <v>321.5</v>
          </cell>
          <cell r="Q9670">
            <v>6741</v>
          </cell>
        </row>
        <row r="9671">
          <cell r="F9671" t="str">
            <v>2014270227</v>
          </cell>
          <cell r="G9671" t="str">
            <v>物化生</v>
          </cell>
          <cell r="H9671">
            <v>434.63</v>
          </cell>
          <cell r="I9671">
            <v>461.63</v>
          </cell>
          <cell r="J9671">
            <v>109</v>
          </cell>
          <cell r="K9671">
            <v>64</v>
          </cell>
          <cell r="L9671">
            <v>95.63</v>
          </cell>
          <cell r="M9671">
            <v>32</v>
          </cell>
        </row>
        <row r="9671">
          <cell r="O9671">
            <v>95.63</v>
          </cell>
          <cell r="P9671">
            <v>300.63</v>
          </cell>
          <cell r="Q9671">
            <v>8285</v>
          </cell>
        </row>
        <row r="9672">
          <cell r="F9672" t="str">
            <v>2014270228</v>
          </cell>
          <cell r="G9672" t="str">
            <v>物化生</v>
          </cell>
          <cell r="H9672">
            <v>461.25</v>
          </cell>
          <cell r="I9672">
            <v>477.25</v>
          </cell>
          <cell r="J9672">
            <v>109.5</v>
          </cell>
          <cell r="K9672">
            <v>72</v>
          </cell>
          <cell r="L9672">
            <v>68.75</v>
          </cell>
          <cell r="M9672">
            <v>49</v>
          </cell>
        </row>
        <row r="9672">
          <cell r="O9672">
            <v>68.75</v>
          </cell>
          <cell r="P9672">
            <v>299.25</v>
          </cell>
          <cell r="Q9672">
            <v>8376</v>
          </cell>
        </row>
        <row r="9673">
          <cell r="F9673" t="str">
            <v>2014270229</v>
          </cell>
          <cell r="G9673" t="str">
            <v>物化生</v>
          </cell>
          <cell r="H9673">
            <v>512.63</v>
          </cell>
          <cell r="I9673">
            <v>534.63</v>
          </cell>
          <cell r="J9673">
            <v>113.5</v>
          </cell>
          <cell r="K9673">
            <v>78</v>
          </cell>
          <cell r="L9673">
            <v>103.13</v>
          </cell>
          <cell r="M9673">
            <v>72</v>
          </cell>
        </row>
        <row r="9673">
          <cell r="O9673">
            <v>103.13</v>
          </cell>
          <cell r="P9673">
            <v>366.63</v>
          </cell>
          <cell r="Q9673">
            <v>3633</v>
          </cell>
        </row>
        <row r="9674">
          <cell r="F9674" t="str">
            <v>2014270230</v>
          </cell>
          <cell r="G9674" t="str">
            <v>物化生</v>
          </cell>
          <cell r="H9674">
            <v>470.38</v>
          </cell>
          <cell r="I9674">
            <v>496.38</v>
          </cell>
          <cell r="J9674">
            <v>104.5</v>
          </cell>
          <cell r="K9674">
            <v>73</v>
          </cell>
          <cell r="L9674">
            <v>91.88</v>
          </cell>
          <cell r="M9674">
            <v>64</v>
          </cell>
        </row>
        <row r="9674">
          <cell r="O9674">
            <v>91.88</v>
          </cell>
          <cell r="P9674">
            <v>333.38</v>
          </cell>
          <cell r="Q9674">
            <v>5936</v>
          </cell>
        </row>
        <row r="9675">
          <cell r="F9675" t="str">
            <v>2014270231</v>
          </cell>
          <cell r="G9675" t="str">
            <v>物化生</v>
          </cell>
          <cell r="H9675">
            <v>428</v>
          </cell>
          <cell r="I9675">
            <v>462</v>
          </cell>
          <cell r="J9675">
            <v>105.5</v>
          </cell>
          <cell r="K9675">
            <v>64</v>
          </cell>
          <cell r="L9675">
            <v>87.5</v>
          </cell>
          <cell r="M9675">
            <v>52</v>
          </cell>
        </row>
        <row r="9675">
          <cell r="O9675">
            <v>87.5</v>
          </cell>
          <cell r="P9675">
            <v>309</v>
          </cell>
          <cell r="Q9675">
            <v>7679</v>
          </cell>
        </row>
        <row r="9676">
          <cell r="F9676" t="str">
            <v>2014270232</v>
          </cell>
          <cell r="G9676" t="str">
            <v>物化生</v>
          </cell>
          <cell r="H9676">
            <v>457.25</v>
          </cell>
          <cell r="I9676">
            <v>493.25</v>
          </cell>
          <cell r="J9676">
            <v>103</v>
          </cell>
          <cell r="K9676">
            <v>89</v>
          </cell>
          <cell r="L9676">
            <v>91.25</v>
          </cell>
          <cell r="M9676">
            <v>64</v>
          </cell>
        </row>
        <row r="9676">
          <cell r="O9676">
            <v>91.25</v>
          </cell>
          <cell r="P9676">
            <v>347.25</v>
          </cell>
          <cell r="Q9676">
            <v>4994</v>
          </cell>
        </row>
        <row r="9677">
          <cell r="F9677" t="str">
            <v>2014270233</v>
          </cell>
          <cell r="G9677" t="str">
            <v>物化生</v>
          </cell>
          <cell r="H9677">
            <v>435.13</v>
          </cell>
          <cell r="I9677">
            <v>468.13</v>
          </cell>
          <cell r="J9677">
            <v>108</v>
          </cell>
          <cell r="K9677">
            <v>60</v>
          </cell>
          <cell r="L9677">
            <v>98.13</v>
          </cell>
          <cell r="M9677">
            <v>49</v>
          </cell>
        </row>
        <row r="9677">
          <cell r="O9677">
            <v>98.13</v>
          </cell>
          <cell r="P9677">
            <v>315.13</v>
          </cell>
          <cell r="Q9677">
            <v>7232</v>
          </cell>
        </row>
        <row r="9678">
          <cell r="F9678" t="str">
            <v>2014270234</v>
          </cell>
          <cell r="G9678" t="str">
            <v>物化生</v>
          </cell>
          <cell r="H9678">
            <v>426.38</v>
          </cell>
          <cell r="I9678">
            <v>449.38</v>
          </cell>
          <cell r="J9678">
            <v>112</v>
          </cell>
          <cell r="K9678">
            <v>57</v>
          </cell>
          <cell r="L9678">
            <v>54.38</v>
          </cell>
          <cell r="M9678">
            <v>55</v>
          </cell>
        </row>
        <row r="9678">
          <cell r="O9678">
            <v>54.38</v>
          </cell>
          <cell r="P9678">
            <v>278.38</v>
          </cell>
          <cell r="Q9678">
            <v>9686</v>
          </cell>
        </row>
        <row r="9679">
          <cell r="F9679" t="str">
            <v>2014270235</v>
          </cell>
          <cell r="G9679" t="str">
            <v>物化生</v>
          </cell>
          <cell r="H9679">
            <v>446.63</v>
          </cell>
          <cell r="I9679">
            <v>463.63</v>
          </cell>
          <cell r="J9679">
            <v>96.5</v>
          </cell>
          <cell r="K9679">
            <v>69</v>
          </cell>
          <cell r="L9679">
            <v>78.13</v>
          </cell>
          <cell r="M9679">
            <v>44</v>
          </cell>
        </row>
        <row r="9679">
          <cell r="O9679">
            <v>78.13</v>
          </cell>
          <cell r="P9679">
            <v>287.63</v>
          </cell>
          <cell r="Q9679">
            <v>9120</v>
          </cell>
        </row>
        <row r="9680">
          <cell r="F9680" t="str">
            <v>2014270236</v>
          </cell>
          <cell r="G9680" t="str">
            <v>物化生</v>
          </cell>
          <cell r="H9680">
            <v>419.88</v>
          </cell>
          <cell r="I9680">
            <v>455.88</v>
          </cell>
          <cell r="J9680">
            <v>106.5</v>
          </cell>
          <cell r="K9680">
            <v>62</v>
          </cell>
          <cell r="L9680">
            <v>89.38</v>
          </cell>
          <cell r="M9680">
            <v>49</v>
          </cell>
        </row>
        <row r="9680">
          <cell r="O9680">
            <v>89.38</v>
          </cell>
          <cell r="P9680">
            <v>306.88</v>
          </cell>
          <cell r="Q9680">
            <v>7834</v>
          </cell>
        </row>
        <row r="9681">
          <cell r="F9681" t="str">
            <v>2014270237</v>
          </cell>
          <cell r="G9681" t="str">
            <v>物化生</v>
          </cell>
          <cell r="H9681">
            <v>495.88</v>
          </cell>
          <cell r="I9681">
            <v>523.88</v>
          </cell>
          <cell r="J9681">
            <v>107.5</v>
          </cell>
          <cell r="K9681">
            <v>77</v>
          </cell>
          <cell r="L9681">
            <v>99.38</v>
          </cell>
          <cell r="M9681">
            <v>77</v>
          </cell>
        </row>
        <row r="9681">
          <cell r="O9681">
            <v>99.38</v>
          </cell>
          <cell r="P9681">
            <v>360.88</v>
          </cell>
          <cell r="Q9681">
            <v>4031</v>
          </cell>
        </row>
        <row r="9682">
          <cell r="F9682" t="str">
            <v>2014270238</v>
          </cell>
          <cell r="G9682" t="str">
            <v>物化政</v>
          </cell>
          <cell r="H9682">
            <v>449.5</v>
          </cell>
          <cell r="I9682">
            <v>487.5</v>
          </cell>
          <cell r="J9682">
            <v>108</v>
          </cell>
          <cell r="K9682">
            <v>73</v>
          </cell>
          <cell r="L9682">
            <v>82.5</v>
          </cell>
          <cell r="M9682">
            <v>64</v>
          </cell>
        </row>
        <row r="9682">
          <cell r="O9682">
            <v>82.5</v>
          </cell>
          <cell r="P9682">
            <v>327.5</v>
          </cell>
          <cell r="Q9682">
            <v>6317</v>
          </cell>
        </row>
        <row r="9683">
          <cell r="F9683" t="str">
            <v>2014270239</v>
          </cell>
          <cell r="G9683" t="str">
            <v>物化政</v>
          </cell>
          <cell r="H9683">
            <v>485.63</v>
          </cell>
          <cell r="I9683">
            <v>517.63</v>
          </cell>
          <cell r="J9683">
            <v>116</v>
          </cell>
          <cell r="K9683">
            <v>77</v>
          </cell>
          <cell r="L9683">
            <v>105.63</v>
          </cell>
          <cell r="M9683">
            <v>52</v>
          </cell>
        </row>
        <row r="9683">
          <cell r="O9683">
            <v>105.63</v>
          </cell>
          <cell r="P9683">
            <v>350.63</v>
          </cell>
          <cell r="Q9683">
            <v>4754</v>
          </cell>
        </row>
        <row r="9684">
          <cell r="F9684" t="str">
            <v>2014270240</v>
          </cell>
          <cell r="G9684" t="str">
            <v>物化政</v>
          </cell>
          <cell r="H9684">
            <v>483.63</v>
          </cell>
          <cell r="I9684">
            <v>520.63</v>
          </cell>
          <cell r="J9684">
            <v>114</v>
          </cell>
          <cell r="K9684">
            <v>80</v>
          </cell>
          <cell r="L9684">
            <v>90.63</v>
          </cell>
          <cell r="M9684">
            <v>74</v>
          </cell>
        </row>
        <row r="9684">
          <cell r="O9684">
            <v>90.63</v>
          </cell>
          <cell r="P9684">
            <v>358.63</v>
          </cell>
          <cell r="Q9684">
            <v>4200</v>
          </cell>
        </row>
        <row r="9685">
          <cell r="F9685" t="str">
            <v>2014270241</v>
          </cell>
          <cell r="G9685" t="str">
            <v>物化政</v>
          </cell>
          <cell r="H9685">
            <v>479</v>
          </cell>
          <cell r="I9685">
            <v>515</v>
          </cell>
          <cell r="J9685">
            <v>116</v>
          </cell>
          <cell r="K9685">
            <v>60</v>
          </cell>
          <cell r="L9685">
            <v>110</v>
          </cell>
          <cell r="M9685">
            <v>68</v>
          </cell>
        </row>
        <row r="9685">
          <cell r="O9685">
            <v>110</v>
          </cell>
          <cell r="P9685">
            <v>354</v>
          </cell>
          <cell r="Q9685">
            <v>4503</v>
          </cell>
        </row>
        <row r="9686">
          <cell r="F9686" t="str">
            <v>2014270242</v>
          </cell>
          <cell r="G9686" t="str">
            <v>物化政</v>
          </cell>
          <cell r="H9686">
            <v>474.88</v>
          </cell>
          <cell r="I9686">
            <v>512.88</v>
          </cell>
          <cell r="J9686">
            <v>108.5</v>
          </cell>
          <cell r="K9686">
            <v>62</v>
          </cell>
          <cell r="L9686">
            <v>124.38</v>
          </cell>
          <cell r="M9686">
            <v>60</v>
          </cell>
        </row>
        <row r="9686">
          <cell r="O9686">
            <v>124.38</v>
          </cell>
          <cell r="P9686">
            <v>354.88</v>
          </cell>
          <cell r="Q9686">
            <v>4455</v>
          </cell>
        </row>
        <row r="9687">
          <cell r="F9687" t="str">
            <v>2014270243</v>
          </cell>
          <cell r="G9687" t="str">
            <v>物化政</v>
          </cell>
          <cell r="H9687">
            <v>506.63</v>
          </cell>
          <cell r="I9687">
            <v>536.63</v>
          </cell>
          <cell r="J9687">
            <v>126</v>
          </cell>
          <cell r="K9687">
            <v>79</v>
          </cell>
          <cell r="L9687">
            <v>115.63</v>
          </cell>
          <cell r="M9687">
            <v>48</v>
          </cell>
        </row>
        <row r="9687">
          <cell r="O9687">
            <v>115.63</v>
          </cell>
          <cell r="P9687">
            <v>368.63</v>
          </cell>
          <cell r="Q9687">
            <v>3500</v>
          </cell>
        </row>
        <row r="9688">
          <cell r="F9688" t="str">
            <v>2014270244</v>
          </cell>
          <cell r="G9688" t="str">
            <v>物化政</v>
          </cell>
          <cell r="H9688">
            <v>487.75</v>
          </cell>
          <cell r="I9688">
            <v>516.75</v>
          </cell>
          <cell r="J9688">
            <v>103.5</v>
          </cell>
          <cell r="K9688">
            <v>100</v>
          </cell>
          <cell r="L9688">
            <v>91.25</v>
          </cell>
          <cell r="M9688">
            <v>56</v>
          </cell>
        </row>
        <row r="9688">
          <cell r="O9688">
            <v>91.25</v>
          </cell>
          <cell r="P9688">
            <v>350.75</v>
          </cell>
          <cell r="Q9688">
            <v>4750</v>
          </cell>
        </row>
        <row r="9689">
          <cell r="F9689" t="str">
            <v>2014270245</v>
          </cell>
          <cell r="G9689" t="str">
            <v>物化政</v>
          </cell>
          <cell r="H9689">
            <v>483.25</v>
          </cell>
          <cell r="I9689">
            <v>516.25</v>
          </cell>
          <cell r="J9689">
            <v>107.5</v>
          </cell>
          <cell r="K9689">
            <v>71</v>
          </cell>
          <cell r="L9689">
            <v>113.75</v>
          </cell>
          <cell r="M9689">
            <v>66</v>
          </cell>
        </row>
        <row r="9689">
          <cell r="O9689">
            <v>113.75</v>
          </cell>
          <cell r="P9689">
            <v>358.25</v>
          </cell>
          <cell r="Q9689">
            <v>4231</v>
          </cell>
        </row>
        <row r="9690">
          <cell r="F9690" t="str">
            <v>2014270247</v>
          </cell>
          <cell r="G9690" t="str">
            <v>物化政</v>
          </cell>
          <cell r="H9690">
            <v>440.63</v>
          </cell>
          <cell r="I9690">
            <v>475.63</v>
          </cell>
          <cell r="J9690">
            <v>118</v>
          </cell>
          <cell r="K9690">
            <v>37</v>
          </cell>
          <cell r="L9690">
            <v>100.63</v>
          </cell>
          <cell r="M9690">
            <v>64</v>
          </cell>
        </row>
        <row r="9690">
          <cell r="O9690">
            <v>100.63</v>
          </cell>
          <cell r="P9690">
            <v>319.63</v>
          </cell>
          <cell r="Q9690">
            <v>6886</v>
          </cell>
        </row>
        <row r="9691">
          <cell r="F9691" t="str">
            <v>2014270248</v>
          </cell>
          <cell r="G9691" t="str">
            <v>物化政</v>
          </cell>
          <cell r="H9691">
            <v>468.25</v>
          </cell>
          <cell r="I9691">
            <v>504.25</v>
          </cell>
          <cell r="J9691">
            <v>102.5</v>
          </cell>
          <cell r="K9691">
            <v>75</v>
          </cell>
          <cell r="L9691">
            <v>98.75</v>
          </cell>
          <cell r="M9691">
            <v>66</v>
          </cell>
        </row>
        <row r="9691">
          <cell r="O9691">
            <v>98.75</v>
          </cell>
          <cell r="P9691">
            <v>342.25</v>
          </cell>
          <cell r="Q9691">
            <v>5330</v>
          </cell>
        </row>
        <row r="9692">
          <cell r="F9692" t="str">
            <v>2014270250</v>
          </cell>
          <cell r="G9692" t="str">
            <v>物化生</v>
          </cell>
          <cell r="H9692">
            <v>395.5</v>
          </cell>
          <cell r="I9692">
            <v>438.5</v>
          </cell>
          <cell r="J9692">
            <v>104.5</v>
          </cell>
          <cell r="K9692">
            <v>61</v>
          </cell>
          <cell r="L9692">
            <v>60</v>
          </cell>
          <cell r="M9692">
            <v>73</v>
          </cell>
        </row>
        <row r="9692">
          <cell r="O9692">
            <v>60</v>
          </cell>
          <cell r="P9692">
            <v>298.5</v>
          </cell>
          <cell r="Q9692">
            <v>8424</v>
          </cell>
        </row>
        <row r="9693">
          <cell r="F9693" t="str">
            <v>2014270251</v>
          </cell>
          <cell r="G9693" t="str">
            <v>物化生</v>
          </cell>
          <cell r="H9693">
            <v>511.88</v>
          </cell>
          <cell r="I9693">
            <v>542.88</v>
          </cell>
          <cell r="J9693">
            <v>102</v>
          </cell>
          <cell r="K9693">
            <v>105</v>
          </cell>
          <cell r="L9693">
            <v>96.88</v>
          </cell>
          <cell r="M9693">
            <v>83</v>
          </cell>
        </row>
        <row r="9693">
          <cell r="O9693">
            <v>96.88</v>
          </cell>
          <cell r="P9693">
            <v>386.88</v>
          </cell>
          <cell r="Q9693">
            <v>2371</v>
          </cell>
        </row>
        <row r="9694">
          <cell r="F9694" t="str">
            <v>2014270252</v>
          </cell>
          <cell r="G9694" t="str">
            <v>物化生</v>
          </cell>
          <cell r="H9694">
            <v>531.75</v>
          </cell>
          <cell r="I9694">
            <v>555.75</v>
          </cell>
          <cell r="J9694">
            <v>112.5</v>
          </cell>
          <cell r="K9694">
            <v>91</v>
          </cell>
          <cell r="L9694">
            <v>111.25</v>
          </cell>
          <cell r="M9694">
            <v>74</v>
          </cell>
        </row>
        <row r="9694">
          <cell r="O9694">
            <v>111.25</v>
          </cell>
          <cell r="P9694">
            <v>388.75</v>
          </cell>
          <cell r="Q9694">
            <v>2270</v>
          </cell>
        </row>
        <row r="9695">
          <cell r="F9695" t="str">
            <v>2014270253</v>
          </cell>
          <cell r="G9695" t="str">
            <v>物化生</v>
          </cell>
          <cell r="H9695">
            <v>508.75</v>
          </cell>
          <cell r="I9695">
            <v>533.75</v>
          </cell>
          <cell r="J9695">
            <v>104.5</v>
          </cell>
          <cell r="K9695">
            <v>104</v>
          </cell>
          <cell r="L9695">
            <v>91.25</v>
          </cell>
          <cell r="M9695">
            <v>66</v>
          </cell>
        </row>
        <row r="9695">
          <cell r="O9695">
            <v>91.25</v>
          </cell>
          <cell r="P9695">
            <v>365.75</v>
          </cell>
          <cell r="Q9695">
            <v>3683</v>
          </cell>
        </row>
        <row r="9696">
          <cell r="F9696" t="str">
            <v>2014270254</v>
          </cell>
          <cell r="G9696" t="str">
            <v>物化政</v>
          </cell>
          <cell r="H9696">
            <v>420.13</v>
          </cell>
          <cell r="I9696">
            <v>458.13</v>
          </cell>
          <cell r="J9696">
            <v>104</v>
          </cell>
          <cell r="K9696">
            <v>66</v>
          </cell>
          <cell r="L9696">
            <v>88.13</v>
          </cell>
          <cell r="M9696">
            <v>48</v>
          </cell>
        </row>
        <row r="9696">
          <cell r="O9696">
            <v>88.13</v>
          </cell>
          <cell r="P9696">
            <v>306.13</v>
          </cell>
          <cell r="Q9696">
            <v>7896</v>
          </cell>
        </row>
        <row r="9697">
          <cell r="F9697" t="str">
            <v>2014270255</v>
          </cell>
          <cell r="G9697" t="str">
            <v>物化政</v>
          </cell>
          <cell r="H9697">
            <v>0</v>
          </cell>
          <cell r="I9697">
            <v>0</v>
          </cell>
          <cell r="J9697" t="str">
            <v>无记录</v>
          </cell>
          <cell r="K9697" t="str">
            <v>无记录</v>
          </cell>
          <cell r="L9697" t="str">
            <v>标记缺考</v>
          </cell>
          <cell r="M9697" t="str">
            <v>无记录</v>
          </cell>
        </row>
        <row r="9697">
          <cell r="O9697" t="e">
            <v>#VALUE!</v>
          </cell>
        </row>
        <row r="9698">
          <cell r="F9698" t="str">
            <v>2014270256</v>
          </cell>
          <cell r="G9698" t="str">
            <v>物化生</v>
          </cell>
          <cell r="H9698">
            <v>466.25</v>
          </cell>
          <cell r="I9698">
            <v>500.25</v>
          </cell>
          <cell r="J9698">
            <v>112.5</v>
          </cell>
          <cell r="K9698">
            <v>88</v>
          </cell>
          <cell r="L9698">
            <v>88.75</v>
          </cell>
          <cell r="M9698">
            <v>57</v>
          </cell>
        </row>
        <row r="9698">
          <cell r="O9698">
            <v>88.75</v>
          </cell>
          <cell r="P9698">
            <v>346.25</v>
          </cell>
          <cell r="Q9698">
            <v>5072</v>
          </cell>
        </row>
        <row r="9699">
          <cell r="F9699" t="str">
            <v>2014270301</v>
          </cell>
          <cell r="G9699" t="str">
            <v>物化地</v>
          </cell>
          <cell r="H9699">
            <v>463.75</v>
          </cell>
          <cell r="I9699">
            <v>474.75</v>
          </cell>
          <cell r="J9699">
            <v>82</v>
          </cell>
          <cell r="K9699">
            <v>107</v>
          </cell>
          <cell r="L9699">
            <v>48.75</v>
          </cell>
          <cell r="M9699">
            <v>76</v>
          </cell>
        </row>
        <row r="9699">
          <cell r="O9699">
            <v>48.75</v>
          </cell>
          <cell r="P9699">
            <v>313.75</v>
          </cell>
          <cell r="Q9699">
            <v>7346</v>
          </cell>
        </row>
        <row r="9700">
          <cell r="F9700" t="str">
            <v>2014270302</v>
          </cell>
          <cell r="G9700" t="str">
            <v>物化地</v>
          </cell>
          <cell r="H9700">
            <v>407.5</v>
          </cell>
          <cell r="I9700">
            <v>430.5</v>
          </cell>
          <cell r="J9700">
            <v>102.5</v>
          </cell>
          <cell r="K9700">
            <v>41</v>
          </cell>
          <cell r="L9700">
            <v>75</v>
          </cell>
          <cell r="M9700">
            <v>59</v>
          </cell>
        </row>
        <row r="9700">
          <cell r="O9700">
            <v>75</v>
          </cell>
          <cell r="P9700">
            <v>277.5</v>
          </cell>
          <cell r="Q9700">
            <v>9744</v>
          </cell>
        </row>
        <row r="9701">
          <cell r="F9701" t="str">
            <v>2014270303</v>
          </cell>
          <cell r="G9701" t="str">
            <v>物化地</v>
          </cell>
          <cell r="H9701">
            <v>359.63</v>
          </cell>
          <cell r="I9701">
            <v>388.63</v>
          </cell>
          <cell r="J9701">
            <v>89</v>
          </cell>
          <cell r="K9701">
            <v>65</v>
          </cell>
          <cell r="L9701">
            <v>45.63</v>
          </cell>
          <cell r="M9701">
            <v>64</v>
          </cell>
        </row>
        <row r="9701">
          <cell r="O9701">
            <v>45.63</v>
          </cell>
          <cell r="P9701">
            <v>263.63</v>
          </cell>
          <cell r="Q9701">
            <v>10573</v>
          </cell>
        </row>
        <row r="9702">
          <cell r="F9702" t="str">
            <v>2014270304</v>
          </cell>
          <cell r="G9702" t="str">
            <v>物化地</v>
          </cell>
          <cell r="H9702">
            <v>429</v>
          </cell>
          <cell r="I9702">
            <v>455</v>
          </cell>
          <cell r="J9702">
            <v>97.5</v>
          </cell>
          <cell r="K9702">
            <v>54</v>
          </cell>
          <cell r="L9702">
            <v>82.5</v>
          </cell>
          <cell r="M9702">
            <v>70</v>
          </cell>
        </row>
        <row r="9702">
          <cell r="O9702">
            <v>82.5</v>
          </cell>
          <cell r="P9702">
            <v>304</v>
          </cell>
          <cell r="Q9702">
            <v>8044</v>
          </cell>
        </row>
        <row r="9703">
          <cell r="F9703" t="str">
            <v>2014270305</v>
          </cell>
          <cell r="G9703" t="str">
            <v>物化地</v>
          </cell>
          <cell r="H9703">
            <v>408.63</v>
          </cell>
          <cell r="I9703">
            <v>432.63</v>
          </cell>
          <cell r="J9703">
            <v>105</v>
          </cell>
          <cell r="K9703">
            <v>65</v>
          </cell>
          <cell r="L9703">
            <v>75.63</v>
          </cell>
          <cell r="M9703">
            <v>52</v>
          </cell>
        </row>
        <row r="9703">
          <cell r="O9703">
            <v>75.63</v>
          </cell>
          <cell r="P9703">
            <v>297.63</v>
          </cell>
          <cell r="Q9703">
            <v>8494</v>
          </cell>
        </row>
        <row r="9704">
          <cell r="F9704" t="str">
            <v>2014270306</v>
          </cell>
          <cell r="G9704" t="str">
            <v>物化地</v>
          </cell>
          <cell r="H9704">
            <v>437</v>
          </cell>
          <cell r="I9704">
            <v>462</v>
          </cell>
          <cell r="J9704">
            <v>106</v>
          </cell>
          <cell r="K9704">
            <v>81</v>
          </cell>
          <cell r="L9704">
            <v>60</v>
          </cell>
          <cell r="M9704">
            <v>63</v>
          </cell>
        </row>
        <row r="9704">
          <cell r="O9704">
            <v>60</v>
          </cell>
          <cell r="P9704">
            <v>310</v>
          </cell>
          <cell r="Q9704">
            <v>7612</v>
          </cell>
        </row>
        <row r="9705">
          <cell r="F9705" t="str">
            <v>2014270307</v>
          </cell>
          <cell r="G9705" t="str">
            <v>物化地</v>
          </cell>
          <cell r="H9705">
            <v>50</v>
          </cell>
          <cell r="I9705">
            <v>50</v>
          </cell>
          <cell r="J9705" t="str">
            <v>无记录</v>
          </cell>
          <cell r="K9705" t="str">
            <v>无记录</v>
          </cell>
          <cell r="L9705" t="str">
            <v>标记缺考</v>
          </cell>
          <cell r="M9705">
            <v>50</v>
          </cell>
        </row>
        <row r="9705">
          <cell r="O9705" t="e">
            <v>#VALUE!</v>
          </cell>
        </row>
        <row r="9706">
          <cell r="F9706" t="str">
            <v>2014270308</v>
          </cell>
          <cell r="G9706" t="str">
            <v>物化地</v>
          </cell>
          <cell r="H9706">
            <v>398.5</v>
          </cell>
          <cell r="I9706">
            <v>420.5</v>
          </cell>
          <cell r="J9706">
            <v>84</v>
          </cell>
          <cell r="K9706">
            <v>76</v>
          </cell>
          <cell r="L9706">
            <v>67.5</v>
          </cell>
          <cell r="M9706">
            <v>58</v>
          </cell>
        </row>
        <row r="9706">
          <cell r="O9706">
            <v>67.5</v>
          </cell>
          <cell r="P9706">
            <v>285.5</v>
          </cell>
          <cell r="Q9706">
            <v>9256</v>
          </cell>
        </row>
        <row r="9707">
          <cell r="F9707" t="str">
            <v>2014270309</v>
          </cell>
          <cell r="G9707" t="str">
            <v>物化地</v>
          </cell>
          <cell r="H9707">
            <v>386.38</v>
          </cell>
          <cell r="I9707">
            <v>413.38</v>
          </cell>
          <cell r="J9707">
            <v>88.5</v>
          </cell>
          <cell r="K9707">
            <v>96</v>
          </cell>
          <cell r="L9707">
            <v>56.88</v>
          </cell>
          <cell r="M9707">
            <v>34</v>
          </cell>
        </row>
        <row r="9707">
          <cell r="O9707">
            <v>56.88</v>
          </cell>
          <cell r="P9707">
            <v>275.38</v>
          </cell>
          <cell r="Q9707">
            <v>9871</v>
          </cell>
        </row>
        <row r="9708">
          <cell r="F9708" t="str">
            <v>2014270310</v>
          </cell>
          <cell r="G9708" t="str">
            <v>物化地</v>
          </cell>
          <cell r="H9708">
            <v>382.13</v>
          </cell>
          <cell r="I9708">
            <v>405.13</v>
          </cell>
          <cell r="J9708">
            <v>102.5</v>
          </cell>
          <cell r="K9708">
            <v>52</v>
          </cell>
          <cell r="L9708">
            <v>45.63</v>
          </cell>
          <cell r="M9708">
            <v>52</v>
          </cell>
        </row>
        <row r="9708">
          <cell r="O9708">
            <v>45.63</v>
          </cell>
          <cell r="P9708">
            <v>252.13</v>
          </cell>
          <cell r="Q9708">
            <v>11220</v>
          </cell>
        </row>
        <row r="9709">
          <cell r="F9709" t="str">
            <v>2014270311</v>
          </cell>
          <cell r="G9709" t="str">
            <v>物化地</v>
          </cell>
          <cell r="H9709">
            <v>442.63</v>
          </cell>
          <cell r="I9709">
            <v>462.63</v>
          </cell>
          <cell r="J9709">
            <v>95.5</v>
          </cell>
          <cell r="K9709">
            <v>75</v>
          </cell>
          <cell r="L9709">
            <v>83.13</v>
          </cell>
          <cell r="M9709">
            <v>48</v>
          </cell>
        </row>
        <row r="9709">
          <cell r="O9709">
            <v>83.13</v>
          </cell>
          <cell r="P9709">
            <v>301.63</v>
          </cell>
          <cell r="Q9709">
            <v>8214</v>
          </cell>
        </row>
        <row r="9710">
          <cell r="F9710" t="str">
            <v>2014270312</v>
          </cell>
          <cell r="G9710" t="str">
            <v>物化地</v>
          </cell>
          <cell r="H9710">
            <v>386.38</v>
          </cell>
          <cell r="I9710">
            <v>403.38</v>
          </cell>
          <cell r="J9710">
            <v>86</v>
          </cell>
          <cell r="K9710">
            <v>55</v>
          </cell>
          <cell r="L9710">
            <v>69.38</v>
          </cell>
          <cell r="M9710">
            <v>49</v>
          </cell>
        </row>
        <row r="9710">
          <cell r="O9710">
            <v>69.38</v>
          </cell>
          <cell r="P9710">
            <v>259.38</v>
          </cell>
          <cell r="Q9710">
            <v>10822</v>
          </cell>
        </row>
        <row r="9711">
          <cell r="F9711" t="str">
            <v>2014270313</v>
          </cell>
          <cell r="G9711" t="str">
            <v>物化地</v>
          </cell>
          <cell r="H9711">
            <v>66</v>
          </cell>
          <cell r="I9711">
            <v>66</v>
          </cell>
          <cell r="J9711" t="str">
            <v>无记录</v>
          </cell>
          <cell r="K9711" t="str">
            <v>无记录</v>
          </cell>
          <cell r="L9711" t="str">
            <v>标记缺考</v>
          </cell>
          <cell r="M9711">
            <v>66</v>
          </cell>
        </row>
        <row r="9711">
          <cell r="O9711" t="e">
            <v>#VALUE!</v>
          </cell>
        </row>
        <row r="9712">
          <cell r="F9712" t="str">
            <v>2014270314</v>
          </cell>
          <cell r="G9712" t="str">
            <v>物化地</v>
          </cell>
          <cell r="H9712">
            <v>450.75</v>
          </cell>
          <cell r="I9712">
            <v>463.75</v>
          </cell>
          <cell r="J9712">
            <v>105</v>
          </cell>
          <cell r="K9712">
            <v>66</v>
          </cell>
          <cell r="L9712">
            <v>58.75</v>
          </cell>
          <cell r="M9712">
            <v>64</v>
          </cell>
        </row>
        <row r="9712">
          <cell r="O9712">
            <v>58.75</v>
          </cell>
          <cell r="P9712">
            <v>293.75</v>
          </cell>
          <cell r="Q9712">
            <v>8732</v>
          </cell>
        </row>
        <row r="9713">
          <cell r="F9713" t="str">
            <v>2014270315</v>
          </cell>
          <cell r="G9713" t="str">
            <v>物化地</v>
          </cell>
          <cell r="H9713">
            <v>431.5</v>
          </cell>
          <cell r="I9713">
            <v>446.5</v>
          </cell>
          <cell r="J9713">
            <v>98.5</v>
          </cell>
          <cell r="K9713">
            <v>51</v>
          </cell>
          <cell r="L9713">
            <v>75</v>
          </cell>
          <cell r="M9713">
            <v>57</v>
          </cell>
        </row>
        <row r="9713">
          <cell r="O9713">
            <v>75</v>
          </cell>
          <cell r="P9713">
            <v>281.5</v>
          </cell>
          <cell r="Q9713">
            <v>9499</v>
          </cell>
        </row>
        <row r="9714">
          <cell r="F9714" t="str">
            <v>2014270316</v>
          </cell>
          <cell r="G9714" t="str">
            <v>物化地</v>
          </cell>
          <cell r="H9714">
            <v>383</v>
          </cell>
          <cell r="I9714">
            <v>412</v>
          </cell>
          <cell r="J9714">
            <v>100</v>
          </cell>
          <cell r="K9714">
            <v>50</v>
          </cell>
          <cell r="L9714">
            <v>80</v>
          </cell>
          <cell r="M9714">
            <v>45</v>
          </cell>
        </row>
        <row r="9714">
          <cell r="O9714">
            <v>80</v>
          </cell>
          <cell r="P9714">
            <v>275</v>
          </cell>
          <cell r="Q9714">
            <v>9895</v>
          </cell>
        </row>
        <row r="9715">
          <cell r="F9715" t="str">
            <v>2014270317</v>
          </cell>
          <cell r="G9715" t="str">
            <v>物化地</v>
          </cell>
          <cell r="H9715">
            <v>423.13</v>
          </cell>
          <cell r="I9715">
            <v>445.13</v>
          </cell>
          <cell r="J9715">
            <v>94.5</v>
          </cell>
          <cell r="K9715">
            <v>61</v>
          </cell>
          <cell r="L9715">
            <v>80.63</v>
          </cell>
          <cell r="M9715">
            <v>51</v>
          </cell>
        </row>
        <row r="9715">
          <cell r="O9715">
            <v>80.63</v>
          </cell>
          <cell r="P9715">
            <v>287.13</v>
          </cell>
          <cell r="Q9715">
            <v>9155</v>
          </cell>
        </row>
        <row r="9716">
          <cell r="F9716" t="str">
            <v>2014270318</v>
          </cell>
          <cell r="G9716" t="str">
            <v>物化地</v>
          </cell>
          <cell r="H9716">
            <v>372.75</v>
          </cell>
          <cell r="I9716">
            <v>398.75</v>
          </cell>
          <cell r="J9716">
            <v>105</v>
          </cell>
          <cell r="K9716">
            <v>37</v>
          </cell>
          <cell r="L9716">
            <v>68.75</v>
          </cell>
          <cell r="M9716">
            <v>39</v>
          </cell>
        </row>
        <row r="9716">
          <cell r="O9716">
            <v>68.75</v>
          </cell>
          <cell r="P9716">
            <v>249.75</v>
          </cell>
          <cell r="Q9716">
            <v>11347</v>
          </cell>
        </row>
        <row r="9717">
          <cell r="F9717" t="str">
            <v>2014270319</v>
          </cell>
          <cell r="G9717" t="str">
            <v>物化地</v>
          </cell>
          <cell r="H9717">
            <v>344.63</v>
          </cell>
          <cell r="I9717">
            <v>374.63</v>
          </cell>
          <cell r="J9717">
            <v>94</v>
          </cell>
          <cell r="K9717">
            <v>51</v>
          </cell>
          <cell r="L9717">
            <v>50.63</v>
          </cell>
          <cell r="M9717">
            <v>36</v>
          </cell>
        </row>
        <row r="9717">
          <cell r="O9717">
            <v>50.63</v>
          </cell>
          <cell r="P9717">
            <v>231.63</v>
          </cell>
          <cell r="Q9717">
            <v>12193</v>
          </cell>
        </row>
        <row r="9718">
          <cell r="F9718" t="str">
            <v>2014270320</v>
          </cell>
          <cell r="G9718" t="str">
            <v>物化地</v>
          </cell>
          <cell r="H9718">
            <v>441.63</v>
          </cell>
          <cell r="I9718">
            <v>464.63</v>
          </cell>
          <cell r="J9718">
            <v>108</v>
          </cell>
          <cell r="K9718">
            <v>66</v>
          </cell>
          <cell r="L9718">
            <v>85.63</v>
          </cell>
          <cell r="M9718">
            <v>52</v>
          </cell>
        </row>
        <row r="9718">
          <cell r="O9718">
            <v>85.63</v>
          </cell>
          <cell r="P9718">
            <v>311.63</v>
          </cell>
          <cell r="Q9718">
            <v>7509</v>
          </cell>
        </row>
        <row r="9719">
          <cell r="F9719" t="str">
            <v>2014270321</v>
          </cell>
          <cell r="G9719" t="str">
            <v>物化地</v>
          </cell>
          <cell r="H9719">
            <v>358.38</v>
          </cell>
          <cell r="I9719">
            <v>385.38</v>
          </cell>
          <cell r="J9719">
            <v>97</v>
          </cell>
          <cell r="K9719">
            <v>34</v>
          </cell>
          <cell r="L9719">
            <v>74.38</v>
          </cell>
          <cell r="M9719">
            <v>31</v>
          </cell>
        </row>
        <row r="9719">
          <cell r="O9719">
            <v>74.38</v>
          </cell>
          <cell r="P9719">
            <v>236.38</v>
          </cell>
          <cell r="Q9719">
            <v>11995</v>
          </cell>
        </row>
        <row r="9720">
          <cell r="F9720" t="str">
            <v>2014270322</v>
          </cell>
          <cell r="G9720" t="str">
            <v>物化地</v>
          </cell>
          <cell r="H9720">
            <v>393.75</v>
          </cell>
          <cell r="I9720">
            <v>414.75</v>
          </cell>
          <cell r="J9720">
            <v>99.5</v>
          </cell>
          <cell r="K9720">
            <v>53</v>
          </cell>
          <cell r="L9720">
            <v>71.25</v>
          </cell>
          <cell r="M9720">
            <v>43</v>
          </cell>
        </row>
        <row r="9720">
          <cell r="O9720">
            <v>71.25</v>
          </cell>
          <cell r="P9720">
            <v>266.75</v>
          </cell>
          <cell r="Q9720">
            <v>10396</v>
          </cell>
        </row>
        <row r="9721">
          <cell r="F9721" t="str">
            <v>2014270323</v>
          </cell>
          <cell r="G9721" t="str">
            <v>物化地</v>
          </cell>
          <cell r="H9721">
            <v>330</v>
          </cell>
          <cell r="I9721">
            <v>354</v>
          </cell>
          <cell r="J9721">
            <v>95.5</v>
          </cell>
          <cell r="K9721">
            <v>38</v>
          </cell>
          <cell r="L9721">
            <v>52.5</v>
          </cell>
          <cell r="M9721">
            <v>29</v>
          </cell>
        </row>
        <row r="9721">
          <cell r="O9721">
            <v>52.5</v>
          </cell>
          <cell r="P9721">
            <v>215</v>
          </cell>
          <cell r="Q9721">
            <v>12821</v>
          </cell>
        </row>
        <row r="9722">
          <cell r="F9722" t="str">
            <v>2014270324</v>
          </cell>
          <cell r="G9722" t="str">
            <v>物化地</v>
          </cell>
          <cell r="H9722">
            <v>345.88</v>
          </cell>
          <cell r="I9722">
            <v>375.88</v>
          </cell>
          <cell r="J9722">
            <v>98.5</v>
          </cell>
          <cell r="K9722">
            <v>31</v>
          </cell>
          <cell r="L9722">
            <v>84.38</v>
          </cell>
          <cell r="M9722">
            <v>29</v>
          </cell>
        </row>
        <row r="9722">
          <cell r="O9722">
            <v>84.38</v>
          </cell>
          <cell r="P9722">
            <v>242.88</v>
          </cell>
          <cell r="Q9722">
            <v>11697</v>
          </cell>
        </row>
        <row r="9723">
          <cell r="F9723" t="str">
            <v>2014270325</v>
          </cell>
          <cell r="G9723" t="str">
            <v>物化地</v>
          </cell>
          <cell r="H9723">
            <v>388.38</v>
          </cell>
          <cell r="I9723">
            <v>418.38</v>
          </cell>
          <cell r="J9723">
            <v>93</v>
          </cell>
          <cell r="K9723">
            <v>42</v>
          </cell>
          <cell r="L9723">
            <v>119.38</v>
          </cell>
          <cell r="M9723">
            <v>42</v>
          </cell>
        </row>
        <row r="9723">
          <cell r="O9723">
            <v>119.38</v>
          </cell>
          <cell r="P9723">
            <v>296.38</v>
          </cell>
          <cell r="Q9723">
            <v>8576</v>
          </cell>
        </row>
        <row r="9724">
          <cell r="F9724" t="str">
            <v>2014270326</v>
          </cell>
          <cell r="G9724" t="str">
            <v>物化地</v>
          </cell>
          <cell r="H9724">
            <v>382.25</v>
          </cell>
          <cell r="I9724">
            <v>409.25</v>
          </cell>
          <cell r="J9724">
            <v>98.5</v>
          </cell>
          <cell r="K9724">
            <v>56</v>
          </cell>
          <cell r="L9724">
            <v>78.75</v>
          </cell>
          <cell r="M9724">
            <v>27</v>
          </cell>
        </row>
        <row r="9724">
          <cell r="O9724">
            <v>78.75</v>
          </cell>
          <cell r="P9724">
            <v>260.25</v>
          </cell>
          <cell r="Q9724">
            <v>10776</v>
          </cell>
        </row>
        <row r="9725">
          <cell r="F9725" t="str">
            <v>2014270327</v>
          </cell>
          <cell r="G9725" t="str">
            <v>物化地</v>
          </cell>
          <cell r="H9725">
            <v>363.94</v>
          </cell>
          <cell r="I9725">
            <v>390.94</v>
          </cell>
          <cell r="J9725">
            <v>94</v>
          </cell>
          <cell r="K9725">
            <v>43</v>
          </cell>
          <cell r="L9725">
            <v>65.94</v>
          </cell>
          <cell r="M9725">
            <v>38</v>
          </cell>
        </row>
        <row r="9725">
          <cell r="O9725">
            <v>65.94</v>
          </cell>
          <cell r="P9725">
            <v>240.94</v>
          </cell>
          <cell r="Q9725">
            <v>11800</v>
          </cell>
        </row>
        <row r="9726">
          <cell r="F9726" t="str">
            <v>2014270328</v>
          </cell>
          <cell r="G9726" t="str">
            <v>物化地</v>
          </cell>
          <cell r="H9726">
            <v>396.38</v>
          </cell>
          <cell r="I9726">
            <v>416.38</v>
          </cell>
          <cell r="J9726">
            <v>111</v>
          </cell>
          <cell r="K9726">
            <v>53</v>
          </cell>
          <cell r="L9726">
            <v>69.38</v>
          </cell>
          <cell r="M9726">
            <v>38</v>
          </cell>
        </row>
        <row r="9726">
          <cell r="O9726">
            <v>69.38</v>
          </cell>
          <cell r="P9726">
            <v>271.38</v>
          </cell>
          <cell r="Q9726">
            <v>10113</v>
          </cell>
        </row>
        <row r="9727">
          <cell r="F9727" t="str">
            <v>2014270329</v>
          </cell>
          <cell r="G9727" t="str">
            <v>物化地</v>
          </cell>
          <cell r="H9727">
            <v>422.88</v>
          </cell>
          <cell r="I9727">
            <v>443.88</v>
          </cell>
          <cell r="J9727">
            <v>96.5</v>
          </cell>
          <cell r="K9727">
            <v>47</v>
          </cell>
          <cell r="L9727">
            <v>99.38</v>
          </cell>
          <cell r="M9727">
            <v>42</v>
          </cell>
        </row>
        <row r="9727">
          <cell r="O9727">
            <v>99.38</v>
          </cell>
          <cell r="P9727">
            <v>284.88</v>
          </cell>
          <cell r="Q9727">
            <v>9294</v>
          </cell>
        </row>
        <row r="9728">
          <cell r="F9728" t="str">
            <v>2014270330</v>
          </cell>
          <cell r="G9728" t="str">
            <v>物化地</v>
          </cell>
          <cell r="H9728">
            <v>387.5</v>
          </cell>
          <cell r="I9728">
            <v>408.5</v>
          </cell>
          <cell r="J9728">
            <v>104.5</v>
          </cell>
          <cell r="K9728">
            <v>39</v>
          </cell>
          <cell r="L9728">
            <v>80</v>
          </cell>
          <cell r="M9728">
            <v>35</v>
          </cell>
        </row>
        <row r="9728">
          <cell r="O9728">
            <v>80</v>
          </cell>
          <cell r="P9728">
            <v>258.5</v>
          </cell>
          <cell r="Q9728">
            <v>10869</v>
          </cell>
        </row>
        <row r="9729">
          <cell r="F9729" t="str">
            <v>2014270331</v>
          </cell>
          <cell r="G9729" t="str">
            <v>物化地</v>
          </cell>
          <cell r="H9729">
            <v>360.81</v>
          </cell>
          <cell r="I9729">
            <v>382.81</v>
          </cell>
          <cell r="J9729">
            <v>86.5</v>
          </cell>
          <cell r="K9729">
            <v>33</v>
          </cell>
          <cell r="L9729">
            <v>95.31</v>
          </cell>
          <cell r="M9729">
            <v>27</v>
          </cell>
        </row>
        <row r="9729">
          <cell r="O9729">
            <v>95.31</v>
          </cell>
          <cell r="P9729">
            <v>241.81</v>
          </cell>
          <cell r="Q9729">
            <v>11759</v>
          </cell>
        </row>
        <row r="9730">
          <cell r="F9730" t="str">
            <v>2014270332</v>
          </cell>
          <cell r="G9730" t="str">
            <v>物化地</v>
          </cell>
          <cell r="H9730">
            <v>368.13</v>
          </cell>
          <cell r="I9730">
            <v>390.13</v>
          </cell>
          <cell r="J9730">
            <v>97.5</v>
          </cell>
          <cell r="K9730">
            <v>25</v>
          </cell>
          <cell r="L9730">
            <v>80.63</v>
          </cell>
          <cell r="M9730">
            <v>29</v>
          </cell>
        </row>
        <row r="9730">
          <cell r="O9730">
            <v>80.63</v>
          </cell>
          <cell r="P9730">
            <v>232.13</v>
          </cell>
          <cell r="Q9730">
            <v>12172</v>
          </cell>
        </row>
        <row r="9731">
          <cell r="F9731" t="str">
            <v>2014270333</v>
          </cell>
          <cell r="G9731" t="str">
            <v>物化地</v>
          </cell>
          <cell r="H9731">
            <v>0</v>
          </cell>
          <cell r="I9731">
            <v>0</v>
          </cell>
          <cell r="J9731" t="str">
            <v>无记录</v>
          </cell>
          <cell r="K9731" t="str">
            <v>无记录</v>
          </cell>
          <cell r="L9731" t="str">
            <v>标记缺考</v>
          </cell>
          <cell r="M9731" t="str">
            <v>无记录</v>
          </cell>
        </row>
        <row r="9731">
          <cell r="O9731" t="e">
            <v>#VALUE!</v>
          </cell>
        </row>
        <row r="9732">
          <cell r="F9732" t="str">
            <v>2014270334</v>
          </cell>
          <cell r="G9732" t="str">
            <v>物化地</v>
          </cell>
          <cell r="H9732">
            <v>374.88</v>
          </cell>
          <cell r="I9732">
            <v>396.88</v>
          </cell>
          <cell r="J9732">
            <v>106.5</v>
          </cell>
          <cell r="K9732">
            <v>44</v>
          </cell>
          <cell r="L9732">
            <v>79.38</v>
          </cell>
          <cell r="M9732">
            <v>32</v>
          </cell>
        </row>
        <row r="9732">
          <cell r="O9732">
            <v>79.38</v>
          </cell>
          <cell r="P9732">
            <v>261.88</v>
          </cell>
          <cell r="Q9732">
            <v>10686</v>
          </cell>
        </row>
        <row r="9733">
          <cell r="F9733" t="str">
            <v>2014270335</v>
          </cell>
          <cell r="G9733" t="str">
            <v>物化地</v>
          </cell>
          <cell r="H9733">
            <v>431.75</v>
          </cell>
          <cell r="I9733">
            <v>448.75</v>
          </cell>
          <cell r="J9733">
            <v>94</v>
          </cell>
          <cell r="K9733">
            <v>68</v>
          </cell>
          <cell r="L9733">
            <v>83.75</v>
          </cell>
          <cell r="M9733">
            <v>49</v>
          </cell>
        </row>
        <row r="9733">
          <cell r="O9733">
            <v>83.75</v>
          </cell>
          <cell r="P9733">
            <v>294.75</v>
          </cell>
          <cell r="Q9733">
            <v>8662</v>
          </cell>
        </row>
        <row r="9734">
          <cell r="F9734" t="str">
            <v>2014270336</v>
          </cell>
          <cell r="G9734" t="str">
            <v>物化地</v>
          </cell>
          <cell r="H9734">
            <v>425.25</v>
          </cell>
          <cell r="I9734">
            <v>444.25</v>
          </cell>
          <cell r="J9734">
            <v>98</v>
          </cell>
          <cell r="K9734">
            <v>69</v>
          </cell>
          <cell r="L9734">
            <v>56.25</v>
          </cell>
          <cell r="M9734">
            <v>61</v>
          </cell>
        </row>
        <row r="9734">
          <cell r="O9734">
            <v>56.25</v>
          </cell>
          <cell r="P9734">
            <v>284.25</v>
          </cell>
          <cell r="Q9734">
            <v>9333</v>
          </cell>
        </row>
        <row r="9735">
          <cell r="F9735" t="str">
            <v>2014270337</v>
          </cell>
          <cell r="G9735" t="str">
            <v>物化地</v>
          </cell>
          <cell r="H9735">
            <v>470.5</v>
          </cell>
          <cell r="I9735">
            <v>486.5</v>
          </cell>
          <cell r="J9735">
            <v>100</v>
          </cell>
          <cell r="K9735">
            <v>73</v>
          </cell>
          <cell r="L9735">
            <v>97.5</v>
          </cell>
          <cell r="M9735">
            <v>51</v>
          </cell>
        </row>
        <row r="9735">
          <cell r="O9735">
            <v>97.5</v>
          </cell>
          <cell r="P9735">
            <v>321.5</v>
          </cell>
          <cell r="Q9735">
            <v>6741</v>
          </cell>
        </row>
        <row r="9736">
          <cell r="F9736" t="str">
            <v>2014270338</v>
          </cell>
          <cell r="G9736" t="str">
            <v>物化地</v>
          </cell>
          <cell r="H9736">
            <v>407.25</v>
          </cell>
          <cell r="I9736">
            <v>430.25</v>
          </cell>
          <cell r="J9736">
            <v>107</v>
          </cell>
          <cell r="K9736">
            <v>46</v>
          </cell>
          <cell r="L9736">
            <v>76.25</v>
          </cell>
          <cell r="M9736">
            <v>57</v>
          </cell>
        </row>
        <row r="9736">
          <cell r="O9736">
            <v>76.25</v>
          </cell>
          <cell r="P9736">
            <v>286.25</v>
          </cell>
          <cell r="Q9736">
            <v>9211</v>
          </cell>
        </row>
        <row r="9737">
          <cell r="F9737" t="str">
            <v>2014270339</v>
          </cell>
          <cell r="G9737" t="str">
            <v>物化地</v>
          </cell>
          <cell r="H9737">
            <v>440.5</v>
          </cell>
          <cell r="I9737">
            <v>464.5</v>
          </cell>
          <cell r="J9737">
            <v>102</v>
          </cell>
          <cell r="K9737">
            <v>80</v>
          </cell>
          <cell r="L9737">
            <v>92.5</v>
          </cell>
          <cell r="M9737">
            <v>57</v>
          </cell>
        </row>
        <row r="9737">
          <cell r="O9737">
            <v>92.5</v>
          </cell>
          <cell r="P9737">
            <v>331.5</v>
          </cell>
          <cell r="Q9737">
            <v>6053</v>
          </cell>
        </row>
        <row r="9738">
          <cell r="F9738" t="str">
            <v>2014270340</v>
          </cell>
          <cell r="G9738" t="str">
            <v>物化地</v>
          </cell>
          <cell r="H9738">
            <v>417</v>
          </cell>
          <cell r="I9738">
            <v>439</v>
          </cell>
          <cell r="J9738">
            <v>112.5</v>
          </cell>
          <cell r="K9738">
            <v>52</v>
          </cell>
          <cell r="L9738">
            <v>82.5</v>
          </cell>
          <cell r="M9738">
            <v>44</v>
          </cell>
        </row>
        <row r="9738">
          <cell r="O9738">
            <v>82.5</v>
          </cell>
          <cell r="P9738">
            <v>291</v>
          </cell>
          <cell r="Q9738">
            <v>8909</v>
          </cell>
        </row>
        <row r="9739">
          <cell r="F9739" t="str">
            <v>2014270341</v>
          </cell>
          <cell r="G9739" t="str">
            <v>物化地</v>
          </cell>
          <cell r="H9739">
            <v>397.13</v>
          </cell>
          <cell r="I9739">
            <v>420.13</v>
          </cell>
          <cell r="J9739">
            <v>102</v>
          </cell>
          <cell r="K9739">
            <v>43</v>
          </cell>
          <cell r="L9739">
            <v>83.13</v>
          </cell>
          <cell r="M9739">
            <v>33</v>
          </cell>
        </row>
        <row r="9739">
          <cell r="O9739">
            <v>83.13</v>
          </cell>
          <cell r="P9739">
            <v>261.13</v>
          </cell>
          <cell r="Q9739">
            <v>10732</v>
          </cell>
        </row>
        <row r="9740">
          <cell r="F9740" t="str">
            <v>2014270342</v>
          </cell>
          <cell r="G9740" t="str">
            <v>物化地</v>
          </cell>
          <cell r="H9740">
            <v>452.88</v>
          </cell>
          <cell r="I9740">
            <v>470.88</v>
          </cell>
          <cell r="J9740">
            <v>97</v>
          </cell>
          <cell r="K9740">
            <v>63</v>
          </cell>
          <cell r="L9740">
            <v>106.88</v>
          </cell>
          <cell r="M9740">
            <v>43</v>
          </cell>
        </row>
        <row r="9740">
          <cell r="O9740">
            <v>106.88</v>
          </cell>
          <cell r="P9740">
            <v>309.88</v>
          </cell>
          <cell r="Q9740">
            <v>7620</v>
          </cell>
        </row>
        <row r="9741">
          <cell r="F9741" t="str">
            <v>2014270343</v>
          </cell>
          <cell r="G9741" t="str">
            <v>物化地</v>
          </cell>
          <cell r="H9741">
            <v>522</v>
          </cell>
          <cell r="I9741">
            <v>539</v>
          </cell>
          <cell r="J9741">
            <v>112</v>
          </cell>
          <cell r="K9741">
            <v>83</v>
          </cell>
          <cell r="L9741">
            <v>140</v>
          </cell>
          <cell r="M9741">
            <v>44</v>
          </cell>
        </row>
        <row r="9741">
          <cell r="O9741">
            <v>140</v>
          </cell>
          <cell r="P9741">
            <v>379</v>
          </cell>
          <cell r="Q9741">
            <v>2834</v>
          </cell>
        </row>
        <row r="9742">
          <cell r="F9742" t="str">
            <v>2014270344</v>
          </cell>
          <cell r="G9742" t="str">
            <v>物化地</v>
          </cell>
          <cell r="H9742">
            <v>459.88</v>
          </cell>
          <cell r="I9742">
            <v>472.88</v>
          </cell>
          <cell r="J9742">
            <v>95</v>
          </cell>
          <cell r="K9742">
            <v>73</v>
          </cell>
          <cell r="L9742">
            <v>91.88</v>
          </cell>
          <cell r="M9742">
            <v>52</v>
          </cell>
        </row>
        <row r="9742">
          <cell r="O9742">
            <v>91.88</v>
          </cell>
          <cell r="P9742">
            <v>311.88</v>
          </cell>
          <cell r="Q9742">
            <v>7490</v>
          </cell>
        </row>
        <row r="9743">
          <cell r="F9743" t="str">
            <v>2014270345</v>
          </cell>
          <cell r="G9743" t="str">
            <v>物化地</v>
          </cell>
          <cell r="H9743">
            <v>452.5</v>
          </cell>
          <cell r="I9743">
            <v>475.5</v>
          </cell>
          <cell r="J9743">
            <v>111</v>
          </cell>
          <cell r="K9743">
            <v>81</v>
          </cell>
          <cell r="L9743">
            <v>87.5</v>
          </cell>
          <cell r="M9743">
            <v>47</v>
          </cell>
        </row>
        <row r="9743">
          <cell r="O9743">
            <v>87.5</v>
          </cell>
          <cell r="P9743">
            <v>326.5</v>
          </cell>
          <cell r="Q9743">
            <v>6389</v>
          </cell>
        </row>
        <row r="9744">
          <cell r="F9744" t="str">
            <v>2014270346</v>
          </cell>
          <cell r="G9744" t="str">
            <v>物化地</v>
          </cell>
          <cell r="H9744">
            <v>401</v>
          </cell>
          <cell r="I9744">
            <v>427</v>
          </cell>
          <cell r="J9744">
            <v>93</v>
          </cell>
          <cell r="K9744">
            <v>49</v>
          </cell>
          <cell r="L9744">
            <v>90</v>
          </cell>
          <cell r="M9744">
            <v>43</v>
          </cell>
        </row>
        <row r="9744">
          <cell r="O9744">
            <v>90</v>
          </cell>
          <cell r="P9744">
            <v>275</v>
          </cell>
          <cell r="Q9744">
            <v>9895</v>
          </cell>
        </row>
        <row r="9745">
          <cell r="F9745" t="str">
            <v>2014270347</v>
          </cell>
          <cell r="G9745" t="str">
            <v>物化地</v>
          </cell>
          <cell r="H9745">
            <v>400.25</v>
          </cell>
          <cell r="I9745">
            <v>422.25</v>
          </cell>
          <cell r="J9745">
            <v>97.5</v>
          </cell>
          <cell r="K9745">
            <v>53</v>
          </cell>
          <cell r="L9745">
            <v>83.75</v>
          </cell>
          <cell r="M9745">
            <v>43</v>
          </cell>
        </row>
        <row r="9745">
          <cell r="O9745">
            <v>83.75</v>
          </cell>
          <cell r="P9745">
            <v>277.25</v>
          </cell>
          <cell r="Q9745">
            <v>9757</v>
          </cell>
        </row>
        <row r="9746">
          <cell r="F9746" t="str">
            <v>2014270348</v>
          </cell>
          <cell r="G9746" t="str">
            <v>物化地</v>
          </cell>
          <cell r="H9746">
            <v>371.13</v>
          </cell>
          <cell r="I9746">
            <v>399.13</v>
          </cell>
          <cell r="J9746">
            <v>99.5</v>
          </cell>
          <cell r="K9746">
            <v>33</v>
          </cell>
          <cell r="L9746">
            <v>75.63</v>
          </cell>
          <cell r="M9746">
            <v>45</v>
          </cell>
        </row>
        <row r="9746">
          <cell r="O9746">
            <v>75.63</v>
          </cell>
          <cell r="P9746">
            <v>253.13</v>
          </cell>
          <cell r="Q9746">
            <v>11169</v>
          </cell>
        </row>
        <row r="9747">
          <cell r="F9747" t="str">
            <v>2014270349</v>
          </cell>
          <cell r="G9747" t="str">
            <v>物化地</v>
          </cell>
          <cell r="H9747">
            <v>391.63</v>
          </cell>
          <cell r="I9747">
            <v>415.63</v>
          </cell>
          <cell r="J9747">
            <v>116.5</v>
          </cell>
          <cell r="K9747">
            <v>28</v>
          </cell>
          <cell r="L9747">
            <v>88.13</v>
          </cell>
          <cell r="M9747">
            <v>33</v>
          </cell>
        </row>
        <row r="9747">
          <cell r="O9747">
            <v>88.13</v>
          </cell>
          <cell r="P9747">
            <v>265.63</v>
          </cell>
          <cell r="Q9747">
            <v>10462</v>
          </cell>
        </row>
        <row r="9748">
          <cell r="F9748" t="str">
            <v>2014270350</v>
          </cell>
          <cell r="G9748" t="str">
            <v>物化地</v>
          </cell>
          <cell r="H9748">
            <v>445.13</v>
          </cell>
          <cell r="I9748">
            <v>464.13</v>
          </cell>
          <cell r="J9748">
            <v>106</v>
          </cell>
          <cell r="K9748">
            <v>64</v>
          </cell>
          <cell r="L9748">
            <v>83.13</v>
          </cell>
          <cell r="M9748">
            <v>55</v>
          </cell>
        </row>
        <row r="9748">
          <cell r="O9748">
            <v>83.13</v>
          </cell>
          <cell r="P9748">
            <v>308.13</v>
          </cell>
          <cell r="Q9748">
            <v>7743</v>
          </cell>
        </row>
        <row r="9749">
          <cell r="F9749" t="str">
            <v>2014270351</v>
          </cell>
          <cell r="G9749" t="str">
            <v>物化地</v>
          </cell>
          <cell r="H9749">
            <v>342.38</v>
          </cell>
          <cell r="I9749">
            <v>367.38</v>
          </cell>
          <cell r="J9749">
            <v>101</v>
          </cell>
          <cell r="K9749">
            <v>24</v>
          </cell>
          <cell r="L9749">
            <v>64.38</v>
          </cell>
          <cell r="M9749">
            <v>27</v>
          </cell>
        </row>
        <row r="9749">
          <cell r="O9749">
            <v>64.38</v>
          </cell>
          <cell r="P9749">
            <v>216.38</v>
          </cell>
          <cell r="Q9749">
            <v>12785</v>
          </cell>
        </row>
        <row r="9750">
          <cell r="F9750" t="str">
            <v>2014270352</v>
          </cell>
          <cell r="G9750" t="str">
            <v>物化地</v>
          </cell>
          <cell r="H9750">
            <v>393.38</v>
          </cell>
          <cell r="I9750">
            <v>420.38</v>
          </cell>
          <cell r="J9750">
            <v>107</v>
          </cell>
          <cell r="K9750">
            <v>49</v>
          </cell>
          <cell r="L9750">
            <v>89.38</v>
          </cell>
          <cell r="M9750">
            <v>31</v>
          </cell>
        </row>
        <row r="9750">
          <cell r="O9750">
            <v>89.38</v>
          </cell>
          <cell r="P9750">
            <v>276.38</v>
          </cell>
          <cell r="Q9750">
            <v>9810</v>
          </cell>
        </row>
        <row r="9751">
          <cell r="F9751" t="str">
            <v>2014270353</v>
          </cell>
          <cell r="G9751" t="str">
            <v>物化地</v>
          </cell>
          <cell r="H9751">
            <v>432.25</v>
          </cell>
          <cell r="I9751">
            <v>454.25</v>
          </cell>
          <cell r="J9751">
            <v>106.5</v>
          </cell>
          <cell r="K9751">
            <v>67</v>
          </cell>
          <cell r="L9751">
            <v>78.75</v>
          </cell>
          <cell r="M9751">
            <v>44</v>
          </cell>
        </row>
        <row r="9751">
          <cell r="O9751">
            <v>78.75</v>
          </cell>
          <cell r="P9751">
            <v>296.25</v>
          </cell>
          <cell r="Q9751">
            <v>8582</v>
          </cell>
        </row>
        <row r="9752">
          <cell r="F9752" t="str">
            <v>2014270401</v>
          </cell>
          <cell r="G9752" t="str">
            <v>物化地</v>
          </cell>
          <cell r="H9752">
            <v>0</v>
          </cell>
          <cell r="I9752">
            <v>0</v>
          </cell>
          <cell r="J9752" t="str">
            <v>无记录</v>
          </cell>
          <cell r="K9752" t="str">
            <v>无记录</v>
          </cell>
          <cell r="L9752" t="str">
            <v>标记缺考</v>
          </cell>
          <cell r="M9752" t="str">
            <v>无记录</v>
          </cell>
        </row>
        <row r="9752">
          <cell r="O9752" t="e">
            <v>#VALUE!</v>
          </cell>
        </row>
        <row r="9753">
          <cell r="F9753" t="str">
            <v>2014270402</v>
          </cell>
          <cell r="G9753" t="str">
            <v>物化地</v>
          </cell>
          <cell r="H9753">
            <v>474.63</v>
          </cell>
          <cell r="I9753">
            <v>490.63</v>
          </cell>
          <cell r="J9753">
            <v>121.5</v>
          </cell>
          <cell r="K9753">
            <v>86</v>
          </cell>
          <cell r="L9753">
            <v>88.13</v>
          </cell>
          <cell r="M9753">
            <v>48</v>
          </cell>
        </row>
        <row r="9753">
          <cell r="O9753">
            <v>88.13</v>
          </cell>
          <cell r="P9753">
            <v>343.63</v>
          </cell>
          <cell r="Q9753">
            <v>5234</v>
          </cell>
        </row>
        <row r="9754">
          <cell r="F9754" t="str">
            <v>2014270403</v>
          </cell>
          <cell r="G9754" t="str">
            <v>物化地</v>
          </cell>
          <cell r="H9754">
            <v>456</v>
          </cell>
          <cell r="I9754">
            <v>474</v>
          </cell>
          <cell r="J9754">
            <v>122.5</v>
          </cell>
          <cell r="K9754">
            <v>44</v>
          </cell>
          <cell r="L9754">
            <v>107.5</v>
          </cell>
          <cell r="M9754">
            <v>40</v>
          </cell>
        </row>
        <row r="9754">
          <cell r="O9754">
            <v>107.5</v>
          </cell>
          <cell r="P9754">
            <v>314</v>
          </cell>
          <cell r="Q9754">
            <v>7329</v>
          </cell>
        </row>
        <row r="9755">
          <cell r="F9755" t="str">
            <v>2014270404</v>
          </cell>
          <cell r="G9755" t="str">
            <v>物化地</v>
          </cell>
          <cell r="H9755">
            <v>463.5</v>
          </cell>
          <cell r="I9755">
            <v>477.5</v>
          </cell>
          <cell r="J9755">
            <v>101.5</v>
          </cell>
          <cell r="K9755">
            <v>70</v>
          </cell>
          <cell r="L9755">
            <v>90</v>
          </cell>
          <cell r="M9755">
            <v>48</v>
          </cell>
        </row>
        <row r="9755">
          <cell r="O9755">
            <v>90</v>
          </cell>
          <cell r="P9755">
            <v>309.5</v>
          </cell>
          <cell r="Q9755">
            <v>7645</v>
          </cell>
        </row>
        <row r="9756">
          <cell r="F9756" t="str">
            <v>2014270405</v>
          </cell>
          <cell r="G9756" t="str">
            <v>物化地</v>
          </cell>
          <cell r="H9756">
            <v>463.88</v>
          </cell>
          <cell r="I9756">
            <v>476.88</v>
          </cell>
          <cell r="J9756">
            <v>115</v>
          </cell>
          <cell r="K9756">
            <v>61</v>
          </cell>
          <cell r="L9756">
            <v>96.88</v>
          </cell>
          <cell r="M9756">
            <v>54</v>
          </cell>
        </row>
        <row r="9756">
          <cell r="O9756">
            <v>96.88</v>
          </cell>
          <cell r="P9756">
            <v>326.88</v>
          </cell>
          <cell r="Q9756">
            <v>6358</v>
          </cell>
        </row>
        <row r="9757">
          <cell r="F9757" t="str">
            <v>2014270406</v>
          </cell>
          <cell r="G9757" t="str">
            <v>物化地</v>
          </cell>
          <cell r="H9757">
            <v>446.5</v>
          </cell>
          <cell r="I9757">
            <v>468.5</v>
          </cell>
          <cell r="J9757">
            <v>102</v>
          </cell>
          <cell r="K9757">
            <v>78</v>
          </cell>
          <cell r="L9757">
            <v>87.5</v>
          </cell>
          <cell r="M9757">
            <v>59</v>
          </cell>
        </row>
        <row r="9757">
          <cell r="O9757">
            <v>87.5</v>
          </cell>
          <cell r="P9757">
            <v>326.5</v>
          </cell>
          <cell r="Q9757">
            <v>6389</v>
          </cell>
        </row>
        <row r="9758">
          <cell r="F9758" t="str">
            <v>2014270407</v>
          </cell>
          <cell r="G9758" t="str">
            <v>物化地</v>
          </cell>
          <cell r="H9758">
            <v>472.88</v>
          </cell>
          <cell r="I9758">
            <v>497.88</v>
          </cell>
          <cell r="J9758">
            <v>104</v>
          </cell>
          <cell r="K9758">
            <v>80</v>
          </cell>
          <cell r="L9758">
            <v>86.88</v>
          </cell>
          <cell r="M9758">
            <v>75</v>
          </cell>
        </row>
        <row r="9758">
          <cell r="O9758">
            <v>86.88</v>
          </cell>
          <cell r="P9758">
            <v>345.88</v>
          </cell>
          <cell r="Q9758">
            <v>5100</v>
          </cell>
        </row>
        <row r="9759">
          <cell r="F9759" t="str">
            <v>2014270408</v>
          </cell>
          <cell r="G9759" t="str">
            <v>物化地</v>
          </cell>
          <cell r="H9759">
            <v>403.25</v>
          </cell>
          <cell r="I9759">
            <v>427.25</v>
          </cell>
          <cell r="J9759">
            <v>103</v>
          </cell>
          <cell r="K9759">
            <v>58</v>
          </cell>
          <cell r="L9759">
            <v>66.25</v>
          </cell>
          <cell r="M9759">
            <v>48</v>
          </cell>
        </row>
        <row r="9759">
          <cell r="O9759">
            <v>66.25</v>
          </cell>
          <cell r="P9759">
            <v>275.25</v>
          </cell>
          <cell r="Q9759">
            <v>9882</v>
          </cell>
        </row>
        <row r="9760">
          <cell r="F9760" t="str">
            <v>2014270409</v>
          </cell>
          <cell r="G9760" t="str">
            <v>物化地</v>
          </cell>
          <cell r="H9760">
            <v>444.5</v>
          </cell>
          <cell r="I9760">
            <v>465.5</v>
          </cell>
          <cell r="J9760">
            <v>109.5</v>
          </cell>
          <cell r="K9760">
            <v>78</v>
          </cell>
          <cell r="L9760">
            <v>90</v>
          </cell>
          <cell r="M9760">
            <v>50</v>
          </cell>
        </row>
        <row r="9760">
          <cell r="O9760">
            <v>90</v>
          </cell>
          <cell r="P9760">
            <v>327.5</v>
          </cell>
          <cell r="Q9760">
            <v>6317</v>
          </cell>
        </row>
        <row r="9761">
          <cell r="F9761" t="str">
            <v>2014270410</v>
          </cell>
          <cell r="G9761" t="str">
            <v>物化地</v>
          </cell>
          <cell r="H9761">
            <v>392.75</v>
          </cell>
          <cell r="I9761">
            <v>409.75</v>
          </cell>
          <cell r="J9761">
            <v>100.5</v>
          </cell>
          <cell r="K9761">
            <v>54</v>
          </cell>
          <cell r="L9761">
            <v>46.25</v>
          </cell>
          <cell r="M9761">
            <v>56</v>
          </cell>
        </row>
        <row r="9761">
          <cell r="O9761">
            <v>46.25</v>
          </cell>
          <cell r="P9761">
            <v>256.75</v>
          </cell>
          <cell r="Q9761">
            <v>10966</v>
          </cell>
        </row>
        <row r="9762">
          <cell r="F9762" t="str">
            <v>2014270411</v>
          </cell>
          <cell r="G9762" t="str">
            <v>物化地</v>
          </cell>
          <cell r="H9762">
            <v>473.63</v>
          </cell>
          <cell r="I9762">
            <v>490.63</v>
          </cell>
          <cell r="J9762">
            <v>111</v>
          </cell>
          <cell r="K9762">
            <v>81</v>
          </cell>
          <cell r="L9762">
            <v>90.63</v>
          </cell>
          <cell r="M9762">
            <v>54</v>
          </cell>
        </row>
        <row r="9762">
          <cell r="O9762">
            <v>90.63</v>
          </cell>
          <cell r="P9762">
            <v>336.63</v>
          </cell>
          <cell r="Q9762">
            <v>5716</v>
          </cell>
        </row>
        <row r="9763">
          <cell r="F9763" t="str">
            <v>2014270412</v>
          </cell>
          <cell r="G9763" t="str">
            <v>物化地</v>
          </cell>
          <cell r="H9763">
            <v>424</v>
          </cell>
          <cell r="I9763">
            <v>446</v>
          </cell>
          <cell r="J9763">
            <v>111</v>
          </cell>
          <cell r="K9763">
            <v>54</v>
          </cell>
          <cell r="L9763">
            <v>90</v>
          </cell>
          <cell r="M9763">
            <v>35</v>
          </cell>
        </row>
        <row r="9763">
          <cell r="O9763">
            <v>90</v>
          </cell>
          <cell r="P9763">
            <v>290</v>
          </cell>
          <cell r="Q9763">
            <v>8973</v>
          </cell>
        </row>
        <row r="9764">
          <cell r="F9764" t="str">
            <v>2014270413</v>
          </cell>
          <cell r="G9764" t="str">
            <v>物化地</v>
          </cell>
          <cell r="H9764">
            <v>388</v>
          </cell>
          <cell r="I9764">
            <v>417</v>
          </cell>
          <cell r="J9764">
            <v>98</v>
          </cell>
          <cell r="K9764">
            <v>43</v>
          </cell>
          <cell r="L9764">
            <v>95</v>
          </cell>
          <cell r="M9764">
            <v>38</v>
          </cell>
        </row>
        <row r="9764">
          <cell r="O9764">
            <v>95</v>
          </cell>
          <cell r="P9764">
            <v>274</v>
          </cell>
          <cell r="Q9764">
            <v>9953</v>
          </cell>
        </row>
        <row r="9765">
          <cell r="F9765" t="str">
            <v>2014270414</v>
          </cell>
          <cell r="G9765" t="str">
            <v>物化地</v>
          </cell>
          <cell r="H9765">
            <v>423.25</v>
          </cell>
          <cell r="I9765">
            <v>438.25</v>
          </cell>
          <cell r="J9765">
            <v>88.5</v>
          </cell>
          <cell r="K9765">
            <v>88</v>
          </cell>
          <cell r="L9765">
            <v>58.75</v>
          </cell>
          <cell r="M9765">
            <v>57</v>
          </cell>
        </row>
        <row r="9765">
          <cell r="O9765">
            <v>58.75</v>
          </cell>
          <cell r="P9765">
            <v>292.25</v>
          </cell>
          <cell r="Q9765">
            <v>8820</v>
          </cell>
        </row>
        <row r="9766">
          <cell r="F9766" t="str">
            <v>2014270415</v>
          </cell>
          <cell r="G9766" t="str">
            <v>物化地</v>
          </cell>
          <cell r="H9766">
            <v>432.13</v>
          </cell>
          <cell r="I9766">
            <v>451.13</v>
          </cell>
          <cell r="J9766">
            <v>99</v>
          </cell>
          <cell r="K9766">
            <v>66</v>
          </cell>
          <cell r="L9766">
            <v>83.13</v>
          </cell>
          <cell r="M9766">
            <v>43</v>
          </cell>
        </row>
        <row r="9766">
          <cell r="O9766">
            <v>83.13</v>
          </cell>
          <cell r="P9766">
            <v>291.13</v>
          </cell>
          <cell r="Q9766">
            <v>8892</v>
          </cell>
        </row>
        <row r="9767">
          <cell r="F9767" t="str">
            <v>2014270416</v>
          </cell>
          <cell r="G9767" t="str">
            <v>物化地</v>
          </cell>
          <cell r="H9767">
            <v>0</v>
          </cell>
          <cell r="I9767">
            <v>0</v>
          </cell>
          <cell r="J9767" t="str">
            <v>无记录</v>
          </cell>
          <cell r="K9767" t="str">
            <v>无记录</v>
          </cell>
          <cell r="L9767" t="str">
            <v>标记缺考</v>
          </cell>
          <cell r="M9767" t="str">
            <v>无记录</v>
          </cell>
        </row>
        <row r="9767">
          <cell r="O9767" t="e">
            <v>#VALUE!</v>
          </cell>
        </row>
        <row r="9768">
          <cell r="F9768" t="str">
            <v>2014270417</v>
          </cell>
          <cell r="G9768" t="str">
            <v>物化地</v>
          </cell>
          <cell r="H9768">
            <v>442.13</v>
          </cell>
          <cell r="I9768">
            <v>464.13</v>
          </cell>
          <cell r="J9768">
            <v>94.5</v>
          </cell>
          <cell r="K9768">
            <v>80</v>
          </cell>
          <cell r="L9768">
            <v>85.63</v>
          </cell>
          <cell r="M9768">
            <v>51</v>
          </cell>
        </row>
        <row r="9768">
          <cell r="O9768">
            <v>85.63</v>
          </cell>
          <cell r="P9768">
            <v>311.13</v>
          </cell>
          <cell r="Q9768">
            <v>7541</v>
          </cell>
        </row>
        <row r="9769">
          <cell r="F9769" t="str">
            <v>2014270418</v>
          </cell>
          <cell r="G9769" t="str">
            <v>物化地</v>
          </cell>
          <cell r="H9769">
            <v>431</v>
          </cell>
          <cell r="I9769">
            <v>449</v>
          </cell>
          <cell r="J9769">
            <v>105.5</v>
          </cell>
          <cell r="K9769">
            <v>72</v>
          </cell>
          <cell r="L9769">
            <v>77.5</v>
          </cell>
          <cell r="M9769">
            <v>42</v>
          </cell>
        </row>
        <row r="9769">
          <cell r="O9769">
            <v>77.5</v>
          </cell>
          <cell r="P9769">
            <v>297</v>
          </cell>
          <cell r="Q9769">
            <v>8538</v>
          </cell>
        </row>
        <row r="9770">
          <cell r="F9770" t="str">
            <v>2014270419</v>
          </cell>
          <cell r="G9770" t="str">
            <v>物化地</v>
          </cell>
          <cell r="H9770">
            <v>390</v>
          </cell>
          <cell r="I9770">
            <v>408</v>
          </cell>
          <cell r="J9770">
            <v>111.5</v>
          </cell>
          <cell r="K9770">
            <v>47</v>
          </cell>
          <cell r="L9770">
            <v>62.5</v>
          </cell>
          <cell r="M9770">
            <v>35</v>
          </cell>
        </row>
        <row r="9770">
          <cell r="O9770">
            <v>62.5</v>
          </cell>
          <cell r="P9770">
            <v>256</v>
          </cell>
          <cell r="Q9770">
            <v>11001</v>
          </cell>
        </row>
        <row r="9771">
          <cell r="F9771" t="str">
            <v>2014270421</v>
          </cell>
          <cell r="G9771" t="str">
            <v>物化地</v>
          </cell>
          <cell r="H9771">
            <v>425.25</v>
          </cell>
          <cell r="I9771">
            <v>441.25</v>
          </cell>
          <cell r="J9771">
            <v>113.5</v>
          </cell>
          <cell r="K9771">
            <v>50</v>
          </cell>
          <cell r="L9771">
            <v>73.75</v>
          </cell>
          <cell r="M9771">
            <v>38</v>
          </cell>
        </row>
        <row r="9771">
          <cell r="O9771">
            <v>73.75</v>
          </cell>
          <cell r="P9771">
            <v>275.25</v>
          </cell>
          <cell r="Q9771">
            <v>9882</v>
          </cell>
        </row>
        <row r="9772">
          <cell r="F9772" t="str">
            <v>2014270422</v>
          </cell>
          <cell r="G9772" t="str">
            <v>物化地</v>
          </cell>
          <cell r="H9772">
            <v>465.88</v>
          </cell>
          <cell r="I9772">
            <v>484.88</v>
          </cell>
          <cell r="J9772">
            <v>99</v>
          </cell>
          <cell r="K9772">
            <v>75</v>
          </cell>
          <cell r="L9772">
            <v>86.88</v>
          </cell>
          <cell r="M9772">
            <v>64</v>
          </cell>
        </row>
        <row r="9772">
          <cell r="O9772">
            <v>86.88</v>
          </cell>
          <cell r="P9772">
            <v>324.88</v>
          </cell>
          <cell r="Q9772">
            <v>6496</v>
          </cell>
        </row>
        <row r="9773">
          <cell r="F9773" t="str">
            <v>2014270423</v>
          </cell>
          <cell r="G9773" t="str">
            <v>物化地</v>
          </cell>
          <cell r="H9773">
            <v>441</v>
          </cell>
          <cell r="I9773">
            <v>459</v>
          </cell>
          <cell r="J9773">
            <v>100.5</v>
          </cell>
          <cell r="K9773">
            <v>73</v>
          </cell>
          <cell r="L9773">
            <v>82.5</v>
          </cell>
          <cell r="M9773">
            <v>50</v>
          </cell>
        </row>
        <row r="9773">
          <cell r="O9773">
            <v>82.5</v>
          </cell>
          <cell r="P9773">
            <v>306</v>
          </cell>
          <cell r="Q9773">
            <v>7907</v>
          </cell>
        </row>
        <row r="9774">
          <cell r="F9774" t="str">
            <v>2014270424</v>
          </cell>
          <cell r="G9774" t="str">
            <v>物化地</v>
          </cell>
          <cell r="H9774">
            <v>408</v>
          </cell>
          <cell r="I9774">
            <v>426</v>
          </cell>
          <cell r="J9774">
            <v>97.5</v>
          </cell>
          <cell r="K9774">
            <v>39</v>
          </cell>
          <cell r="L9774">
            <v>82.5</v>
          </cell>
          <cell r="M9774">
            <v>53</v>
          </cell>
        </row>
        <row r="9774">
          <cell r="O9774">
            <v>82.5</v>
          </cell>
          <cell r="P9774">
            <v>272</v>
          </cell>
          <cell r="Q9774">
            <v>10069</v>
          </cell>
        </row>
        <row r="9775">
          <cell r="F9775" t="str">
            <v>2014270425</v>
          </cell>
          <cell r="G9775" t="str">
            <v>物化地</v>
          </cell>
          <cell r="H9775">
            <v>396</v>
          </cell>
          <cell r="I9775">
            <v>423</v>
          </cell>
          <cell r="J9775">
            <v>91.5</v>
          </cell>
          <cell r="K9775">
            <v>49</v>
          </cell>
          <cell r="L9775">
            <v>77.5</v>
          </cell>
          <cell r="M9775">
            <v>65</v>
          </cell>
        </row>
        <row r="9775">
          <cell r="O9775">
            <v>77.5</v>
          </cell>
          <cell r="P9775">
            <v>283</v>
          </cell>
          <cell r="Q9775">
            <v>9408</v>
          </cell>
        </row>
        <row r="9776">
          <cell r="F9776" t="str">
            <v>2014270426</v>
          </cell>
          <cell r="G9776" t="str">
            <v>物化地</v>
          </cell>
          <cell r="H9776">
            <v>440.25</v>
          </cell>
          <cell r="I9776">
            <v>458.25</v>
          </cell>
          <cell r="J9776">
            <v>102.5</v>
          </cell>
          <cell r="K9776">
            <v>74</v>
          </cell>
          <cell r="L9776">
            <v>68.75</v>
          </cell>
          <cell r="M9776">
            <v>50</v>
          </cell>
        </row>
        <row r="9776">
          <cell r="O9776">
            <v>68.75</v>
          </cell>
          <cell r="P9776">
            <v>295.25</v>
          </cell>
          <cell r="Q9776">
            <v>8628</v>
          </cell>
        </row>
        <row r="9777">
          <cell r="F9777" t="str">
            <v>2014270427</v>
          </cell>
          <cell r="G9777" t="str">
            <v>物化地</v>
          </cell>
          <cell r="H9777">
            <v>367.88</v>
          </cell>
          <cell r="I9777">
            <v>391.88</v>
          </cell>
          <cell r="J9777">
            <v>100.5</v>
          </cell>
          <cell r="K9777">
            <v>41</v>
          </cell>
          <cell r="L9777">
            <v>79.38</v>
          </cell>
          <cell r="M9777">
            <v>28</v>
          </cell>
        </row>
        <row r="9777">
          <cell r="O9777">
            <v>79.38</v>
          </cell>
          <cell r="P9777">
            <v>248.88</v>
          </cell>
          <cell r="Q9777">
            <v>11395</v>
          </cell>
        </row>
        <row r="9778">
          <cell r="F9778" t="str">
            <v>2014270428</v>
          </cell>
          <cell r="G9778" t="str">
            <v>物化地</v>
          </cell>
          <cell r="H9778">
            <v>417.38</v>
          </cell>
          <cell r="I9778">
            <v>441.38</v>
          </cell>
          <cell r="J9778">
            <v>100</v>
          </cell>
          <cell r="K9778">
            <v>53</v>
          </cell>
          <cell r="L9778">
            <v>89.38</v>
          </cell>
          <cell r="M9778">
            <v>55</v>
          </cell>
        </row>
        <row r="9778">
          <cell r="O9778">
            <v>89.38</v>
          </cell>
          <cell r="P9778">
            <v>297.38</v>
          </cell>
          <cell r="Q9778">
            <v>8510</v>
          </cell>
        </row>
        <row r="9779">
          <cell r="F9779" t="str">
            <v>2014270429</v>
          </cell>
          <cell r="G9779" t="str">
            <v>物化地</v>
          </cell>
          <cell r="H9779">
            <v>415.13</v>
          </cell>
          <cell r="I9779">
            <v>434.13</v>
          </cell>
          <cell r="J9779">
            <v>100.5</v>
          </cell>
          <cell r="K9779">
            <v>38</v>
          </cell>
          <cell r="L9779">
            <v>85.63</v>
          </cell>
          <cell r="M9779">
            <v>52</v>
          </cell>
        </row>
        <row r="9779">
          <cell r="O9779">
            <v>85.63</v>
          </cell>
          <cell r="P9779">
            <v>276.13</v>
          </cell>
          <cell r="Q9779">
            <v>9828</v>
          </cell>
        </row>
        <row r="9780">
          <cell r="F9780" t="str">
            <v>2014270430</v>
          </cell>
          <cell r="G9780" t="str">
            <v>物化地</v>
          </cell>
          <cell r="H9780">
            <v>366.88</v>
          </cell>
          <cell r="I9780">
            <v>391.88</v>
          </cell>
          <cell r="J9780">
            <v>100</v>
          </cell>
          <cell r="K9780">
            <v>59</v>
          </cell>
          <cell r="L9780">
            <v>86.88</v>
          </cell>
          <cell r="M9780">
            <v>16</v>
          </cell>
        </row>
        <row r="9780">
          <cell r="O9780">
            <v>86.88</v>
          </cell>
          <cell r="P9780">
            <v>261.88</v>
          </cell>
          <cell r="Q9780">
            <v>10686</v>
          </cell>
        </row>
        <row r="9781">
          <cell r="F9781" t="str">
            <v>2014270431</v>
          </cell>
          <cell r="G9781" t="str">
            <v>物化地</v>
          </cell>
          <cell r="H9781">
            <v>431</v>
          </cell>
          <cell r="I9781">
            <v>451</v>
          </cell>
          <cell r="J9781">
            <v>103</v>
          </cell>
          <cell r="K9781">
            <v>80</v>
          </cell>
          <cell r="L9781">
            <v>55</v>
          </cell>
          <cell r="M9781">
            <v>64</v>
          </cell>
        </row>
        <row r="9781">
          <cell r="O9781">
            <v>55</v>
          </cell>
          <cell r="P9781">
            <v>302</v>
          </cell>
          <cell r="Q9781">
            <v>8190</v>
          </cell>
        </row>
        <row r="9782">
          <cell r="F9782" t="str">
            <v>2014270432</v>
          </cell>
          <cell r="G9782" t="str">
            <v>物化地</v>
          </cell>
          <cell r="H9782">
            <v>402.88</v>
          </cell>
          <cell r="I9782">
            <v>425.88</v>
          </cell>
          <cell r="J9782">
            <v>103.5</v>
          </cell>
          <cell r="K9782">
            <v>57</v>
          </cell>
          <cell r="L9782">
            <v>89.38</v>
          </cell>
          <cell r="M9782">
            <v>32</v>
          </cell>
        </row>
        <row r="9782">
          <cell r="O9782">
            <v>89.38</v>
          </cell>
          <cell r="P9782">
            <v>281.88</v>
          </cell>
          <cell r="Q9782">
            <v>9481</v>
          </cell>
        </row>
        <row r="9783">
          <cell r="F9783" t="str">
            <v>2014270433</v>
          </cell>
          <cell r="G9783" t="str">
            <v>物化地</v>
          </cell>
          <cell r="H9783">
            <v>370.75</v>
          </cell>
          <cell r="I9783">
            <v>397.75</v>
          </cell>
          <cell r="J9783">
            <v>93</v>
          </cell>
          <cell r="K9783">
            <v>54</v>
          </cell>
          <cell r="L9783">
            <v>48.75</v>
          </cell>
          <cell r="M9783">
            <v>54</v>
          </cell>
        </row>
        <row r="9783">
          <cell r="O9783">
            <v>48.75</v>
          </cell>
          <cell r="P9783">
            <v>249.75</v>
          </cell>
          <cell r="Q9783">
            <v>11347</v>
          </cell>
        </row>
        <row r="9784">
          <cell r="F9784" t="str">
            <v>2014270434</v>
          </cell>
          <cell r="G9784" t="str">
            <v>物化地</v>
          </cell>
          <cell r="H9784">
            <v>384</v>
          </cell>
          <cell r="I9784">
            <v>415</v>
          </cell>
          <cell r="J9784">
            <v>95.5</v>
          </cell>
          <cell r="K9784">
            <v>86</v>
          </cell>
          <cell r="L9784">
            <v>62.5</v>
          </cell>
          <cell r="M9784">
            <v>40</v>
          </cell>
        </row>
        <row r="9784">
          <cell r="O9784">
            <v>62.5</v>
          </cell>
          <cell r="P9784">
            <v>284</v>
          </cell>
          <cell r="Q9784">
            <v>9345</v>
          </cell>
        </row>
        <row r="9785">
          <cell r="F9785" t="str">
            <v>2014270435</v>
          </cell>
          <cell r="G9785" t="str">
            <v>物化地</v>
          </cell>
          <cell r="H9785">
            <v>339.25</v>
          </cell>
          <cell r="I9785">
            <v>368.25</v>
          </cell>
          <cell r="J9785">
            <v>94.5</v>
          </cell>
          <cell r="K9785">
            <v>41</v>
          </cell>
          <cell r="L9785">
            <v>73.75</v>
          </cell>
          <cell r="M9785">
            <v>32</v>
          </cell>
        </row>
        <row r="9785">
          <cell r="O9785">
            <v>73.75</v>
          </cell>
          <cell r="P9785">
            <v>241.25</v>
          </cell>
          <cell r="Q9785">
            <v>11779</v>
          </cell>
        </row>
        <row r="9786">
          <cell r="F9786" t="str">
            <v>2014270436</v>
          </cell>
          <cell r="G9786" t="str">
            <v>物化地</v>
          </cell>
          <cell r="H9786">
            <v>380.75</v>
          </cell>
          <cell r="I9786">
            <v>412.75</v>
          </cell>
          <cell r="J9786">
            <v>119</v>
          </cell>
          <cell r="K9786">
            <v>32</v>
          </cell>
          <cell r="L9786">
            <v>88.75</v>
          </cell>
          <cell r="M9786">
            <v>33</v>
          </cell>
        </row>
        <row r="9786">
          <cell r="O9786">
            <v>88.75</v>
          </cell>
          <cell r="P9786">
            <v>272.75</v>
          </cell>
          <cell r="Q9786">
            <v>10027</v>
          </cell>
        </row>
        <row r="9787">
          <cell r="F9787" t="str">
            <v>2014270437</v>
          </cell>
          <cell r="G9787" t="str">
            <v>物化地</v>
          </cell>
          <cell r="H9787">
            <v>393.88</v>
          </cell>
          <cell r="I9787">
            <v>421.88</v>
          </cell>
          <cell r="J9787">
            <v>105</v>
          </cell>
          <cell r="K9787">
            <v>43</v>
          </cell>
          <cell r="L9787">
            <v>91.88</v>
          </cell>
          <cell r="M9787">
            <v>39</v>
          </cell>
        </row>
        <row r="9787">
          <cell r="O9787">
            <v>91.88</v>
          </cell>
          <cell r="P9787">
            <v>278.88</v>
          </cell>
          <cell r="Q9787">
            <v>9660</v>
          </cell>
        </row>
        <row r="9788">
          <cell r="F9788" t="str">
            <v>2014270438</v>
          </cell>
          <cell r="G9788" t="str">
            <v>物化地</v>
          </cell>
          <cell r="H9788">
            <v>438.75</v>
          </cell>
          <cell r="I9788">
            <v>459.75</v>
          </cell>
          <cell r="J9788">
            <v>104</v>
          </cell>
          <cell r="K9788">
            <v>71</v>
          </cell>
          <cell r="L9788">
            <v>108.75</v>
          </cell>
          <cell r="M9788">
            <v>34</v>
          </cell>
        </row>
        <row r="9788">
          <cell r="O9788">
            <v>108.75</v>
          </cell>
          <cell r="P9788">
            <v>317.75</v>
          </cell>
          <cell r="Q9788">
            <v>7017</v>
          </cell>
        </row>
        <row r="9789">
          <cell r="F9789" t="str">
            <v>2014270439</v>
          </cell>
          <cell r="G9789" t="str">
            <v>物化地</v>
          </cell>
          <cell r="H9789">
            <v>349.38</v>
          </cell>
          <cell r="I9789">
            <v>372.38</v>
          </cell>
          <cell r="J9789">
            <v>110</v>
          </cell>
          <cell r="K9789">
            <v>25</v>
          </cell>
          <cell r="L9789">
            <v>74.38</v>
          </cell>
          <cell r="M9789">
            <v>28</v>
          </cell>
        </row>
        <row r="9789">
          <cell r="O9789">
            <v>74.38</v>
          </cell>
          <cell r="P9789">
            <v>237.38</v>
          </cell>
          <cell r="Q9789">
            <v>11946</v>
          </cell>
        </row>
        <row r="9790">
          <cell r="F9790" t="str">
            <v>2014270440</v>
          </cell>
          <cell r="G9790" t="str">
            <v>物化地</v>
          </cell>
          <cell r="H9790">
            <v>384.5</v>
          </cell>
          <cell r="I9790">
            <v>406.5</v>
          </cell>
          <cell r="J9790">
            <v>104</v>
          </cell>
          <cell r="K9790">
            <v>33</v>
          </cell>
          <cell r="L9790">
            <v>82.5</v>
          </cell>
          <cell r="M9790">
            <v>30</v>
          </cell>
        </row>
        <row r="9790">
          <cell r="O9790">
            <v>82.5</v>
          </cell>
          <cell r="P9790">
            <v>249.5</v>
          </cell>
          <cell r="Q9790">
            <v>11360</v>
          </cell>
        </row>
        <row r="9791">
          <cell r="F9791" t="str">
            <v>2014270441</v>
          </cell>
          <cell r="G9791" t="str">
            <v>物化地</v>
          </cell>
          <cell r="H9791">
            <v>401.13</v>
          </cell>
          <cell r="I9791">
            <v>422.13</v>
          </cell>
          <cell r="J9791">
            <v>87</v>
          </cell>
          <cell r="K9791">
            <v>67</v>
          </cell>
          <cell r="L9791">
            <v>88.13</v>
          </cell>
          <cell r="M9791">
            <v>32</v>
          </cell>
        </row>
        <row r="9791">
          <cell r="O9791">
            <v>88.13</v>
          </cell>
          <cell r="P9791">
            <v>274.13</v>
          </cell>
          <cell r="Q9791">
            <v>9948</v>
          </cell>
        </row>
        <row r="9792">
          <cell r="F9792" t="str">
            <v>2014270442</v>
          </cell>
          <cell r="G9792" t="str">
            <v>物化地</v>
          </cell>
          <cell r="H9792">
            <v>365.63</v>
          </cell>
          <cell r="I9792">
            <v>389.63</v>
          </cell>
          <cell r="J9792">
            <v>100</v>
          </cell>
          <cell r="K9792">
            <v>20</v>
          </cell>
          <cell r="L9792">
            <v>80.63</v>
          </cell>
          <cell r="M9792">
            <v>35</v>
          </cell>
        </row>
        <row r="9792">
          <cell r="O9792">
            <v>80.63</v>
          </cell>
          <cell r="P9792">
            <v>235.63</v>
          </cell>
          <cell r="Q9792">
            <v>12021</v>
          </cell>
        </row>
        <row r="9793">
          <cell r="F9793" t="str">
            <v>2014270443</v>
          </cell>
          <cell r="G9793" t="str">
            <v>物化地</v>
          </cell>
          <cell r="H9793">
            <v>0</v>
          </cell>
          <cell r="I9793">
            <v>0</v>
          </cell>
          <cell r="J9793" t="str">
            <v>无记录</v>
          </cell>
          <cell r="K9793" t="str">
            <v>无记录</v>
          </cell>
          <cell r="L9793" t="str">
            <v>标记缺考</v>
          </cell>
          <cell r="M9793" t="str">
            <v>无记录</v>
          </cell>
        </row>
        <row r="9793">
          <cell r="O9793" t="e">
            <v>#VALUE!</v>
          </cell>
        </row>
        <row r="9794">
          <cell r="F9794" t="str">
            <v>2014270444</v>
          </cell>
          <cell r="G9794" t="str">
            <v>物化地</v>
          </cell>
          <cell r="H9794">
            <v>333.88</v>
          </cell>
          <cell r="I9794">
            <v>361.88</v>
          </cell>
          <cell r="J9794">
            <v>104</v>
          </cell>
          <cell r="K9794">
            <v>42</v>
          </cell>
          <cell r="L9794">
            <v>66.88</v>
          </cell>
          <cell r="M9794" t="str">
            <v>无记录</v>
          </cell>
        </row>
        <row r="9794">
          <cell r="O9794">
            <v>66.88</v>
          </cell>
        </row>
        <row r="9795">
          <cell r="F9795" t="str">
            <v>2014270445</v>
          </cell>
          <cell r="G9795" t="str">
            <v>物化地</v>
          </cell>
          <cell r="H9795">
            <v>0</v>
          </cell>
          <cell r="I9795">
            <v>0</v>
          </cell>
          <cell r="J9795" t="str">
            <v>无记录</v>
          </cell>
          <cell r="K9795" t="str">
            <v>无记录</v>
          </cell>
          <cell r="L9795" t="str">
            <v>标记缺考</v>
          </cell>
          <cell r="M9795" t="str">
            <v>无记录</v>
          </cell>
        </row>
        <row r="9795">
          <cell r="O9795" t="e">
            <v>#VALUE!</v>
          </cell>
        </row>
        <row r="9796">
          <cell r="F9796" t="str">
            <v>2014270446</v>
          </cell>
          <cell r="G9796" t="str">
            <v>物化地</v>
          </cell>
          <cell r="H9796">
            <v>296.5</v>
          </cell>
          <cell r="I9796">
            <v>331.5</v>
          </cell>
          <cell r="J9796">
            <v>93.5</v>
          </cell>
          <cell r="K9796">
            <v>30</v>
          </cell>
          <cell r="L9796">
            <v>50</v>
          </cell>
          <cell r="M9796">
            <v>23</v>
          </cell>
        </row>
        <row r="9796">
          <cell r="O9796">
            <v>50</v>
          </cell>
          <cell r="P9796">
            <v>196.5</v>
          </cell>
          <cell r="Q9796">
            <v>13333</v>
          </cell>
        </row>
        <row r="9797">
          <cell r="F9797" t="str">
            <v>2014270447</v>
          </cell>
          <cell r="G9797" t="str">
            <v>物化地</v>
          </cell>
          <cell r="H9797">
            <v>414.75</v>
          </cell>
          <cell r="I9797">
            <v>437.75</v>
          </cell>
          <cell r="J9797">
            <v>100</v>
          </cell>
          <cell r="K9797">
            <v>77</v>
          </cell>
          <cell r="L9797">
            <v>63.75</v>
          </cell>
          <cell r="M9797">
            <v>48</v>
          </cell>
        </row>
        <row r="9797">
          <cell r="O9797">
            <v>63.75</v>
          </cell>
          <cell r="P9797">
            <v>288.75</v>
          </cell>
          <cell r="Q9797">
            <v>9051</v>
          </cell>
        </row>
        <row r="9798">
          <cell r="F9798" t="str">
            <v>2014270448</v>
          </cell>
          <cell r="G9798" t="str">
            <v>物化地</v>
          </cell>
          <cell r="H9798">
            <v>345.25</v>
          </cell>
          <cell r="I9798">
            <v>373.25</v>
          </cell>
          <cell r="J9798">
            <v>109</v>
          </cell>
          <cell r="K9798">
            <v>40</v>
          </cell>
          <cell r="L9798">
            <v>71.25</v>
          </cell>
          <cell r="M9798">
            <v>22</v>
          </cell>
        </row>
        <row r="9798">
          <cell r="O9798">
            <v>71.25</v>
          </cell>
          <cell r="P9798">
            <v>242.25</v>
          </cell>
          <cell r="Q9798">
            <v>11735</v>
          </cell>
        </row>
        <row r="9799">
          <cell r="F9799" t="str">
            <v>2014270449</v>
          </cell>
          <cell r="G9799" t="str">
            <v>物化地</v>
          </cell>
          <cell r="H9799">
            <v>381.88</v>
          </cell>
          <cell r="I9799">
            <v>402.88</v>
          </cell>
          <cell r="J9799">
            <v>100</v>
          </cell>
          <cell r="K9799">
            <v>50</v>
          </cell>
          <cell r="L9799">
            <v>66.88</v>
          </cell>
          <cell r="M9799">
            <v>28</v>
          </cell>
        </row>
        <row r="9799">
          <cell r="O9799">
            <v>66.88</v>
          </cell>
          <cell r="P9799">
            <v>244.88</v>
          </cell>
          <cell r="Q9799">
            <v>11589</v>
          </cell>
        </row>
        <row r="9800">
          <cell r="F9800" t="str">
            <v>2014270450</v>
          </cell>
          <cell r="G9800" t="str">
            <v>物化地</v>
          </cell>
          <cell r="H9800">
            <v>0</v>
          </cell>
          <cell r="I9800">
            <v>0</v>
          </cell>
          <cell r="J9800" t="str">
            <v>无记录</v>
          </cell>
          <cell r="K9800" t="str">
            <v>无记录</v>
          </cell>
          <cell r="L9800" t="str">
            <v>标记缺考</v>
          </cell>
          <cell r="M9800" t="str">
            <v>无记录</v>
          </cell>
        </row>
        <row r="9800">
          <cell r="O9800" t="e">
            <v>#VALUE!</v>
          </cell>
        </row>
        <row r="9801">
          <cell r="F9801" t="str">
            <v>2014270451</v>
          </cell>
          <cell r="G9801" t="str">
            <v>物化地</v>
          </cell>
          <cell r="H9801">
            <v>406.63</v>
          </cell>
          <cell r="I9801">
            <v>429.63</v>
          </cell>
          <cell r="J9801">
            <v>92</v>
          </cell>
          <cell r="K9801">
            <v>37</v>
          </cell>
          <cell r="L9801">
            <v>100.63</v>
          </cell>
          <cell r="M9801">
            <v>46</v>
          </cell>
        </row>
        <row r="9801">
          <cell r="O9801">
            <v>100.63</v>
          </cell>
          <cell r="P9801">
            <v>275.63</v>
          </cell>
          <cell r="Q9801">
            <v>9856</v>
          </cell>
        </row>
        <row r="9802">
          <cell r="F9802" t="str">
            <v>2014270452</v>
          </cell>
          <cell r="G9802" t="str">
            <v>物化地</v>
          </cell>
          <cell r="H9802">
            <v>0</v>
          </cell>
          <cell r="I9802">
            <v>0</v>
          </cell>
          <cell r="J9802" t="str">
            <v>无记录</v>
          </cell>
          <cell r="K9802" t="str">
            <v>无记录</v>
          </cell>
          <cell r="L9802" t="str">
            <v>标记缺考</v>
          </cell>
          <cell r="M9802" t="str">
            <v>无记录</v>
          </cell>
        </row>
        <row r="9802">
          <cell r="O9802" t="e">
            <v>#VALUE!</v>
          </cell>
        </row>
        <row r="9803">
          <cell r="F9803" t="str">
            <v>2014270453</v>
          </cell>
          <cell r="G9803" t="str">
            <v>物化地</v>
          </cell>
          <cell r="H9803">
            <v>0</v>
          </cell>
          <cell r="I9803">
            <v>0</v>
          </cell>
          <cell r="J9803" t="str">
            <v>无记录</v>
          </cell>
          <cell r="K9803" t="str">
            <v>无记录</v>
          </cell>
          <cell r="L9803" t="str">
            <v>标记缺考</v>
          </cell>
          <cell r="M9803" t="str">
            <v>无记录</v>
          </cell>
        </row>
        <row r="9803">
          <cell r="O9803" t="e">
            <v>#VALUE!</v>
          </cell>
        </row>
        <row r="9804">
          <cell r="F9804" t="str">
            <v>2014270454</v>
          </cell>
          <cell r="G9804" t="str">
            <v>物化地</v>
          </cell>
          <cell r="H9804">
            <v>379.75</v>
          </cell>
          <cell r="I9804">
            <v>410.75</v>
          </cell>
          <cell r="J9804">
            <v>110</v>
          </cell>
          <cell r="K9804">
            <v>40</v>
          </cell>
          <cell r="L9804">
            <v>68.75</v>
          </cell>
          <cell r="M9804">
            <v>50</v>
          </cell>
        </row>
        <row r="9804">
          <cell r="O9804">
            <v>68.75</v>
          </cell>
          <cell r="P9804">
            <v>268.75</v>
          </cell>
          <cell r="Q9804">
            <v>10281</v>
          </cell>
        </row>
        <row r="9805">
          <cell r="F9805" t="str">
            <v>2014270455</v>
          </cell>
          <cell r="G9805" t="str">
            <v>物化地</v>
          </cell>
          <cell r="H9805">
            <v>401</v>
          </cell>
          <cell r="I9805">
            <v>425</v>
          </cell>
          <cell r="J9805">
            <v>104.5</v>
          </cell>
          <cell r="K9805">
            <v>49</v>
          </cell>
          <cell r="L9805">
            <v>92.5</v>
          </cell>
          <cell r="M9805">
            <v>25</v>
          </cell>
        </row>
        <row r="9805">
          <cell r="O9805">
            <v>92.5</v>
          </cell>
          <cell r="P9805">
            <v>271</v>
          </cell>
          <cell r="Q9805">
            <v>10134</v>
          </cell>
        </row>
        <row r="9806">
          <cell r="F9806" t="str">
            <v>2014270501</v>
          </cell>
          <cell r="G9806" t="str">
            <v>物化地</v>
          </cell>
          <cell r="H9806">
            <v>508</v>
          </cell>
          <cell r="I9806">
            <v>524</v>
          </cell>
          <cell r="J9806">
            <v>117</v>
          </cell>
          <cell r="K9806">
            <v>84</v>
          </cell>
          <cell r="L9806">
            <v>115</v>
          </cell>
          <cell r="M9806">
            <v>41</v>
          </cell>
        </row>
        <row r="9806">
          <cell r="O9806">
            <v>115</v>
          </cell>
          <cell r="P9806">
            <v>357</v>
          </cell>
          <cell r="Q9806">
            <v>4302</v>
          </cell>
        </row>
        <row r="9807">
          <cell r="F9807" t="str">
            <v>2014270502</v>
          </cell>
          <cell r="G9807" t="str">
            <v>物化地</v>
          </cell>
          <cell r="H9807">
            <v>432.25</v>
          </cell>
          <cell r="I9807">
            <v>450.25</v>
          </cell>
          <cell r="J9807">
            <v>102</v>
          </cell>
          <cell r="K9807">
            <v>80</v>
          </cell>
          <cell r="L9807">
            <v>76.25</v>
          </cell>
          <cell r="M9807">
            <v>49</v>
          </cell>
        </row>
        <row r="9807">
          <cell r="O9807">
            <v>76.25</v>
          </cell>
          <cell r="P9807">
            <v>307.25</v>
          </cell>
          <cell r="Q9807">
            <v>7812</v>
          </cell>
        </row>
        <row r="9808">
          <cell r="F9808" t="str">
            <v>2014270503</v>
          </cell>
          <cell r="G9808" t="str">
            <v>物化地</v>
          </cell>
          <cell r="H9808">
            <v>499</v>
          </cell>
          <cell r="I9808">
            <v>512</v>
          </cell>
          <cell r="J9808">
            <v>106.5</v>
          </cell>
          <cell r="K9808">
            <v>90</v>
          </cell>
          <cell r="L9808">
            <v>107.5</v>
          </cell>
          <cell r="M9808">
            <v>43</v>
          </cell>
        </row>
        <row r="9808">
          <cell r="O9808">
            <v>107.5</v>
          </cell>
          <cell r="P9808">
            <v>347</v>
          </cell>
          <cell r="Q9808">
            <v>5017</v>
          </cell>
        </row>
        <row r="9809">
          <cell r="F9809" t="str">
            <v>2014270504</v>
          </cell>
          <cell r="G9809" t="str">
            <v>物化地</v>
          </cell>
          <cell r="H9809">
            <v>472</v>
          </cell>
          <cell r="I9809">
            <v>488</v>
          </cell>
          <cell r="J9809">
            <v>112.5</v>
          </cell>
          <cell r="K9809">
            <v>62</v>
          </cell>
          <cell r="L9809">
            <v>97.5</v>
          </cell>
          <cell r="M9809">
            <v>55</v>
          </cell>
        </row>
        <row r="9809">
          <cell r="O9809">
            <v>97.5</v>
          </cell>
          <cell r="P9809">
            <v>327</v>
          </cell>
          <cell r="Q9809">
            <v>6350</v>
          </cell>
        </row>
        <row r="9810">
          <cell r="F9810" t="str">
            <v>2014270505</v>
          </cell>
          <cell r="G9810" t="str">
            <v>物化地</v>
          </cell>
          <cell r="H9810">
            <v>459.88</v>
          </cell>
          <cell r="I9810">
            <v>473.88</v>
          </cell>
          <cell r="J9810">
            <v>119</v>
          </cell>
          <cell r="K9810">
            <v>50</v>
          </cell>
          <cell r="L9810">
            <v>81.88</v>
          </cell>
          <cell r="M9810">
            <v>58</v>
          </cell>
        </row>
        <row r="9810">
          <cell r="O9810">
            <v>81.88</v>
          </cell>
          <cell r="P9810">
            <v>308.88</v>
          </cell>
          <cell r="Q9810">
            <v>7688</v>
          </cell>
        </row>
        <row r="9811">
          <cell r="F9811" t="str">
            <v>2014270506</v>
          </cell>
          <cell r="G9811" t="str">
            <v>物化地</v>
          </cell>
          <cell r="H9811">
            <v>461.75</v>
          </cell>
          <cell r="I9811">
            <v>477.75</v>
          </cell>
          <cell r="J9811">
            <v>92</v>
          </cell>
          <cell r="K9811">
            <v>68</v>
          </cell>
          <cell r="L9811">
            <v>93.75</v>
          </cell>
          <cell r="M9811">
            <v>59</v>
          </cell>
        </row>
        <row r="9811">
          <cell r="O9811">
            <v>93.75</v>
          </cell>
          <cell r="P9811">
            <v>312.75</v>
          </cell>
          <cell r="Q9811">
            <v>7414</v>
          </cell>
        </row>
        <row r="9812">
          <cell r="F9812" t="str">
            <v>2014270507</v>
          </cell>
          <cell r="G9812" t="str">
            <v>物化地</v>
          </cell>
          <cell r="H9812">
            <v>452.63</v>
          </cell>
          <cell r="I9812">
            <v>469.63</v>
          </cell>
          <cell r="J9812">
            <v>100.5</v>
          </cell>
          <cell r="K9812">
            <v>85</v>
          </cell>
          <cell r="L9812">
            <v>73.13</v>
          </cell>
          <cell r="M9812">
            <v>48</v>
          </cell>
        </row>
        <row r="9812">
          <cell r="O9812">
            <v>73.13</v>
          </cell>
          <cell r="P9812">
            <v>306.63</v>
          </cell>
          <cell r="Q9812">
            <v>7852</v>
          </cell>
        </row>
        <row r="9813">
          <cell r="F9813" t="str">
            <v>2014270508</v>
          </cell>
          <cell r="G9813" t="str">
            <v>物化地</v>
          </cell>
          <cell r="H9813">
            <v>449.13</v>
          </cell>
          <cell r="I9813">
            <v>469.13</v>
          </cell>
          <cell r="J9813">
            <v>104</v>
          </cell>
          <cell r="K9813">
            <v>59</v>
          </cell>
          <cell r="L9813">
            <v>108.13</v>
          </cell>
          <cell r="M9813">
            <v>37</v>
          </cell>
        </row>
        <row r="9813">
          <cell r="O9813">
            <v>108.13</v>
          </cell>
          <cell r="P9813">
            <v>308.13</v>
          </cell>
          <cell r="Q9813">
            <v>7743</v>
          </cell>
        </row>
        <row r="9814">
          <cell r="F9814" t="str">
            <v>2014270509</v>
          </cell>
          <cell r="G9814" t="str">
            <v>物化地</v>
          </cell>
          <cell r="H9814">
            <v>418.5</v>
          </cell>
          <cell r="I9814">
            <v>440.5</v>
          </cell>
          <cell r="J9814">
            <v>102.5</v>
          </cell>
          <cell r="K9814">
            <v>83</v>
          </cell>
          <cell r="L9814">
            <v>90</v>
          </cell>
          <cell r="M9814">
            <v>27</v>
          </cell>
        </row>
        <row r="9814">
          <cell r="O9814">
            <v>90</v>
          </cell>
          <cell r="P9814">
            <v>302.5</v>
          </cell>
          <cell r="Q9814">
            <v>8158</v>
          </cell>
        </row>
        <row r="9815">
          <cell r="F9815" t="str">
            <v>2014270510</v>
          </cell>
          <cell r="G9815" t="str">
            <v>物化地</v>
          </cell>
          <cell r="H9815">
            <v>397.63</v>
          </cell>
          <cell r="I9815">
            <v>424.63</v>
          </cell>
          <cell r="J9815">
            <v>104.5</v>
          </cell>
          <cell r="K9815">
            <v>52</v>
          </cell>
          <cell r="L9815">
            <v>88.13</v>
          </cell>
          <cell r="M9815">
            <v>32</v>
          </cell>
        </row>
        <row r="9815">
          <cell r="O9815">
            <v>88.13</v>
          </cell>
          <cell r="P9815">
            <v>276.63</v>
          </cell>
          <cell r="Q9815">
            <v>9797</v>
          </cell>
        </row>
        <row r="9816">
          <cell r="F9816" t="str">
            <v>2014270511</v>
          </cell>
          <cell r="G9816" t="str">
            <v>物化地</v>
          </cell>
          <cell r="H9816">
            <v>471.5</v>
          </cell>
          <cell r="I9816">
            <v>484.5</v>
          </cell>
          <cell r="J9816">
            <v>112.5</v>
          </cell>
          <cell r="K9816">
            <v>70</v>
          </cell>
          <cell r="L9816">
            <v>85</v>
          </cell>
          <cell r="M9816">
            <v>51</v>
          </cell>
        </row>
        <row r="9816">
          <cell r="O9816">
            <v>85</v>
          </cell>
          <cell r="P9816">
            <v>318.5</v>
          </cell>
          <cell r="Q9816">
            <v>6968</v>
          </cell>
        </row>
        <row r="9817">
          <cell r="F9817" t="str">
            <v>2014270512</v>
          </cell>
          <cell r="G9817" t="str">
            <v>物化地</v>
          </cell>
          <cell r="H9817">
            <v>458.75</v>
          </cell>
          <cell r="I9817">
            <v>481.75</v>
          </cell>
          <cell r="J9817">
            <v>102.5</v>
          </cell>
          <cell r="K9817">
            <v>82</v>
          </cell>
          <cell r="L9817">
            <v>76.25</v>
          </cell>
          <cell r="M9817">
            <v>67</v>
          </cell>
        </row>
        <row r="9817">
          <cell r="O9817">
            <v>76.25</v>
          </cell>
          <cell r="P9817">
            <v>327.75</v>
          </cell>
          <cell r="Q9817">
            <v>6302</v>
          </cell>
        </row>
        <row r="9818">
          <cell r="F9818" t="str">
            <v>2014270513</v>
          </cell>
          <cell r="G9818" t="str">
            <v>物化地</v>
          </cell>
          <cell r="H9818">
            <v>480.63</v>
          </cell>
          <cell r="I9818">
            <v>494.63</v>
          </cell>
          <cell r="J9818">
            <v>101</v>
          </cell>
          <cell r="K9818">
            <v>80</v>
          </cell>
          <cell r="L9818">
            <v>100.63</v>
          </cell>
          <cell r="M9818">
            <v>49</v>
          </cell>
        </row>
        <row r="9818">
          <cell r="O9818">
            <v>100.63</v>
          </cell>
          <cell r="P9818">
            <v>330.63</v>
          </cell>
          <cell r="Q9818">
            <v>6109</v>
          </cell>
        </row>
        <row r="9819">
          <cell r="F9819" t="str">
            <v>2014270514</v>
          </cell>
          <cell r="G9819" t="str">
            <v>物化地</v>
          </cell>
          <cell r="H9819">
            <v>418.25</v>
          </cell>
          <cell r="I9819">
            <v>435.25</v>
          </cell>
          <cell r="J9819">
            <v>96.5</v>
          </cell>
          <cell r="K9819">
            <v>68</v>
          </cell>
          <cell r="L9819">
            <v>63.75</v>
          </cell>
          <cell r="M9819">
            <v>43</v>
          </cell>
        </row>
        <row r="9819">
          <cell r="O9819">
            <v>63.75</v>
          </cell>
          <cell r="P9819">
            <v>271.25</v>
          </cell>
          <cell r="Q9819">
            <v>10117</v>
          </cell>
        </row>
        <row r="9820">
          <cell r="F9820" t="str">
            <v>2014270515</v>
          </cell>
          <cell r="G9820" t="str">
            <v>物化地</v>
          </cell>
          <cell r="H9820">
            <v>437.13</v>
          </cell>
          <cell r="I9820">
            <v>457.13</v>
          </cell>
          <cell r="J9820">
            <v>93.5</v>
          </cell>
          <cell r="K9820">
            <v>62</v>
          </cell>
          <cell r="L9820">
            <v>65.63</v>
          </cell>
          <cell r="M9820">
            <v>78</v>
          </cell>
        </row>
        <row r="9820">
          <cell r="O9820">
            <v>65.63</v>
          </cell>
          <cell r="P9820">
            <v>299.13</v>
          </cell>
          <cell r="Q9820">
            <v>8382</v>
          </cell>
        </row>
        <row r="9821">
          <cell r="F9821" t="str">
            <v>2014270516</v>
          </cell>
          <cell r="G9821" t="str">
            <v>物化地</v>
          </cell>
          <cell r="H9821">
            <v>439.25</v>
          </cell>
          <cell r="I9821">
            <v>456.25</v>
          </cell>
          <cell r="J9821">
            <v>94</v>
          </cell>
          <cell r="K9821">
            <v>72</v>
          </cell>
          <cell r="L9821">
            <v>81.25</v>
          </cell>
          <cell r="M9821">
            <v>47</v>
          </cell>
        </row>
        <row r="9821">
          <cell r="O9821">
            <v>81.25</v>
          </cell>
          <cell r="P9821">
            <v>294.25</v>
          </cell>
          <cell r="Q9821">
            <v>8695</v>
          </cell>
        </row>
        <row r="9822">
          <cell r="F9822" t="str">
            <v>2014270517</v>
          </cell>
          <cell r="G9822" t="str">
            <v>物化地</v>
          </cell>
          <cell r="H9822">
            <v>458</v>
          </cell>
          <cell r="I9822">
            <v>477</v>
          </cell>
          <cell r="J9822">
            <v>105</v>
          </cell>
          <cell r="K9822">
            <v>59</v>
          </cell>
          <cell r="L9822">
            <v>100</v>
          </cell>
          <cell r="M9822">
            <v>51</v>
          </cell>
        </row>
        <row r="9822">
          <cell r="O9822">
            <v>100</v>
          </cell>
          <cell r="P9822">
            <v>315</v>
          </cell>
          <cell r="Q9822">
            <v>7240</v>
          </cell>
        </row>
        <row r="9823">
          <cell r="F9823" t="str">
            <v>2014270518</v>
          </cell>
          <cell r="G9823" t="str">
            <v>物化地</v>
          </cell>
          <cell r="H9823">
            <v>408.38</v>
          </cell>
          <cell r="I9823">
            <v>427.38</v>
          </cell>
          <cell r="J9823">
            <v>100</v>
          </cell>
          <cell r="K9823">
            <v>62</v>
          </cell>
          <cell r="L9823">
            <v>59.38</v>
          </cell>
          <cell r="M9823">
            <v>46</v>
          </cell>
        </row>
        <row r="9823">
          <cell r="O9823">
            <v>59.38</v>
          </cell>
          <cell r="P9823">
            <v>267.38</v>
          </cell>
          <cell r="Q9823">
            <v>10355</v>
          </cell>
        </row>
        <row r="9824">
          <cell r="F9824" t="str">
            <v>2014270519</v>
          </cell>
          <cell r="G9824" t="str">
            <v>物化地</v>
          </cell>
          <cell r="H9824">
            <v>407.63</v>
          </cell>
          <cell r="I9824">
            <v>431.63</v>
          </cell>
          <cell r="J9824">
            <v>92.5</v>
          </cell>
          <cell r="K9824">
            <v>72</v>
          </cell>
          <cell r="L9824">
            <v>78.13</v>
          </cell>
          <cell r="M9824">
            <v>45</v>
          </cell>
        </row>
        <row r="9824">
          <cell r="O9824">
            <v>78.13</v>
          </cell>
          <cell r="P9824">
            <v>287.63</v>
          </cell>
          <cell r="Q9824">
            <v>9120</v>
          </cell>
        </row>
        <row r="9825">
          <cell r="F9825" t="str">
            <v>2014270520</v>
          </cell>
          <cell r="G9825" t="str">
            <v>物化地</v>
          </cell>
          <cell r="H9825">
            <v>412.13</v>
          </cell>
          <cell r="I9825">
            <v>434.13</v>
          </cell>
          <cell r="J9825">
            <v>95</v>
          </cell>
          <cell r="K9825">
            <v>65</v>
          </cell>
          <cell r="L9825">
            <v>73.13</v>
          </cell>
          <cell r="M9825">
            <v>48</v>
          </cell>
        </row>
        <row r="9825">
          <cell r="O9825">
            <v>73.13</v>
          </cell>
          <cell r="P9825">
            <v>281.13</v>
          </cell>
          <cell r="Q9825">
            <v>9520</v>
          </cell>
        </row>
        <row r="9826">
          <cell r="F9826" t="str">
            <v>2014270521</v>
          </cell>
          <cell r="G9826" t="str">
            <v>物化地</v>
          </cell>
          <cell r="H9826">
            <v>499</v>
          </cell>
          <cell r="I9826">
            <v>518</v>
          </cell>
          <cell r="J9826">
            <v>104</v>
          </cell>
          <cell r="K9826">
            <v>77</v>
          </cell>
          <cell r="L9826">
            <v>105</v>
          </cell>
          <cell r="M9826">
            <v>75</v>
          </cell>
        </row>
        <row r="9826">
          <cell r="O9826">
            <v>105</v>
          </cell>
          <cell r="P9826">
            <v>361</v>
          </cell>
          <cell r="Q9826">
            <v>4026</v>
          </cell>
        </row>
        <row r="9827">
          <cell r="F9827" t="str">
            <v>2014270522</v>
          </cell>
          <cell r="G9827" t="str">
            <v>物化地</v>
          </cell>
          <cell r="H9827">
            <v>0</v>
          </cell>
          <cell r="I9827">
            <v>0</v>
          </cell>
          <cell r="J9827" t="str">
            <v>无记录</v>
          </cell>
          <cell r="K9827" t="str">
            <v>无记录</v>
          </cell>
          <cell r="L9827" t="str">
            <v>标记缺考</v>
          </cell>
          <cell r="M9827" t="str">
            <v>无记录</v>
          </cell>
        </row>
        <row r="9827">
          <cell r="O9827" t="e">
            <v>#VALUE!</v>
          </cell>
        </row>
        <row r="9828">
          <cell r="F9828" t="str">
            <v>2014270523</v>
          </cell>
          <cell r="G9828" t="str">
            <v>物化地</v>
          </cell>
          <cell r="H9828">
            <v>0</v>
          </cell>
          <cell r="I9828">
            <v>0</v>
          </cell>
          <cell r="J9828" t="str">
            <v>无记录</v>
          </cell>
          <cell r="K9828" t="str">
            <v>无记录</v>
          </cell>
          <cell r="L9828" t="str">
            <v>标记缺考</v>
          </cell>
          <cell r="M9828" t="str">
            <v>无记录</v>
          </cell>
        </row>
        <row r="9828">
          <cell r="O9828" t="e">
            <v>#VALUE!</v>
          </cell>
        </row>
        <row r="9829">
          <cell r="F9829" t="str">
            <v>2014270524</v>
          </cell>
          <cell r="G9829" t="str">
            <v>物化地</v>
          </cell>
          <cell r="H9829">
            <v>440.25</v>
          </cell>
          <cell r="I9829">
            <v>457.25</v>
          </cell>
          <cell r="J9829">
            <v>96.5</v>
          </cell>
          <cell r="K9829">
            <v>74</v>
          </cell>
          <cell r="L9829">
            <v>68.75</v>
          </cell>
          <cell r="M9829">
            <v>55</v>
          </cell>
        </row>
        <row r="9829">
          <cell r="O9829">
            <v>68.75</v>
          </cell>
          <cell r="P9829">
            <v>294.25</v>
          </cell>
          <cell r="Q9829">
            <v>8695</v>
          </cell>
        </row>
        <row r="9830">
          <cell r="F9830" t="str">
            <v>2014270525</v>
          </cell>
          <cell r="G9830" t="str">
            <v>物化地</v>
          </cell>
          <cell r="H9830">
            <v>418.38</v>
          </cell>
          <cell r="I9830">
            <v>434.38</v>
          </cell>
          <cell r="J9830">
            <v>108.5</v>
          </cell>
          <cell r="K9830">
            <v>41</v>
          </cell>
          <cell r="L9830">
            <v>91.88</v>
          </cell>
          <cell r="M9830">
            <v>50</v>
          </cell>
        </row>
        <row r="9830">
          <cell r="O9830">
            <v>91.88</v>
          </cell>
          <cell r="P9830">
            <v>291.38</v>
          </cell>
          <cell r="Q9830">
            <v>8877</v>
          </cell>
        </row>
        <row r="9831">
          <cell r="F9831" t="str">
            <v>2014270526</v>
          </cell>
          <cell r="G9831" t="str">
            <v>物化地</v>
          </cell>
          <cell r="H9831">
            <v>399.5</v>
          </cell>
          <cell r="I9831">
            <v>417.5</v>
          </cell>
          <cell r="J9831">
            <v>115</v>
          </cell>
          <cell r="K9831">
            <v>53</v>
          </cell>
          <cell r="L9831">
            <v>52.5</v>
          </cell>
          <cell r="M9831">
            <v>51</v>
          </cell>
        </row>
        <row r="9831">
          <cell r="O9831">
            <v>52.5</v>
          </cell>
          <cell r="P9831">
            <v>271.5</v>
          </cell>
          <cell r="Q9831">
            <v>10101</v>
          </cell>
        </row>
        <row r="9832">
          <cell r="F9832" t="str">
            <v>2014270527</v>
          </cell>
          <cell r="G9832" t="str">
            <v>物化地</v>
          </cell>
          <cell r="H9832">
            <v>408.38</v>
          </cell>
          <cell r="I9832">
            <v>433.38</v>
          </cell>
          <cell r="J9832">
            <v>106</v>
          </cell>
          <cell r="K9832">
            <v>65</v>
          </cell>
          <cell r="L9832">
            <v>74.38</v>
          </cell>
          <cell r="M9832">
            <v>40</v>
          </cell>
        </row>
        <row r="9832">
          <cell r="O9832">
            <v>74.38</v>
          </cell>
          <cell r="P9832">
            <v>285.38</v>
          </cell>
          <cell r="Q9832">
            <v>9266</v>
          </cell>
        </row>
        <row r="9833">
          <cell r="F9833" t="str">
            <v>2014270528</v>
          </cell>
          <cell r="G9833" t="str">
            <v>物化地</v>
          </cell>
          <cell r="H9833">
            <v>422.38</v>
          </cell>
          <cell r="I9833">
            <v>444.38</v>
          </cell>
          <cell r="J9833">
            <v>98</v>
          </cell>
          <cell r="K9833">
            <v>65</v>
          </cell>
          <cell r="L9833">
            <v>89.38</v>
          </cell>
          <cell r="M9833">
            <v>45</v>
          </cell>
        </row>
        <row r="9833">
          <cell r="O9833">
            <v>89.38</v>
          </cell>
          <cell r="P9833">
            <v>297.38</v>
          </cell>
          <cell r="Q9833">
            <v>8510</v>
          </cell>
        </row>
        <row r="9834">
          <cell r="F9834" t="str">
            <v>2014270529</v>
          </cell>
          <cell r="G9834" t="str">
            <v>物化地</v>
          </cell>
          <cell r="H9834">
            <v>423.25</v>
          </cell>
          <cell r="I9834">
            <v>439.25</v>
          </cell>
          <cell r="J9834">
            <v>88</v>
          </cell>
          <cell r="K9834">
            <v>42</v>
          </cell>
          <cell r="L9834">
            <v>106.25</v>
          </cell>
          <cell r="M9834">
            <v>43</v>
          </cell>
        </row>
        <row r="9834">
          <cell r="O9834">
            <v>106.25</v>
          </cell>
          <cell r="P9834">
            <v>279.25</v>
          </cell>
          <cell r="Q9834">
            <v>9636</v>
          </cell>
        </row>
        <row r="9835">
          <cell r="F9835" t="str">
            <v>2014270530</v>
          </cell>
          <cell r="G9835" t="str">
            <v>物化地</v>
          </cell>
          <cell r="H9835">
            <v>409.63</v>
          </cell>
          <cell r="I9835">
            <v>430.63</v>
          </cell>
          <cell r="J9835">
            <v>89</v>
          </cell>
          <cell r="K9835">
            <v>72</v>
          </cell>
          <cell r="L9835">
            <v>95.63</v>
          </cell>
          <cell r="M9835">
            <v>36</v>
          </cell>
        </row>
        <row r="9835">
          <cell r="O9835">
            <v>95.63</v>
          </cell>
          <cell r="P9835">
            <v>292.63</v>
          </cell>
          <cell r="Q9835">
            <v>8790</v>
          </cell>
        </row>
        <row r="9836">
          <cell r="F9836" t="str">
            <v>2014270531</v>
          </cell>
          <cell r="G9836" t="str">
            <v>物化地</v>
          </cell>
          <cell r="H9836">
            <v>415.88</v>
          </cell>
          <cell r="I9836">
            <v>432.88</v>
          </cell>
          <cell r="J9836">
            <v>105</v>
          </cell>
          <cell r="K9836">
            <v>52</v>
          </cell>
          <cell r="L9836">
            <v>96.88</v>
          </cell>
          <cell r="M9836">
            <v>32</v>
          </cell>
        </row>
        <row r="9836">
          <cell r="O9836">
            <v>96.88</v>
          </cell>
          <cell r="P9836">
            <v>285.88</v>
          </cell>
          <cell r="Q9836">
            <v>9233</v>
          </cell>
        </row>
        <row r="9837">
          <cell r="F9837" t="str">
            <v>2014270532</v>
          </cell>
          <cell r="G9837" t="str">
            <v>物化地</v>
          </cell>
          <cell r="H9837">
            <v>416.13</v>
          </cell>
          <cell r="I9837">
            <v>434.13</v>
          </cell>
          <cell r="J9837">
            <v>110.5</v>
          </cell>
          <cell r="K9837">
            <v>51</v>
          </cell>
          <cell r="L9837">
            <v>90.63</v>
          </cell>
          <cell r="M9837">
            <v>31</v>
          </cell>
        </row>
        <row r="9837">
          <cell r="O9837">
            <v>90.63</v>
          </cell>
          <cell r="P9837">
            <v>283.13</v>
          </cell>
          <cell r="Q9837">
            <v>9398</v>
          </cell>
        </row>
        <row r="9838">
          <cell r="F9838" t="str">
            <v>2014270533</v>
          </cell>
          <cell r="G9838" t="str">
            <v>物化地</v>
          </cell>
          <cell r="H9838">
            <v>398</v>
          </cell>
          <cell r="I9838">
            <v>421</v>
          </cell>
          <cell r="J9838">
            <v>97.5</v>
          </cell>
          <cell r="K9838">
            <v>47</v>
          </cell>
          <cell r="L9838">
            <v>82.5</v>
          </cell>
          <cell r="M9838">
            <v>42</v>
          </cell>
        </row>
        <row r="9838">
          <cell r="O9838">
            <v>82.5</v>
          </cell>
          <cell r="P9838">
            <v>269</v>
          </cell>
          <cell r="Q9838">
            <v>10264</v>
          </cell>
        </row>
        <row r="9839">
          <cell r="F9839" t="str">
            <v>2014270534</v>
          </cell>
          <cell r="G9839" t="str">
            <v>物化地</v>
          </cell>
          <cell r="H9839">
            <v>417</v>
          </cell>
          <cell r="I9839">
            <v>435</v>
          </cell>
          <cell r="J9839">
            <v>116.5</v>
          </cell>
          <cell r="K9839">
            <v>52</v>
          </cell>
          <cell r="L9839">
            <v>77.5</v>
          </cell>
          <cell r="M9839">
            <v>30</v>
          </cell>
        </row>
        <row r="9839">
          <cell r="O9839">
            <v>77.5</v>
          </cell>
          <cell r="P9839">
            <v>276</v>
          </cell>
          <cell r="Q9839">
            <v>9832</v>
          </cell>
        </row>
        <row r="9840">
          <cell r="F9840" t="str">
            <v>2014270535</v>
          </cell>
          <cell r="G9840" t="str">
            <v>物化地</v>
          </cell>
          <cell r="H9840">
            <v>415.13</v>
          </cell>
          <cell r="I9840">
            <v>430.13</v>
          </cell>
          <cell r="J9840">
            <v>101.5</v>
          </cell>
          <cell r="K9840">
            <v>60</v>
          </cell>
          <cell r="L9840">
            <v>85.63</v>
          </cell>
          <cell r="M9840">
            <v>28</v>
          </cell>
        </row>
        <row r="9840">
          <cell r="O9840">
            <v>85.63</v>
          </cell>
          <cell r="P9840">
            <v>275.13</v>
          </cell>
          <cell r="Q9840">
            <v>9890</v>
          </cell>
        </row>
        <row r="9841">
          <cell r="F9841" t="str">
            <v>2014270536</v>
          </cell>
          <cell r="G9841" t="str">
            <v>物化地</v>
          </cell>
          <cell r="H9841">
            <v>353.38</v>
          </cell>
          <cell r="I9841">
            <v>379.38</v>
          </cell>
          <cell r="J9841">
            <v>108</v>
          </cell>
          <cell r="K9841">
            <v>28</v>
          </cell>
          <cell r="L9841">
            <v>79.38</v>
          </cell>
          <cell r="M9841">
            <v>28</v>
          </cell>
        </row>
        <row r="9841">
          <cell r="O9841">
            <v>79.38</v>
          </cell>
          <cell r="P9841">
            <v>243.38</v>
          </cell>
          <cell r="Q9841">
            <v>11663</v>
          </cell>
        </row>
        <row r="9842">
          <cell r="F9842" t="str">
            <v>2014270537</v>
          </cell>
          <cell r="G9842" t="str">
            <v>物化地</v>
          </cell>
          <cell r="H9842">
            <v>381.75</v>
          </cell>
          <cell r="I9842">
            <v>408.75</v>
          </cell>
          <cell r="J9842">
            <v>98.5</v>
          </cell>
          <cell r="K9842">
            <v>50</v>
          </cell>
          <cell r="L9842">
            <v>61.25</v>
          </cell>
          <cell r="M9842">
            <v>59</v>
          </cell>
        </row>
        <row r="9842">
          <cell r="O9842">
            <v>61.25</v>
          </cell>
          <cell r="P9842">
            <v>268.75</v>
          </cell>
          <cell r="Q9842">
            <v>10281</v>
          </cell>
        </row>
        <row r="9843">
          <cell r="F9843" t="str">
            <v>2014270538</v>
          </cell>
          <cell r="G9843" t="str">
            <v>物化地</v>
          </cell>
          <cell r="H9843">
            <v>383.5</v>
          </cell>
          <cell r="I9843">
            <v>395.5</v>
          </cell>
          <cell r="J9843">
            <v>103</v>
          </cell>
          <cell r="K9843">
            <v>42</v>
          </cell>
          <cell r="L9843">
            <v>62.5</v>
          </cell>
          <cell r="M9843">
            <v>39</v>
          </cell>
        </row>
        <row r="9843">
          <cell r="O9843">
            <v>62.5</v>
          </cell>
          <cell r="P9843">
            <v>246.5</v>
          </cell>
          <cell r="Q9843">
            <v>11507</v>
          </cell>
        </row>
        <row r="9844">
          <cell r="F9844" t="str">
            <v>2014270539</v>
          </cell>
          <cell r="G9844" t="str">
            <v>物化地</v>
          </cell>
          <cell r="H9844">
            <v>389.25</v>
          </cell>
          <cell r="I9844">
            <v>410.25</v>
          </cell>
          <cell r="J9844">
            <v>99.5</v>
          </cell>
          <cell r="K9844">
            <v>55</v>
          </cell>
          <cell r="L9844">
            <v>63.75</v>
          </cell>
          <cell r="M9844">
            <v>45</v>
          </cell>
        </row>
        <row r="9844">
          <cell r="O9844">
            <v>63.75</v>
          </cell>
          <cell r="P9844">
            <v>263.25</v>
          </cell>
          <cell r="Q9844">
            <v>10601</v>
          </cell>
        </row>
        <row r="9845">
          <cell r="F9845" t="str">
            <v>2014270540</v>
          </cell>
          <cell r="G9845" t="str">
            <v>物化地</v>
          </cell>
          <cell r="H9845">
            <v>453.38</v>
          </cell>
          <cell r="I9845">
            <v>470.38</v>
          </cell>
          <cell r="J9845">
            <v>115</v>
          </cell>
          <cell r="K9845">
            <v>66</v>
          </cell>
          <cell r="L9845">
            <v>94.38</v>
          </cell>
          <cell r="M9845">
            <v>39</v>
          </cell>
        </row>
        <row r="9845">
          <cell r="O9845">
            <v>94.38</v>
          </cell>
          <cell r="P9845">
            <v>314.38</v>
          </cell>
          <cell r="Q9845">
            <v>7300</v>
          </cell>
        </row>
        <row r="9846">
          <cell r="F9846" t="str">
            <v>2014270541</v>
          </cell>
          <cell r="G9846" t="str">
            <v>物化地</v>
          </cell>
          <cell r="H9846">
            <v>348.13</v>
          </cell>
          <cell r="I9846">
            <v>375.13</v>
          </cell>
          <cell r="J9846">
            <v>99.5</v>
          </cell>
          <cell r="K9846">
            <v>53</v>
          </cell>
          <cell r="L9846">
            <v>65.63</v>
          </cell>
          <cell r="M9846">
            <v>28</v>
          </cell>
        </row>
        <row r="9846">
          <cell r="O9846">
            <v>65.63</v>
          </cell>
          <cell r="P9846">
            <v>246.13</v>
          </cell>
          <cell r="Q9846">
            <v>11528</v>
          </cell>
        </row>
        <row r="9847">
          <cell r="F9847" t="str">
            <v>2014270542</v>
          </cell>
          <cell r="G9847" t="str">
            <v>物化地</v>
          </cell>
          <cell r="H9847">
            <v>0</v>
          </cell>
          <cell r="I9847">
            <v>0</v>
          </cell>
          <cell r="J9847" t="str">
            <v>无记录</v>
          </cell>
          <cell r="K9847" t="str">
            <v>无记录</v>
          </cell>
          <cell r="L9847" t="str">
            <v>标记缺考</v>
          </cell>
          <cell r="M9847" t="str">
            <v>无记录</v>
          </cell>
        </row>
        <row r="9847">
          <cell r="O9847" t="e">
            <v>#VALUE!</v>
          </cell>
        </row>
        <row r="9848">
          <cell r="F9848" t="str">
            <v>2014270543</v>
          </cell>
          <cell r="G9848" t="str">
            <v>物化地</v>
          </cell>
          <cell r="H9848">
            <v>373.63</v>
          </cell>
          <cell r="I9848">
            <v>398.63</v>
          </cell>
          <cell r="J9848">
            <v>109</v>
          </cell>
          <cell r="K9848">
            <v>56</v>
          </cell>
          <cell r="L9848">
            <v>80.63</v>
          </cell>
          <cell r="M9848">
            <v>15</v>
          </cell>
        </row>
        <row r="9848">
          <cell r="O9848">
            <v>80.63</v>
          </cell>
          <cell r="P9848">
            <v>260.63</v>
          </cell>
          <cell r="Q9848">
            <v>10753</v>
          </cell>
        </row>
        <row r="9849">
          <cell r="F9849" t="str">
            <v>2014270544</v>
          </cell>
          <cell r="G9849" t="str">
            <v>物化地</v>
          </cell>
          <cell r="H9849">
            <v>436.88</v>
          </cell>
          <cell r="I9849">
            <v>450.88</v>
          </cell>
          <cell r="J9849">
            <v>110</v>
          </cell>
          <cell r="K9849">
            <v>58</v>
          </cell>
          <cell r="L9849">
            <v>96.88</v>
          </cell>
          <cell r="M9849">
            <v>30</v>
          </cell>
        </row>
        <row r="9849">
          <cell r="O9849">
            <v>96.88</v>
          </cell>
          <cell r="P9849">
            <v>294.88</v>
          </cell>
          <cell r="Q9849">
            <v>8654</v>
          </cell>
        </row>
        <row r="9850">
          <cell r="F9850" t="str">
            <v>2014270545</v>
          </cell>
          <cell r="G9850" t="str">
            <v>物化地</v>
          </cell>
          <cell r="H9850">
            <v>0</v>
          </cell>
          <cell r="I9850">
            <v>0</v>
          </cell>
          <cell r="J9850" t="str">
            <v>无记录</v>
          </cell>
          <cell r="K9850" t="str">
            <v>无记录</v>
          </cell>
          <cell r="L9850" t="str">
            <v>标记缺考</v>
          </cell>
          <cell r="M9850" t="str">
            <v>无记录</v>
          </cell>
        </row>
        <row r="9850">
          <cell r="O9850" t="e">
            <v>#VALUE!</v>
          </cell>
        </row>
        <row r="9851">
          <cell r="F9851" t="str">
            <v>2014270546</v>
          </cell>
          <cell r="G9851" t="str">
            <v>物化地</v>
          </cell>
          <cell r="H9851">
            <v>400</v>
          </cell>
          <cell r="I9851">
            <v>423</v>
          </cell>
          <cell r="J9851">
            <v>96.5</v>
          </cell>
          <cell r="K9851">
            <v>68</v>
          </cell>
          <cell r="L9851">
            <v>77.5</v>
          </cell>
          <cell r="M9851">
            <v>27</v>
          </cell>
        </row>
        <row r="9851">
          <cell r="O9851">
            <v>77.5</v>
          </cell>
          <cell r="P9851">
            <v>269</v>
          </cell>
          <cell r="Q9851">
            <v>10264</v>
          </cell>
        </row>
        <row r="9852">
          <cell r="F9852" t="str">
            <v>2014270547</v>
          </cell>
          <cell r="G9852" t="str">
            <v>物化地</v>
          </cell>
          <cell r="H9852">
            <v>345.13</v>
          </cell>
          <cell r="I9852">
            <v>371.13</v>
          </cell>
          <cell r="J9852">
            <v>96</v>
          </cell>
          <cell r="K9852">
            <v>42</v>
          </cell>
          <cell r="L9852">
            <v>78.13</v>
          </cell>
          <cell r="M9852">
            <v>23</v>
          </cell>
        </row>
        <row r="9852">
          <cell r="O9852">
            <v>78.13</v>
          </cell>
          <cell r="P9852">
            <v>239.13</v>
          </cell>
          <cell r="Q9852">
            <v>11882</v>
          </cell>
        </row>
        <row r="9853">
          <cell r="F9853" t="str">
            <v>2014270548</v>
          </cell>
          <cell r="G9853" t="str">
            <v>物化地</v>
          </cell>
          <cell r="H9853">
            <v>0</v>
          </cell>
          <cell r="I9853">
            <v>0</v>
          </cell>
          <cell r="J9853" t="str">
            <v>无记录</v>
          </cell>
          <cell r="K9853" t="str">
            <v>无记录</v>
          </cell>
          <cell r="L9853" t="str">
            <v>标记缺考</v>
          </cell>
          <cell r="M9853" t="str">
            <v>无记录</v>
          </cell>
        </row>
        <row r="9853">
          <cell r="O9853" t="e">
            <v>#VALUE!</v>
          </cell>
        </row>
        <row r="9854">
          <cell r="F9854" t="str">
            <v>2014270549</v>
          </cell>
          <cell r="G9854" t="str">
            <v>物化地</v>
          </cell>
          <cell r="H9854">
            <v>0</v>
          </cell>
          <cell r="I9854">
            <v>0</v>
          </cell>
          <cell r="J9854" t="str">
            <v>无记录</v>
          </cell>
          <cell r="K9854" t="str">
            <v>无记录</v>
          </cell>
          <cell r="L9854" t="str">
            <v>标记缺考</v>
          </cell>
          <cell r="M9854" t="str">
            <v>无记录</v>
          </cell>
        </row>
        <row r="9854">
          <cell r="O9854" t="e">
            <v>#VALUE!</v>
          </cell>
        </row>
        <row r="9855">
          <cell r="F9855" t="str">
            <v>2014270550</v>
          </cell>
          <cell r="G9855" t="str">
            <v>物化地</v>
          </cell>
          <cell r="H9855">
            <v>0</v>
          </cell>
          <cell r="I9855">
            <v>0</v>
          </cell>
          <cell r="J9855" t="str">
            <v>无记录</v>
          </cell>
          <cell r="K9855" t="str">
            <v>无记录</v>
          </cell>
          <cell r="L9855" t="str">
            <v>标记缺考</v>
          </cell>
          <cell r="M9855" t="str">
            <v>无记录</v>
          </cell>
        </row>
        <row r="9855">
          <cell r="O9855" t="e">
            <v>#VALUE!</v>
          </cell>
        </row>
        <row r="9856">
          <cell r="F9856" t="str">
            <v>2014270552</v>
          </cell>
          <cell r="G9856" t="str">
            <v>物化地</v>
          </cell>
          <cell r="H9856">
            <v>0</v>
          </cell>
          <cell r="I9856">
            <v>0</v>
          </cell>
          <cell r="J9856" t="str">
            <v>无记录</v>
          </cell>
          <cell r="K9856" t="str">
            <v>无记录</v>
          </cell>
          <cell r="L9856" t="str">
            <v>标记缺考</v>
          </cell>
          <cell r="M9856" t="str">
            <v>无记录</v>
          </cell>
        </row>
        <row r="9856">
          <cell r="O9856" t="e">
            <v>#VALUE!</v>
          </cell>
        </row>
        <row r="9857">
          <cell r="F9857" t="str">
            <v>2014270553</v>
          </cell>
          <cell r="G9857" t="str">
            <v>物化地</v>
          </cell>
          <cell r="H9857">
            <v>472.25</v>
          </cell>
          <cell r="I9857">
            <v>486.25</v>
          </cell>
          <cell r="J9857">
            <v>103.5</v>
          </cell>
          <cell r="K9857">
            <v>88</v>
          </cell>
          <cell r="L9857">
            <v>83.75</v>
          </cell>
          <cell r="M9857">
            <v>42</v>
          </cell>
        </row>
        <row r="9857">
          <cell r="O9857">
            <v>83.75</v>
          </cell>
          <cell r="P9857">
            <v>317.25</v>
          </cell>
          <cell r="Q9857">
            <v>7061</v>
          </cell>
        </row>
        <row r="9858">
          <cell r="F9858" t="str">
            <v>2014270601</v>
          </cell>
          <cell r="G9858" t="str">
            <v>物化地</v>
          </cell>
          <cell r="H9858">
            <v>492.75</v>
          </cell>
          <cell r="I9858">
            <v>503.75</v>
          </cell>
          <cell r="J9858">
            <v>121</v>
          </cell>
          <cell r="K9858">
            <v>87</v>
          </cell>
          <cell r="L9858">
            <v>73.75</v>
          </cell>
          <cell r="M9858">
            <v>49</v>
          </cell>
        </row>
        <row r="9858">
          <cell r="O9858">
            <v>73.75</v>
          </cell>
          <cell r="P9858">
            <v>330.75</v>
          </cell>
          <cell r="Q9858">
            <v>6102</v>
          </cell>
        </row>
        <row r="9859">
          <cell r="F9859" t="str">
            <v>2014270602</v>
          </cell>
          <cell r="G9859" t="str">
            <v>物化地</v>
          </cell>
          <cell r="H9859">
            <v>503</v>
          </cell>
          <cell r="I9859">
            <v>520</v>
          </cell>
          <cell r="J9859">
            <v>112.5</v>
          </cell>
          <cell r="K9859">
            <v>73</v>
          </cell>
          <cell r="L9859">
            <v>127.5</v>
          </cell>
          <cell r="M9859">
            <v>44</v>
          </cell>
        </row>
        <row r="9859">
          <cell r="O9859">
            <v>127.5</v>
          </cell>
          <cell r="P9859">
            <v>357</v>
          </cell>
          <cell r="Q9859">
            <v>4302</v>
          </cell>
        </row>
        <row r="9860">
          <cell r="F9860" t="str">
            <v>2014270603</v>
          </cell>
          <cell r="G9860" t="str">
            <v>物化地</v>
          </cell>
          <cell r="H9860">
            <v>452.75</v>
          </cell>
          <cell r="I9860">
            <v>469.75</v>
          </cell>
          <cell r="J9860">
            <v>111.5</v>
          </cell>
          <cell r="K9860">
            <v>66</v>
          </cell>
          <cell r="L9860">
            <v>81.25</v>
          </cell>
          <cell r="M9860">
            <v>41</v>
          </cell>
        </row>
        <row r="9860">
          <cell r="O9860">
            <v>81.25</v>
          </cell>
          <cell r="P9860">
            <v>299.75</v>
          </cell>
          <cell r="Q9860">
            <v>8343</v>
          </cell>
        </row>
        <row r="9861">
          <cell r="F9861" t="str">
            <v>2014270604</v>
          </cell>
          <cell r="G9861" t="str">
            <v>物化地</v>
          </cell>
          <cell r="H9861">
            <v>453.75</v>
          </cell>
          <cell r="I9861">
            <v>471.75</v>
          </cell>
          <cell r="J9861">
            <v>108</v>
          </cell>
          <cell r="K9861">
            <v>68</v>
          </cell>
          <cell r="L9861">
            <v>93.75</v>
          </cell>
          <cell r="M9861">
            <v>49</v>
          </cell>
        </row>
        <row r="9861">
          <cell r="O9861">
            <v>93.75</v>
          </cell>
          <cell r="P9861">
            <v>318.75</v>
          </cell>
          <cell r="Q9861">
            <v>6955</v>
          </cell>
        </row>
        <row r="9862">
          <cell r="F9862" t="str">
            <v>2014270605</v>
          </cell>
          <cell r="G9862" t="str">
            <v>物化地</v>
          </cell>
          <cell r="H9862">
            <v>414.5</v>
          </cell>
          <cell r="I9862">
            <v>437.5</v>
          </cell>
          <cell r="J9862">
            <v>103.5</v>
          </cell>
          <cell r="K9862">
            <v>74</v>
          </cell>
          <cell r="L9862">
            <v>65</v>
          </cell>
          <cell r="M9862">
            <v>43</v>
          </cell>
        </row>
        <row r="9862">
          <cell r="O9862">
            <v>65</v>
          </cell>
          <cell r="P9862">
            <v>285.5</v>
          </cell>
          <cell r="Q9862">
            <v>9256</v>
          </cell>
        </row>
        <row r="9863">
          <cell r="F9863" t="str">
            <v>2014270606</v>
          </cell>
          <cell r="G9863" t="str">
            <v>物化地</v>
          </cell>
          <cell r="H9863">
            <v>451.75</v>
          </cell>
          <cell r="I9863">
            <v>473.75</v>
          </cell>
          <cell r="J9863">
            <v>117.5</v>
          </cell>
          <cell r="K9863">
            <v>70</v>
          </cell>
          <cell r="L9863">
            <v>96.25</v>
          </cell>
          <cell r="M9863">
            <v>33</v>
          </cell>
        </row>
        <row r="9863">
          <cell r="O9863">
            <v>96.25</v>
          </cell>
          <cell r="P9863">
            <v>316.75</v>
          </cell>
          <cell r="Q9863">
            <v>7110</v>
          </cell>
        </row>
        <row r="9864">
          <cell r="F9864" t="str">
            <v>2014270607</v>
          </cell>
          <cell r="G9864" t="str">
            <v>物化地</v>
          </cell>
          <cell r="H9864">
            <v>444.5</v>
          </cell>
          <cell r="I9864">
            <v>458.5</v>
          </cell>
          <cell r="J9864">
            <v>99</v>
          </cell>
          <cell r="K9864">
            <v>96</v>
          </cell>
          <cell r="L9864">
            <v>52.5</v>
          </cell>
          <cell r="M9864">
            <v>59</v>
          </cell>
        </row>
        <row r="9864">
          <cell r="O9864">
            <v>52.5</v>
          </cell>
          <cell r="P9864">
            <v>306.5</v>
          </cell>
          <cell r="Q9864">
            <v>7861</v>
          </cell>
        </row>
        <row r="9865">
          <cell r="F9865" t="str">
            <v>2014270608</v>
          </cell>
          <cell r="G9865" t="str">
            <v>物化地</v>
          </cell>
          <cell r="H9865">
            <v>466.5</v>
          </cell>
          <cell r="I9865">
            <v>483.5</v>
          </cell>
          <cell r="J9865">
            <v>109.5</v>
          </cell>
          <cell r="K9865">
            <v>70</v>
          </cell>
          <cell r="L9865">
            <v>85</v>
          </cell>
          <cell r="M9865">
            <v>63</v>
          </cell>
        </row>
        <row r="9865">
          <cell r="O9865">
            <v>85</v>
          </cell>
          <cell r="P9865">
            <v>327.5</v>
          </cell>
          <cell r="Q9865">
            <v>6317</v>
          </cell>
        </row>
        <row r="9866">
          <cell r="F9866" t="str">
            <v>2014270609</v>
          </cell>
          <cell r="G9866" t="str">
            <v>物化地</v>
          </cell>
          <cell r="H9866">
            <v>440.63</v>
          </cell>
          <cell r="I9866">
            <v>457.63</v>
          </cell>
          <cell r="J9866">
            <v>109.5</v>
          </cell>
          <cell r="K9866">
            <v>60</v>
          </cell>
          <cell r="L9866">
            <v>83.13</v>
          </cell>
          <cell r="M9866">
            <v>58</v>
          </cell>
        </row>
        <row r="9866">
          <cell r="O9866">
            <v>83.13</v>
          </cell>
          <cell r="P9866">
            <v>310.63</v>
          </cell>
          <cell r="Q9866">
            <v>7574</v>
          </cell>
        </row>
        <row r="9867">
          <cell r="F9867" t="str">
            <v>2014270610</v>
          </cell>
          <cell r="G9867" t="str">
            <v>物化地</v>
          </cell>
          <cell r="H9867">
            <v>445.5</v>
          </cell>
          <cell r="I9867">
            <v>469.5</v>
          </cell>
          <cell r="J9867">
            <v>98.5</v>
          </cell>
          <cell r="K9867">
            <v>73</v>
          </cell>
          <cell r="L9867">
            <v>90</v>
          </cell>
          <cell r="M9867">
            <v>57</v>
          </cell>
        </row>
        <row r="9867">
          <cell r="O9867">
            <v>90</v>
          </cell>
          <cell r="P9867">
            <v>318.5</v>
          </cell>
          <cell r="Q9867">
            <v>6968</v>
          </cell>
        </row>
        <row r="9868">
          <cell r="F9868" t="str">
            <v>2014270611</v>
          </cell>
          <cell r="G9868" t="str">
            <v>物化地</v>
          </cell>
          <cell r="H9868">
            <v>405</v>
          </cell>
          <cell r="I9868">
            <v>423</v>
          </cell>
          <cell r="J9868">
            <v>105.5</v>
          </cell>
          <cell r="K9868">
            <v>50</v>
          </cell>
          <cell r="L9868">
            <v>62.5</v>
          </cell>
          <cell r="M9868">
            <v>44</v>
          </cell>
        </row>
        <row r="9868">
          <cell r="O9868">
            <v>62.5</v>
          </cell>
          <cell r="P9868">
            <v>262</v>
          </cell>
          <cell r="Q9868">
            <v>10674</v>
          </cell>
        </row>
        <row r="9869">
          <cell r="F9869" t="str">
            <v>2014270612</v>
          </cell>
          <cell r="G9869" t="str">
            <v>物化地</v>
          </cell>
          <cell r="H9869">
            <v>388.63</v>
          </cell>
          <cell r="I9869">
            <v>412.63</v>
          </cell>
          <cell r="J9869">
            <v>112</v>
          </cell>
          <cell r="K9869">
            <v>47</v>
          </cell>
          <cell r="L9869">
            <v>75.63</v>
          </cell>
          <cell r="M9869">
            <v>29</v>
          </cell>
        </row>
        <row r="9869">
          <cell r="O9869">
            <v>75.63</v>
          </cell>
          <cell r="P9869">
            <v>263.63</v>
          </cell>
          <cell r="Q9869">
            <v>10573</v>
          </cell>
        </row>
        <row r="9870">
          <cell r="F9870" t="str">
            <v>2014270613</v>
          </cell>
          <cell r="G9870" t="str">
            <v>物化地</v>
          </cell>
          <cell r="H9870">
            <v>471.88</v>
          </cell>
          <cell r="I9870">
            <v>486.88</v>
          </cell>
          <cell r="J9870">
            <v>113.5</v>
          </cell>
          <cell r="K9870">
            <v>62</v>
          </cell>
          <cell r="L9870">
            <v>99.38</v>
          </cell>
          <cell r="M9870">
            <v>47</v>
          </cell>
        </row>
        <row r="9870">
          <cell r="O9870">
            <v>99.38</v>
          </cell>
          <cell r="P9870">
            <v>321.88</v>
          </cell>
          <cell r="Q9870">
            <v>6710</v>
          </cell>
        </row>
        <row r="9871">
          <cell r="F9871" t="str">
            <v>2014270614</v>
          </cell>
          <cell r="G9871" t="str">
            <v>物化地</v>
          </cell>
          <cell r="H9871">
            <v>422.5</v>
          </cell>
          <cell r="I9871">
            <v>444.5</v>
          </cell>
          <cell r="J9871">
            <v>100.5</v>
          </cell>
          <cell r="K9871">
            <v>64</v>
          </cell>
          <cell r="L9871">
            <v>75</v>
          </cell>
          <cell r="M9871">
            <v>50</v>
          </cell>
        </row>
        <row r="9871">
          <cell r="O9871">
            <v>75</v>
          </cell>
          <cell r="P9871">
            <v>289.5</v>
          </cell>
          <cell r="Q9871">
            <v>9009</v>
          </cell>
        </row>
        <row r="9872">
          <cell r="F9872" t="str">
            <v>2014270615</v>
          </cell>
          <cell r="G9872" t="str">
            <v>物化地</v>
          </cell>
          <cell r="H9872">
            <v>415.63</v>
          </cell>
          <cell r="I9872">
            <v>437.63</v>
          </cell>
          <cell r="J9872">
            <v>104.5</v>
          </cell>
          <cell r="K9872">
            <v>48</v>
          </cell>
          <cell r="L9872">
            <v>108.13</v>
          </cell>
          <cell r="M9872">
            <v>38</v>
          </cell>
        </row>
        <row r="9872">
          <cell r="O9872">
            <v>108.13</v>
          </cell>
          <cell r="P9872">
            <v>298.63</v>
          </cell>
          <cell r="Q9872">
            <v>8415</v>
          </cell>
        </row>
        <row r="9873">
          <cell r="F9873" t="str">
            <v>2014270616</v>
          </cell>
          <cell r="G9873" t="str">
            <v>物化地</v>
          </cell>
          <cell r="H9873">
            <v>384.88</v>
          </cell>
          <cell r="I9873">
            <v>412.88</v>
          </cell>
          <cell r="J9873">
            <v>103.5</v>
          </cell>
          <cell r="K9873">
            <v>54</v>
          </cell>
          <cell r="L9873">
            <v>74.38</v>
          </cell>
          <cell r="M9873">
            <v>38</v>
          </cell>
        </row>
        <row r="9873">
          <cell r="O9873">
            <v>74.38</v>
          </cell>
          <cell r="P9873">
            <v>269.88</v>
          </cell>
          <cell r="Q9873">
            <v>10212</v>
          </cell>
        </row>
        <row r="9874">
          <cell r="F9874" t="str">
            <v>2014270617</v>
          </cell>
          <cell r="G9874" t="str">
            <v>物化地</v>
          </cell>
          <cell r="H9874">
            <v>415.5</v>
          </cell>
          <cell r="I9874">
            <v>436.5</v>
          </cell>
          <cell r="J9874">
            <v>114.5</v>
          </cell>
          <cell r="K9874">
            <v>57</v>
          </cell>
          <cell r="L9874">
            <v>80</v>
          </cell>
          <cell r="M9874">
            <v>43</v>
          </cell>
        </row>
        <row r="9874">
          <cell r="O9874">
            <v>80</v>
          </cell>
          <cell r="P9874">
            <v>294.5</v>
          </cell>
          <cell r="Q9874">
            <v>8679</v>
          </cell>
        </row>
        <row r="9875">
          <cell r="F9875" t="str">
            <v>2014270618</v>
          </cell>
          <cell r="G9875" t="str">
            <v>物化地</v>
          </cell>
          <cell r="H9875">
            <v>95</v>
          </cell>
          <cell r="I9875">
            <v>95</v>
          </cell>
          <cell r="J9875">
            <v>95</v>
          </cell>
          <cell r="K9875" t="str">
            <v>无记录</v>
          </cell>
          <cell r="L9875" t="str">
            <v>标记缺考</v>
          </cell>
          <cell r="M9875" t="str">
            <v>无记录</v>
          </cell>
        </row>
        <row r="9875">
          <cell r="O9875" t="e">
            <v>#VALUE!</v>
          </cell>
        </row>
        <row r="9876">
          <cell r="F9876" t="str">
            <v>2014270619</v>
          </cell>
          <cell r="G9876" t="str">
            <v>物化地</v>
          </cell>
          <cell r="H9876">
            <v>452.5</v>
          </cell>
          <cell r="I9876">
            <v>471.5</v>
          </cell>
          <cell r="J9876">
            <v>111.5</v>
          </cell>
          <cell r="K9876">
            <v>75</v>
          </cell>
          <cell r="L9876">
            <v>90</v>
          </cell>
          <cell r="M9876">
            <v>43</v>
          </cell>
        </row>
        <row r="9876">
          <cell r="O9876">
            <v>90</v>
          </cell>
          <cell r="P9876">
            <v>319.5</v>
          </cell>
          <cell r="Q9876">
            <v>6895</v>
          </cell>
        </row>
        <row r="9877">
          <cell r="F9877" t="str">
            <v>2014270620</v>
          </cell>
          <cell r="G9877" t="str">
            <v>物化地</v>
          </cell>
          <cell r="H9877">
            <v>423.75</v>
          </cell>
          <cell r="I9877">
            <v>448.75</v>
          </cell>
          <cell r="J9877">
            <v>117.5</v>
          </cell>
          <cell r="K9877">
            <v>51</v>
          </cell>
          <cell r="L9877">
            <v>91.25</v>
          </cell>
          <cell r="M9877">
            <v>40</v>
          </cell>
        </row>
        <row r="9877">
          <cell r="O9877">
            <v>91.25</v>
          </cell>
          <cell r="P9877">
            <v>299.75</v>
          </cell>
          <cell r="Q9877">
            <v>8343</v>
          </cell>
        </row>
        <row r="9878">
          <cell r="F9878" t="str">
            <v>2014270621</v>
          </cell>
          <cell r="G9878" t="str">
            <v>物化地</v>
          </cell>
          <cell r="H9878">
            <v>468.63</v>
          </cell>
          <cell r="I9878">
            <v>483.63</v>
          </cell>
          <cell r="J9878">
            <v>106</v>
          </cell>
          <cell r="K9878">
            <v>64</v>
          </cell>
          <cell r="L9878">
            <v>80.63</v>
          </cell>
          <cell r="M9878">
            <v>67</v>
          </cell>
        </row>
        <row r="9878">
          <cell r="O9878">
            <v>80.63</v>
          </cell>
          <cell r="P9878">
            <v>317.63</v>
          </cell>
          <cell r="Q9878">
            <v>7027</v>
          </cell>
        </row>
        <row r="9879">
          <cell r="F9879" t="str">
            <v>2014270622</v>
          </cell>
          <cell r="G9879" t="str">
            <v>物化地</v>
          </cell>
          <cell r="H9879">
            <v>445.88</v>
          </cell>
          <cell r="I9879">
            <v>469.88</v>
          </cell>
          <cell r="J9879">
            <v>110.5</v>
          </cell>
          <cell r="K9879">
            <v>64</v>
          </cell>
          <cell r="L9879">
            <v>104.38</v>
          </cell>
          <cell r="M9879">
            <v>42</v>
          </cell>
        </row>
        <row r="9879">
          <cell r="O9879">
            <v>104.38</v>
          </cell>
          <cell r="P9879">
            <v>320.88</v>
          </cell>
          <cell r="Q9879">
            <v>6797</v>
          </cell>
        </row>
        <row r="9880">
          <cell r="F9880" t="str">
            <v>2014270623</v>
          </cell>
          <cell r="G9880" t="str">
            <v>物化地</v>
          </cell>
          <cell r="H9880">
            <v>459.63</v>
          </cell>
          <cell r="I9880">
            <v>479.63</v>
          </cell>
          <cell r="J9880">
            <v>105.5</v>
          </cell>
          <cell r="K9880">
            <v>74</v>
          </cell>
          <cell r="L9880">
            <v>98.13</v>
          </cell>
          <cell r="M9880">
            <v>44</v>
          </cell>
        </row>
        <row r="9880">
          <cell r="O9880">
            <v>98.13</v>
          </cell>
          <cell r="P9880">
            <v>321.63</v>
          </cell>
          <cell r="Q9880">
            <v>6736</v>
          </cell>
        </row>
        <row r="9881">
          <cell r="F9881" t="str">
            <v>2014270624</v>
          </cell>
          <cell r="G9881" t="str">
            <v>物化地</v>
          </cell>
          <cell r="H9881">
            <v>430.38</v>
          </cell>
          <cell r="I9881">
            <v>457.38</v>
          </cell>
          <cell r="J9881">
            <v>104</v>
          </cell>
          <cell r="K9881">
            <v>58</v>
          </cell>
          <cell r="L9881">
            <v>104.38</v>
          </cell>
          <cell r="M9881">
            <v>51</v>
          </cell>
        </row>
        <row r="9881">
          <cell r="O9881">
            <v>104.38</v>
          </cell>
          <cell r="P9881">
            <v>317.38</v>
          </cell>
          <cell r="Q9881">
            <v>7046</v>
          </cell>
        </row>
        <row r="9882">
          <cell r="F9882" t="str">
            <v>2014270625</v>
          </cell>
          <cell r="G9882" t="str">
            <v>物化地</v>
          </cell>
          <cell r="H9882">
            <v>435.13</v>
          </cell>
          <cell r="I9882">
            <v>455.13</v>
          </cell>
          <cell r="J9882">
            <v>108</v>
          </cell>
          <cell r="K9882">
            <v>55</v>
          </cell>
          <cell r="L9882">
            <v>98.13</v>
          </cell>
          <cell r="M9882">
            <v>36</v>
          </cell>
        </row>
        <row r="9882">
          <cell r="O9882">
            <v>98.13</v>
          </cell>
          <cell r="P9882">
            <v>297.13</v>
          </cell>
          <cell r="Q9882">
            <v>8530</v>
          </cell>
        </row>
        <row r="9883">
          <cell r="F9883" t="str">
            <v>2014270626</v>
          </cell>
          <cell r="G9883" t="str">
            <v>物化地</v>
          </cell>
          <cell r="H9883">
            <v>382.88</v>
          </cell>
          <cell r="I9883">
            <v>409.88</v>
          </cell>
          <cell r="J9883">
            <v>108.5</v>
          </cell>
          <cell r="K9883">
            <v>54</v>
          </cell>
          <cell r="L9883">
            <v>74.38</v>
          </cell>
          <cell r="M9883">
            <v>35</v>
          </cell>
        </row>
        <row r="9883">
          <cell r="O9883">
            <v>74.38</v>
          </cell>
          <cell r="P9883">
            <v>271.88</v>
          </cell>
          <cell r="Q9883">
            <v>10077</v>
          </cell>
        </row>
        <row r="9884">
          <cell r="F9884" t="str">
            <v>2014270627</v>
          </cell>
          <cell r="G9884" t="str">
            <v>物化地</v>
          </cell>
          <cell r="H9884">
            <v>412.75</v>
          </cell>
          <cell r="I9884">
            <v>435.75</v>
          </cell>
          <cell r="J9884">
            <v>118.5</v>
          </cell>
          <cell r="K9884">
            <v>43</v>
          </cell>
          <cell r="L9884">
            <v>86.25</v>
          </cell>
          <cell r="M9884">
            <v>31</v>
          </cell>
        </row>
        <row r="9884">
          <cell r="O9884">
            <v>86.25</v>
          </cell>
          <cell r="P9884">
            <v>278.75</v>
          </cell>
          <cell r="Q9884">
            <v>9667</v>
          </cell>
        </row>
        <row r="9885">
          <cell r="F9885" t="str">
            <v>2014270628</v>
          </cell>
          <cell r="G9885" t="str">
            <v>物化地</v>
          </cell>
          <cell r="H9885">
            <v>384</v>
          </cell>
          <cell r="I9885">
            <v>406</v>
          </cell>
          <cell r="J9885">
            <v>105</v>
          </cell>
          <cell r="K9885">
            <v>52</v>
          </cell>
          <cell r="L9885">
            <v>75</v>
          </cell>
          <cell r="M9885">
            <v>22</v>
          </cell>
        </row>
        <row r="9885">
          <cell r="O9885">
            <v>75</v>
          </cell>
          <cell r="P9885">
            <v>254</v>
          </cell>
          <cell r="Q9885">
            <v>11115</v>
          </cell>
        </row>
        <row r="9886">
          <cell r="F9886" t="str">
            <v>2014270629</v>
          </cell>
          <cell r="G9886" t="str">
            <v>物化地</v>
          </cell>
          <cell r="H9886">
            <v>406.13</v>
          </cell>
          <cell r="I9886">
            <v>431.13</v>
          </cell>
          <cell r="J9886">
            <v>100</v>
          </cell>
          <cell r="K9886">
            <v>49</v>
          </cell>
          <cell r="L9886">
            <v>83.13</v>
          </cell>
          <cell r="M9886">
            <v>45</v>
          </cell>
        </row>
        <row r="9886">
          <cell r="O9886">
            <v>83.13</v>
          </cell>
          <cell r="P9886">
            <v>277.13</v>
          </cell>
          <cell r="Q9886">
            <v>9764</v>
          </cell>
        </row>
        <row r="9887">
          <cell r="F9887" t="str">
            <v>2014270630</v>
          </cell>
          <cell r="G9887" t="str">
            <v>物化地</v>
          </cell>
          <cell r="H9887">
            <v>406.63</v>
          </cell>
          <cell r="I9887">
            <v>425.63</v>
          </cell>
          <cell r="J9887">
            <v>110</v>
          </cell>
          <cell r="K9887">
            <v>50</v>
          </cell>
          <cell r="L9887">
            <v>75.63</v>
          </cell>
          <cell r="M9887">
            <v>49</v>
          </cell>
        </row>
        <row r="9887">
          <cell r="O9887">
            <v>75.63</v>
          </cell>
          <cell r="P9887">
            <v>284.63</v>
          </cell>
          <cell r="Q9887">
            <v>9312</v>
          </cell>
        </row>
        <row r="9888">
          <cell r="F9888" t="str">
            <v>2014270631</v>
          </cell>
          <cell r="G9888" t="str">
            <v>物化地</v>
          </cell>
          <cell r="H9888">
            <v>420.44</v>
          </cell>
          <cell r="I9888">
            <v>446.44</v>
          </cell>
          <cell r="J9888">
            <v>111.5</v>
          </cell>
          <cell r="K9888">
            <v>73</v>
          </cell>
          <cell r="L9888">
            <v>75.94</v>
          </cell>
          <cell r="M9888">
            <v>47</v>
          </cell>
        </row>
        <row r="9888">
          <cell r="O9888">
            <v>75.94</v>
          </cell>
          <cell r="P9888">
            <v>307.44</v>
          </cell>
          <cell r="Q9888">
            <v>7801</v>
          </cell>
        </row>
        <row r="9889">
          <cell r="F9889" t="str">
            <v>2014270632</v>
          </cell>
          <cell r="G9889" t="str">
            <v>物化地</v>
          </cell>
          <cell r="H9889">
            <v>426.88</v>
          </cell>
          <cell r="I9889">
            <v>443.88</v>
          </cell>
          <cell r="J9889">
            <v>107</v>
          </cell>
          <cell r="K9889">
            <v>41</v>
          </cell>
          <cell r="L9889">
            <v>96.88</v>
          </cell>
          <cell r="M9889">
            <v>33</v>
          </cell>
        </row>
        <row r="9889">
          <cell r="O9889">
            <v>96.88</v>
          </cell>
          <cell r="P9889">
            <v>277.88</v>
          </cell>
          <cell r="Q9889">
            <v>9714</v>
          </cell>
        </row>
        <row r="9890">
          <cell r="F9890" t="str">
            <v>2014270633</v>
          </cell>
          <cell r="G9890" t="str">
            <v>物化地</v>
          </cell>
          <cell r="H9890">
            <v>332.63</v>
          </cell>
          <cell r="I9890">
            <v>358.63</v>
          </cell>
          <cell r="J9890">
            <v>101.5</v>
          </cell>
          <cell r="K9890">
            <v>26</v>
          </cell>
          <cell r="L9890">
            <v>73.13</v>
          </cell>
          <cell r="M9890">
            <v>26</v>
          </cell>
        </row>
        <row r="9890">
          <cell r="O9890">
            <v>73.13</v>
          </cell>
          <cell r="P9890">
            <v>226.63</v>
          </cell>
          <cell r="Q9890">
            <v>12390</v>
          </cell>
        </row>
        <row r="9891">
          <cell r="F9891" t="str">
            <v>2014270634</v>
          </cell>
          <cell r="G9891" t="str">
            <v>物化地</v>
          </cell>
          <cell r="H9891">
            <v>380.38</v>
          </cell>
          <cell r="I9891">
            <v>403.38</v>
          </cell>
          <cell r="J9891">
            <v>102.5</v>
          </cell>
          <cell r="K9891">
            <v>33</v>
          </cell>
          <cell r="L9891">
            <v>81.88</v>
          </cell>
          <cell r="M9891">
            <v>30</v>
          </cell>
        </row>
        <row r="9891">
          <cell r="O9891">
            <v>81.88</v>
          </cell>
          <cell r="P9891">
            <v>247.38</v>
          </cell>
          <cell r="Q9891">
            <v>11473</v>
          </cell>
        </row>
        <row r="9892">
          <cell r="F9892" t="str">
            <v>2014270635</v>
          </cell>
          <cell r="G9892" t="str">
            <v>物化地</v>
          </cell>
          <cell r="H9892">
            <v>376.25</v>
          </cell>
          <cell r="I9892">
            <v>402.25</v>
          </cell>
          <cell r="J9892">
            <v>116.5</v>
          </cell>
          <cell r="K9892">
            <v>23</v>
          </cell>
          <cell r="L9892">
            <v>113.75</v>
          </cell>
          <cell r="M9892" t="str">
            <v>无记录</v>
          </cell>
        </row>
        <row r="9892">
          <cell r="O9892">
            <v>113.75</v>
          </cell>
        </row>
        <row r="9893">
          <cell r="F9893" t="str">
            <v>2014270636</v>
          </cell>
          <cell r="G9893" t="str">
            <v>物化地</v>
          </cell>
          <cell r="H9893">
            <v>399.13</v>
          </cell>
          <cell r="I9893">
            <v>420.13</v>
          </cell>
          <cell r="J9893">
            <v>104.5</v>
          </cell>
          <cell r="K9893">
            <v>31</v>
          </cell>
          <cell r="L9893">
            <v>90.63</v>
          </cell>
          <cell r="M9893">
            <v>39</v>
          </cell>
        </row>
        <row r="9893">
          <cell r="O9893">
            <v>90.63</v>
          </cell>
          <cell r="P9893">
            <v>265.13</v>
          </cell>
          <cell r="Q9893">
            <v>10493</v>
          </cell>
        </row>
        <row r="9894">
          <cell r="F9894" t="str">
            <v>2014270637</v>
          </cell>
          <cell r="G9894" t="str">
            <v>物化地</v>
          </cell>
          <cell r="H9894">
            <v>381.25</v>
          </cell>
          <cell r="I9894">
            <v>408.25</v>
          </cell>
          <cell r="J9894">
            <v>104.5</v>
          </cell>
          <cell r="K9894">
            <v>63</v>
          </cell>
          <cell r="L9894">
            <v>63.75</v>
          </cell>
          <cell r="M9894">
            <v>30</v>
          </cell>
        </row>
        <row r="9894">
          <cell r="O9894">
            <v>63.75</v>
          </cell>
          <cell r="P9894">
            <v>261.25</v>
          </cell>
          <cell r="Q9894">
            <v>10726</v>
          </cell>
        </row>
        <row r="9895">
          <cell r="F9895" t="str">
            <v>2014270638</v>
          </cell>
          <cell r="G9895" t="str">
            <v>物化地</v>
          </cell>
          <cell r="H9895">
            <v>415.25</v>
          </cell>
          <cell r="I9895">
            <v>430.25</v>
          </cell>
          <cell r="J9895">
            <v>108</v>
          </cell>
          <cell r="K9895">
            <v>53</v>
          </cell>
          <cell r="L9895">
            <v>91.25</v>
          </cell>
          <cell r="M9895">
            <v>29</v>
          </cell>
        </row>
        <row r="9895">
          <cell r="O9895">
            <v>91.25</v>
          </cell>
          <cell r="P9895">
            <v>281.25</v>
          </cell>
          <cell r="Q9895">
            <v>9511</v>
          </cell>
        </row>
        <row r="9896">
          <cell r="F9896" t="str">
            <v>2014270639</v>
          </cell>
          <cell r="G9896" t="str">
            <v>物化地</v>
          </cell>
          <cell r="H9896">
            <v>377.25</v>
          </cell>
          <cell r="I9896">
            <v>403.25</v>
          </cell>
          <cell r="J9896">
            <v>103</v>
          </cell>
          <cell r="K9896">
            <v>38</v>
          </cell>
          <cell r="L9896">
            <v>91.25</v>
          </cell>
          <cell r="M9896">
            <v>29</v>
          </cell>
        </row>
        <row r="9896">
          <cell r="O9896">
            <v>91.25</v>
          </cell>
          <cell r="P9896">
            <v>261.25</v>
          </cell>
          <cell r="Q9896">
            <v>10726</v>
          </cell>
        </row>
        <row r="9897">
          <cell r="F9897" t="str">
            <v>2014270640</v>
          </cell>
          <cell r="G9897" t="str">
            <v>物化地</v>
          </cell>
          <cell r="H9897">
            <v>411</v>
          </cell>
          <cell r="I9897">
            <v>431</v>
          </cell>
          <cell r="J9897">
            <v>102</v>
          </cell>
          <cell r="K9897">
            <v>37</v>
          </cell>
          <cell r="L9897">
            <v>90</v>
          </cell>
          <cell r="M9897">
            <v>38</v>
          </cell>
        </row>
        <row r="9897">
          <cell r="O9897">
            <v>90</v>
          </cell>
          <cell r="P9897">
            <v>267</v>
          </cell>
          <cell r="Q9897">
            <v>10381</v>
          </cell>
        </row>
        <row r="9898">
          <cell r="F9898" t="str">
            <v>2014270641</v>
          </cell>
          <cell r="G9898" t="str">
            <v>物化地</v>
          </cell>
          <cell r="H9898">
            <v>378.5</v>
          </cell>
          <cell r="I9898">
            <v>407.5</v>
          </cell>
          <cell r="J9898">
            <v>93.5</v>
          </cell>
          <cell r="K9898">
            <v>58</v>
          </cell>
          <cell r="L9898">
            <v>80</v>
          </cell>
          <cell r="M9898">
            <v>42</v>
          </cell>
        </row>
        <row r="9898">
          <cell r="O9898">
            <v>80</v>
          </cell>
          <cell r="P9898">
            <v>273.5</v>
          </cell>
          <cell r="Q9898">
            <v>9975</v>
          </cell>
        </row>
        <row r="9899">
          <cell r="F9899" t="str">
            <v>2014270642</v>
          </cell>
          <cell r="G9899" t="str">
            <v>物化地</v>
          </cell>
          <cell r="H9899">
            <v>343.13</v>
          </cell>
          <cell r="I9899">
            <v>361.13</v>
          </cell>
          <cell r="J9899">
            <v>99</v>
          </cell>
          <cell r="K9899">
            <v>35</v>
          </cell>
          <cell r="L9899">
            <v>88.13</v>
          </cell>
          <cell r="M9899" t="str">
            <v>无记录</v>
          </cell>
        </row>
        <row r="9899">
          <cell r="O9899">
            <v>88.13</v>
          </cell>
        </row>
        <row r="9900">
          <cell r="F9900" t="str">
            <v>2014270643</v>
          </cell>
          <cell r="G9900" t="str">
            <v>物化地</v>
          </cell>
          <cell r="H9900">
            <v>374.88</v>
          </cell>
          <cell r="I9900">
            <v>401.88</v>
          </cell>
          <cell r="J9900">
            <v>96.5</v>
          </cell>
          <cell r="K9900">
            <v>46</v>
          </cell>
          <cell r="L9900">
            <v>94.38</v>
          </cell>
          <cell r="M9900">
            <v>37</v>
          </cell>
        </row>
        <row r="9900">
          <cell r="O9900">
            <v>94.38</v>
          </cell>
          <cell r="P9900">
            <v>273.88</v>
          </cell>
          <cell r="Q9900">
            <v>9963</v>
          </cell>
        </row>
        <row r="9901">
          <cell r="F9901" t="str">
            <v>2014270644</v>
          </cell>
          <cell r="G9901" t="str">
            <v>物化地</v>
          </cell>
          <cell r="H9901">
            <v>408.5</v>
          </cell>
          <cell r="I9901">
            <v>433.5</v>
          </cell>
          <cell r="J9901">
            <v>95.5</v>
          </cell>
          <cell r="K9901">
            <v>71</v>
          </cell>
          <cell r="L9901">
            <v>80</v>
          </cell>
          <cell r="M9901">
            <v>43</v>
          </cell>
        </row>
        <row r="9901">
          <cell r="O9901">
            <v>80</v>
          </cell>
          <cell r="P9901">
            <v>289.5</v>
          </cell>
          <cell r="Q9901">
            <v>9009</v>
          </cell>
        </row>
        <row r="9902">
          <cell r="F9902" t="str">
            <v>2014270645</v>
          </cell>
          <cell r="G9902" t="str">
            <v>物化地</v>
          </cell>
          <cell r="H9902">
            <v>379.5</v>
          </cell>
          <cell r="I9902">
            <v>403.5</v>
          </cell>
          <cell r="J9902">
            <v>99.5</v>
          </cell>
          <cell r="K9902">
            <v>52</v>
          </cell>
          <cell r="L9902">
            <v>60</v>
          </cell>
          <cell r="M9902">
            <v>38</v>
          </cell>
        </row>
        <row r="9902">
          <cell r="O9902">
            <v>60</v>
          </cell>
          <cell r="P9902">
            <v>249.5</v>
          </cell>
          <cell r="Q9902">
            <v>11360</v>
          </cell>
        </row>
        <row r="9903">
          <cell r="F9903" t="str">
            <v>2014270646</v>
          </cell>
          <cell r="G9903" t="str">
            <v>物化地</v>
          </cell>
          <cell r="H9903">
            <v>351.63</v>
          </cell>
          <cell r="I9903">
            <v>379.63</v>
          </cell>
          <cell r="J9903">
            <v>97.5</v>
          </cell>
          <cell r="K9903">
            <v>40</v>
          </cell>
          <cell r="L9903">
            <v>73.13</v>
          </cell>
          <cell r="M9903">
            <v>34</v>
          </cell>
        </row>
        <row r="9903">
          <cell r="O9903">
            <v>73.13</v>
          </cell>
          <cell r="P9903">
            <v>244.63</v>
          </cell>
          <cell r="Q9903">
            <v>11608</v>
          </cell>
        </row>
        <row r="9904">
          <cell r="F9904" t="str">
            <v>2014270647</v>
          </cell>
          <cell r="G9904" t="str">
            <v>物化地</v>
          </cell>
          <cell r="H9904">
            <v>380.75</v>
          </cell>
          <cell r="I9904">
            <v>406.75</v>
          </cell>
          <cell r="J9904">
            <v>94.5</v>
          </cell>
          <cell r="K9904">
            <v>41</v>
          </cell>
          <cell r="L9904">
            <v>81.25</v>
          </cell>
          <cell r="M9904">
            <v>36</v>
          </cell>
        </row>
        <row r="9904">
          <cell r="O9904">
            <v>81.25</v>
          </cell>
          <cell r="P9904">
            <v>252.75</v>
          </cell>
          <cell r="Q9904">
            <v>11189</v>
          </cell>
        </row>
        <row r="9905">
          <cell r="F9905" t="str">
            <v>2014270648</v>
          </cell>
          <cell r="G9905" t="str">
            <v>物化地</v>
          </cell>
          <cell r="H9905">
            <v>316.63</v>
          </cell>
          <cell r="I9905">
            <v>342.63</v>
          </cell>
          <cell r="J9905">
            <v>99</v>
          </cell>
          <cell r="K9905">
            <v>30</v>
          </cell>
          <cell r="L9905">
            <v>60.63</v>
          </cell>
          <cell r="M9905" t="str">
            <v>无记录</v>
          </cell>
        </row>
        <row r="9905">
          <cell r="O9905">
            <v>60.63</v>
          </cell>
        </row>
        <row r="9906">
          <cell r="F9906" t="str">
            <v>2014270649</v>
          </cell>
          <cell r="G9906" t="str">
            <v>物化地</v>
          </cell>
          <cell r="H9906">
            <v>25</v>
          </cell>
          <cell r="I9906">
            <v>25</v>
          </cell>
          <cell r="J9906" t="str">
            <v>无记录</v>
          </cell>
          <cell r="K9906" t="str">
            <v>无记录</v>
          </cell>
          <cell r="L9906" t="str">
            <v>标记缺考</v>
          </cell>
          <cell r="M9906">
            <v>25</v>
          </cell>
        </row>
        <row r="9906">
          <cell r="O9906" t="e">
            <v>#VALUE!</v>
          </cell>
        </row>
        <row r="9907">
          <cell r="F9907" t="str">
            <v>2014270650</v>
          </cell>
          <cell r="G9907" t="str">
            <v>物化地</v>
          </cell>
          <cell r="H9907">
            <v>383.5</v>
          </cell>
          <cell r="I9907">
            <v>408.5</v>
          </cell>
          <cell r="J9907">
            <v>101</v>
          </cell>
          <cell r="K9907">
            <v>55</v>
          </cell>
          <cell r="L9907">
            <v>77.5</v>
          </cell>
          <cell r="M9907">
            <v>45</v>
          </cell>
        </row>
        <row r="9907">
          <cell r="O9907">
            <v>77.5</v>
          </cell>
          <cell r="P9907">
            <v>278.5</v>
          </cell>
          <cell r="Q9907">
            <v>9679</v>
          </cell>
        </row>
        <row r="9908">
          <cell r="F9908" t="str">
            <v>2014270651</v>
          </cell>
          <cell r="G9908" t="str">
            <v>物化地</v>
          </cell>
          <cell r="H9908">
            <v>406</v>
          </cell>
          <cell r="I9908">
            <v>428</v>
          </cell>
          <cell r="J9908">
            <v>103.5</v>
          </cell>
          <cell r="K9908">
            <v>40</v>
          </cell>
          <cell r="L9908">
            <v>72.5</v>
          </cell>
          <cell r="M9908">
            <v>56</v>
          </cell>
        </row>
        <row r="9908">
          <cell r="O9908">
            <v>72.5</v>
          </cell>
          <cell r="P9908">
            <v>272</v>
          </cell>
          <cell r="Q9908">
            <v>10069</v>
          </cell>
        </row>
        <row r="9909">
          <cell r="F9909" t="str">
            <v>2014270652</v>
          </cell>
          <cell r="G9909" t="str">
            <v>物化地</v>
          </cell>
          <cell r="H9909">
            <v>395.63</v>
          </cell>
          <cell r="I9909">
            <v>419.63</v>
          </cell>
          <cell r="J9909">
            <v>109</v>
          </cell>
          <cell r="K9909">
            <v>42</v>
          </cell>
          <cell r="L9909">
            <v>95.63</v>
          </cell>
          <cell r="M9909">
            <v>24</v>
          </cell>
        </row>
        <row r="9909">
          <cell r="O9909">
            <v>95.63</v>
          </cell>
          <cell r="P9909">
            <v>270.63</v>
          </cell>
          <cell r="Q9909">
            <v>10154</v>
          </cell>
        </row>
        <row r="9910">
          <cell r="F9910" t="str">
            <v>2014270653</v>
          </cell>
          <cell r="G9910" t="str">
            <v>物化地</v>
          </cell>
          <cell r="H9910">
            <v>498.75</v>
          </cell>
          <cell r="I9910">
            <v>514.75</v>
          </cell>
          <cell r="J9910">
            <v>117.5</v>
          </cell>
          <cell r="K9910">
            <v>86</v>
          </cell>
          <cell r="L9910">
            <v>96.25</v>
          </cell>
          <cell r="M9910">
            <v>70</v>
          </cell>
        </row>
        <row r="9910">
          <cell r="O9910">
            <v>96.25</v>
          </cell>
          <cell r="P9910">
            <v>369.75</v>
          </cell>
          <cell r="Q9910">
            <v>3428</v>
          </cell>
        </row>
        <row r="9911">
          <cell r="F9911" t="str">
            <v>2014270654</v>
          </cell>
          <cell r="G9911" t="str">
            <v>物化地</v>
          </cell>
          <cell r="H9911">
            <v>0</v>
          </cell>
          <cell r="I9911">
            <v>0</v>
          </cell>
          <cell r="J9911" t="str">
            <v>无记录</v>
          </cell>
          <cell r="K9911" t="str">
            <v>无记录</v>
          </cell>
          <cell r="L9911" t="str">
            <v>标记缺考</v>
          </cell>
          <cell r="M9911" t="str">
            <v>无记录</v>
          </cell>
        </row>
        <row r="9911">
          <cell r="O9911" t="e">
            <v>#VALUE!</v>
          </cell>
        </row>
        <row r="9912">
          <cell r="F9912" t="str">
            <v>2014270701</v>
          </cell>
          <cell r="G9912" t="str">
            <v>物化地</v>
          </cell>
          <cell r="H9912">
            <v>355.25</v>
          </cell>
          <cell r="I9912">
            <v>383.25</v>
          </cell>
          <cell r="J9912">
            <v>104.5</v>
          </cell>
          <cell r="K9912">
            <v>27</v>
          </cell>
          <cell r="L9912">
            <v>83.75</v>
          </cell>
          <cell r="M9912">
            <v>42</v>
          </cell>
        </row>
        <row r="9912">
          <cell r="O9912">
            <v>83.75</v>
          </cell>
          <cell r="P9912">
            <v>257.25</v>
          </cell>
          <cell r="Q9912">
            <v>10940</v>
          </cell>
        </row>
        <row r="9913">
          <cell r="F9913" t="str">
            <v>2014270702</v>
          </cell>
          <cell r="G9913" t="str">
            <v>物化地</v>
          </cell>
          <cell r="H9913">
            <v>413.5</v>
          </cell>
          <cell r="I9913">
            <v>438.5</v>
          </cell>
          <cell r="J9913">
            <v>93</v>
          </cell>
          <cell r="K9913">
            <v>62</v>
          </cell>
          <cell r="L9913">
            <v>87.5</v>
          </cell>
          <cell r="M9913">
            <v>53</v>
          </cell>
        </row>
        <row r="9913">
          <cell r="O9913">
            <v>87.5</v>
          </cell>
          <cell r="P9913">
            <v>295.5</v>
          </cell>
          <cell r="Q9913">
            <v>8615</v>
          </cell>
        </row>
        <row r="9914">
          <cell r="F9914" t="str">
            <v>2014270703</v>
          </cell>
          <cell r="G9914" t="str">
            <v>物化地</v>
          </cell>
          <cell r="H9914">
            <v>467.38</v>
          </cell>
          <cell r="I9914">
            <v>478.38</v>
          </cell>
          <cell r="J9914">
            <v>101.5</v>
          </cell>
          <cell r="K9914">
            <v>68</v>
          </cell>
          <cell r="L9914">
            <v>96.88</v>
          </cell>
          <cell r="M9914">
            <v>54</v>
          </cell>
        </row>
        <row r="9914">
          <cell r="O9914">
            <v>96.88</v>
          </cell>
          <cell r="P9914">
            <v>320.38</v>
          </cell>
          <cell r="Q9914">
            <v>6840</v>
          </cell>
        </row>
        <row r="9915">
          <cell r="F9915" t="str">
            <v>2014270704</v>
          </cell>
          <cell r="G9915" t="str">
            <v>物化地</v>
          </cell>
          <cell r="H9915">
            <v>425.75</v>
          </cell>
          <cell r="I9915">
            <v>448.75</v>
          </cell>
          <cell r="J9915">
            <v>108</v>
          </cell>
          <cell r="K9915">
            <v>61</v>
          </cell>
          <cell r="L9915">
            <v>88.75</v>
          </cell>
          <cell r="M9915">
            <v>57</v>
          </cell>
        </row>
        <row r="9915">
          <cell r="O9915">
            <v>88.75</v>
          </cell>
          <cell r="P9915">
            <v>314.75</v>
          </cell>
          <cell r="Q9915">
            <v>7264</v>
          </cell>
        </row>
        <row r="9916">
          <cell r="F9916" t="str">
            <v>2014270705</v>
          </cell>
          <cell r="G9916" t="str">
            <v>物化地</v>
          </cell>
          <cell r="H9916">
            <v>432.5</v>
          </cell>
          <cell r="I9916">
            <v>456.5</v>
          </cell>
          <cell r="J9916">
            <v>94.5</v>
          </cell>
          <cell r="K9916">
            <v>85</v>
          </cell>
          <cell r="L9916">
            <v>85</v>
          </cell>
          <cell r="M9916">
            <v>59</v>
          </cell>
        </row>
        <row r="9916">
          <cell r="O9916">
            <v>85</v>
          </cell>
          <cell r="P9916">
            <v>323.5</v>
          </cell>
          <cell r="Q9916">
            <v>6592</v>
          </cell>
        </row>
        <row r="9917">
          <cell r="F9917" t="str">
            <v>2014270706</v>
          </cell>
          <cell r="G9917" t="str">
            <v>物化地</v>
          </cell>
          <cell r="H9917">
            <v>438.88</v>
          </cell>
          <cell r="I9917">
            <v>457.88</v>
          </cell>
          <cell r="J9917">
            <v>112.5</v>
          </cell>
          <cell r="K9917">
            <v>53</v>
          </cell>
          <cell r="L9917">
            <v>89.38</v>
          </cell>
          <cell r="M9917">
            <v>45</v>
          </cell>
        </row>
        <row r="9917">
          <cell r="O9917">
            <v>89.38</v>
          </cell>
          <cell r="P9917">
            <v>299.88</v>
          </cell>
          <cell r="Q9917">
            <v>8338</v>
          </cell>
        </row>
        <row r="9918">
          <cell r="F9918" t="str">
            <v>2014270707</v>
          </cell>
          <cell r="G9918" t="str">
            <v>物化地</v>
          </cell>
          <cell r="H9918">
            <v>396.38</v>
          </cell>
          <cell r="I9918">
            <v>413.38</v>
          </cell>
          <cell r="J9918">
            <v>102</v>
          </cell>
          <cell r="K9918">
            <v>56</v>
          </cell>
          <cell r="L9918">
            <v>79.38</v>
          </cell>
          <cell r="M9918">
            <v>29</v>
          </cell>
        </row>
        <row r="9918">
          <cell r="O9918">
            <v>79.38</v>
          </cell>
          <cell r="P9918">
            <v>266.38</v>
          </cell>
          <cell r="Q9918">
            <v>10421</v>
          </cell>
        </row>
        <row r="9919">
          <cell r="F9919" t="str">
            <v>2014270708</v>
          </cell>
          <cell r="G9919" t="str">
            <v>物化地</v>
          </cell>
          <cell r="H9919">
            <v>388.88</v>
          </cell>
          <cell r="I9919">
            <v>412.88</v>
          </cell>
          <cell r="J9919">
            <v>86</v>
          </cell>
          <cell r="K9919">
            <v>60</v>
          </cell>
          <cell r="L9919">
            <v>91.88</v>
          </cell>
          <cell r="M9919">
            <v>42</v>
          </cell>
        </row>
        <row r="9919">
          <cell r="O9919">
            <v>91.88</v>
          </cell>
          <cell r="P9919">
            <v>279.88</v>
          </cell>
          <cell r="Q9919">
            <v>9595</v>
          </cell>
        </row>
        <row r="9920">
          <cell r="F9920" t="str">
            <v>2014270709</v>
          </cell>
          <cell r="G9920" t="str">
            <v>物化地</v>
          </cell>
          <cell r="H9920">
            <v>435.25</v>
          </cell>
          <cell r="I9920">
            <v>454.25</v>
          </cell>
          <cell r="J9920">
            <v>109</v>
          </cell>
          <cell r="K9920">
            <v>62</v>
          </cell>
          <cell r="L9920">
            <v>81.25</v>
          </cell>
          <cell r="M9920">
            <v>42</v>
          </cell>
        </row>
        <row r="9920">
          <cell r="O9920">
            <v>81.25</v>
          </cell>
          <cell r="P9920">
            <v>294.25</v>
          </cell>
          <cell r="Q9920">
            <v>8695</v>
          </cell>
        </row>
        <row r="9921">
          <cell r="F9921" t="str">
            <v>2014270710</v>
          </cell>
          <cell r="G9921" t="str">
            <v>物化地</v>
          </cell>
          <cell r="H9921">
            <v>476.38</v>
          </cell>
          <cell r="I9921">
            <v>489.38</v>
          </cell>
          <cell r="J9921">
            <v>107.5</v>
          </cell>
          <cell r="K9921">
            <v>70</v>
          </cell>
          <cell r="L9921">
            <v>81.88</v>
          </cell>
          <cell r="M9921">
            <v>61</v>
          </cell>
        </row>
        <row r="9921">
          <cell r="O9921">
            <v>81.88</v>
          </cell>
          <cell r="P9921">
            <v>320.38</v>
          </cell>
          <cell r="Q9921">
            <v>6840</v>
          </cell>
        </row>
        <row r="9922">
          <cell r="F9922" t="str">
            <v>2014270711</v>
          </cell>
          <cell r="G9922" t="str">
            <v>物化地</v>
          </cell>
          <cell r="H9922">
            <v>452.88</v>
          </cell>
          <cell r="I9922">
            <v>474.88</v>
          </cell>
          <cell r="J9922">
            <v>106.5</v>
          </cell>
          <cell r="K9922">
            <v>67</v>
          </cell>
          <cell r="L9922">
            <v>84.38</v>
          </cell>
          <cell r="M9922">
            <v>61</v>
          </cell>
        </row>
        <row r="9922">
          <cell r="O9922">
            <v>84.38</v>
          </cell>
          <cell r="P9922">
            <v>318.88</v>
          </cell>
          <cell r="Q9922">
            <v>6946</v>
          </cell>
        </row>
        <row r="9923">
          <cell r="F9923" t="str">
            <v>2014270712</v>
          </cell>
          <cell r="G9923" t="str">
            <v>物化地</v>
          </cell>
          <cell r="H9923">
            <v>438.56</v>
          </cell>
          <cell r="I9923">
            <v>455.56</v>
          </cell>
          <cell r="J9923">
            <v>102</v>
          </cell>
          <cell r="K9923">
            <v>48</v>
          </cell>
          <cell r="L9923">
            <v>91.56</v>
          </cell>
          <cell r="M9923">
            <v>48</v>
          </cell>
        </row>
        <row r="9923">
          <cell r="O9923">
            <v>91.56</v>
          </cell>
          <cell r="P9923">
            <v>289.56</v>
          </cell>
          <cell r="Q9923">
            <v>9008</v>
          </cell>
        </row>
        <row r="9924">
          <cell r="F9924" t="str">
            <v>2014270713</v>
          </cell>
          <cell r="G9924" t="str">
            <v>物化地</v>
          </cell>
          <cell r="H9924">
            <v>437.38</v>
          </cell>
          <cell r="I9924">
            <v>458.38</v>
          </cell>
          <cell r="J9924">
            <v>103.5</v>
          </cell>
          <cell r="K9924">
            <v>65</v>
          </cell>
          <cell r="L9924">
            <v>86.88</v>
          </cell>
          <cell r="M9924">
            <v>54</v>
          </cell>
        </row>
        <row r="9924">
          <cell r="O9924">
            <v>86.88</v>
          </cell>
          <cell r="P9924">
            <v>309.38</v>
          </cell>
          <cell r="Q9924">
            <v>7658</v>
          </cell>
        </row>
        <row r="9925">
          <cell r="F9925" t="str">
            <v>2014270714</v>
          </cell>
          <cell r="G9925" t="str">
            <v>物化地</v>
          </cell>
          <cell r="H9925">
            <v>446.5</v>
          </cell>
          <cell r="I9925">
            <v>463.5</v>
          </cell>
          <cell r="J9925">
            <v>114</v>
          </cell>
          <cell r="K9925">
            <v>53</v>
          </cell>
          <cell r="L9925">
            <v>92.5</v>
          </cell>
          <cell r="M9925">
            <v>61</v>
          </cell>
        </row>
        <row r="9925">
          <cell r="O9925">
            <v>92.5</v>
          </cell>
          <cell r="P9925">
            <v>320.5</v>
          </cell>
          <cell r="Q9925">
            <v>6830</v>
          </cell>
        </row>
        <row r="9926">
          <cell r="F9926" t="str">
            <v>2014270715</v>
          </cell>
          <cell r="G9926" t="str">
            <v>物化地</v>
          </cell>
          <cell r="H9926">
            <v>393.38</v>
          </cell>
          <cell r="I9926">
            <v>416.38</v>
          </cell>
          <cell r="J9926">
            <v>101.5</v>
          </cell>
          <cell r="K9926">
            <v>59</v>
          </cell>
          <cell r="L9926">
            <v>76.88</v>
          </cell>
          <cell r="M9926">
            <v>41</v>
          </cell>
        </row>
        <row r="9926">
          <cell r="O9926">
            <v>76.88</v>
          </cell>
          <cell r="P9926">
            <v>278.38</v>
          </cell>
          <cell r="Q9926">
            <v>9686</v>
          </cell>
        </row>
        <row r="9927">
          <cell r="F9927" t="str">
            <v>2014270716</v>
          </cell>
          <cell r="G9927" t="str">
            <v>物化地</v>
          </cell>
          <cell r="H9927">
            <v>442.25</v>
          </cell>
          <cell r="I9927">
            <v>459.25</v>
          </cell>
          <cell r="J9927">
            <v>113.5</v>
          </cell>
          <cell r="K9927">
            <v>69</v>
          </cell>
          <cell r="L9927">
            <v>78.75</v>
          </cell>
          <cell r="M9927">
            <v>45</v>
          </cell>
        </row>
        <row r="9927">
          <cell r="O9927">
            <v>78.75</v>
          </cell>
          <cell r="P9927">
            <v>306.25</v>
          </cell>
          <cell r="Q9927">
            <v>7886</v>
          </cell>
        </row>
        <row r="9928">
          <cell r="F9928" t="str">
            <v>2014270717</v>
          </cell>
          <cell r="G9928" t="str">
            <v>物化地</v>
          </cell>
          <cell r="H9928">
            <v>437.25</v>
          </cell>
          <cell r="I9928">
            <v>455.25</v>
          </cell>
          <cell r="J9928">
            <v>104.5</v>
          </cell>
          <cell r="K9928">
            <v>65</v>
          </cell>
          <cell r="L9928">
            <v>73.75</v>
          </cell>
          <cell r="M9928">
            <v>48</v>
          </cell>
        </row>
        <row r="9928">
          <cell r="O9928">
            <v>73.75</v>
          </cell>
          <cell r="P9928">
            <v>291.25</v>
          </cell>
          <cell r="Q9928">
            <v>8885</v>
          </cell>
        </row>
        <row r="9929">
          <cell r="F9929" t="str">
            <v>2014270718</v>
          </cell>
          <cell r="G9929" t="str">
            <v>物化地</v>
          </cell>
          <cell r="H9929">
            <v>474.13</v>
          </cell>
          <cell r="I9929">
            <v>488.13</v>
          </cell>
          <cell r="J9929">
            <v>102.5</v>
          </cell>
          <cell r="K9929">
            <v>62</v>
          </cell>
          <cell r="L9929">
            <v>95.63</v>
          </cell>
          <cell r="M9929">
            <v>61</v>
          </cell>
        </row>
        <row r="9929">
          <cell r="O9929">
            <v>95.63</v>
          </cell>
          <cell r="P9929">
            <v>321.13</v>
          </cell>
          <cell r="Q9929">
            <v>6775</v>
          </cell>
        </row>
        <row r="9930">
          <cell r="F9930" t="str">
            <v>2014270719</v>
          </cell>
          <cell r="G9930" t="str">
            <v>物化地</v>
          </cell>
          <cell r="H9930">
            <v>394.5</v>
          </cell>
          <cell r="I9930">
            <v>418.5</v>
          </cell>
          <cell r="J9930">
            <v>107</v>
          </cell>
          <cell r="K9930">
            <v>52</v>
          </cell>
          <cell r="L9930">
            <v>77.5</v>
          </cell>
          <cell r="M9930">
            <v>43</v>
          </cell>
        </row>
        <row r="9930">
          <cell r="O9930">
            <v>77.5</v>
          </cell>
          <cell r="P9930">
            <v>279.5</v>
          </cell>
          <cell r="Q9930">
            <v>9616</v>
          </cell>
        </row>
        <row r="9931">
          <cell r="F9931" t="str">
            <v>2014270720</v>
          </cell>
          <cell r="G9931" t="str">
            <v>物化地</v>
          </cell>
          <cell r="H9931">
            <v>399</v>
          </cell>
          <cell r="I9931">
            <v>425</v>
          </cell>
          <cell r="J9931">
            <v>98</v>
          </cell>
          <cell r="K9931">
            <v>59</v>
          </cell>
          <cell r="L9931">
            <v>75</v>
          </cell>
          <cell r="M9931">
            <v>47</v>
          </cell>
        </row>
        <row r="9931">
          <cell r="O9931">
            <v>75</v>
          </cell>
          <cell r="P9931">
            <v>279</v>
          </cell>
          <cell r="Q9931">
            <v>9648</v>
          </cell>
        </row>
        <row r="9932">
          <cell r="F9932" t="str">
            <v>2014270721</v>
          </cell>
          <cell r="G9932" t="str">
            <v>物化地</v>
          </cell>
          <cell r="H9932">
            <v>382.38</v>
          </cell>
          <cell r="I9932">
            <v>407.38</v>
          </cell>
          <cell r="J9932">
            <v>99.5</v>
          </cell>
          <cell r="K9932">
            <v>56</v>
          </cell>
          <cell r="L9932">
            <v>76.88</v>
          </cell>
          <cell r="M9932">
            <v>39</v>
          </cell>
        </row>
        <row r="9932">
          <cell r="O9932">
            <v>76.88</v>
          </cell>
          <cell r="P9932">
            <v>271.38</v>
          </cell>
          <cell r="Q9932">
            <v>10113</v>
          </cell>
        </row>
        <row r="9933">
          <cell r="F9933" t="str">
            <v>2014270722</v>
          </cell>
          <cell r="G9933" t="str">
            <v>物化地</v>
          </cell>
          <cell r="H9933">
            <v>368</v>
          </cell>
          <cell r="I9933">
            <v>380</v>
          </cell>
          <cell r="J9933">
            <v>70.5</v>
          </cell>
          <cell r="K9933">
            <v>59</v>
          </cell>
          <cell r="L9933">
            <v>47.5</v>
          </cell>
          <cell r="M9933">
            <v>32</v>
          </cell>
        </row>
        <row r="9933">
          <cell r="O9933">
            <v>47.5</v>
          </cell>
          <cell r="P9933">
            <v>209</v>
          </cell>
          <cell r="Q9933">
            <v>13003</v>
          </cell>
        </row>
        <row r="9934">
          <cell r="F9934" t="str">
            <v>2014270723</v>
          </cell>
          <cell r="G9934" t="str">
            <v>物化地</v>
          </cell>
          <cell r="H9934">
            <v>430</v>
          </cell>
          <cell r="I9934">
            <v>451</v>
          </cell>
          <cell r="J9934">
            <v>119</v>
          </cell>
          <cell r="K9934">
            <v>61</v>
          </cell>
          <cell r="L9934">
            <v>80</v>
          </cell>
          <cell r="M9934">
            <v>43</v>
          </cell>
        </row>
        <row r="9934">
          <cell r="O9934">
            <v>80</v>
          </cell>
          <cell r="P9934">
            <v>303</v>
          </cell>
          <cell r="Q9934">
            <v>8120</v>
          </cell>
        </row>
        <row r="9935">
          <cell r="F9935" t="str">
            <v>2014270724</v>
          </cell>
          <cell r="G9935" t="str">
            <v>物化地</v>
          </cell>
          <cell r="H9935">
            <v>440.25</v>
          </cell>
          <cell r="I9935">
            <v>460.25</v>
          </cell>
          <cell r="J9935">
            <v>111</v>
          </cell>
          <cell r="K9935">
            <v>43</v>
          </cell>
          <cell r="L9935">
            <v>106.25</v>
          </cell>
          <cell r="M9935">
            <v>40</v>
          </cell>
        </row>
        <row r="9935">
          <cell r="O9935">
            <v>106.25</v>
          </cell>
          <cell r="P9935">
            <v>300.25</v>
          </cell>
          <cell r="Q9935">
            <v>8315</v>
          </cell>
        </row>
        <row r="9936">
          <cell r="F9936" t="str">
            <v>2014270725</v>
          </cell>
          <cell r="G9936" t="str">
            <v>物化地</v>
          </cell>
          <cell r="H9936">
            <v>417.63</v>
          </cell>
          <cell r="I9936">
            <v>438.63</v>
          </cell>
          <cell r="J9936">
            <v>97</v>
          </cell>
          <cell r="K9936">
            <v>63</v>
          </cell>
          <cell r="L9936">
            <v>70.63</v>
          </cell>
          <cell r="M9936">
            <v>52</v>
          </cell>
        </row>
        <row r="9936">
          <cell r="O9936">
            <v>70.63</v>
          </cell>
          <cell r="P9936">
            <v>282.63</v>
          </cell>
          <cell r="Q9936">
            <v>9440</v>
          </cell>
        </row>
        <row r="9937">
          <cell r="F9937" t="str">
            <v>2014270726</v>
          </cell>
          <cell r="G9937" t="str">
            <v>物化地</v>
          </cell>
          <cell r="H9937">
            <v>452.69</v>
          </cell>
          <cell r="I9937">
            <v>469.69</v>
          </cell>
          <cell r="J9937">
            <v>103.5</v>
          </cell>
          <cell r="K9937">
            <v>57</v>
          </cell>
          <cell r="L9937">
            <v>92.19</v>
          </cell>
          <cell r="M9937">
            <v>57</v>
          </cell>
        </row>
        <row r="9937">
          <cell r="O9937">
            <v>92.19</v>
          </cell>
          <cell r="P9937">
            <v>309.69</v>
          </cell>
          <cell r="Q9937">
            <v>7633</v>
          </cell>
        </row>
        <row r="9938">
          <cell r="F9938" t="str">
            <v>2014270727</v>
          </cell>
          <cell r="G9938" t="str">
            <v>物化地</v>
          </cell>
          <cell r="H9938">
            <v>409.75</v>
          </cell>
          <cell r="I9938">
            <v>436.75</v>
          </cell>
          <cell r="J9938">
            <v>91</v>
          </cell>
          <cell r="K9938">
            <v>82</v>
          </cell>
          <cell r="L9938">
            <v>53.75</v>
          </cell>
          <cell r="M9938">
            <v>66</v>
          </cell>
        </row>
        <row r="9938">
          <cell r="O9938">
            <v>53.75</v>
          </cell>
          <cell r="P9938">
            <v>292.75</v>
          </cell>
          <cell r="Q9938">
            <v>8783</v>
          </cell>
        </row>
        <row r="9939">
          <cell r="F9939" t="str">
            <v>2014270728</v>
          </cell>
          <cell r="G9939" t="str">
            <v>物化地</v>
          </cell>
          <cell r="H9939">
            <v>402.88</v>
          </cell>
          <cell r="I9939">
            <v>427.88</v>
          </cell>
          <cell r="J9939">
            <v>105</v>
          </cell>
          <cell r="K9939">
            <v>32</v>
          </cell>
          <cell r="L9939">
            <v>106.88</v>
          </cell>
          <cell r="M9939">
            <v>36</v>
          </cell>
        </row>
        <row r="9939">
          <cell r="O9939">
            <v>106.88</v>
          </cell>
          <cell r="P9939">
            <v>279.88</v>
          </cell>
          <cell r="Q9939">
            <v>9595</v>
          </cell>
        </row>
        <row r="9940">
          <cell r="F9940" t="str">
            <v>2014270729</v>
          </cell>
          <cell r="G9940" t="str">
            <v>物化地</v>
          </cell>
          <cell r="H9940">
            <v>408.38</v>
          </cell>
          <cell r="I9940">
            <v>436.38</v>
          </cell>
          <cell r="J9940">
            <v>100.5</v>
          </cell>
          <cell r="K9940">
            <v>60</v>
          </cell>
          <cell r="L9940">
            <v>71.88</v>
          </cell>
          <cell r="M9940">
            <v>76</v>
          </cell>
        </row>
        <row r="9940">
          <cell r="O9940">
            <v>71.88</v>
          </cell>
          <cell r="P9940">
            <v>308.38</v>
          </cell>
          <cell r="Q9940">
            <v>7728</v>
          </cell>
        </row>
        <row r="9941">
          <cell r="F9941" t="str">
            <v>2014270730</v>
          </cell>
          <cell r="G9941" t="str">
            <v>物化地</v>
          </cell>
          <cell r="H9941">
            <v>368.88</v>
          </cell>
          <cell r="I9941">
            <v>395.88</v>
          </cell>
          <cell r="J9941">
            <v>102.5</v>
          </cell>
          <cell r="K9941">
            <v>47</v>
          </cell>
          <cell r="L9941">
            <v>54.38</v>
          </cell>
          <cell r="M9941">
            <v>47</v>
          </cell>
        </row>
        <row r="9941">
          <cell r="O9941">
            <v>54.38</v>
          </cell>
          <cell r="P9941">
            <v>250.88</v>
          </cell>
          <cell r="Q9941">
            <v>11288</v>
          </cell>
        </row>
        <row r="9942">
          <cell r="F9942" t="str">
            <v>2014270731</v>
          </cell>
          <cell r="G9942" t="str">
            <v>物化地</v>
          </cell>
          <cell r="H9942">
            <v>391.75</v>
          </cell>
          <cell r="I9942">
            <v>417.75</v>
          </cell>
          <cell r="J9942">
            <v>99</v>
          </cell>
          <cell r="K9942">
            <v>51</v>
          </cell>
          <cell r="L9942">
            <v>88.75</v>
          </cell>
          <cell r="M9942">
            <v>46</v>
          </cell>
        </row>
        <row r="9942">
          <cell r="O9942">
            <v>88.75</v>
          </cell>
          <cell r="P9942">
            <v>284.75</v>
          </cell>
          <cell r="Q9942">
            <v>9301</v>
          </cell>
        </row>
        <row r="9943">
          <cell r="F9943" t="str">
            <v>2014270732</v>
          </cell>
          <cell r="G9943" t="str">
            <v>物化地</v>
          </cell>
          <cell r="H9943">
            <v>34</v>
          </cell>
          <cell r="I9943">
            <v>34</v>
          </cell>
          <cell r="J9943" t="str">
            <v>无记录</v>
          </cell>
          <cell r="K9943" t="str">
            <v>无记录</v>
          </cell>
          <cell r="L9943" t="str">
            <v>标记缺考</v>
          </cell>
          <cell r="M9943">
            <v>34</v>
          </cell>
        </row>
        <row r="9943">
          <cell r="O9943" t="e">
            <v>#VALUE!</v>
          </cell>
        </row>
        <row r="9944">
          <cell r="F9944" t="str">
            <v>2014270733</v>
          </cell>
          <cell r="G9944" t="str">
            <v>物化地</v>
          </cell>
          <cell r="H9944">
            <v>411.38</v>
          </cell>
          <cell r="I9944">
            <v>435.38</v>
          </cell>
          <cell r="J9944">
            <v>103</v>
          </cell>
          <cell r="K9944">
            <v>52</v>
          </cell>
          <cell r="L9944">
            <v>69.38</v>
          </cell>
          <cell r="M9944">
            <v>56</v>
          </cell>
        </row>
        <row r="9944">
          <cell r="O9944">
            <v>69.38</v>
          </cell>
          <cell r="P9944">
            <v>280.38</v>
          </cell>
          <cell r="Q9944">
            <v>9559</v>
          </cell>
        </row>
        <row r="9945">
          <cell r="F9945" t="str">
            <v>2014270734</v>
          </cell>
          <cell r="G9945" t="str">
            <v>物化地</v>
          </cell>
          <cell r="H9945">
            <v>365.63</v>
          </cell>
          <cell r="I9945">
            <v>393.63</v>
          </cell>
          <cell r="J9945">
            <v>98</v>
          </cell>
          <cell r="K9945">
            <v>44</v>
          </cell>
          <cell r="L9945">
            <v>70.63</v>
          </cell>
          <cell r="M9945">
            <v>32</v>
          </cell>
        </row>
        <row r="9945">
          <cell r="O9945">
            <v>70.63</v>
          </cell>
          <cell r="P9945">
            <v>244.63</v>
          </cell>
          <cell r="Q9945">
            <v>11608</v>
          </cell>
        </row>
        <row r="9946">
          <cell r="F9946" t="str">
            <v>2014270735</v>
          </cell>
          <cell r="G9946" t="str">
            <v>物化地</v>
          </cell>
          <cell r="H9946">
            <v>419.25</v>
          </cell>
          <cell r="I9946">
            <v>444.25</v>
          </cell>
          <cell r="J9946">
            <v>95</v>
          </cell>
          <cell r="K9946">
            <v>85</v>
          </cell>
          <cell r="L9946">
            <v>71.25</v>
          </cell>
          <cell r="M9946">
            <v>44</v>
          </cell>
        </row>
        <row r="9946">
          <cell r="O9946">
            <v>71.25</v>
          </cell>
          <cell r="P9946">
            <v>295.25</v>
          </cell>
          <cell r="Q9946">
            <v>8628</v>
          </cell>
        </row>
        <row r="9947">
          <cell r="F9947" t="str">
            <v>2014270736</v>
          </cell>
          <cell r="G9947" t="str">
            <v>物化地</v>
          </cell>
          <cell r="H9947">
            <v>383.63</v>
          </cell>
          <cell r="I9947">
            <v>404.63</v>
          </cell>
          <cell r="J9947">
            <v>111</v>
          </cell>
          <cell r="K9947">
            <v>60</v>
          </cell>
          <cell r="L9947">
            <v>60.63</v>
          </cell>
          <cell r="M9947">
            <v>19</v>
          </cell>
        </row>
        <row r="9947">
          <cell r="O9947">
            <v>60.63</v>
          </cell>
          <cell r="P9947">
            <v>250.63</v>
          </cell>
          <cell r="Q9947">
            <v>11297</v>
          </cell>
        </row>
        <row r="9948">
          <cell r="F9948" t="str">
            <v>2014270737</v>
          </cell>
          <cell r="G9948" t="str">
            <v>物化地</v>
          </cell>
          <cell r="H9948">
            <v>415.56</v>
          </cell>
          <cell r="I9948">
            <v>440.56</v>
          </cell>
          <cell r="J9948">
            <v>105</v>
          </cell>
          <cell r="K9948">
            <v>64</v>
          </cell>
          <cell r="L9948">
            <v>81.56</v>
          </cell>
          <cell r="M9948">
            <v>40</v>
          </cell>
        </row>
        <row r="9948">
          <cell r="O9948">
            <v>81.56</v>
          </cell>
          <cell r="P9948">
            <v>290.56</v>
          </cell>
          <cell r="Q9948">
            <v>8933</v>
          </cell>
        </row>
        <row r="9949">
          <cell r="F9949" t="str">
            <v>2014270738</v>
          </cell>
          <cell r="G9949" t="str">
            <v>物化地</v>
          </cell>
          <cell r="H9949">
            <v>418.38</v>
          </cell>
          <cell r="I9949">
            <v>438.38</v>
          </cell>
          <cell r="J9949">
            <v>96</v>
          </cell>
          <cell r="K9949">
            <v>50</v>
          </cell>
          <cell r="L9949">
            <v>94.38</v>
          </cell>
          <cell r="M9949">
            <v>48</v>
          </cell>
        </row>
        <row r="9949">
          <cell r="O9949">
            <v>94.38</v>
          </cell>
          <cell r="P9949">
            <v>288.38</v>
          </cell>
          <cell r="Q9949">
            <v>9072</v>
          </cell>
        </row>
        <row r="9950">
          <cell r="F9950" t="str">
            <v>2014270739</v>
          </cell>
          <cell r="G9950" t="str">
            <v>物化地</v>
          </cell>
          <cell r="H9950">
            <v>0</v>
          </cell>
          <cell r="I9950">
            <v>0</v>
          </cell>
          <cell r="J9950" t="str">
            <v>无记录</v>
          </cell>
          <cell r="K9950" t="str">
            <v>无记录</v>
          </cell>
          <cell r="L9950" t="str">
            <v>标记缺考</v>
          </cell>
          <cell r="M9950" t="str">
            <v>无记录</v>
          </cell>
        </row>
        <row r="9950">
          <cell r="O9950" t="e">
            <v>#VALUE!</v>
          </cell>
        </row>
        <row r="9951">
          <cell r="F9951" t="str">
            <v>2014270740</v>
          </cell>
          <cell r="G9951" t="str">
            <v>物化地</v>
          </cell>
          <cell r="H9951">
            <v>419.25</v>
          </cell>
          <cell r="I9951">
            <v>438.25</v>
          </cell>
          <cell r="J9951">
            <v>111</v>
          </cell>
          <cell r="K9951">
            <v>44</v>
          </cell>
          <cell r="L9951">
            <v>91.25</v>
          </cell>
          <cell r="M9951">
            <v>40</v>
          </cell>
        </row>
        <row r="9951">
          <cell r="O9951">
            <v>91.25</v>
          </cell>
          <cell r="P9951">
            <v>286.25</v>
          </cell>
          <cell r="Q9951">
            <v>9211</v>
          </cell>
        </row>
        <row r="9952">
          <cell r="F9952" t="str">
            <v>2014270741</v>
          </cell>
          <cell r="G9952" t="str">
            <v>物化地</v>
          </cell>
          <cell r="H9952">
            <v>378.25</v>
          </cell>
          <cell r="I9952">
            <v>407.25</v>
          </cell>
          <cell r="J9952">
            <v>106</v>
          </cell>
          <cell r="K9952">
            <v>39</v>
          </cell>
          <cell r="L9952">
            <v>91.25</v>
          </cell>
          <cell r="M9952">
            <v>38</v>
          </cell>
        </row>
        <row r="9952">
          <cell r="O9952">
            <v>91.25</v>
          </cell>
          <cell r="P9952">
            <v>274.25</v>
          </cell>
          <cell r="Q9952">
            <v>9940</v>
          </cell>
        </row>
        <row r="9953">
          <cell r="F9953" t="str">
            <v>2014270742</v>
          </cell>
          <cell r="G9953" t="str">
            <v>物化地</v>
          </cell>
          <cell r="H9953">
            <v>418</v>
          </cell>
          <cell r="I9953">
            <v>441</v>
          </cell>
          <cell r="J9953">
            <v>108.5</v>
          </cell>
          <cell r="K9953">
            <v>41</v>
          </cell>
          <cell r="L9953">
            <v>102.5</v>
          </cell>
          <cell r="M9953">
            <v>51</v>
          </cell>
        </row>
        <row r="9953">
          <cell r="O9953">
            <v>102.5</v>
          </cell>
          <cell r="P9953">
            <v>303</v>
          </cell>
          <cell r="Q9953">
            <v>8120</v>
          </cell>
        </row>
        <row r="9954">
          <cell r="F9954" t="str">
            <v>2014270743</v>
          </cell>
          <cell r="G9954" t="str">
            <v>物化地</v>
          </cell>
          <cell r="H9954">
            <v>352.88</v>
          </cell>
          <cell r="I9954">
            <v>379.88</v>
          </cell>
          <cell r="J9954">
            <v>97.5</v>
          </cell>
          <cell r="K9954">
            <v>46</v>
          </cell>
          <cell r="L9954">
            <v>69.38</v>
          </cell>
          <cell r="M9954">
            <v>22</v>
          </cell>
        </row>
        <row r="9954">
          <cell r="O9954">
            <v>69.38</v>
          </cell>
          <cell r="P9954">
            <v>234.88</v>
          </cell>
          <cell r="Q9954">
            <v>12058</v>
          </cell>
        </row>
        <row r="9955">
          <cell r="F9955" t="str">
            <v>2014270744</v>
          </cell>
          <cell r="G9955" t="str">
            <v>物化地</v>
          </cell>
          <cell r="H9955">
            <v>0</v>
          </cell>
          <cell r="I9955">
            <v>0</v>
          </cell>
          <cell r="J9955" t="str">
            <v>无记录</v>
          </cell>
          <cell r="K9955" t="str">
            <v>无记录</v>
          </cell>
          <cell r="L9955" t="str">
            <v>标记缺考</v>
          </cell>
          <cell r="M9955" t="str">
            <v>无记录</v>
          </cell>
        </row>
        <row r="9955">
          <cell r="O9955" t="e">
            <v>#VALUE!</v>
          </cell>
        </row>
        <row r="9956">
          <cell r="F9956" t="str">
            <v>2014270745</v>
          </cell>
          <cell r="G9956" t="str">
            <v>物化地</v>
          </cell>
          <cell r="H9956">
            <v>399.13</v>
          </cell>
          <cell r="I9956">
            <v>427.13</v>
          </cell>
          <cell r="J9956">
            <v>102</v>
          </cell>
          <cell r="K9956">
            <v>60</v>
          </cell>
          <cell r="L9956">
            <v>73.13</v>
          </cell>
          <cell r="M9956">
            <v>54</v>
          </cell>
        </row>
        <row r="9956">
          <cell r="O9956">
            <v>73.13</v>
          </cell>
          <cell r="P9956">
            <v>289.13</v>
          </cell>
          <cell r="Q9956">
            <v>9027</v>
          </cell>
        </row>
        <row r="9957">
          <cell r="F9957" t="str">
            <v>2014270746</v>
          </cell>
          <cell r="G9957" t="str">
            <v>物化地</v>
          </cell>
          <cell r="H9957">
            <v>187</v>
          </cell>
          <cell r="I9957">
            <v>220</v>
          </cell>
          <cell r="J9957">
            <v>89</v>
          </cell>
          <cell r="K9957" t="str">
            <v>无记录</v>
          </cell>
          <cell r="L9957" t="str">
            <v>标记缺考</v>
          </cell>
          <cell r="M9957" t="str">
            <v>无记录</v>
          </cell>
        </row>
        <row r="9957">
          <cell r="O9957" t="e">
            <v>#VALUE!</v>
          </cell>
        </row>
        <row r="9958">
          <cell r="F9958" t="str">
            <v>2014270747</v>
          </cell>
          <cell r="G9958" t="str">
            <v>物化地</v>
          </cell>
          <cell r="H9958">
            <v>349</v>
          </cell>
          <cell r="I9958">
            <v>368</v>
          </cell>
          <cell r="J9958">
            <v>79</v>
          </cell>
          <cell r="K9958">
            <v>44</v>
          </cell>
          <cell r="L9958">
            <v>50</v>
          </cell>
          <cell r="M9958">
            <v>53</v>
          </cell>
        </row>
        <row r="9958">
          <cell r="O9958">
            <v>50</v>
          </cell>
          <cell r="P9958">
            <v>226</v>
          </cell>
          <cell r="Q9958">
            <v>12411</v>
          </cell>
        </row>
        <row r="9959">
          <cell r="F9959" t="str">
            <v>2014270748</v>
          </cell>
          <cell r="G9959" t="str">
            <v>物化地</v>
          </cell>
          <cell r="H9959">
            <v>0</v>
          </cell>
          <cell r="I9959">
            <v>0</v>
          </cell>
          <cell r="J9959" t="str">
            <v>无记录</v>
          </cell>
          <cell r="K9959" t="str">
            <v>无记录</v>
          </cell>
          <cell r="L9959" t="str">
            <v>标记缺考</v>
          </cell>
          <cell r="M9959" t="str">
            <v>无记录</v>
          </cell>
        </row>
        <row r="9959">
          <cell r="O9959" t="e">
            <v>#VALUE!</v>
          </cell>
        </row>
        <row r="9960">
          <cell r="F9960" t="str">
            <v>2014270749</v>
          </cell>
          <cell r="G9960" t="str">
            <v>物化地</v>
          </cell>
          <cell r="H9960">
            <v>22</v>
          </cell>
          <cell r="I9960">
            <v>22</v>
          </cell>
          <cell r="J9960" t="str">
            <v>无记录</v>
          </cell>
          <cell r="K9960" t="str">
            <v>无记录</v>
          </cell>
          <cell r="L9960" t="str">
            <v>标记缺考</v>
          </cell>
          <cell r="M9960">
            <v>22</v>
          </cell>
        </row>
        <row r="9960">
          <cell r="O9960" t="e">
            <v>#VALUE!</v>
          </cell>
        </row>
        <row r="9961">
          <cell r="F9961" t="str">
            <v>2014270750</v>
          </cell>
          <cell r="G9961" t="str">
            <v>物化地</v>
          </cell>
          <cell r="H9961">
            <v>435.38</v>
          </cell>
          <cell r="I9961">
            <v>456.38</v>
          </cell>
          <cell r="J9961">
            <v>108</v>
          </cell>
          <cell r="K9961">
            <v>59</v>
          </cell>
          <cell r="L9961">
            <v>94.38</v>
          </cell>
          <cell r="M9961">
            <v>36</v>
          </cell>
        </row>
        <row r="9961">
          <cell r="O9961">
            <v>94.38</v>
          </cell>
          <cell r="P9961">
            <v>297.38</v>
          </cell>
          <cell r="Q9961">
            <v>8510</v>
          </cell>
        </row>
        <row r="9962">
          <cell r="F9962" t="str">
            <v>2014270752</v>
          </cell>
          <cell r="G9962" t="str">
            <v>物化地</v>
          </cell>
          <cell r="H9962">
            <v>400.25</v>
          </cell>
          <cell r="I9962">
            <v>423.25</v>
          </cell>
          <cell r="J9962">
            <v>92.5</v>
          </cell>
          <cell r="K9962">
            <v>51</v>
          </cell>
          <cell r="L9962">
            <v>103.75</v>
          </cell>
          <cell r="M9962">
            <v>35</v>
          </cell>
        </row>
        <row r="9962">
          <cell r="O9962">
            <v>103.75</v>
          </cell>
          <cell r="P9962">
            <v>282.25</v>
          </cell>
          <cell r="Q9962">
            <v>9465</v>
          </cell>
        </row>
        <row r="9963">
          <cell r="F9963" t="str">
            <v>2014270801</v>
          </cell>
          <cell r="G9963" t="str">
            <v>物化政</v>
          </cell>
          <cell r="H9963">
            <v>468.5</v>
          </cell>
          <cell r="I9963">
            <v>503.5</v>
          </cell>
          <cell r="J9963">
            <v>86</v>
          </cell>
          <cell r="K9963">
            <v>77</v>
          </cell>
          <cell r="L9963">
            <v>117.5</v>
          </cell>
          <cell r="M9963">
            <v>67</v>
          </cell>
        </row>
        <row r="9963">
          <cell r="O9963">
            <v>117.5</v>
          </cell>
          <cell r="P9963">
            <v>347.5</v>
          </cell>
          <cell r="Q9963">
            <v>4971</v>
          </cell>
        </row>
        <row r="9964">
          <cell r="F9964" t="str">
            <v>2014270802</v>
          </cell>
          <cell r="G9964" t="str">
            <v>物化政</v>
          </cell>
          <cell r="H9964">
            <v>470.13</v>
          </cell>
          <cell r="I9964">
            <v>507.13</v>
          </cell>
          <cell r="J9964">
            <v>104</v>
          </cell>
          <cell r="K9964">
            <v>78</v>
          </cell>
          <cell r="L9964">
            <v>88.13</v>
          </cell>
          <cell r="M9964">
            <v>77</v>
          </cell>
        </row>
        <row r="9964">
          <cell r="O9964">
            <v>88.13</v>
          </cell>
          <cell r="P9964">
            <v>347.13</v>
          </cell>
          <cell r="Q9964">
            <v>5004</v>
          </cell>
        </row>
        <row r="9965">
          <cell r="F9965" t="str">
            <v>2014270803</v>
          </cell>
          <cell r="G9965" t="str">
            <v>物化政</v>
          </cell>
          <cell r="H9965">
            <v>463.13</v>
          </cell>
          <cell r="I9965">
            <v>495.13</v>
          </cell>
          <cell r="J9965">
            <v>105.5</v>
          </cell>
          <cell r="K9965">
            <v>80</v>
          </cell>
          <cell r="L9965">
            <v>80.63</v>
          </cell>
          <cell r="M9965">
            <v>64</v>
          </cell>
        </row>
        <row r="9965">
          <cell r="O9965">
            <v>80.63</v>
          </cell>
          <cell r="P9965">
            <v>330.13</v>
          </cell>
          <cell r="Q9965">
            <v>6140</v>
          </cell>
        </row>
        <row r="9966">
          <cell r="F9966" t="str">
            <v>2014270804</v>
          </cell>
          <cell r="G9966" t="str">
            <v>物化政</v>
          </cell>
          <cell r="H9966">
            <v>443.63</v>
          </cell>
          <cell r="I9966">
            <v>477.63</v>
          </cell>
          <cell r="J9966">
            <v>110</v>
          </cell>
          <cell r="K9966">
            <v>71</v>
          </cell>
          <cell r="L9966">
            <v>90.63</v>
          </cell>
          <cell r="M9966">
            <v>44</v>
          </cell>
        </row>
        <row r="9966">
          <cell r="O9966">
            <v>90.63</v>
          </cell>
          <cell r="P9966">
            <v>315.63</v>
          </cell>
          <cell r="Q9966">
            <v>7195</v>
          </cell>
        </row>
        <row r="9967">
          <cell r="F9967" t="str">
            <v>2014270805</v>
          </cell>
          <cell r="G9967" t="str">
            <v>物化政</v>
          </cell>
          <cell r="H9967">
            <v>392.5</v>
          </cell>
          <cell r="I9967">
            <v>432.5</v>
          </cell>
          <cell r="J9967">
            <v>117.5</v>
          </cell>
          <cell r="K9967">
            <v>48</v>
          </cell>
          <cell r="L9967">
            <v>95</v>
          </cell>
          <cell r="M9967">
            <v>19</v>
          </cell>
        </row>
        <row r="9967">
          <cell r="O9967">
            <v>95</v>
          </cell>
          <cell r="P9967">
            <v>279.5</v>
          </cell>
          <cell r="Q9967">
            <v>9616</v>
          </cell>
        </row>
        <row r="9968">
          <cell r="F9968" t="str">
            <v>2014270806</v>
          </cell>
          <cell r="G9968" t="str">
            <v>物化政</v>
          </cell>
          <cell r="H9968">
            <v>437.75</v>
          </cell>
          <cell r="I9968">
            <v>472.75</v>
          </cell>
          <cell r="J9968">
            <v>107.5</v>
          </cell>
          <cell r="K9968">
            <v>65</v>
          </cell>
          <cell r="L9968">
            <v>71.25</v>
          </cell>
          <cell r="M9968">
            <v>65</v>
          </cell>
        </row>
        <row r="9968">
          <cell r="O9968">
            <v>71.25</v>
          </cell>
          <cell r="P9968">
            <v>308.75</v>
          </cell>
          <cell r="Q9968">
            <v>7699</v>
          </cell>
        </row>
        <row r="9969">
          <cell r="F9969" t="str">
            <v>2014270807</v>
          </cell>
          <cell r="G9969" t="str">
            <v>物化政</v>
          </cell>
          <cell r="H9969">
            <v>467.75</v>
          </cell>
          <cell r="I9969">
            <v>501.75</v>
          </cell>
          <cell r="J9969">
            <v>121</v>
          </cell>
          <cell r="K9969">
            <v>63</v>
          </cell>
          <cell r="L9969">
            <v>113.75</v>
          </cell>
          <cell r="M9969">
            <v>42</v>
          </cell>
        </row>
        <row r="9969">
          <cell r="O9969">
            <v>113.75</v>
          </cell>
          <cell r="P9969">
            <v>339.75</v>
          </cell>
          <cell r="Q9969">
            <v>5492</v>
          </cell>
        </row>
        <row r="9970">
          <cell r="F9970" t="str">
            <v>2014270808</v>
          </cell>
          <cell r="G9970" t="str">
            <v>物化政</v>
          </cell>
          <cell r="H9970">
            <v>377.25</v>
          </cell>
          <cell r="I9970">
            <v>413.25</v>
          </cell>
          <cell r="J9970">
            <v>104</v>
          </cell>
          <cell r="K9970">
            <v>31</v>
          </cell>
          <cell r="L9970">
            <v>81.25</v>
          </cell>
          <cell r="M9970">
            <v>36</v>
          </cell>
        </row>
        <row r="9970">
          <cell r="O9970">
            <v>81.25</v>
          </cell>
          <cell r="P9970">
            <v>252.25</v>
          </cell>
          <cell r="Q9970">
            <v>11215</v>
          </cell>
        </row>
        <row r="9971">
          <cell r="F9971" t="str">
            <v>2014270809</v>
          </cell>
          <cell r="G9971" t="str">
            <v>物化政</v>
          </cell>
          <cell r="H9971">
            <v>406.25</v>
          </cell>
          <cell r="I9971">
            <v>447.25</v>
          </cell>
          <cell r="J9971">
            <v>106</v>
          </cell>
          <cell r="K9971">
            <v>49</v>
          </cell>
          <cell r="L9971">
            <v>101.25</v>
          </cell>
          <cell r="M9971">
            <v>42</v>
          </cell>
        </row>
        <row r="9971">
          <cell r="O9971">
            <v>101.25</v>
          </cell>
          <cell r="P9971">
            <v>298.25</v>
          </cell>
          <cell r="Q9971">
            <v>8449</v>
          </cell>
        </row>
        <row r="9972">
          <cell r="F9972" t="str">
            <v>2014270810</v>
          </cell>
          <cell r="G9972" t="str">
            <v>物化政</v>
          </cell>
          <cell r="H9972">
            <v>391.5</v>
          </cell>
          <cell r="I9972">
            <v>436.5</v>
          </cell>
          <cell r="J9972">
            <v>102.5</v>
          </cell>
          <cell r="K9972">
            <v>59</v>
          </cell>
          <cell r="L9972">
            <v>95</v>
          </cell>
          <cell r="M9972">
            <v>31</v>
          </cell>
        </row>
        <row r="9972">
          <cell r="O9972">
            <v>95</v>
          </cell>
          <cell r="P9972">
            <v>287.5</v>
          </cell>
          <cell r="Q9972">
            <v>9130</v>
          </cell>
        </row>
        <row r="9973">
          <cell r="F9973" t="str">
            <v>2014270811</v>
          </cell>
          <cell r="G9973" t="str">
            <v>物化政</v>
          </cell>
          <cell r="H9973">
            <v>380.5</v>
          </cell>
          <cell r="I9973">
            <v>417.5</v>
          </cell>
          <cell r="J9973">
            <v>97</v>
          </cell>
          <cell r="K9973">
            <v>34</v>
          </cell>
          <cell r="L9973">
            <v>87.5</v>
          </cell>
          <cell r="M9973">
            <v>45</v>
          </cell>
        </row>
        <row r="9973">
          <cell r="O9973">
            <v>87.5</v>
          </cell>
          <cell r="P9973">
            <v>263.5</v>
          </cell>
          <cell r="Q9973">
            <v>10586</v>
          </cell>
        </row>
        <row r="9974">
          <cell r="F9974" t="str">
            <v>2014270812</v>
          </cell>
          <cell r="G9974" t="str">
            <v>物化政</v>
          </cell>
          <cell r="H9974">
            <v>433.13</v>
          </cell>
          <cell r="I9974">
            <v>471.13</v>
          </cell>
          <cell r="J9974">
            <v>110.5</v>
          </cell>
          <cell r="K9974">
            <v>59</v>
          </cell>
          <cell r="L9974">
            <v>95.63</v>
          </cell>
          <cell r="M9974">
            <v>55</v>
          </cell>
        </row>
        <row r="9974">
          <cell r="O9974">
            <v>95.63</v>
          </cell>
          <cell r="P9974">
            <v>320.13</v>
          </cell>
          <cell r="Q9974">
            <v>6856</v>
          </cell>
        </row>
        <row r="9975">
          <cell r="F9975" t="str">
            <v>2014270813</v>
          </cell>
          <cell r="G9975" t="str">
            <v>物化政</v>
          </cell>
          <cell r="H9975">
            <v>335.13</v>
          </cell>
          <cell r="I9975">
            <v>383.13</v>
          </cell>
          <cell r="J9975">
            <v>99.5</v>
          </cell>
          <cell r="K9975">
            <v>39</v>
          </cell>
          <cell r="L9975">
            <v>75.63</v>
          </cell>
          <cell r="M9975">
            <v>34</v>
          </cell>
        </row>
        <row r="9975">
          <cell r="O9975">
            <v>75.63</v>
          </cell>
          <cell r="P9975">
            <v>248.13</v>
          </cell>
          <cell r="Q9975">
            <v>11432</v>
          </cell>
        </row>
        <row r="9976">
          <cell r="F9976" t="str">
            <v>2014270814</v>
          </cell>
          <cell r="G9976" t="str">
            <v>物化政</v>
          </cell>
          <cell r="H9976">
            <v>398</v>
          </cell>
          <cell r="I9976">
            <v>441</v>
          </cell>
          <cell r="J9976">
            <v>114</v>
          </cell>
          <cell r="K9976">
            <v>48</v>
          </cell>
          <cell r="L9976">
            <v>90</v>
          </cell>
          <cell r="M9976">
            <v>46</v>
          </cell>
        </row>
        <row r="9976">
          <cell r="O9976">
            <v>90</v>
          </cell>
          <cell r="P9976">
            <v>298</v>
          </cell>
          <cell r="Q9976">
            <v>8466</v>
          </cell>
        </row>
        <row r="9977">
          <cell r="F9977" t="str">
            <v>2014270815</v>
          </cell>
          <cell r="G9977" t="str">
            <v>物化政</v>
          </cell>
          <cell r="H9977">
            <v>348.38</v>
          </cell>
          <cell r="I9977">
            <v>392.38</v>
          </cell>
          <cell r="J9977">
            <v>123</v>
          </cell>
          <cell r="K9977">
            <v>27</v>
          </cell>
          <cell r="L9977">
            <v>64.38</v>
          </cell>
          <cell r="M9977">
            <v>36</v>
          </cell>
        </row>
        <row r="9977">
          <cell r="O9977">
            <v>64.38</v>
          </cell>
          <cell r="P9977">
            <v>250.38</v>
          </cell>
          <cell r="Q9977">
            <v>11317</v>
          </cell>
        </row>
        <row r="9978">
          <cell r="F9978" t="str">
            <v>2014270816</v>
          </cell>
          <cell r="G9978" t="str">
            <v>物化政</v>
          </cell>
          <cell r="H9978">
            <v>383.5</v>
          </cell>
          <cell r="I9978">
            <v>421.5</v>
          </cell>
          <cell r="J9978">
            <v>115.5</v>
          </cell>
          <cell r="K9978">
            <v>40</v>
          </cell>
          <cell r="L9978">
            <v>80</v>
          </cell>
          <cell r="M9978">
            <v>26</v>
          </cell>
        </row>
        <row r="9978">
          <cell r="O9978">
            <v>80</v>
          </cell>
          <cell r="P9978">
            <v>261.5</v>
          </cell>
          <cell r="Q9978">
            <v>10709</v>
          </cell>
        </row>
        <row r="9979">
          <cell r="F9979" t="str">
            <v>2014270817</v>
          </cell>
          <cell r="G9979" t="str">
            <v>物化政</v>
          </cell>
          <cell r="H9979">
            <v>396</v>
          </cell>
          <cell r="I9979">
            <v>443</v>
          </cell>
          <cell r="J9979">
            <v>105</v>
          </cell>
          <cell r="K9979">
            <v>79</v>
          </cell>
          <cell r="L9979">
            <v>65</v>
          </cell>
          <cell r="M9979">
            <v>58</v>
          </cell>
        </row>
        <row r="9979">
          <cell r="O9979">
            <v>65</v>
          </cell>
          <cell r="P9979">
            <v>307</v>
          </cell>
          <cell r="Q9979">
            <v>7822</v>
          </cell>
        </row>
        <row r="9980">
          <cell r="F9980" t="str">
            <v>2014270818</v>
          </cell>
          <cell r="G9980" t="str">
            <v>物化政</v>
          </cell>
          <cell r="H9980">
            <v>351.75</v>
          </cell>
          <cell r="I9980">
            <v>390.75</v>
          </cell>
          <cell r="J9980">
            <v>96</v>
          </cell>
          <cell r="K9980">
            <v>57</v>
          </cell>
          <cell r="L9980">
            <v>58.75</v>
          </cell>
          <cell r="M9980">
            <v>29</v>
          </cell>
        </row>
        <row r="9980">
          <cell r="O9980">
            <v>58.75</v>
          </cell>
          <cell r="P9980">
            <v>240.75</v>
          </cell>
          <cell r="Q9980">
            <v>11805</v>
          </cell>
        </row>
        <row r="9981">
          <cell r="F9981" t="str">
            <v>2014270819</v>
          </cell>
          <cell r="G9981" t="str">
            <v>物化政</v>
          </cell>
          <cell r="H9981">
            <v>387.88</v>
          </cell>
          <cell r="I9981">
            <v>429.88</v>
          </cell>
          <cell r="J9981">
            <v>112.5</v>
          </cell>
          <cell r="K9981">
            <v>49</v>
          </cell>
          <cell r="L9981">
            <v>84.38</v>
          </cell>
          <cell r="M9981">
            <v>40</v>
          </cell>
        </row>
        <row r="9981">
          <cell r="O9981">
            <v>84.38</v>
          </cell>
          <cell r="P9981">
            <v>285.88</v>
          </cell>
          <cell r="Q9981">
            <v>9233</v>
          </cell>
        </row>
        <row r="9982">
          <cell r="F9982" t="str">
            <v>2014270820</v>
          </cell>
          <cell r="G9982" t="str">
            <v>物化政</v>
          </cell>
          <cell r="H9982">
            <v>345.75</v>
          </cell>
          <cell r="I9982">
            <v>392.75</v>
          </cell>
          <cell r="J9982">
            <v>103</v>
          </cell>
          <cell r="K9982">
            <v>44</v>
          </cell>
          <cell r="L9982">
            <v>73.75</v>
          </cell>
          <cell r="M9982">
            <v>31</v>
          </cell>
        </row>
        <row r="9982">
          <cell r="O9982">
            <v>73.75</v>
          </cell>
          <cell r="P9982">
            <v>251.75</v>
          </cell>
          <cell r="Q9982">
            <v>11242</v>
          </cell>
        </row>
        <row r="9983">
          <cell r="F9983" t="str">
            <v>2014270821</v>
          </cell>
          <cell r="G9983" t="str">
            <v>物化政</v>
          </cell>
          <cell r="H9983">
            <v>401.88</v>
          </cell>
          <cell r="I9983">
            <v>444.88</v>
          </cell>
          <cell r="J9983">
            <v>108</v>
          </cell>
          <cell r="K9983">
            <v>48</v>
          </cell>
          <cell r="L9983">
            <v>91.88</v>
          </cell>
          <cell r="M9983">
            <v>44</v>
          </cell>
        </row>
        <row r="9983">
          <cell r="O9983">
            <v>91.88</v>
          </cell>
          <cell r="P9983">
            <v>291.88</v>
          </cell>
          <cell r="Q9983">
            <v>8850</v>
          </cell>
        </row>
        <row r="9984">
          <cell r="F9984" t="str">
            <v>2014270822</v>
          </cell>
          <cell r="G9984" t="str">
            <v>物化政</v>
          </cell>
          <cell r="H9984">
            <v>428.63</v>
          </cell>
          <cell r="I9984">
            <v>470.63</v>
          </cell>
          <cell r="J9984">
            <v>112</v>
          </cell>
          <cell r="K9984">
            <v>77</v>
          </cell>
          <cell r="L9984">
            <v>75.63</v>
          </cell>
          <cell r="M9984">
            <v>59</v>
          </cell>
        </row>
        <row r="9984">
          <cell r="O9984">
            <v>75.63</v>
          </cell>
          <cell r="P9984">
            <v>323.63</v>
          </cell>
          <cell r="Q9984">
            <v>6582</v>
          </cell>
        </row>
        <row r="9985">
          <cell r="F9985" t="str">
            <v>2014270823</v>
          </cell>
          <cell r="G9985" t="str">
            <v>物化政</v>
          </cell>
          <cell r="H9985">
            <v>419</v>
          </cell>
          <cell r="I9985">
            <v>457</v>
          </cell>
          <cell r="J9985">
            <v>106.5</v>
          </cell>
          <cell r="K9985">
            <v>69</v>
          </cell>
          <cell r="L9985">
            <v>92.5</v>
          </cell>
          <cell r="M9985">
            <v>37</v>
          </cell>
        </row>
        <row r="9985">
          <cell r="O9985">
            <v>92.5</v>
          </cell>
          <cell r="P9985">
            <v>305</v>
          </cell>
          <cell r="Q9985">
            <v>7970</v>
          </cell>
        </row>
        <row r="9986">
          <cell r="F9986" t="str">
            <v>2014270824</v>
          </cell>
          <cell r="G9986" t="str">
            <v>物化政</v>
          </cell>
          <cell r="H9986">
            <v>371.25</v>
          </cell>
          <cell r="I9986">
            <v>414.25</v>
          </cell>
          <cell r="J9986">
            <v>106</v>
          </cell>
          <cell r="K9986">
            <v>37</v>
          </cell>
          <cell r="L9986">
            <v>86.25</v>
          </cell>
          <cell r="M9986">
            <v>36</v>
          </cell>
        </row>
        <row r="9986">
          <cell r="O9986">
            <v>86.25</v>
          </cell>
          <cell r="P9986">
            <v>265.25</v>
          </cell>
          <cell r="Q9986">
            <v>10488</v>
          </cell>
        </row>
        <row r="9987">
          <cell r="F9987" t="str">
            <v>2014270825</v>
          </cell>
          <cell r="G9987" t="str">
            <v>物化政</v>
          </cell>
          <cell r="H9987">
            <v>0</v>
          </cell>
          <cell r="I9987">
            <v>0</v>
          </cell>
          <cell r="J9987" t="str">
            <v>无记录</v>
          </cell>
          <cell r="K9987" t="str">
            <v>无记录</v>
          </cell>
          <cell r="L9987" t="str">
            <v>标记缺考</v>
          </cell>
          <cell r="M9987" t="str">
            <v>无记录</v>
          </cell>
        </row>
        <row r="9987">
          <cell r="O9987" t="e">
            <v>#VALUE!</v>
          </cell>
        </row>
        <row r="9988">
          <cell r="F9988" t="str">
            <v>2014270826</v>
          </cell>
          <cell r="G9988" t="str">
            <v>物化政</v>
          </cell>
          <cell r="H9988">
            <v>398.63</v>
          </cell>
          <cell r="I9988">
            <v>442.63</v>
          </cell>
          <cell r="J9988">
            <v>112</v>
          </cell>
          <cell r="K9988">
            <v>56</v>
          </cell>
          <cell r="L9988">
            <v>100.63</v>
          </cell>
          <cell r="M9988">
            <v>35</v>
          </cell>
        </row>
        <row r="9988">
          <cell r="O9988">
            <v>100.63</v>
          </cell>
          <cell r="P9988">
            <v>303.63</v>
          </cell>
          <cell r="Q9988">
            <v>8074</v>
          </cell>
        </row>
        <row r="9989">
          <cell r="F9989" t="str">
            <v>2014270827</v>
          </cell>
          <cell r="G9989" t="str">
            <v>物化政</v>
          </cell>
          <cell r="H9989">
            <v>366.88</v>
          </cell>
          <cell r="I9989">
            <v>400.88</v>
          </cell>
          <cell r="J9989">
            <v>110</v>
          </cell>
          <cell r="K9989">
            <v>50</v>
          </cell>
          <cell r="L9989">
            <v>51.88</v>
          </cell>
          <cell r="M9989">
            <v>35</v>
          </cell>
        </row>
        <row r="9989">
          <cell r="O9989">
            <v>51.88</v>
          </cell>
          <cell r="P9989">
            <v>246.88</v>
          </cell>
          <cell r="Q9989">
            <v>11495</v>
          </cell>
        </row>
        <row r="9990">
          <cell r="F9990" t="str">
            <v>2014270828</v>
          </cell>
          <cell r="G9990" t="str">
            <v>物化政</v>
          </cell>
          <cell r="H9990">
            <v>368</v>
          </cell>
          <cell r="I9990">
            <v>413</v>
          </cell>
          <cell r="J9990">
            <v>107.5</v>
          </cell>
          <cell r="K9990">
            <v>40</v>
          </cell>
          <cell r="L9990">
            <v>82.5</v>
          </cell>
          <cell r="M9990">
            <v>40</v>
          </cell>
        </row>
        <row r="9990">
          <cell r="O9990">
            <v>82.5</v>
          </cell>
          <cell r="P9990">
            <v>270</v>
          </cell>
          <cell r="Q9990">
            <v>10198</v>
          </cell>
        </row>
        <row r="9991">
          <cell r="F9991" t="str">
            <v>2014270829</v>
          </cell>
          <cell r="G9991" t="str">
            <v>物化政</v>
          </cell>
          <cell r="H9991">
            <v>359.5</v>
          </cell>
          <cell r="I9991">
            <v>403.5</v>
          </cell>
          <cell r="J9991">
            <v>96</v>
          </cell>
          <cell r="K9991">
            <v>47</v>
          </cell>
          <cell r="L9991">
            <v>77.5</v>
          </cell>
          <cell r="M9991">
            <v>45</v>
          </cell>
        </row>
        <row r="9991">
          <cell r="O9991">
            <v>77.5</v>
          </cell>
          <cell r="P9991">
            <v>265.5</v>
          </cell>
          <cell r="Q9991">
            <v>10469</v>
          </cell>
        </row>
        <row r="9992">
          <cell r="F9992" t="str">
            <v>2014270830</v>
          </cell>
          <cell r="G9992" t="str">
            <v>物化政</v>
          </cell>
          <cell r="H9992">
            <v>360.5</v>
          </cell>
          <cell r="I9992">
            <v>408.5</v>
          </cell>
          <cell r="J9992">
            <v>102.5</v>
          </cell>
          <cell r="K9992">
            <v>50</v>
          </cell>
          <cell r="L9992">
            <v>80</v>
          </cell>
          <cell r="M9992">
            <v>40</v>
          </cell>
        </row>
        <row r="9992">
          <cell r="O9992">
            <v>80</v>
          </cell>
          <cell r="P9992">
            <v>272.5</v>
          </cell>
          <cell r="Q9992">
            <v>10043</v>
          </cell>
        </row>
        <row r="9993">
          <cell r="F9993" t="str">
            <v>2014270831</v>
          </cell>
          <cell r="G9993" t="str">
            <v>物化政</v>
          </cell>
          <cell r="H9993">
            <v>335.75</v>
          </cell>
          <cell r="I9993">
            <v>382.75</v>
          </cell>
          <cell r="J9993">
            <v>102</v>
          </cell>
          <cell r="K9993">
            <v>29</v>
          </cell>
          <cell r="L9993">
            <v>68.75</v>
          </cell>
          <cell r="M9993">
            <v>37</v>
          </cell>
        </row>
        <row r="9993">
          <cell r="O9993">
            <v>68.75</v>
          </cell>
          <cell r="P9993">
            <v>236.75</v>
          </cell>
          <cell r="Q9993">
            <v>11975</v>
          </cell>
        </row>
        <row r="9994">
          <cell r="F9994" t="str">
            <v>2014270832</v>
          </cell>
          <cell r="G9994" t="str">
            <v>物化政</v>
          </cell>
          <cell r="H9994">
            <v>0</v>
          </cell>
          <cell r="I9994">
            <v>0</v>
          </cell>
          <cell r="J9994" t="str">
            <v>无记录</v>
          </cell>
          <cell r="K9994" t="str">
            <v>无记录</v>
          </cell>
          <cell r="L9994" t="str">
            <v>标记缺考</v>
          </cell>
          <cell r="M9994" t="str">
            <v>无记录</v>
          </cell>
        </row>
        <row r="9994">
          <cell r="O9994" t="e">
            <v>#VALUE!</v>
          </cell>
        </row>
        <row r="9995">
          <cell r="F9995" t="str">
            <v>2014270833</v>
          </cell>
          <cell r="G9995" t="str">
            <v>物化政</v>
          </cell>
          <cell r="H9995">
            <v>371.63</v>
          </cell>
          <cell r="I9995">
            <v>414.63</v>
          </cell>
          <cell r="J9995">
            <v>111</v>
          </cell>
          <cell r="K9995">
            <v>37</v>
          </cell>
          <cell r="L9995">
            <v>90.63</v>
          </cell>
          <cell r="M9995">
            <v>31</v>
          </cell>
        </row>
        <row r="9995">
          <cell r="O9995">
            <v>90.63</v>
          </cell>
          <cell r="P9995">
            <v>269.63</v>
          </cell>
          <cell r="Q9995">
            <v>10227</v>
          </cell>
        </row>
        <row r="9996">
          <cell r="F9996" t="str">
            <v>2014270834</v>
          </cell>
          <cell r="G9996" t="str">
            <v>物化政</v>
          </cell>
          <cell r="H9996">
            <v>0</v>
          </cell>
          <cell r="I9996">
            <v>0</v>
          </cell>
          <cell r="J9996" t="str">
            <v>无记录</v>
          </cell>
          <cell r="K9996" t="str">
            <v>无记录</v>
          </cell>
          <cell r="L9996" t="str">
            <v>标记缺考</v>
          </cell>
          <cell r="M9996" t="str">
            <v>无记录</v>
          </cell>
        </row>
        <row r="9996">
          <cell r="O9996" t="e">
            <v>#VALUE!</v>
          </cell>
        </row>
        <row r="9997">
          <cell r="F9997" t="str">
            <v>2014270835</v>
          </cell>
          <cell r="G9997" t="str">
            <v>物化政</v>
          </cell>
          <cell r="H9997">
            <v>0</v>
          </cell>
          <cell r="I9997">
            <v>0</v>
          </cell>
          <cell r="J9997" t="str">
            <v>无记录</v>
          </cell>
          <cell r="K9997" t="str">
            <v>无记录</v>
          </cell>
          <cell r="L9997" t="str">
            <v>标记缺考</v>
          </cell>
          <cell r="M9997" t="str">
            <v>无记录</v>
          </cell>
        </row>
        <row r="9997">
          <cell r="O9997" t="e">
            <v>#VALUE!</v>
          </cell>
        </row>
        <row r="9998">
          <cell r="F9998" t="str">
            <v>2014270836</v>
          </cell>
          <cell r="G9998" t="str">
            <v>物化政</v>
          </cell>
          <cell r="H9998">
            <v>24</v>
          </cell>
          <cell r="I9998">
            <v>24</v>
          </cell>
          <cell r="J9998" t="str">
            <v>无记录</v>
          </cell>
          <cell r="K9998" t="str">
            <v>无记录</v>
          </cell>
          <cell r="L9998" t="str">
            <v>标记缺考</v>
          </cell>
          <cell r="M9998">
            <v>24</v>
          </cell>
        </row>
        <row r="9998">
          <cell r="O9998" t="e">
            <v>#VALUE!</v>
          </cell>
        </row>
        <row r="9999">
          <cell r="F9999" t="str">
            <v>2014270837</v>
          </cell>
          <cell r="G9999" t="str">
            <v>物化政</v>
          </cell>
          <cell r="H9999">
            <v>425.5</v>
          </cell>
          <cell r="I9999">
            <v>463.5</v>
          </cell>
          <cell r="J9999">
            <v>100</v>
          </cell>
          <cell r="K9999">
            <v>72</v>
          </cell>
          <cell r="L9999">
            <v>77.5</v>
          </cell>
          <cell r="M9999">
            <v>67</v>
          </cell>
        </row>
        <row r="9999">
          <cell r="O9999">
            <v>77.5</v>
          </cell>
          <cell r="P9999">
            <v>316.5</v>
          </cell>
          <cell r="Q9999">
            <v>7124</v>
          </cell>
        </row>
        <row r="10000">
          <cell r="F10000" t="str">
            <v>2014270838</v>
          </cell>
          <cell r="G10000" t="str">
            <v>物生政</v>
          </cell>
          <cell r="H10000">
            <v>388.63</v>
          </cell>
          <cell r="I10000">
            <v>433.63</v>
          </cell>
          <cell r="J10000">
            <v>107</v>
          </cell>
          <cell r="K10000">
            <v>59</v>
          </cell>
          <cell r="L10000">
            <v>85.63</v>
          </cell>
          <cell r="M10000">
            <v>32</v>
          </cell>
        </row>
        <row r="10000">
          <cell r="O10000">
            <v>85.63</v>
          </cell>
          <cell r="P10000">
            <v>283.63</v>
          </cell>
          <cell r="Q10000">
            <v>9367</v>
          </cell>
        </row>
        <row r="10001">
          <cell r="F10001" t="str">
            <v>2014270839</v>
          </cell>
          <cell r="G10001" t="str">
            <v>物生政</v>
          </cell>
          <cell r="H10001">
            <v>386.75</v>
          </cell>
          <cell r="I10001">
            <v>430.75</v>
          </cell>
          <cell r="J10001">
            <v>103.5</v>
          </cell>
          <cell r="K10001">
            <v>42</v>
          </cell>
          <cell r="L10001">
            <v>91.25</v>
          </cell>
          <cell r="M10001">
            <v>45</v>
          </cell>
        </row>
        <row r="10001">
          <cell r="O10001">
            <v>91.25</v>
          </cell>
          <cell r="P10001">
            <v>281.75</v>
          </cell>
          <cell r="Q10001">
            <v>9490</v>
          </cell>
        </row>
        <row r="10002">
          <cell r="F10002" t="str">
            <v>2014270840</v>
          </cell>
          <cell r="G10002" t="str">
            <v>物生政</v>
          </cell>
          <cell r="H10002">
            <v>421.88</v>
          </cell>
          <cell r="I10002">
            <v>460.88</v>
          </cell>
          <cell r="J10002">
            <v>106</v>
          </cell>
          <cell r="K10002">
            <v>44</v>
          </cell>
          <cell r="L10002">
            <v>96.88</v>
          </cell>
          <cell r="M10002">
            <v>51</v>
          </cell>
        </row>
        <row r="10002">
          <cell r="O10002">
            <v>96.88</v>
          </cell>
          <cell r="P10002">
            <v>297.88</v>
          </cell>
          <cell r="Q10002">
            <v>8478</v>
          </cell>
        </row>
        <row r="10003">
          <cell r="F10003" t="str">
            <v>2014270841</v>
          </cell>
          <cell r="G10003" t="str">
            <v>物生政</v>
          </cell>
          <cell r="H10003">
            <v>373.38</v>
          </cell>
          <cell r="I10003">
            <v>416.38</v>
          </cell>
          <cell r="J10003">
            <v>112</v>
          </cell>
          <cell r="K10003">
            <v>35</v>
          </cell>
          <cell r="L10003">
            <v>79.38</v>
          </cell>
          <cell r="M10003">
            <v>35</v>
          </cell>
        </row>
        <row r="10003">
          <cell r="O10003">
            <v>79.38</v>
          </cell>
          <cell r="P10003">
            <v>261.38</v>
          </cell>
          <cell r="Q10003">
            <v>10719</v>
          </cell>
        </row>
        <row r="10004">
          <cell r="F10004" t="str">
            <v>2014270842</v>
          </cell>
          <cell r="G10004" t="str">
            <v>物生政</v>
          </cell>
          <cell r="H10004">
            <v>390</v>
          </cell>
          <cell r="I10004">
            <v>432</v>
          </cell>
          <cell r="J10004">
            <v>111.5</v>
          </cell>
          <cell r="K10004">
            <v>36</v>
          </cell>
          <cell r="L10004">
            <v>92.5</v>
          </cell>
          <cell r="M10004">
            <v>35</v>
          </cell>
        </row>
        <row r="10004">
          <cell r="O10004">
            <v>92.5</v>
          </cell>
          <cell r="P10004">
            <v>275</v>
          </cell>
          <cell r="Q10004">
            <v>9895</v>
          </cell>
        </row>
        <row r="10005">
          <cell r="F10005" t="str">
            <v>2014270843</v>
          </cell>
          <cell r="G10005" t="str">
            <v>物生政</v>
          </cell>
          <cell r="H10005">
            <v>380</v>
          </cell>
          <cell r="I10005">
            <v>425</v>
          </cell>
          <cell r="J10005">
            <v>116.5</v>
          </cell>
          <cell r="K10005">
            <v>36</v>
          </cell>
          <cell r="L10005">
            <v>72.5</v>
          </cell>
          <cell r="M10005">
            <v>51</v>
          </cell>
        </row>
        <row r="10005">
          <cell r="O10005">
            <v>72.5</v>
          </cell>
          <cell r="P10005">
            <v>276</v>
          </cell>
          <cell r="Q10005">
            <v>9832</v>
          </cell>
        </row>
        <row r="10006">
          <cell r="F10006" t="str">
            <v>2014270844</v>
          </cell>
          <cell r="G10006" t="str">
            <v>物生政</v>
          </cell>
          <cell r="H10006">
            <v>365.5</v>
          </cell>
          <cell r="I10006">
            <v>408.5</v>
          </cell>
          <cell r="J10006">
            <v>114</v>
          </cell>
          <cell r="K10006">
            <v>20</v>
          </cell>
          <cell r="L10006">
            <v>67.5</v>
          </cell>
          <cell r="M10006">
            <v>56</v>
          </cell>
        </row>
        <row r="10006">
          <cell r="O10006">
            <v>67.5</v>
          </cell>
          <cell r="P10006">
            <v>257.5</v>
          </cell>
          <cell r="Q10006">
            <v>10921</v>
          </cell>
        </row>
        <row r="10007">
          <cell r="F10007" t="str">
            <v>2014270845</v>
          </cell>
          <cell r="G10007" t="str">
            <v>物生政</v>
          </cell>
          <cell r="H10007">
            <v>396.88</v>
          </cell>
          <cell r="I10007">
            <v>439.88</v>
          </cell>
          <cell r="J10007">
            <v>114.5</v>
          </cell>
          <cell r="K10007">
            <v>47</v>
          </cell>
          <cell r="L10007">
            <v>79.38</v>
          </cell>
          <cell r="M10007">
            <v>47</v>
          </cell>
        </row>
        <row r="10007">
          <cell r="O10007">
            <v>79.38</v>
          </cell>
          <cell r="P10007">
            <v>287.88</v>
          </cell>
          <cell r="Q10007">
            <v>9100</v>
          </cell>
        </row>
        <row r="10008">
          <cell r="F10008" t="str">
            <v>2014270846</v>
          </cell>
          <cell r="G10008" t="str">
            <v>物生政</v>
          </cell>
          <cell r="H10008">
            <v>382.63</v>
          </cell>
          <cell r="I10008">
            <v>420.63</v>
          </cell>
          <cell r="J10008">
            <v>116.5</v>
          </cell>
          <cell r="K10008">
            <v>21</v>
          </cell>
          <cell r="L10008">
            <v>98.13</v>
          </cell>
          <cell r="M10008">
            <v>22</v>
          </cell>
        </row>
        <row r="10008">
          <cell r="O10008">
            <v>98.13</v>
          </cell>
          <cell r="P10008">
            <v>257.63</v>
          </cell>
          <cell r="Q10008">
            <v>10914</v>
          </cell>
        </row>
        <row r="10009">
          <cell r="F10009" t="str">
            <v>2014270847</v>
          </cell>
          <cell r="G10009" t="str">
            <v>物生政</v>
          </cell>
          <cell r="H10009">
            <v>373.75</v>
          </cell>
          <cell r="I10009">
            <v>414.75</v>
          </cell>
          <cell r="J10009">
            <v>111.5</v>
          </cell>
          <cell r="K10009">
            <v>44</v>
          </cell>
          <cell r="L10009">
            <v>71.25</v>
          </cell>
          <cell r="M10009">
            <v>34</v>
          </cell>
        </row>
        <row r="10009">
          <cell r="O10009">
            <v>71.25</v>
          </cell>
          <cell r="P10009">
            <v>260.75</v>
          </cell>
          <cell r="Q10009">
            <v>10748</v>
          </cell>
        </row>
        <row r="10010">
          <cell r="F10010" t="str">
            <v>2014270848</v>
          </cell>
          <cell r="G10010" t="str">
            <v>物生政</v>
          </cell>
          <cell r="H10010">
            <v>357.5</v>
          </cell>
          <cell r="I10010">
            <v>405.5</v>
          </cell>
          <cell r="J10010">
            <v>102.5</v>
          </cell>
          <cell r="K10010">
            <v>58</v>
          </cell>
          <cell r="L10010">
            <v>70</v>
          </cell>
          <cell r="M10010">
            <v>40</v>
          </cell>
        </row>
        <row r="10010">
          <cell r="O10010">
            <v>70</v>
          </cell>
          <cell r="P10010">
            <v>270.5</v>
          </cell>
          <cell r="Q10010">
            <v>10165</v>
          </cell>
        </row>
        <row r="10011">
          <cell r="F10011" t="str">
            <v>2014270849</v>
          </cell>
          <cell r="G10011" t="str">
            <v>物生政</v>
          </cell>
          <cell r="H10011">
            <v>366.63</v>
          </cell>
          <cell r="I10011">
            <v>407.63</v>
          </cell>
          <cell r="J10011">
            <v>105</v>
          </cell>
          <cell r="K10011">
            <v>49</v>
          </cell>
          <cell r="L10011">
            <v>70.63</v>
          </cell>
          <cell r="M10011">
            <v>36</v>
          </cell>
        </row>
        <row r="10011">
          <cell r="O10011">
            <v>70.63</v>
          </cell>
          <cell r="P10011">
            <v>260.63</v>
          </cell>
          <cell r="Q10011">
            <v>10753</v>
          </cell>
        </row>
        <row r="10012">
          <cell r="F10012" t="str">
            <v>2014270850</v>
          </cell>
          <cell r="G10012" t="str">
            <v>物化政</v>
          </cell>
          <cell r="H10012">
            <v>352.13</v>
          </cell>
          <cell r="I10012">
            <v>393.13</v>
          </cell>
          <cell r="J10012">
            <v>104.5</v>
          </cell>
          <cell r="K10012">
            <v>39</v>
          </cell>
          <cell r="L10012">
            <v>70.63</v>
          </cell>
          <cell r="M10012">
            <v>30</v>
          </cell>
        </row>
        <row r="10012">
          <cell r="O10012">
            <v>70.63</v>
          </cell>
          <cell r="P10012">
            <v>244.13</v>
          </cell>
          <cell r="Q10012">
            <v>11635</v>
          </cell>
        </row>
        <row r="10013">
          <cell r="F10013" t="str">
            <v>2014270901</v>
          </cell>
          <cell r="G10013" t="str">
            <v>物化政</v>
          </cell>
          <cell r="H10013">
            <v>463</v>
          </cell>
          <cell r="I10013">
            <v>500</v>
          </cell>
          <cell r="J10013">
            <v>106.5</v>
          </cell>
          <cell r="K10013">
            <v>79</v>
          </cell>
          <cell r="L10013">
            <v>102.5</v>
          </cell>
          <cell r="M10013">
            <v>63</v>
          </cell>
        </row>
        <row r="10013">
          <cell r="O10013">
            <v>102.5</v>
          </cell>
          <cell r="P10013">
            <v>351</v>
          </cell>
          <cell r="Q10013">
            <v>4736</v>
          </cell>
        </row>
        <row r="10014">
          <cell r="F10014" t="str">
            <v>2014270902</v>
          </cell>
          <cell r="G10014" t="str">
            <v>物化政</v>
          </cell>
          <cell r="H10014">
            <v>422.5</v>
          </cell>
          <cell r="I10014">
            <v>462.5</v>
          </cell>
          <cell r="J10014">
            <v>104</v>
          </cell>
          <cell r="K10014">
            <v>62</v>
          </cell>
          <cell r="L10014">
            <v>87.5</v>
          </cell>
          <cell r="M10014">
            <v>62</v>
          </cell>
        </row>
        <row r="10014">
          <cell r="O10014">
            <v>87.5</v>
          </cell>
          <cell r="P10014">
            <v>315.5</v>
          </cell>
          <cell r="Q10014">
            <v>7204</v>
          </cell>
        </row>
        <row r="10015">
          <cell r="F10015" t="str">
            <v>2014270903</v>
          </cell>
          <cell r="G10015" t="str">
            <v>物化政</v>
          </cell>
          <cell r="H10015">
            <v>393.75</v>
          </cell>
          <cell r="I10015">
            <v>431.75</v>
          </cell>
          <cell r="J10015">
            <v>99.5</v>
          </cell>
          <cell r="K10015">
            <v>44</v>
          </cell>
          <cell r="L10015">
            <v>86.25</v>
          </cell>
          <cell r="M10015">
            <v>49</v>
          </cell>
        </row>
        <row r="10015">
          <cell r="O10015">
            <v>86.25</v>
          </cell>
          <cell r="P10015">
            <v>278.75</v>
          </cell>
          <cell r="Q10015">
            <v>9667</v>
          </cell>
        </row>
        <row r="10016">
          <cell r="F10016" t="str">
            <v>2014270904</v>
          </cell>
          <cell r="G10016" t="str">
            <v>物化政</v>
          </cell>
          <cell r="H10016">
            <v>446.25</v>
          </cell>
          <cell r="I10016">
            <v>485.25</v>
          </cell>
          <cell r="J10016">
            <v>111.5</v>
          </cell>
          <cell r="K10016">
            <v>71</v>
          </cell>
          <cell r="L10016">
            <v>93.75</v>
          </cell>
          <cell r="M10016">
            <v>57</v>
          </cell>
        </row>
        <row r="10016">
          <cell r="O10016">
            <v>93.75</v>
          </cell>
          <cell r="P10016">
            <v>333.25</v>
          </cell>
          <cell r="Q10016">
            <v>5945</v>
          </cell>
        </row>
        <row r="10017">
          <cell r="F10017" t="str">
            <v>2014270905</v>
          </cell>
          <cell r="G10017" t="str">
            <v>物化政</v>
          </cell>
          <cell r="H10017">
            <v>410.25</v>
          </cell>
          <cell r="I10017">
            <v>454.25</v>
          </cell>
          <cell r="J10017">
            <v>102</v>
          </cell>
          <cell r="K10017">
            <v>46</v>
          </cell>
          <cell r="L10017">
            <v>106.25</v>
          </cell>
          <cell r="M10017">
            <v>49</v>
          </cell>
        </row>
        <row r="10017">
          <cell r="O10017">
            <v>106.25</v>
          </cell>
          <cell r="P10017">
            <v>303.25</v>
          </cell>
          <cell r="Q10017">
            <v>8107</v>
          </cell>
        </row>
        <row r="10018">
          <cell r="F10018" t="str">
            <v>2014270906</v>
          </cell>
          <cell r="G10018" t="str">
            <v>物化政</v>
          </cell>
          <cell r="H10018">
            <v>446.38</v>
          </cell>
          <cell r="I10018">
            <v>480.38</v>
          </cell>
          <cell r="J10018">
            <v>108</v>
          </cell>
          <cell r="K10018">
            <v>66</v>
          </cell>
          <cell r="L10018">
            <v>94.38</v>
          </cell>
          <cell r="M10018">
            <v>49</v>
          </cell>
        </row>
        <row r="10018">
          <cell r="O10018">
            <v>94.38</v>
          </cell>
          <cell r="P10018">
            <v>317.38</v>
          </cell>
          <cell r="Q10018">
            <v>7046</v>
          </cell>
        </row>
        <row r="10019">
          <cell r="F10019" t="str">
            <v>2014270907</v>
          </cell>
          <cell r="G10019" t="str">
            <v>物化政</v>
          </cell>
          <cell r="H10019">
            <v>378.13</v>
          </cell>
          <cell r="I10019">
            <v>425.13</v>
          </cell>
          <cell r="J10019">
            <v>113</v>
          </cell>
          <cell r="K10019">
            <v>58</v>
          </cell>
          <cell r="L10019">
            <v>83.13</v>
          </cell>
          <cell r="M10019">
            <v>31</v>
          </cell>
        </row>
        <row r="10019">
          <cell r="O10019">
            <v>83.13</v>
          </cell>
          <cell r="P10019">
            <v>285.13</v>
          </cell>
          <cell r="Q10019">
            <v>9275</v>
          </cell>
        </row>
        <row r="10020">
          <cell r="F10020" t="str">
            <v>2014270908</v>
          </cell>
          <cell r="G10020" t="str">
            <v>物化政</v>
          </cell>
          <cell r="H10020">
            <v>439.88</v>
          </cell>
          <cell r="I10020">
            <v>476.88</v>
          </cell>
          <cell r="J10020">
            <v>108.5</v>
          </cell>
          <cell r="K10020">
            <v>74</v>
          </cell>
          <cell r="L10020">
            <v>104.38</v>
          </cell>
          <cell r="M10020">
            <v>30</v>
          </cell>
        </row>
        <row r="10020">
          <cell r="O10020">
            <v>104.38</v>
          </cell>
          <cell r="P10020">
            <v>316.88</v>
          </cell>
          <cell r="Q10020">
            <v>7099</v>
          </cell>
        </row>
        <row r="10021">
          <cell r="F10021" t="str">
            <v>2014270909</v>
          </cell>
          <cell r="G10021" t="str">
            <v>物化政</v>
          </cell>
          <cell r="H10021">
            <v>441.5</v>
          </cell>
          <cell r="I10021">
            <v>479.5</v>
          </cell>
          <cell r="J10021">
            <v>107</v>
          </cell>
          <cell r="K10021">
            <v>81</v>
          </cell>
          <cell r="L10021">
            <v>102.5</v>
          </cell>
          <cell r="M10021">
            <v>42</v>
          </cell>
        </row>
        <row r="10021">
          <cell r="O10021">
            <v>102.5</v>
          </cell>
          <cell r="P10021">
            <v>332.5</v>
          </cell>
          <cell r="Q10021">
            <v>5982</v>
          </cell>
        </row>
        <row r="10022">
          <cell r="F10022" t="str">
            <v>2014270910</v>
          </cell>
          <cell r="G10022" t="str">
            <v>物化政</v>
          </cell>
          <cell r="H10022">
            <v>425.63</v>
          </cell>
          <cell r="I10022">
            <v>461.63</v>
          </cell>
          <cell r="J10022">
            <v>100.5</v>
          </cell>
          <cell r="K10022">
            <v>60</v>
          </cell>
          <cell r="L10022">
            <v>93.13</v>
          </cell>
          <cell r="M10022">
            <v>47</v>
          </cell>
        </row>
        <row r="10022">
          <cell r="O10022">
            <v>93.13</v>
          </cell>
          <cell r="P10022">
            <v>300.63</v>
          </cell>
          <cell r="Q10022">
            <v>8285</v>
          </cell>
        </row>
        <row r="10023">
          <cell r="F10023" t="str">
            <v>2014270911</v>
          </cell>
          <cell r="G10023" t="str">
            <v>物化政</v>
          </cell>
          <cell r="H10023">
            <v>390.25</v>
          </cell>
          <cell r="I10023">
            <v>433.25</v>
          </cell>
          <cell r="J10023">
            <v>104.5</v>
          </cell>
          <cell r="K10023">
            <v>57</v>
          </cell>
          <cell r="L10023">
            <v>78.75</v>
          </cell>
          <cell r="M10023">
            <v>51</v>
          </cell>
        </row>
        <row r="10023">
          <cell r="O10023">
            <v>78.75</v>
          </cell>
          <cell r="P10023">
            <v>291.25</v>
          </cell>
          <cell r="Q10023">
            <v>8885</v>
          </cell>
        </row>
        <row r="10024">
          <cell r="F10024" t="str">
            <v>2014270912</v>
          </cell>
          <cell r="G10024" t="str">
            <v>物化政</v>
          </cell>
          <cell r="H10024">
            <v>428.63</v>
          </cell>
          <cell r="I10024">
            <v>467.63</v>
          </cell>
          <cell r="J10024">
            <v>108</v>
          </cell>
          <cell r="K10024">
            <v>52</v>
          </cell>
          <cell r="L10024">
            <v>110.63</v>
          </cell>
          <cell r="M10024">
            <v>45</v>
          </cell>
        </row>
        <row r="10024">
          <cell r="O10024">
            <v>110.63</v>
          </cell>
          <cell r="P10024">
            <v>315.63</v>
          </cell>
          <cell r="Q10024">
            <v>7195</v>
          </cell>
        </row>
        <row r="10025">
          <cell r="F10025" t="str">
            <v>2014270913</v>
          </cell>
          <cell r="G10025" t="str">
            <v>物化政</v>
          </cell>
          <cell r="H10025">
            <v>412.75</v>
          </cell>
          <cell r="I10025">
            <v>455.75</v>
          </cell>
          <cell r="J10025">
            <v>108</v>
          </cell>
          <cell r="K10025">
            <v>47</v>
          </cell>
          <cell r="L10025">
            <v>108.75</v>
          </cell>
          <cell r="M10025">
            <v>49</v>
          </cell>
        </row>
        <row r="10025">
          <cell r="O10025">
            <v>108.75</v>
          </cell>
          <cell r="P10025">
            <v>312.75</v>
          </cell>
          <cell r="Q10025">
            <v>7414</v>
          </cell>
        </row>
        <row r="10026">
          <cell r="F10026" t="str">
            <v>2014270914</v>
          </cell>
          <cell r="G10026" t="str">
            <v>物化政</v>
          </cell>
          <cell r="H10026">
            <v>393.63</v>
          </cell>
          <cell r="I10026">
            <v>436.63</v>
          </cell>
          <cell r="J10026">
            <v>105.5</v>
          </cell>
          <cell r="K10026">
            <v>53</v>
          </cell>
          <cell r="L10026">
            <v>98.13</v>
          </cell>
          <cell r="M10026">
            <v>36</v>
          </cell>
        </row>
        <row r="10026">
          <cell r="O10026">
            <v>98.13</v>
          </cell>
          <cell r="P10026">
            <v>292.63</v>
          </cell>
          <cell r="Q10026">
            <v>8790</v>
          </cell>
        </row>
        <row r="10027">
          <cell r="F10027" t="str">
            <v>2014270915</v>
          </cell>
          <cell r="G10027" t="str">
            <v>物化政</v>
          </cell>
          <cell r="H10027">
            <v>416.38</v>
          </cell>
          <cell r="I10027">
            <v>458.38</v>
          </cell>
          <cell r="J10027">
            <v>105.5</v>
          </cell>
          <cell r="K10027">
            <v>53</v>
          </cell>
          <cell r="L10027">
            <v>86.88</v>
          </cell>
          <cell r="M10027">
            <v>63</v>
          </cell>
        </row>
        <row r="10027">
          <cell r="O10027">
            <v>86.88</v>
          </cell>
          <cell r="P10027">
            <v>308.38</v>
          </cell>
          <cell r="Q10027">
            <v>7728</v>
          </cell>
        </row>
        <row r="10028">
          <cell r="F10028" t="str">
            <v>2014270916</v>
          </cell>
          <cell r="G10028" t="str">
            <v>物化政</v>
          </cell>
          <cell r="H10028">
            <v>426.5</v>
          </cell>
          <cell r="I10028">
            <v>464.5</v>
          </cell>
          <cell r="J10028">
            <v>96</v>
          </cell>
          <cell r="K10028">
            <v>76</v>
          </cell>
          <cell r="L10028">
            <v>97.5</v>
          </cell>
          <cell r="M10028">
            <v>35</v>
          </cell>
        </row>
        <row r="10028">
          <cell r="O10028">
            <v>97.5</v>
          </cell>
          <cell r="P10028">
            <v>304.5</v>
          </cell>
          <cell r="Q10028">
            <v>7999</v>
          </cell>
        </row>
        <row r="10029">
          <cell r="F10029" t="str">
            <v>2014270917</v>
          </cell>
          <cell r="G10029" t="str">
            <v>物化政</v>
          </cell>
          <cell r="H10029">
            <v>397.5</v>
          </cell>
          <cell r="I10029">
            <v>439.5</v>
          </cell>
          <cell r="J10029">
            <v>102</v>
          </cell>
          <cell r="K10029">
            <v>50</v>
          </cell>
          <cell r="L10029">
            <v>97.5</v>
          </cell>
          <cell r="M10029">
            <v>42</v>
          </cell>
        </row>
        <row r="10029">
          <cell r="O10029">
            <v>97.5</v>
          </cell>
          <cell r="P10029">
            <v>291.5</v>
          </cell>
          <cell r="Q10029">
            <v>8868</v>
          </cell>
        </row>
        <row r="10030">
          <cell r="F10030" t="str">
            <v>2014270918</v>
          </cell>
          <cell r="G10030" t="str">
            <v>物化政</v>
          </cell>
          <cell r="H10030">
            <v>386.75</v>
          </cell>
          <cell r="I10030">
            <v>429.75</v>
          </cell>
          <cell r="J10030">
            <v>101.5</v>
          </cell>
          <cell r="K10030">
            <v>55</v>
          </cell>
          <cell r="L10030">
            <v>86.25</v>
          </cell>
          <cell r="M10030">
            <v>42</v>
          </cell>
        </row>
        <row r="10030">
          <cell r="O10030">
            <v>86.25</v>
          </cell>
          <cell r="P10030">
            <v>284.75</v>
          </cell>
          <cell r="Q10030">
            <v>9301</v>
          </cell>
        </row>
        <row r="10031">
          <cell r="F10031" t="str">
            <v>2014270919</v>
          </cell>
          <cell r="G10031" t="str">
            <v>物化政</v>
          </cell>
          <cell r="H10031">
            <v>396.63</v>
          </cell>
          <cell r="I10031">
            <v>442.63</v>
          </cell>
          <cell r="J10031">
            <v>112</v>
          </cell>
          <cell r="K10031">
            <v>57</v>
          </cell>
          <cell r="L10031">
            <v>85.63</v>
          </cell>
          <cell r="M10031">
            <v>47</v>
          </cell>
        </row>
        <row r="10031">
          <cell r="O10031">
            <v>85.63</v>
          </cell>
          <cell r="P10031">
            <v>301.63</v>
          </cell>
          <cell r="Q10031">
            <v>8214</v>
          </cell>
        </row>
        <row r="10032">
          <cell r="F10032" t="str">
            <v>2014270920</v>
          </cell>
          <cell r="G10032" t="str">
            <v>物化政</v>
          </cell>
          <cell r="H10032">
            <v>448</v>
          </cell>
          <cell r="I10032">
            <v>486</v>
          </cell>
          <cell r="J10032">
            <v>102.5</v>
          </cell>
          <cell r="K10032">
            <v>46</v>
          </cell>
          <cell r="L10032">
            <v>127.5</v>
          </cell>
          <cell r="M10032">
            <v>51</v>
          </cell>
        </row>
        <row r="10032">
          <cell r="O10032">
            <v>127.5</v>
          </cell>
          <cell r="P10032">
            <v>327</v>
          </cell>
          <cell r="Q10032">
            <v>6350</v>
          </cell>
        </row>
        <row r="10033">
          <cell r="F10033" t="str">
            <v>2014270921</v>
          </cell>
          <cell r="G10033" t="str">
            <v>物化政</v>
          </cell>
          <cell r="H10033">
            <v>445.63</v>
          </cell>
          <cell r="I10033">
            <v>482.63</v>
          </cell>
          <cell r="J10033">
            <v>103</v>
          </cell>
          <cell r="K10033">
            <v>65</v>
          </cell>
          <cell r="L10033">
            <v>105.63</v>
          </cell>
          <cell r="M10033">
            <v>58</v>
          </cell>
        </row>
        <row r="10033">
          <cell r="O10033">
            <v>105.63</v>
          </cell>
          <cell r="P10033">
            <v>331.63</v>
          </cell>
          <cell r="Q10033">
            <v>6049</v>
          </cell>
        </row>
        <row r="10034">
          <cell r="F10034" t="str">
            <v>2014270922</v>
          </cell>
          <cell r="G10034" t="str">
            <v>物化政</v>
          </cell>
          <cell r="H10034">
            <v>442.75</v>
          </cell>
          <cell r="I10034">
            <v>483.75</v>
          </cell>
          <cell r="J10034">
            <v>106</v>
          </cell>
          <cell r="K10034">
            <v>74</v>
          </cell>
          <cell r="L10034">
            <v>108.75</v>
          </cell>
          <cell r="M10034">
            <v>44</v>
          </cell>
        </row>
        <row r="10034">
          <cell r="O10034">
            <v>108.75</v>
          </cell>
          <cell r="P10034">
            <v>332.75</v>
          </cell>
          <cell r="Q10034">
            <v>5971</v>
          </cell>
        </row>
        <row r="10035">
          <cell r="F10035" t="str">
            <v>2014270923</v>
          </cell>
          <cell r="G10035" t="str">
            <v>物化政</v>
          </cell>
          <cell r="H10035">
            <v>391.5</v>
          </cell>
          <cell r="I10035">
            <v>434.5</v>
          </cell>
          <cell r="J10035">
            <v>97.5</v>
          </cell>
          <cell r="K10035">
            <v>66</v>
          </cell>
          <cell r="L10035">
            <v>75</v>
          </cell>
          <cell r="M10035">
            <v>49</v>
          </cell>
        </row>
        <row r="10035">
          <cell r="O10035">
            <v>75</v>
          </cell>
          <cell r="P10035">
            <v>287.5</v>
          </cell>
          <cell r="Q10035">
            <v>9130</v>
          </cell>
        </row>
        <row r="10036">
          <cell r="F10036" t="str">
            <v>2014270924</v>
          </cell>
          <cell r="G10036" t="str">
            <v>物化政</v>
          </cell>
          <cell r="H10036">
            <v>359.5</v>
          </cell>
          <cell r="I10036">
            <v>403.5</v>
          </cell>
          <cell r="J10036">
            <v>107</v>
          </cell>
          <cell r="K10036">
            <v>41</v>
          </cell>
          <cell r="L10036">
            <v>82.5</v>
          </cell>
          <cell r="M10036">
            <v>38</v>
          </cell>
        </row>
        <row r="10036">
          <cell r="O10036">
            <v>82.5</v>
          </cell>
          <cell r="P10036">
            <v>268.5</v>
          </cell>
          <cell r="Q10036">
            <v>10291</v>
          </cell>
        </row>
        <row r="10037">
          <cell r="F10037" t="str">
            <v>2014270925</v>
          </cell>
          <cell r="G10037" t="str">
            <v>物化政</v>
          </cell>
          <cell r="H10037">
            <v>440.75</v>
          </cell>
          <cell r="I10037">
            <v>476.75</v>
          </cell>
          <cell r="J10037">
            <v>112.5</v>
          </cell>
          <cell r="K10037">
            <v>65</v>
          </cell>
          <cell r="L10037">
            <v>86.25</v>
          </cell>
          <cell r="M10037">
            <v>51</v>
          </cell>
        </row>
        <row r="10037">
          <cell r="O10037">
            <v>86.25</v>
          </cell>
          <cell r="P10037">
            <v>314.75</v>
          </cell>
          <cell r="Q10037">
            <v>7264</v>
          </cell>
        </row>
        <row r="10038">
          <cell r="F10038" t="str">
            <v>2014270926</v>
          </cell>
          <cell r="G10038" t="str">
            <v>物化政</v>
          </cell>
          <cell r="H10038">
            <v>400.25</v>
          </cell>
          <cell r="I10038">
            <v>440.25</v>
          </cell>
          <cell r="J10038">
            <v>102</v>
          </cell>
          <cell r="K10038">
            <v>58</v>
          </cell>
          <cell r="L10038">
            <v>76.25</v>
          </cell>
          <cell r="M10038">
            <v>53</v>
          </cell>
        </row>
        <row r="10038">
          <cell r="O10038">
            <v>76.25</v>
          </cell>
          <cell r="P10038">
            <v>289.25</v>
          </cell>
          <cell r="Q10038">
            <v>9021</v>
          </cell>
        </row>
        <row r="10039">
          <cell r="F10039" t="str">
            <v>2014270927</v>
          </cell>
          <cell r="G10039" t="str">
            <v>物化政</v>
          </cell>
          <cell r="H10039">
            <v>385</v>
          </cell>
          <cell r="I10039">
            <v>434</v>
          </cell>
          <cell r="J10039">
            <v>115</v>
          </cell>
          <cell r="K10039">
            <v>61</v>
          </cell>
          <cell r="L10039">
            <v>75</v>
          </cell>
          <cell r="M10039">
            <v>55</v>
          </cell>
        </row>
        <row r="10039">
          <cell r="O10039">
            <v>75</v>
          </cell>
          <cell r="P10039">
            <v>306</v>
          </cell>
          <cell r="Q10039">
            <v>7907</v>
          </cell>
        </row>
        <row r="10040">
          <cell r="F10040" t="str">
            <v>2014270928</v>
          </cell>
          <cell r="G10040" t="str">
            <v>物化政</v>
          </cell>
          <cell r="H10040">
            <v>387.88</v>
          </cell>
          <cell r="I10040">
            <v>431.88</v>
          </cell>
          <cell r="J10040">
            <v>87.5</v>
          </cell>
          <cell r="K10040">
            <v>69</v>
          </cell>
          <cell r="L10040">
            <v>99.38</v>
          </cell>
          <cell r="M10040">
            <v>41</v>
          </cell>
        </row>
        <row r="10040">
          <cell r="O10040">
            <v>99.38</v>
          </cell>
          <cell r="P10040">
            <v>296.88</v>
          </cell>
          <cell r="Q10040">
            <v>8549</v>
          </cell>
        </row>
        <row r="10041">
          <cell r="F10041" t="str">
            <v>2014270929</v>
          </cell>
          <cell r="G10041" t="str">
            <v>物化政</v>
          </cell>
          <cell r="H10041">
            <v>425.38</v>
          </cell>
          <cell r="I10041">
            <v>457.38</v>
          </cell>
          <cell r="J10041">
            <v>107.5</v>
          </cell>
          <cell r="K10041">
            <v>62</v>
          </cell>
          <cell r="L10041">
            <v>76.88</v>
          </cell>
          <cell r="M10041">
            <v>44</v>
          </cell>
        </row>
        <row r="10041">
          <cell r="O10041">
            <v>76.88</v>
          </cell>
          <cell r="P10041">
            <v>290.38</v>
          </cell>
          <cell r="Q10041">
            <v>8944</v>
          </cell>
        </row>
        <row r="10042">
          <cell r="F10042" t="str">
            <v>2014270930</v>
          </cell>
          <cell r="G10042" t="str">
            <v>物化政</v>
          </cell>
          <cell r="H10042">
            <v>400.38</v>
          </cell>
          <cell r="I10042">
            <v>443.38</v>
          </cell>
          <cell r="J10042">
            <v>103.5</v>
          </cell>
          <cell r="K10042">
            <v>49</v>
          </cell>
          <cell r="L10042">
            <v>81.88</v>
          </cell>
          <cell r="M10042">
            <v>63</v>
          </cell>
        </row>
        <row r="10042">
          <cell r="O10042">
            <v>81.88</v>
          </cell>
          <cell r="P10042">
            <v>297.38</v>
          </cell>
          <cell r="Q10042">
            <v>8510</v>
          </cell>
        </row>
        <row r="10043">
          <cell r="F10043" t="str">
            <v>2014270931</v>
          </cell>
          <cell r="G10043" t="str">
            <v>物化政</v>
          </cell>
          <cell r="H10043">
            <v>387.25</v>
          </cell>
          <cell r="I10043">
            <v>431.25</v>
          </cell>
          <cell r="J10043">
            <v>100.5</v>
          </cell>
          <cell r="K10043">
            <v>59</v>
          </cell>
          <cell r="L10043">
            <v>78.75</v>
          </cell>
          <cell r="M10043">
            <v>57</v>
          </cell>
        </row>
        <row r="10043">
          <cell r="O10043">
            <v>78.75</v>
          </cell>
          <cell r="P10043">
            <v>295.25</v>
          </cell>
          <cell r="Q10043">
            <v>8628</v>
          </cell>
        </row>
        <row r="10044">
          <cell r="F10044" t="str">
            <v>2014270932</v>
          </cell>
          <cell r="G10044" t="str">
            <v>物化政</v>
          </cell>
          <cell r="H10044">
            <v>365.5</v>
          </cell>
          <cell r="I10044">
            <v>408.5</v>
          </cell>
          <cell r="J10044">
            <v>98</v>
          </cell>
          <cell r="K10044">
            <v>52</v>
          </cell>
          <cell r="L10044">
            <v>77.5</v>
          </cell>
          <cell r="M10044">
            <v>38</v>
          </cell>
        </row>
        <row r="10044">
          <cell r="O10044">
            <v>77.5</v>
          </cell>
          <cell r="P10044">
            <v>265.5</v>
          </cell>
          <cell r="Q10044">
            <v>10469</v>
          </cell>
        </row>
        <row r="10045">
          <cell r="F10045" t="str">
            <v>2014270933</v>
          </cell>
          <cell r="G10045" t="str">
            <v>物化政</v>
          </cell>
          <cell r="H10045">
            <v>332.13</v>
          </cell>
          <cell r="I10045">
            <v>382.13</v>
          </cell>
          <cell r="J10045">
            <v>103.5</v>
          </cell>
          <cell r="K10045">
            <v>60</v>
          </cell>
          <cell r="L10045">
            <v>60.63</v>
          </cell>
          <cell r="M10045">
            <v>32</v>
          </cell>
        </row>
        <row r="10045">
          <cell r="O10045">
            <v>60.63</v>
          </cell>
          <cell r="P10045">
            <v>256.13</v>
          </cell>
          <cell r="Q10045">
            <v>10998</v>
          </cell>
        </row>
        <row r="10046">
          <cell r="F10046" t="str">
            <v>2014270934</v>
          </cell>
          <cell r="G10046" t="str">
            <v>物化政</v>
          </cell>
          <cell r="H10046">
            <v>363.75</v>
          </cell>
          <cell r="I10046">
            <v>411.75</v>
          </cell>
          <cell r="J10046">
            <v>106</v>
          </cell>
          <cell r="K10046">
            <v>56</v>
          </cell>
          <cell r="L10046">
            <v>68.75</v>
          </cell>
          <cell r="M10046">
            <v>50</v>
          </cell>
        </row>
        <row r="10046">
          <cell r="O10046">
            <v>68.75</v>
          </cell>
          <cell r="P10046">
            <v>280.75</v>
          </cell>
          <cell r="Q10046">
            <v>9537</v>
          </cell>
        </row>
        <row r="10047">
          <cell r="F10047" t="str">
            <v>2014270935</v>
          </cell>
          <cell r="G10047" t="str">
            <v>物化政</v>
          </cell>
          <cell r="H10047">
            <v>368.38</v>
          </cell>
          <cell r="I10047">
            <v>416.38</v>
          </cell>
          <cell r="J10047">
            <v>105</v>
          </cell>
          <cell r="K10047">
            <v>45</v>
          </cell>
          <cell r="L10047">
            <v>104.38</v>
          </cell>
          <cell r="M10047">
            <v>30</v>
          </cell>
        </row>
        <row r="10047">
          <cell r="O10047">
            <v>104.38</v>
          </cell>
          <cell r="P10047">
            <v>284.38</v>
          </cell>
          <cell r="Q10047">
            <v>9329</v>
          </cell>
        </row>
        <row r="10048">
          <cell r="F10048" t="str">
            <v>2014270936</v>
          </cell>
          <cell r="G10048" t="str">
            <v>物化政</v>
          </cell>
          <cell r="H10048">
            <v>393</v>
          </cell>
          <cell r="I10048">
            <v>435</v>
          </cell>
          <cell r="J10048">
            <v>109</v>
          </cell>
          <cell r="K10048">
            <v>56</v>
          </cell>
          <cell r="L10048">
            <v>90</v>
          </cell>
          <cell r="M10048">
            <v>34</v>
          </cell>
        </row>
        <row r="10048">
          <cell r="O10048">
            <v>90</v>
          </cell>
          <cell r="P10048">
            <v>289</v>
          </cell>
          <cell r="Q10048">
            <v>9038</v>
          </cell>
        </row>
        <row r="10049">
          <cell r="F10049" t="str">
            <v>2014270937</v>
          </cell>
          <cell r="G10049" t="str">
            <v>物化政</v>
          </cell>
          <cell r="H10049">
            <v>350.63</v>
          </cell>
          <cell r="I10049">
            <v>396.63</v>
          </cell>
          <cell r="J10049">
            <v>100.5</v>
          </cell>
          <cell r="K10049">
            <v>47</v>
          </cell>
          <cell r="L10049">
            <v>78.13</v>
          </cell>
          <cell r="M10049">
            <v>38</v>
          </cell>
        </row>
        <row r="10049">
          <cell r="O10049">
            <v>78.13</v>
          </cell>
          <cell r="P10049">
            <v>263.63</v>
          </cell>
          <cell r="Q10049">
            <v>10573</v>
          </cell>
        </row>
        <row r="10050">
          <cell r="F10050" t="str">
            <v>2014270938</v>
          </cell>
          <cell r="G10050" t="str">
            <v>物化政</v>
          </cell>
          <cell r="H10050">
            <v>0</v>
          </cell>
          <cell r="I10050">
            <v>0</v>
          </cell>
          <cell r="J10050" t="str">
            <v>无记录</v>
          </cell>
          <cell r="K10050" t="str">
            <v>无记录</v>
          </cell>
          <cell r="L10050" t="str">
            <v>标记缺考</v>
          </cell>
          <cell r="M10050" t="str">
            <v>无记录</v>
          </cell>
        </row>
        <row r="10050">
          <cell r="O10050" t="e">
            <v>#VALUE!</v>
          </cell>
        </row>
        <row r="10051">
          <cell r="F10051" t="str">
            <v>2014270939</v>
          </cell>
          <cell r="G10051" t="str">
            <v>物化政</v>
          </cell>
          <cell r="H10051">
            <v>339.63</v>
          </cell>
          <cell r="I10051">
            <v>386.63</v>
          </cell>
          <cell r="J10051">
            <v>97</v>
          </cell>
          <cell r="K10051">
            <v>48</v>
          </cell>
          <cell r="L10051">
            <v>70.63</v>
          </cell>
          <cell r="M10051">
            <v>35</v>
          </cell>
        </row>
        <row r="10051">
          <cell r="O10051">
            <v>70.63</v>
          </cell>
          <cell r="P10051">
            <v>250.63</v>
          </cell>
          <cell r="Q10051">
            <v>11297</v>
          </cell>
        </row>
        <row r="10052">
          <cell r="F10052" t="str">
            <v>2014270940</v>
          </cell>
          <cell r="G10052" t="str">
            <v>物化政</v>
          </cell>
          <cell r="H10052">
            <v>305.25</v>
          </cell>
          <cell r="I10052">
            <v>356.25</v>
          </cell>
          <cell r="J10052">
            <v>103</v>
          </cell>
          <cell r="K10052">
            <v>35</v>
          </cell>
          <cell r="L10052">
            <v>76.25</v>
          </cell>
          <cell r="M10052">
            <v>21</v>
          </cell>
        </row>
        <row r="10052">
          <cell r="O10052">
            <v>76.25</v>
          </cell>
          <cell r="P10052">
            <v>235.25</v>
          </cell>
          <cell r="Q10052">
            <v>12040</v>
          </cell>
        </row>
        <row r="10053">
          <cell r="F10053" t="str">
            <v>2014270941</v>
          </cell>
          <cell r="G10053" t="str">
            <v>物化政</v>
          </cell>
          <cell r="H10053">
            <v>352.38</v>
          </cell>
          <cell r="I10053">
            <v>402.38</v>
          </cell>
          <cell r="J10053">
            <v>104.5</v>
          </cell>
          <cell r="K10053">
            <v>39</v>
          </cell>
          <cell r="L10053">
            <v>106.88</v>
          </cell>
          <cell r="M10053">
            <v>25</v>
          </cell>
        </row>
        <row r="10053">
          <cell r="O10053">
            <v>106.88</v>
          </cell>
          <cell r="P10053">
            <v>275.38</v>
          </cell>
          <cell r="Q10053">
            <v>9871</v>
          </cell>
        </row>
        <row r="10054">
          <cell r="F10054" t="str">
            <v>2014270942</v>
          </cell>
          <cell r="G10054" t="str">
            <v>物化政</v>
          </cell>
          <cell r="H10054">
            <v>364.38</v>
          </cell>
          <cell r="I10054">
            <v>406.38</v>
          </cell>
          <cell r="J10054">
            <v>99</v>
          </cell>
          <cell r="K10054">
            <v>46</v>
          </cell>
          <cell r="L10054">
            <v>84.38</v>
          </cell>
          <cell r="M10054">
            <v>28</v>
          </cell>
        </row>
        <row r="10054">
          <cell r="O10054">
            <v>84.38</v>
          </cell>
          <cell r="P10054">
            <v>257.38</v>
          </cell>
          <cell r="Q10054">
            <v>10930</v>
          </cell>
        </row>
        <row r="10055">
          <cell r="F10055" t="str">
            <v>2014270943</v>
          </cell>
          <cell r="G10055" t="str">
            <v>物化政</v>
          </cell>
          <cell r="H10055">
            <v>30</v>
          </cell>
          <cell r="I10055">
            <v>30</v>
          </cell>
          <cell r="J10055" t="str">
            <v>无记录</v>
          </cell>
          <cell r="K10055" t="str">
            <v>无记录</v>
          </cell>
          <cell r="L10055" t="str">
            <v>标记缺考</v>
          </cell>
          <cell r="M10055">
            <v>30</v>
          </cell>
        </row>
        <row r="10055">
          <cell r="O10055" t="e">
            <v>#VALUE!</v>
          </cell>
        </row>
        <row r="10056">
          <cell r="F10056" t="str">
            <v>2014270944</v>
          </cell>
          <cell r="G10056" t="str">
            <v>物化政</v>
          </cell>
          <cell r="H10056">
            <v>0</v>
          </cell>
          <cell r="I10056">
            <v>0</v>
          </cell>
          <cell r="J10056" t="str">
            <v>无记录</v>
          </cell>
          <cell r="K10056" t="str">
            <v>无记录</v>
          </cell>
          <cell r="L10056" t="str">
            <v>标记缺考</v>
          </cell>
          <cell r="M10056" t="str">
            <v>无记录</v>
          </cell>
        </row>
        <row r="10056">
          <cell r="O10056" t="e">
            <v>#VALUE!</v>
          </cell>
        </row>
        <row r="10057">
          <cell r="F10057" t="str">
            <v>2014270945</v>
          </cell>
          <cell r="G10057" t="str">
            <v>物化政</v>
          </cell>
          <cell r="H10057">
            <v>0</v>
          </cell>
          <cell r="I10057">
            <v>0</v>
          </cell>
          <cell r="J10057" t="str">
            <v>无记录</v>
          </cell>
          <cell r="K10057" t="str">
            <v>无记录</v>
          </cell>
          <cell r="L10057" t="str">
            <v>标记缺考</v>
          </cell>
          <cell r="M10057" t="str">
            <v>无记录</v>
          </cell>
        </row>
        <row r="10057">
          <cell r="O10057" t="e">
            <v>#VALUE!</v>
          </cell>
        </row>
        <row r="10058">
          <cell r="F10058" t="str">
            <v>2014270948</v>
          </cell>
          <cell r="G10058" t="str">
            <v>物化政</v>
          </cell>
          <cell r="H10058">
            <v>411.88</v>
          </cell>
          <cell r="I10058">
            <v>451.88</v>
          </cell>
          <cell r="J10058">
            <v>110.5</v>
          </cell>
          <cell r="K10058">
            <v>68</v>
          </cell>
          <cell r="L10058">
            <v>79.38</v>
          </cell>
          <cell r="M10058">
            <v>44</v>
          </cell>
        </row>
        <row r="10058">
          <cell r="O10058">
            <v>79.38</v>
          </cell>
          <cell r="P10058">
            <v>301.88</v>
          </cell>
          <cell r="Q10058">
            <v>8204</v>
          </cell>
        </row>
        <row r="10059">
          <cell r="F10059" t="str">
            <v>2014270949</v>
          </cell>
          <cell r="G10059" t="str">
            <v>物化政</v>
          </cell>
          <cell r="H10059">
            <v>329.88</v>
          </cell>
          <cell r="I10059">
            <v>378.88</v>
          </cell>
          <cell r="J10059">
            <v>99.5</v>
          </cell>
          <cell r="K10059">
            <v>39</v>
          </cell>
          <cell r="L10059">
            <v>84.38</v>
          </cell>
          <cell r="M10059">
            <v>26</v>
          </cell>
        </row>
        <row r="10059">
          <cell r="O10059">
            <v>84.38</v>
          </cell>
          <cell r="P10059">
            <v>248.88</v>
          </cell>
          <cell r="Q10059">
            <v>11395</v>
          </cell>
        </row>
        <row r="10060">
          <cell r="F10060" t="str">
            <v>2014271001</v>
          </cell>
          <cell r="G10060" t="str">
            <v>物化政</v>
          </cell>
          <cell r="H10060">
            <v>509.13</v>
          </cell>
          <cell r="I10060">
            <v>538.13</v>
          </cell>
          <cell r="J10060">
            <v>110</v>
          </cell>
          <cell r="K10060">
            <v>89</v>
          </cell>
          <cell r="L10060">
            <v>93.13</v>
          </cell>
          <cell r="M10060">
            <v>74</v>
          </cell>
        </row>
        <row r="10060">
          <cell r="O10060">
            <v>93.13</v>
          </cell>
          <cell r="P10060">
            <v>366.13</v>
          </cell>
          <cell r="Q10060">
            <v>3655</v>
          </cell>
        </row>
        <row r="10061">
          <cell r="F10061" t="str">
            <v>2014271002</v>
          </cell>
          <cell r="G10061" t="str">
            <v>物化政</v>
          </cell>
          <cell r="H10061">
            <v>474.06</v>
          </cell>
          <cell r="I10061">
            <v>508.06</v>
          </cell>
          <cell r="J10061">
            <v>110</v>
          </cell>
          <cell r="K10061">
            <v>75</v>
          </cell>
          <cell r="L10061">
            <v>109.06</v>
          </cell>
          <cell r="M10061">
            <v>51</v>
          </cell>
        </row>
        <row r="10061">
          <cell r="O10061">
            <v>109.06</v>
          </cell>
          <cell r="P10061">
            <v>345.06</v>
          </cell>
          <cell r="Q10061">
            <v>5156</v>
          </cell>
        </row>
        <row r="10062">
          <cell r="F10062" t="str">
            <v>2014271003</v>
          </cell>
          <cell r="G10062" t="str">
            <v>物化政</v>
          </cell>
          <cell r="H10062">
            <v>472</v>
          </cell>
          <cell r="I10062">
            <v>507</v>
          </cell>
          <cell r="J10062">
            <v>97</v>
          </cell>
          <cell r="K10062">
            <v>95</v>
          </cell>
          <cell r="L10062">
            <v>105</v>
          </cell>
          <cell r="M10062">
            <v>61</v>
          </cell>
        </row>
        <row r="10062">
          <cell r="O10062">
            <v>105</v>
          </cell>
          <cell r="P10062">
            <v>358</v>
          </cell>
          <cell r="Q10062">
            <v>4243</v>
          </cell>
        </row>
        <row r="10063">
          <cell r="F10063" t="str">
            <v>2014271004</v>
          </cell>
          <cell r="G10063" t="str">
            <v>物化政</v>
          </cell>
          <cell r="H10063">
            <v>473.88</v>
          </cell>
          <cell r="I10063">
            <v>509.88</v>
          </cell>
          <cell r="J10063">
            <v>116</v>
          </cell>
          <cell r="K10063">
            <v>54</v>
          </cell>
          <cell r="L10063">
            <v>121.88</v>
          </cell>
          <cell r="M10063">
            <v>55</v>
          </cell>
        </row>
        <row r="10063">
          <cell r="O10063">
            <v>121.88</v>
          </cell>
          <cell r="P10063">
            <v>346.88</v>
          </cell>
          <cell r="Q10063">
            <v>5028</v>
          </cell>
        </row>
        <row r="10064">
          <cell r="F10064" t="str">
            <v>2014271005</v>
          </cell>
          <cell r="G10064" t="str">
            <v>物化地</v>
          </cell>
          <cell r="H10064">
            <v>536.88</v>
          </cell>
          <cell r="I10064">
            <v>543.88</v>
          </cell>
          <cell r="J10064">
            <v>93</v>
          </cell>
          <cell r="K10064">
            <v>98</v>
          </cell>
          <cell r="L10064">
            <v>101.88</v>
          </cell>
          <cell r="M10064">
            <v>89</v>
          </cell>
        </row>
        <row r="10064">
          <cell r="O10064">
            <v>101.88</v>
          </cell>
          <cell r="P10064">
            <v>381.88</v>
          </cell>
          <cell r="Q10064">
            <v>2672</v>
          </cell>
        </row>
        <row r="10065">
          <cell r="F10065" t="str">
            <v>2014271006</v>
          </cell>
          <cell r="G10065" t="str">
            <v>物化地</v>
          </cell>
          <cell r="H10065">
            <v>538.25</v>
          </cell>
          <cell r="I10065">
            <v>550.25</v>
          </cell>
          <cell r="J10065">
            <v>115</v>
          </cell>
          <cell r="K10065">
            <v>94</v>
          </cell>
          <cell r="L10065">
            <v>106.25</v>
          </cell>
          <cell r="M10065">
            <v>76</v>
          </cell>
        </row>
        <row r="10065">
          <cell r="O10065">
            <v>106.25</v>
          </cell>
          <cell r="P10065">
            <v>391.25</v>
          </cell>
          <cell r="Q10065">
            <v>2127</v>
          </cell>
        </row>
        <row r="10066">
          <cell r="F10066" t="str">
            <v>2014271007</v>
          </cell>
          <cell r="G10066" t="str">
            <v>物化地</v>
          </cell>
          <cell r="H10066">
            <v>542.31</v>
          </cell>
          <cell r="I10066">
            <v>553.31</v>
          </cell>
          <cell r="J10066">
            <v>113.5</v>
          </cell>
          <cell r="K10066">
            <v>83</v>
          </cell>
          <cell r="L10066">
            <v>117.81</v>
          </cell>
          <cell r="M10066">
            <v>65</v>
          </cell>
        </row>
        <row r="10066">
          <cell r="O10066">
            <v>117.81</v>
          </cell>
          <cell r="P10066">
            <v>379.31</v>
          </cell>
          <cell r="Q10066">
            <v>2820</v>
          </cell>
        </row>
        <row r="10067">
          <cell r="F10067" t="str">
            <v>2014271008</v>
          </cell>
          <cell r="G10067" t="str">
            <v>物化地</v>
          </cell>
          <cell r="H10067">
            <v>487.25</v>
          </cell>
          <cell r="I10067">
            <v>504.25</v>
          </cell>
          <cell r="J10067">
            <v>107</v>
          </cell>
          <cell r="K10067">
            <v>81</v>
          </cell>
          <cell r="L10067">
            <v>111.25</v>
          </cell>
          <cell r="M10067">
            <v>43</v>
          </cell>
        </row>
        <row r="10067">
          <cell r="O10067">
            <v>111.25</v>
          </cell>
          <cell r="P10067">
            <v>342.25</v>
          </cell>
          <cell r="Q10067">
            <v>5330</v>
          </cell>
        </row>
        <row r="10068">
          <cell r="F10068" t="str">
            <v>2014271009</v>
          </cell>
          <cell r="G10068" t="str">
            <v>物化生</v>
          </cell>
          <cell r="H10068">
            <v>552.88</v>
          </cell>
          <cell r="I10068">
            <v>572.88</v>
          </cell>
          <cell r="J10068">
            <v>113</v>
          </cell>
          <cell r="K10068">
            <v>93</v>
          </cell>
          <cell r="L10068">
            <v>111.88</v>
          </cell>
          <cell r="M10068">
            <v>82</v>
          </cell>
        </row>
        <row r="10068">
          <cell r="O10068">
            <v>111.88</v>
          </cell>
          <cell r="P10068">
            <v>399.88</v>
          </cell>
          <cell r="Q10068">
            <v>1669</v>
          </cell>
        </row>
        <row r="10069">
          <cell r="F10069" t="str">
            <v>2014271010</v>
          </cell>
          <cell r="G10069" t="str">
            <v>物化生</v>
          </cell>
          <cell r="H10069">
            <v>503.38</v>
          </cell>
          <cell r="I10069">
            <v>527.38</v>
          </cell>
          <cell r="J10069">
            <v>100.5</v>
          </cell>
          <cell r="K10069">
            <v>103</v>
          </cell>
          <cell r="L10069">
            <v>76.88</v>
          </cell>
          <cell r="M10069">
            <v>79</v>
          </cell>
        </row>
        <row r="10069">
          <cell r="O10069">
            <v>76.88</v>
          </cell>
          <cell r="P10069">
            <v>359.38</v>
          </cell>
          <cell r="Q10069">
            <v>4130</v>
          </cell>
        </row>
        <row r="10070">
          <cell r="F10070" t="str">
            <v>2014271011</v>
          </cell>
          <cell r="G10070" t="str">
            <v>物化生</v>
          </cell>
          <cell r="H10070">
            <v>443</v>
          </cell>
          <cell r="I10070">
            <v>475</v>
          </cell>
          <cell r="J10070">
            <v>111.5</v>
          </cell>
          <cell r="K10070">
            <v>42</v>
          </cell>
          <cell r="L10070">
            <v>117.5</v>
          </cell>
          <cell r="M10070">
            <v>48</v>
          </cell>
        </row>
        <row r="10070">
          <cell r="O10070">
            <v>117.5</v>
          </cell>
          <cell r="P10070">
            <v>319</v>
          </cell>
          <cell r="Q10070">
            <v>6935</v>
          </cell>
        </row>
        <row r="10071">
          <cell r="F10071" t="str">
            <v>2014271012</v>
          </cell>
          <cell r="G10071" t="str">
            <v>物化生</v>
          </cell>
          <cell r="H10071">
            <v>439.38</v>
          </cell>
          <cell r="I10071">
            <v>466.38</v>
          </cell>
          <cell r="J10071">
            <v>107</v>
          </cell>
          <cell r="K10071">
            <v>55</v>
          </cell>
          <cell r="L10071">
            <v>89.38</v>
          </cell>
          <cell r="M10071">
            <v>53</v>
          </cell>
        </row>
        <row r="10071">
          <cell r="O10071">
            <v>89.38</v>
          </cell>
          <cell r="P10071">
            <v>304.38</v>
          </cell>
          <cell r="Q10071">
            <v>8013</v>
          </cell>
        </row>
        <row r="10072">
          <cell r="F10072" t="str">
            <v>2014271013</v>
          </cell>
          <cell r="G10072" t="str">
            <v>物化生</v>
          </cell>
          <cell r="H10072">
            <v>468</v>
          </cell>
          <cell r="I10072">
            <v>489</v>
          </cell>
          <cell r="J10072">
            <v>115</v>
          </cell>
          <cell r="K10072">
            <v>53</v>
          </cell>
          <cell r="L10072">
            <v>100</v>
          </cell>
          <cell r="M10072">
            <v>46</v>
          </cell>
        </row>
        <row r="10072">
          <cell r="O10072">
            <v>100</v>
          </cell>
          <cell r="P10072">
            <v>314</v>
          </cell>
          <cell r="Q10072">
            <v>7329</v>
          </cell>
        </row>
        <row r="10073">
          <cell r="F10073" t="str">
            <v>2014271014</v>
          </cell>
          <cell r="G10073" t="str">
            <v>物化生</v>
          </cell>
          <cell r="H10073">
            <v>598.75</v>
          </cell>
          <cell r="I10073">
            <v>611.75</v>
          </cell>
          <cell r="J10073">
            <v>105.5</v>
          </cell>
          <cell r="K10073">
            <v>110</v>
          </cell>
          <cell r="L10073">
            <v>116.25</v>
          </cell>
          <cell r="M10073">
            <v>97</v>
          </cell>
        </row>
        <row r="10073">
          <cell r="O10073">
            <v>116.25</v>
          </cell>
          <cell r="P10073">
            <v>428.75</v>
          </cell>
          <cell r="Q10073">
            <v>674</v>
          </cell>
        </row>
        <row r="10074">
          <cell r="F10074" t="str">
            <v>2014271015</v>
          </cell>
          <cell r="G10074" t="str">
            <v>物化生</v>
          </cell>
          <cell r="H10074">
            <v>564.13</v>
          </cell>
          <cell r="I10074">
            <v>581.13</v>
          </cell>
          <cell r="J10074">
            <v>111</v>
          </cell>
          <cell r="K10074">
            <v>107</v>
          </cell>
          <cell r="L10074">
            <v>93.13</v>
          </cell>
          <cell r="M10074">
            <v>91</v>
          </cell>
        </row>
        <row r="10074">
          <cell r="O10074">
            <v>93.13</v>
          </cell>
          <cell r="P10074">
            <v>402.13</v>
          </cell>
          <cell r="Q10074">
            <v>1559</v>
          </cell>
        </row>
        <row r="10075">
          <cell r="F10075" t="str">
            <v>2014271016</v>
          </cell>
          <cell r="G10075" t="str">
            <v>物化生</v>
          </cell>
          <cell r="H10075">
            <v>562.75</v>
          </cell>
          <cell r="I10075">
            <v>577.75</v>
          </cell>
          <cell r="J10075">
            <v>106.5</v>
          </cell>
          <cell r="K10075">
            <v>105</v>
          </cell>
          <cell r="L10075">
            <v>106.25</v>
          </cell>
          <cell r="M10075">
            <v>79</v>
          </cell>
        </row>
        <row r="10075">
          <cell r="O10075">
            <v>106.25</v>
          </cell>
          <cell r="P10075">
            <v>396.75</v>
          </cell>
          <cell r="Q10075">
            <v>1824</v>
          </cell>
        </row>
        <row r="10076">
          <cell r="F10076" t="str">
            <v>2014271017</v>
          </cell>
          <cell r="G10076" t="str">
            <v>物化生</v>
          </cell>
          <cell r="H10076">
            <v>543.25</v>
          </cell>
          <cell r="I10076">
            <v>559.25</v>
          </cell>
          <cell r="J10076">
            <v>100</v>
          </cell>
          <cell r="K10076">
            <v>96</v>
          </cell>
          <cell r="L10076">
            <v>101.25</v>
          </cell>
          <cell r="M10076">
            <v>84</v>
          </cell>
        </row>
        <row r="10076">
          <cell r="O10076">
            <v>101.25</v>
          </cell>
          <cell r="P10076">
            <v>381.25</v>
          </cell>
          <cell r="Q10076">
            <v>2706</v>
          </cell>
        </row>
        <row r="10077">
          <cell r="F10077" t="str">
            <v>2014271018</v>
          </cell>
          <cell r="G10077" t="str">
            <v>物化生</v>
          </cell>
          <cell r="H10077">
            <v>562.63</v>
          </cell>
          <cell r="I10077">
            <v>581.63</v>
          </cell>
          <cell r="J10077">
            <v>115</v>
          </cell>
          <cell r="K10077">
            <v>97</v>
          </cell>
          <cell r="L10077">
            <v>95.63</v>
          </cell>
          <cell r="M10077">
            <v>96</v>
          </cell>
        </row>
        <row r="10077">
          <cell r="O10077">
            <v>95.63</v>
          </cell>
          <cell r="P10077">
            <v>403.63</v>
          </cell>
          <cell r="Q10077">
            <v>1489</v>
          </cell>
        </row>
        <row r="10078">
          <cell r="F10078" t="str">
            <v>2014271019</v>
          </cell>
          <cell r="G10078" t="str">
            <v>物化生</v>
          </cell>
          <cell r="H10078">
            <v>525.88</v>
          </cell>
          <cell r="I10078">
            <v>545.88</v>
          </cell>
          <cell r="J10078">
            <v>101.5</v>
          </cell>
          <cell r="K10078">
            <v>108</v>
          </cell>
          <cell r="L10078">
            <v>79.38</v>
          </cell>
          <cell r="M10078">
            <v>82</v>
          </cell>
        </row>
        <row r="10078">
          <cell r="O10078">
            <v>79.38</v>
          </cell>
          <cell r="P10078">
            <v>370.88</v>
          </cell>
          <cell r="Q10078">
            <v>3340</v>
          </cell>
        </row>
        <row r="10079">
          <cell r="F10079" t="str">
            <v>2014271020</v>
          </cell>
          <cell r="G10079" t="str">
            <v>物化生</v>
          </cell>
          <cell r="H10079">
            <v>516.25</v>
          </cell>
          <cell r="I10079">
            <v>539.25</v>
          </cell>
          <cell r="J10079">
            <v>102</v>
          </cell>
          <cell r="K10079">
            <v>76</v>
          </cell>
          <cell r="L10079">
            <v>106.25</v>
          </cell>
          <cell r="M10079">
            <v>86</v>
          </cell>
        </row>
        <row r="10079">
          <cell r="O10079">
            <v>106.25</v>
          </cell>
          <cell r="P10079">
            <v>370.25</v>
          </cell>
          <cell r="Q10079">
            <v>3391</v>
          </cell>
        </row>
        <row r="10080">
          <cell r="F10080" t="str">
            <v>2014271021</v>
          </cell>
          <cell r="G10080" t="str">
            <v>物化生</v>
          </cell>
          <cell r="H10080">
            <v>532.88</v>
          </cell>
          <cell r="I10080">
            <v>552.88</v>
          </cell>
          <cell r="J10080">
            <v>120</v>
          </cell>
          <cell r="K10080">
            <v>91</v>
          </cell>
          <cell r="L10080">
            <v>91.88</v>
          </cell>
          <cell r="M10080">
            <v>75</v>
          </cell>
        </row>
        <row r="10080">
          <cell r="O10080">
            <v>91.88</v>
          </cell>
          <cell r="P10080">
            <v>377.88</v>
          </cell>
          <cell r="Q10080">
            <v>2907</v>
          </cell>
        </row>
        <row r="10081">
          <cell r="F10081" t="str">
            <v>2014271022</v>
          </cell>
          <cell r="G10081" t="str">
            <v>物化生</v>
          </cell>
          <cell r="H10081">
            <v>524.5</v>
          </cell>
          <cell r="I10081">
            <v>543.5</v>
          </cell>
          <cell r="J10081">
            <v>113</v>
          </cell>
          <cell r="K10081">
            <v>89</v>
          </cell>
          <cell r="L10081">
            <v>97.5</v>
          </cell>
          <cell r="M10081">
            <v>68</v>
          </cell>
        </row>
        <row r="10081">
          <cell r="O10081">
            <v>97.5</v>
          </cell>
          <cell r="P10081">
            <v>367.5</v>
          </cell>
          <cell r="Q10081">
            <v>3579</v>
          </cell>
        </row>
        <row r="10082">
          <cell r="F10082" t="str">
            <v>2014271023</v>
          </cell>
          <cell r="G10082" t="str">
            <v>物化生</v>
          </cell>
          <cell r="H10082">
            <v>549.5</v>
          </cell>
          <cell r="I10082">
            <v>575.5</v>
          </cell>
          <cell r="J10082">
            <v>113.5</v>
          </cell>
          <cell r="K10082">
            <v>95</v>
          </cell>
          <cell r="L10082">
            <v>115</v>
          </cell>
          <cell r="M10082">
            <v>90</v>
          </cell>
        </row>
        <row r="10082">
          <cell r="O10082">
            <v>115</v>
          </cell>
          <cell r="P10082">
            <v>413.5</v>
          </cell>
          <cell r="Q10082">
            <v>1118</v>
          </cell>
        </row>
        <row r="10083">
          <cell r="F10083" t="str">
            <v>2014271024</v>
          </cell>
          <cell r="G10083" t="str">
            <v>物化生</v>
          </cell>
          <cell r="H10083">
            <v>510.75</v>
          </cell>
          <cell r="I10083">
            <v>526.75</v>
          </cell>
          <cell r="J10083">
            <v>115</v>
          </cell>
          <cell r="K10083">
            <v>75</v>
          </cell>
          <cell r="L10083">
            <v>93.75</v>
          </cell>
          <cell r="M10083">
            <v>63</v>
          </cell>
        </row>
        <row r="10083">
          <cell r="O10083">
            <v>93.75</v>
          </cell>
          <cell r="P10083">
            <v>346.75</v>
          </cell>
          <cell r="Q10083">
            <v>5038</v>
          </cell>
        </row>
        <row r="10084">
          <cell r="F10084" t="str">
            <v>2014271025</v>
          </cell>
          <cell r="G10084" t="str">
            <v>物化生</v>
          </cell>
          <cell r="H10084">
            <v>516</v>
          </cell>
          <cell r="I10084">
            <v>541</v>
          </cell>
          <cell r="J10084">
            <v>104</v>
          </cell>
          <cell r="K10084">
            <v>73</v>
          </cell>
          <cell r="L10084">
            <v>120</v>
          </cell>
          <cell r="M10084">
            <v>76</v>
          </cell>
        </row>
        <row r="10084">
          <cell r="O10084">
            <v>120</v>
          </cell>
          <cell r="P10084">
            <v>373</v>
          </cell>
          <cell r="Q10084">
            <v>3206</v>
          </cell>
        </row>
        <row r="10085">
          <cell r="F10085" t="str">
            <v>2014271026</v>
          </cell>
          <cell r="G10085" t="str">
            <v>物化生</v>
          </cell>
          <cell r="H10085">
            <v>475.38</v>
          </cell>
          <cell r="I10085">
            <v>502.38</v>
          </cell>
          <cell r="J10085">
            <v>91.5</v>
          </cell>
          <cell r="K10085">
            <v>74</v>
          </cell>
          <cell r="L10085">
            <v>111.88</v>
          </cell>
          <cell r="M10085">
            <v>62</v>
          </cell>
        </row>
        <row r="10085">
          <cell r="O10085">
            <v>111.88</v>
          </cell>
          <cell r="P10085">
            <v>339.38</v>
          </cell>
          <cell r="Q10085">
            <v>5522</v>
          </cell>
        </row>
        <row r="10086">
          <cell r="F10086" t="str">
            <v>2014271027</v>
          </cell>
          <cell r="G10086" t="str">
            <v>物化生</v>
          </cell>
          <cell r="H10086">
            <v>501.88</v>
          </cell>
          <cell r="I10086">
            <v>521.88</v>
          </cell>
          <cell r="J10086">
            <v>112.5</v>
          </cell>
          <cell r="K10086">
            <v>73</v>
          </cell>
          <cell r="L10086">
            <v>84.38</v>
          </cell>
          <cell r="M10086">
            <v>79</v>
          </cell>
        </row>
        <row r="10086">
          <cell r="O10086">
            <v>84.38</v>
          </cell>
          <cell r="P10086">
            <v>348.88</v>
          </cell>
          <cell r="Q10086">
            <v>4878</v>
          </cell>
        </row>
        <row r="10087">
          <cell r="F10087" t="str">
            <v>2014271028</v>
          </cell>
          <cell r="G10087" t="str">
            <v>物化生</v>
          </cell>
          <cell r="H10087">
            <v>525.63</v>
          </cell>
          <cell r="I10087">
            <v>539.63</v>
          </cell>
          <cell r="J10087">
            <v>112</v>
          </cell>
          <cell r="K10087">
            <v>78</v>
          </cell>
          <cell r="L10087">
            <v>100.63</v>
          </cell>
          <cell r="M10087">
            <v>69</v>
          </cell>
        </row>
        <row r="10087">
          <cell r="O10087">
            <v>100.63</v>
          </cell>
          <cell r="P10087">
            <v>359.63</v>
          </cell>
          <cell r="Q10087">
            <v>4114</v>
          </cell>
        </row>
        <row r="10088">
          <cell r="F10088" t="str">
            <v>2014271029</v>
          </cell>
          <cell r="G10088" t="str">
            <v>物化生</v>
          </cell>
          <cell r="H10088">
            <v>470.25</v>
          </cell>
          <cell r="I10088">
            <v>500.25</v>
          </cell>
          <cell r="J10088">
            <v>98</v>
          </cell>
          <cell r="K10088">
            <v>94</v>
          </cell>
          <cell r="L10088">
            <v>61.25</v>
          </cell>
          <cell r="M10088">
            <v>90</v>
          </cell>
        </row>
        <row r="10088">
          <cell r="O10088">
            <v>61.25</v>
          </cell>
          <cell r="P10088">
            <v>343.25</v>
          </cell>
          <cell r="Q10088">
            <v>5259</v>
          </cell>
        </row>
        <row r="10089">
          <cell r="F10089" t="str">
            <v>2014271030</v>
          </cell>
          <cell r="G10089" t="str">
            <v>物化生</v>
          </cell>
          <cell r="H10089">
            <v>507.5</v>
          </cell>
          <cell r="I10089">
            <v>525.5</v>
          </cell>
          <cell r="J10089">
            <v>96.5</v>
          </cell>
          <cell r="K10089">
            <v>115</v>
          </cell>
          <cell r="L10089">
            <v>40</v>
          </cell>
          <cell r="M10089">
            <v>96</v>
          </cell>
        </row>
        <row r="10089">
          <cell r="O10089">
            <v>40</v>
          </cell>
          <cell r="P10089">
            <v>347.5</v>
          </cell>
          <cell r="Q10089">
            <v>4971</v>
          </cell>
        </row>
        <row r="10090">
          <cell r="F10090" t="str">
            <v>2014271031</v>
          </cell>
          <cell r="G10090" t="str">
            <v>物化生</v>
          </cell>
          <cell r="H10090">
            <v>476.5</v>
          </cell>
          <cell r="I10090">
            <v>499.5</v>
          </cell>
          <cell r="J10090">
            <v>106</v>
          </cell>
          <cell r="K10090">
            <v>74</v>
          </cell>
          <cell r="L10090">
            <v>92.5</v>
          </cell>
          <cell r="M10090">
            <v>58</v>
          </cell>
        </row>
        <row r="10090">
          <cell r="O10090">
            <v>92.5</v>
          </cell>
          <cell r="P10090">
            <v>330.5</v>
          </cell>
          <cell r="Q10090">
            <v>6119</v>
          </cell>
        </row>
        <row r="10091">
          <cell r="F10091" t="str">
            <v>2014271032</v>
          </cell>
          <cell r="G10091" t="str">
            <v>物化生</v>
          </cell>
          <cell r="H10091">
            <v>490.38</v>
          </cell>
          <cell r="I10091">
            <v>521.38</v>
          </cell>
          <cell r="J10091">
            <v>89</v>
          </cell>
          <cell r="K10091">
            <v>101</v>
          </cell>
          <cell r="L10091">
            <v>94.38</v>
          </cell>
          <cell r="M10091">
            <v>80</v>
          </cell>
        </row>
        <row r="10091">
          <cell r="O10091">
            <v>94.38</v>
          </cell>
          <cell r="P10091">
            <v>364.38</v>
          </cell>
          <cell r="Q10091">
            <v>3787</v>
          </cell>
        </row>
        <row r="10092">
          <cell r="F10092" t="str">
            <v>2014271033</v>
          </cell>
          <cell r="G10092" t="str">
            <v>物化生</v>
          </cell>
          <cell r="H10092">
            <v>527.5</v>
          </cell>
          <cell r="I10092">
            <v>547.5</v>
          </cell>
          <cell r="J10092">
            <v>100.5</v>
          </cell>
          <cell r="K10092">
            <v>84</v>
          </cell>
          <cell r="L10092">
            <v>115</v>
          </cell>
          <cell r="M10092">
            <v>74</v>
          </cell>
        </row>
        <row r="10092">
          <cell r="O10092">
            <v>115</v>
          </cell>
          <cell r="P10092">
            <v>373.5</v>
          </cell>
          <cell r="Q10092">
            <v>3178</v>
          </cell>
        </row>
        <row r="10093">
          <cell r="F10093" t="str">
            <v>2014271034</v>
          </cell>
          <cell r="G10093" t="str">
            <v>物化生</v>
          </cell>
          <cell r="H10093">
            <v>424</v>
          </cell>
          <cell r="I10093">
            <v>455</v>
          </cell>
          <cell r="J10093">
            <v>88</v>
          </cell>
          <cell r="K10093">
            <v>71</v>
          </cell>
          <cell r="L10093">
            <v>65</v>
          </cell>
          <cell r="M10093">
            <v>74</v>
          </cell>
        </row>
        <row r="10093">
          <cell r="O10093">
            <v>65</v>
          </cell>
          <cell r="P10093">
            <v>298</v>
          </cell>
          <cell r="Q10093">
            <v>8466</v>
          </cell>
        </row>
        <row r="10094">
          <cell r="F10094" t="str">
            <v>2014271035</v>
          </cell>
          <cell r="G10094" t="str">
            <v>物化生</v>
          </cell>
          <cell r="H10094">
            <v>458.13</v>
          </cell>
          <cell r="I10094">
            <v>491.13</v>
          </cell>
          <cell r="J10094">
            <v>96.5</v>
          </cell>
          <cell r="K10094">
            <v>85</v>
          </cell>
          <cell r="L10094">
            <v>65.63</v>
          </cell>
          <cell r="M10094">
            <v>90</v>
          </cell>
        </row>
        <row r="10094">
          <cell r="O10094">
            <v>65.63</v>
          </cell>
          <cell r="P10094">
            <v>337.13</v>
          </cell>
          <cell r="Q10094">
            <v>5687</v>
          </cell>
        </row>
        <row r="10095">
          <cell r="F10095" t="str">
            <v>2014271036</v>
          </cell>
          <cell r="G10095" t="str">
            <v>物化生</v>
          </cell>
          <cell r="H10095">
            <v>422.63</v>
          </cell>
          <cell r="I10095">
            <v>458.63</v>
          </cell>
          <cell r="J10095">
            <v>102.5</v>
          </cell>
          <cell r="K10095">
            <v>61</v>
          </cell>
          <cell r="L10095">
            <v>88.13</v>
          </cell>
          <cell r="M10095">
            <v>58</v>
          </cell>
        </row>
        <row r="10095">
          <cell r="O10095">
            <v>88.13</v>
          </cell>
          <cell r="P10095">
            <v>309.63</v>
          </cell>
          <cell r="Q10095">
            <v>7634</v>
          </cell>
        </row>
        <row r="10096">
          <cell r="F10096" t="str">
            <v>2014271037</v>
          </cell>
          <cell r="G10096" t="str">
            <v>物化生</v>
          </cell>
          <cell r="H10096">
            <v>474.63</v>
          </cell>
          <cell r="I10096">
            <v>500.63</v>
          </cell>
          <cell r="J10096">
            <v>92.5</v>
          </cell>
          <cell r="K10096">
            <v>84</v>
          </cell>
          <cell r="L10096">
            <v>83.13</v>
          </cell>
          <cell r="M10096">
            <v>77</v>
          </cell>
        </row>
        <row r="10096">
          <cell r="O10096">
            <v>83.13</v>
          </cell>
          <cell r="P10096">
            <v>336.63</v>
          </cell>
          <cell r="Q10096">
            <v>5716</v>
          </cell>
        </row>
        <row r="10097">
          <cell r="F10097" t="str">
            <v>2014271038</v>
          </cell>
          <cell r="G10097" t="str">
            <v>物化生</v>
          </cell>
          <cell r="H10097">
            <v>0</v>
          </cell>
          <cell r="I10097">
            <v>0</v>
          </cell>
          <cell r="J10097" t="str">
            <v>无记录</v>
          </cell>
          <cell r="K10097" t="str">
            <v>无记录</v>
          </cell>
          <cell r="L10097" t="str">
            <v>标记缺考</v>
          </cell>
          <cell r="M10097" t="str">
            <v>无记录</v>
          </cell>
        </row>
        <row r="10097">
          <cell r="O10097" t="e">
            <v>#VALUE!</v>
          </cell>
        </row>
        <row r="10098">
          <cell r="F10098" t="str">
            <v>2014271039</v>
          </cell>
          <cell r="G10098" t="str">
            <v>物化生</v>
          </cell>
          <cell r="H10098">
            <v>435.5</v>
          </cell>
          <cell r="I10098">
            <v>468.5</v>
          </cell>
          <cell r="J10098">
            <v>107.5</v>
          </cell>
          <cell r="K10098">
            <v>55</v>
          </cell>
          <cell r="L10098">
            <v>95</v>
          </cell>
          <cell r="M10098">
            <v>57</v>
          </cell>
        </row>
        <row r="10098">
          <cell r="O10098">
            <v>95</v>
          </cell>
          <cell r="P10098">
            <v>314.5</v>
          </cell>
          <cell r="Q10098">
            <v>7283</v>
          </cell>
        </row>
        <row r="10099">
          <cell r="F10099" t="str">
            <v>2014271040</v>
          </cell>
          <cell r="G10099" t="str">
            <v>物化生</v>
          </cell>
          <cell r="H10099">
            <v>504.88</v>
          </cell>
          <cell r="I10099">
            <v>524.88</v>
          </cell>
          <cell r="J10099">
            <v>109</v>
          </cell>
          <cell r="K10099">
            <v>63</v>
          </cell>
          <cell r="L10099">
            <v>96.88</v>
          </cell>
          <cell r="M10099">
            <v>82</v>
          </cell>
        </row>
        <row r="10099">
          <cell r="O10099">
            <v>96.88</v>
          </cell>
          <cell r="P10099">
            <v>350.88</v>
          </cell>
          <cell r="Q10099">
            <v>4743</v>
          </cell>
        </row>
        <row r="10100">
          <cell r="F10100" t="str">
            <v>2014271041</v>
          </cell>
          <cell r="G10100" t="str">
            <v>物化生</v>
          </cell>
          <cell r="H10100">
            <v>521.88</v>
          </cell>
          <cell r="I10100">
            <v>540.88</v>
          </cell>
          <cell r="J10100">
            <v>97.5</v>
          </cell>
          <cell r="K10100">
            <v>94</v>
          </cell>
          <cell r="L10100">
            <v>84.38</v>
          </cell>
          <cell r="M10100">
            <v>88</v>
          </cell>
        </row>
        <row r="10100">
          <cell r="O10100">
            <v>84.38</v>
          </cell>
          <cell r="P10100">
            <v>363.88</v>
          </cell>
          <cell r="Q10100">
            <v>3828</v>
          </cell>
        </row>
        <row r="10101">
          <cell r="F10101" t="str">
            <v>2014271042</v>
          </cell>
          <cell r="G10101" t="str">
            <v>物化生</v>
          </cell>
          <cell r="H10101">
            <v>474.13</v>
          </cell>
          <cell r="I10101">
            <v>502.13</v>
          </cell>
          <cell r="J10101">
            <v>116</v>
          </cell>
          <cell r="K10101">
            <v>73</v>
          </cell>
          <cell r="L10101">
            <v>98.13</v>
          </cell>
          <cell r="M10101">
            <v>53</v>
          </cell>
        </row>
        <row r="10101">
          <cell r="O10101">
            <v>98.13</v>
          </cell>
          <cell r="P10101">
            <v>340.13</v>
          </cell>
          <cell r="Q10101">
            <v>5473</v>
          </cell>
        </row>
        <row r="10102">
          <cell r="F10102" t="str">
            <v>2014271043</v>
          </cell>
          <cell r="G10102" t="str">
            <v>物化生</v>
          </cell>
          <cell r="H10102">
            <v>458.5</v>
          </cell>
          <cell r="I10102">
            <v>477.5</v>
          </cell>
          <cell r="J10102">
            <v>105.5</v>
          </cell>
          <cell r="K10102">
            <v>55</v>
          </cell>
          <cell r="L10102">
            <v>70</v>
          </cell>
          <cell r="M10102">
            <v>71</v>
          </cell>
        </row>
        <row r="10102">
          <cell r="O10102">
            <v>70</v>
          </cell>
          <cell r="P10102">
            <v>301.5</v>
          </cell>
          <cell r="Q10102">
            <v>8221</v>
          </cell>
        </row>
        <row r="10103">
          <cell r="F10103" t="str">
            <v>2014271044</v>
          </cell>
          <cell r="G10103" t="str">
            <v>物化生</v>
          </cell>
          <cell r="H10103">
            <v>451.5</v>
          </cell>
          <cell r="I10103">
            <v>481.5</v>
          </cell>
          <cell r="J10103">
            <v>100.5</v>
          </cell>
          <cell r="K10103">
            <v>52</v>
          </cell>
          <cell r="L10103">
            <v>110</v>
          </cell>
          <cell r="M10103">
            <v>59</v>
          </cell>
        </row>
        <row r="10103">
          <cell r="O10103">
            <v>110</v>
          </cell>
          <cell r="P10103">
            <v>321.5</v>
          </cell>
          <cell r="Q10103">
            <v>6741</v>
          </cell>
        </row>
        <row r="10104">
          <cell r="F10104" t="str">
            <v>2014271045</v>
          </cell>
          <cell r="G10104" t="str">
            <v>物化地</v>
          </cell>
          <cell r="H10104">
            <v>521.88</v>
          </cell>
          <cell r="I10104">
            <v>540.88</v>
          </cell>
          <cell r="J10104">
            <v>111</v>
          </cell>
          <cell r="K10104">
            <v>79</v>
          </cell>
          <cell r="L10104">
            <v>116.88</v>
          </cell>
          <cell r="M10104">
            <v>73</v>
          </cell>
        </row>
        <row r="10104">
          <cell r="O10104">
            <v>116.88</v>
          </cell>
          <cell r="P10104">
            <v>379.88</v>
          </cell>
          <cell r="Q10104">
            <v>2784</v>
          </cell>
        </row>
        <row r="10105">
          <cell r="F10105" t="str">
            <v>2014271046</v>
          </cell>
          <cell r="G10105" t="str">
            <v>物化地</v>
          </cell>
          <cell r="H10105">
            <v>536.63</v>
          </cell>
          <cell r="I10105">
            <v>549.63</v>
          </cell>
          <cell r="J10105">
            <v>105.5</v>
          </cell>
          <cell r="K10105">
            <v>99</v>
          </cell>
          <cell r="L10105">
            <v>113.13</v>
          </cell>
          <cell r="M10105">
            <v>65</v>
          </cell>
        </row>
        <row r="10105">
          <cell r="O10105">
            <v>113.13</v>
          </cell>
          <cell r="P10105">
            <v>382.63</v>
          </cell>
          <cell r="Q10105">
            <v>2626</v>
          </cell>
        </row>
        <row r="10106">
          <cell r="F10106" t="str">
            <v>2014271047</v>
          </cell>
          <cell r="G10106" t="str">
            <v>物化地</v>
          </cell>
          <cell r="H10106">
            <v>534.75</v>
          </cell>
          <cell r="I10106">
            <v>542.75</v>
          </cell>
          <cell r="J10106">
            <v>102</v>
          </cell>
          <cell r="K10106">
            <v>75</v>
          </cell>
          <cell r="L10106">
            <v>118.75</v>
          </cell>
          <cell r="M10106">
            <v>74</v>
          </cell>
        </row>
        <row r="10106">
          <cell r="O10106">
            <v>118.75</v>
          </cell>
          <cell r="P10106">
            <v>369.75</v>
          </cell>
          <cell r="Q10106">
            <v>3428</v>
          </cell>
        </row>
        <row r="10107">
          <cell r="F10107" t="str">
            <v>2014271048</v>
          </cell>
          <cell r="G10107" t="str">
            <v>物化地</v>
          </cell>
          <cell r="H10107">
            <v>470.38</v>
          </cell>
          <cell r="I10107">
            <v>488.38</v>
          </cell>
          <cell r="J10107">
            <v>105.5</v>
          </cell>
          <cell r="K10107">
            <v>71</v>
          </cell>
          <cell r="L10107">
            <v>91.88</v>
          </cell>
          <cell r="M10107">
            <v>57</v>
          </cell>
        </row>
        <row r="10107">
          <cell r="O10107">
            <v>91.88</v>
          </cell>
          <cell r="P10107">
            <v>325.38</v>
          </cell>
          <cell r="Q10107">
            <v>6462</v>
          </cell>
        </row>
        <row r="10108">
          <cell r="F10108" t="str">
            <v>2014271049</v>
          </cell>
          <cell r="G10108" t="str">
            <v>物化地</v>
          </cell>
          <cell r="H10108">
            <v>510.25</v>
          </cell>
          <cell r="I10108">
            <v>521.25</v>
          </cell>
          <cell r="J10108">
            <v>104</v>
          </cell>
          <cell r="K10108">
            <v>68</v>
          </cell>
          <cell r="L10108">
            <v>106.25</v>
          </cell>
          <cell r="M10108">
            <v>70</v>
          </cell>
        </row>
        <row r="10108">
          <cell r="O10108">
            <v>106.25</v>
          </cell>
          <cell r="P10108">
            <v>348.25</v>
          </cell>
          <cell r="Q10108">
            <v>4922</v>
          </cell>
        </row>
        <row r="10109">
          <cell r="F10109" t="str">
            <v>2014271050</v>
          </cell>
          <cell r="G10109" t="str">
            <v>物化地</v>
          </cell>
          <cell r="H10109">
            <v>564.13</v>
          </cell>
          <cell r="I10109">
            <v>571.13</v>
          </cell>
          <cell r="J10109">
            <v>102</v>
          </cell>
          <cell r="K10109">
            <v>93</v>
          </cell>
          <cell r="L10109">
            <v>113.13</v>
          </cell>
          <cell r="M10109">
            <v>85</v>
          </cell>
        </row>
        <row r="10109">
          <cell r="O10109">
            <v>113.13</v>
          </cell>
          <cell r="P10109">
            <v>393.13</v>
          </cell>
          <cell r="Q10109">
            <v>2019</v>
          </cell>
        </row>
        <row r="10110">
          <cell r="F10110" t="str">
            <v>2014271051</v>
          </cell>
          <cell r="G10110" t="str">
            <v>物化地</v>
          </cell>
          <cell r="H10110">
            <v>508.25</v>
          </cell>
          <cell r="I10110">
            <v>524.25</v>
          </cell>
          <cell r="J10110">
            <v>114.5</v>
          </cell>
          <cell r="K10110">
            <v>101</v>
          </cell>
          <cell r="L10110">
            <v>73.75</v>
          </cell>
          <cell r="M10110">
            <v>79</v>
          </cell>
        </row>
        <row r="10110">
          <cell r="O10110">
            <v>73.75</v>
          </cell>
          <cell r="P10110">
            <v>368.25</v>
          </cell>
          <cell r="Q10110">
            <v>3527</v>
          </cell>
        </row>
        <row r="10111">
          <cell r="F10111" t="str">
            <v>2014271052</v>
          </cell>
          <cell r="G10111" t="str">
            <v>物化政</v>
          </cell>
          <cell r="H10111">
            <v>504.13</v>
          </cell>
          <cell r="I10111">
            <v>536.13</v>
          </cell>
          <cell r="J10111">
            <v>111.5</v>
          </cell>
          <cell r="K10111">
            <v>78</v>
          </cell>
          <cell r="L10111">
            <v>90.63</v>
          </cell>
          <cell r="M10111">
            <v>88</v>
          </cell>
        </row>
        <row r="10111">
          <cell r="O10111">
            <v>90.63</v>
          </cell>
          <cell r="P10111">
            <v>368.13</v>
          </cell>
          <cell r="Q10111">
            <v>3538</v>
          </cell>
        </row>
        <row r="10112">
          <cell r="F10112" t="str">
            <v>2014271053</v>
          </cell>
          <cell r="G10112" t="str">
            <v>物化政</v>
          </cell>
          <cell r="H10112">
            <v>457.63</v>
          </cell>
          <cell r="I10112">
            <v>490.63</v>
          </cell>
          <cell r="J10112">
            <v>100</v>
          </cell>
          <cell r="K10112">
            <v>70</v>
          </cell>
          <cell r="L10112">
            <v>85.63</v>
          </cell>
          <cell r="M10112">
            <v>70</v>
          </cell>
        </row>
        <row r="10112">
          <cell r="O10112">
            <v>85.63</v>
          </cell>
          <cell r="P10112">
            <v>325.63</v>
          </cell>
          <cell r="Q10112">
            <v>6447</v>
          </cell>
        </row>
        <row r="10113">
          <cell r="F10113" t="str">
            <v>2014271101</v>
          </cell>
          <cell r="G10113" t="str">
            <v>物化生</v>
          </cell>
          <cell r="H10113">
            <v>523.88</v>
          </cell>
          <cell r="I10113">
            <v>545.88</v>
          </cell>
          <cell r="J10113">
            <v>101.5</v>
          </cell>
          <cell r="K10113">
            <v>86</v>
          </cell>
          <cell r="L10113">
            <v>119.38</v>
          </cell>
          <cell r="M10113">
            <v>71</v>
          </cell>
        </row>
        <row r="10113">
          <cell r="O10113">
            <v>119.38</v>
          </cell>
          <cell r="P10113">
            <v>377.88</v>
          </cell>
          <cell r="Q10113">
            <v>2907</v>
          </cell>
        </row>
        <row r="10114">
          <cell r="F10114" t="str">
            <v>2014271102</v>
          </cell>
          <cell r="G10114" t="str">
            <v>物化生</v>
          </cell>
          <cell r="H10114">
            <v>522.25</v>
          </cell>
          <cell r="I10114">
            <v>541.25</v>
          </cell>
          <cell r="J10114">
            <v>113</v>
          </cell>
          <cell r="K10114">
            <v>85</v>
          </cell>
          <cell r="L10114">
            <v>86.25</v>
          </cell>
          <cell r="M10114">
            <v>84</v>
          </cell>
        </row>
        <row r="10114">
          <cell r="O10114">
            <v>86.25</v>
          </cell>
          <cell r="P10114">
            <v>368.25</v>
          </cell>
          <cell r="Q10114">
            <v>3527</v>
          </cell>
        </row>
        <row r="10115">
          <cell r="F10115" t="str">
            <v>2014271103</v>
          </cell>
          <cell r="G10115" t="str">
            <v>物化生</v>
          </cell>
          <cell r="H10115">
            <v>507.5</v>
          </cell>
          <cell r="I10115">
            <v>531.5</v>
          </cell>
          <cell r="J10115">
            <v>110.5</v>
          </cell>
          <cell r="K10115">
            <v>84</v>
          </cell>
          <cell r="L10115">
            <v>105</v>
          </cell>
          <cell r="M10115">
            <v>66</v>
          </cell>
        </row>
        <row r="10115">
          <cell r="O10115">
            <v>105</v>
          </cell>
          <cell r="P10115">
            <v>365.5</v>
          </cell>
          <cell r="Q10115">
            <v>3703</v>
          </cell>
        </row>
        <row r="10116">
          <cell r="F10116" t="str">
            <v>2014271104</v>
          </cell>
          <cell r="G10116" t="str">
            <v>物化生</v>
          </cell>
          <cell r="H10116">
            <v>527.88</v>
          </cell>
          <cell r="I10116">
            <v>548.88</v>
          </cell>
          <cell r="J10116">
            <v>106</v>
          </cell>
          <cell r="K10116">
            <v>84</v>
          </cell>
          <cell r="L10116">
            <v>106.88</v>
          </cell>
          <cell r="M10116">
            <v>79</v>
          </cell>
        </row>
        <row r="10116">
          <cell r="O10116">
            <v>106.88</v>
          </cell>
          <cell r="P10116">
            <v>375.88</v>
          </cell>
          <cell r="Q10116">
            <v>3026</v>
          </cell>
        </row>
        <row r="10117">
          <cell r="F10117" t="str">
            <v>2014271105</v>
          </cell>
          <cell r="G10117" t="str">
            <v>物化生</v>
          </cell>
          <cell r="H10117">
            <v>544.13</v>
          </cell>
          <cell r="I10117">
            <v>564.13</v>
          </cell>
          <cell r="J10117">
            <v>116.5</v>
          </cell>
          <cell r="K10117">
            <v>87</v>
          </cell>
          <cell r="L10117">
            <v>125.63</v>
          </cell>
          <cell r="M10117">
            <v>60</v>
          </cell>
        </row>
        <row r="10117">
          <cell r="O10117">
            <v>125.63</v>
          </cell>
          <cell r="P10117">
            <v>389.13</v>
          </cell>
          <cell r="Q10117">
            <v>2246</v>
          </cell>
        </row>
        <row r="10118">
          <cell r="F10118" t="str">
            <v>2014271106</v>
          </cell>
          <cell r="G10118" t="str">
            <v>物化生</v>
          </cell>
          <cell r="H10118">
            <v>511.13</v>
          </cell>
          <cell r="I10118">
            <v>535.13</v>
          </cell>
          <cell r="J10118">
            <v>102.5</v>
          </cell>
          <cell r="K10118">
            <v>85</v>
          </cell>
          <cell r="L10118">
            <v>100.63</v>
          </cell>
          <cell r="M10118">
            <v>77</v>
          </cell>
        </row>
        <row r="10118">
          <cell r="O10118">
            <v>100.63</v>
          </cell>
          <cell r="P10118">
            <v>365.13</v>
          </cell>
          <cell r="Q10118">
            <v>3719</v>
          </cell>
        </row>
        <row r="10119">
          <cell r="F10119" t="str">
            <v>2014271107</v>
          </cell>
          <cell r="G10119" t="str">
            <v>物化生</v>
          </cell>
          <cell r="H10119">
            <v>547.5</v>
          </cell>
          <cell r="I10119">
            <v>570.5</v>
          </cell>
          <cell r="J10119">
            <v>111.5</v>
          </cell>
          <cell r="K10119">
            <v>104</v>
          </cell>
          <cell r="L10119">
            <v>100</v>
          </cell>
          <cell r="M10119">
            <v>83</v>
          </cell>
        </row>
        <row r="10119">
          <cell r="O10119">
            <v>100</v>
          </cell>
          <cell r="P10119">
            <v>398.5</v>
          </cell>
          <cell r="Q10119">
            <v>1737</v>
          </cell>
        </row>
        <row r="10120">
          <cell r="F10120" t="str">
            <v>2014271108</v>
          </cell>
          <cell r="G10120" t="str">
            <v>物化生</v>
          </cell>
          <cell r="H10120">
            <v>545.06</v>
          </cell>
          <cell r="I10120">
            <v>561.06</v>
          </cell>
          <cell r="J10120">
            <v>106.5</v>
          </cell>
          <cell r="K10120">
            <v>107</v>
          </cell>
          <cell r="L10120">
            <v>96.56</v>
          </cell>
          <cell r="M10120">
            <v>69</v>
          </cell>
        </row>
        <row r="10120">
          <cell r="O10120">
            <v>96.56</v>
          </cell>
          <cell r="P10120">
            <v>379.06</v>
          </cell>
          <cell r="Q10120">
            <v>2833</v>
          </cell>
        </row>
        <row r="10121">
          <cell r="F10121" t="str">
            <v>2014271109</v>
          </cell>
          <cell r="G10121" t="str">
            <v>物化生</v>
          </cell>
          <cell r="H10121">
            <v>513.38</v>
          </cell>
          <cell r="I10121">
            <v>538.38</v>
          </cell>
          <cell r="J10121">
            <v>118</v>
          </cell>
          <cell r="K10121">
            <v>75</v>
          </cell>
          <cell r="L10121">
            <v>109.38</v>
          </cell>
          <cell r="M10121">
            <v>69</v>
          </cell>
        </row>
        <row r="10121">
          <cell r="O10121">
            <v>109.38</v>
          </cell>
          <cell r="P10121">
            <v>371.38</v>
          </cell>
          <cell r="Q10121">
            <v>3323</v>
          </cell>
        </row>
        <row r="10122">
          <cell r="F10122" t="str">
            <v>2014271110</v>
          </cell>
          <cell r="G10122" t="str">
            <v>物化生</v>
          </cell>
          <cell r="H10122">
            <v>525.38</v>
          </cell>
          <cell r="I10122">
            <v>546.38</v>
          </cell>
          <cell r="J10122">
            <v>108</v>
          </cell>
          <cell r="K10122">
            <v>84</v>
          </cell>
          <cell r="L10122">
            <v>114.38</v>
          </cell>
          <cell r="M10122">
            <v>71</v>
          </cell>
        </row>
        <row r="10122">
          <cell r="O10122">
            <v>114.38</v>
          </cell>
          <cell r="P10122">
            <v>377.38</v>
          </cell>
          <cell r="Q10122">
            <v>2937</v>
          </cell>
        </row>
        <row r="10123">
          <cell r="F10123" t="str">
            <v>2014271111</v>
          </cell>
          <cell r="G10123" t="str">
            <v>物化生</v>
          </cell>
          <cell r="H10123">
            <v>526</v>
          </cell>
          <cell r="I10123">
            <v>549</v>
          </cell>
          <cell r="J10123">
            <v>106.5</v>
          </cell>
          <cell r="K10123">
            <v>79</v>
          </cell>
          <cell r="L10123">
            <v>122.5</v>
          </cell>
          <cell r="M10123">
            <v>72</v>
          </cell>
        </row>
        <row r="10123">
          <cell r="O10123">
            <v>122.5</v>
          </cell>
          <cell r="P10123">
            <v>380</v>
          </cell>
          <cell r="Q10123">
            <v>2777</v>
          </cell>
        </row>
        <row r="10124">
          <cell r="F10124" t="str">
            <v>2014271112</v>
          </cell>
          <cell r="G10124" t="str">
            <v>物化生</v>
          </cell>
          <cell r="H10124">
            <v>520.13</v>
          </cell>
          <cell r="I10124">
            <v>544.13</v>
          </cell>
          <cell r="J10124">
            <v>114.5</v>
          </cell>
          <cell r="K10124">
            <v>86</v>
          </cell>
          <cell r="L10124">
            <v>120.63</v>
          </cell>
          <cell r="M10124">
            <v>52</v>
          </cell>
        </row>
        <row r="10124">
          <cell r="O10124">
            <v>120.63</v>
          </cell>
          <cell r="P10124">
            <v>373.13</v>
          </cell>
          <cell r="Q10124">
            <v>3196</v>
          </cell>
        </row>
        <row r="10125">
          <cell r="F10125" t="str">
            <v>2014271113</v>
          </cell>
          <cell r="G10125" t="str">
            <v>物化生</v>
          </cell>
          <cell r="H10125">
            <v>520.63</v>
          </cell>
          <cell r="I10125">
            <v>547.63</v>
          </cell>
          <cell r="J10125">
            <v>117.5</v>
          </cell>
          <cell r="K10125">
            <v>83</v>
          </cell>
          <cell r="L10125">
            <v>118.13</v>
          </cell>
          <cell r="M10125">
            <v>69</v>
          </cell>
        </row>
        <row r="10125">
          <cell r="O10125">
            <v>118.13</v>
          </cell>
          <cell r="P10125">
            <v>387.63</v>
          </cell>
          <cell r="Q10125">
            <v>2337</v>
          </cell>
        </row>
        <row r="10126">
          <cell r="F10126" t="str">
            <v>2014271114</v>
          </cell>
          <cell r="G10126" t="str">
            <v>物化生</v>
          </cell>
          <cell r="H10126">
            <v>549.75</v>
          </cell>
          <cell r="I10126">
            <v>570.75</v>
          </cell>
          <cell r="J10126">
            <v>117.5</v>
          </cell>
          <cell r="K10126">
            <v>88</v>
          </cell>
          <cell r="L10126">
            <v>116.25</v>
          </cell>
          <cell r="M10126">
            <v>74</v>
          </cell>
        </row>
        <row r="10126">
          <cell r="O10126">
            <v>116.25</v>
          </cell>
          <cell r="P10126">
            <v>395.75</v>
          </cell>
          <cell r="Q10126">
            <v>1878</v>
          </cell>
        </row>
        <row r="10127">
          <cell r="F10127" t="str">
            <v>2014271115</v>
          </cell>
          <cell r="G10127" t="str">
            <v>物化生</v>
          </cell>
          <cell r="H10127">
            <v>523.13</v>
          </cell>
          <cell r="I10127">
            <v>544.13</v>
          </cell>
          <cell r="J10127">
            <v>116</v>
          </cell>
          <cell r="K10127">
            <v>99</v>
          </cell>
          <cell r="L10127">
            <v>83.13</v>
          </cell>
          <cell r="M10127">
            <v>77</v>
          </cell>
        </row>
        <row r="10127">
          <cell r="O10127">
            <v>83.13</v>
          </cell>
          <cell r="P10127">
            <v>375.13</v>
          </cell>
          <cell r="Q10127">
            <v>3073</v>
          </cell>
        </row>
        <row r="10128">
          <cell r="F10128" t="str">
            <v>2014271116</v>
          </cell>
          <cell r="G10128" t="str">
            <v>物化生</v>
          </cell>
          <cell r="H10128">
            <v>511.38</v>
          </cell>
          <cell r="I10128">
            <v>534.38</v>
          </cell>
          <cell r="J10128">
            <v>114.5</v>
          </cell>
          <cell r="K10128">
            <v>81</v>
          </cell>
          <cell r="L10128">
            <v>91.88</v>
          </cell>
          <cell r="M10128">
            <v>74</v>
          </cell>
        </row>
        <row r="10128">
          <cell r="O10128">
            <v>91.88</v>
          </cell>
          <cell r="P10128">
            <v>361.38</v>
          </cell>
          <cell r="Q10128">
            <v>4007</v>
          </cell>
        </row>
        <row r="10129">
          <cell r="F10129" t="str">
            <v>2014271117</v>
          </cell>
          <cell r="G10129" t="str">
            <v>物化生</v>
          </cell>
          <cell r="H10129">
            <v>492.63</v>
          </cell>
          <cell r="I10129">
            <v>513.63</v>
          </cell>
          <cell r="J10129">
            <v>110.5</v>
          </cell>
          <cell r="K10129">
            <v>68</v>
          </cell>
          <cell r="L10129">
            <v>88.13</v>
          </cell>
          <cell r="M10129">
            <v>72</v>
          </cell>
        </row>
        <row r="10129">
          <cell r="O10129">
            <v>88.13</v>
          </cell>
          <cell r="P10129">
            <v>338.63</v>
          </cell>
          <cell r="Q10129">
            <v>5563</v>
          </cell>
        </row>
        <row r="10130">
          <cell r="F10130" t="str">
            <v>2014271118</v>
          </cell>
          <cell r="G10130" t="str">
            <v>物化生</v>
          </cell>
          <cell r="H10130">
            <v>517.5</v>
          </cell>
          <cell r="I10130">
            <v>537.5</v>
          </cell>
          <cell r="J10130">
            <v>110</v>
          </cell>
          <cell r="K10130">
            <v>102</v>
          </cell>
          <cell r="L10130">
            <v>82.5</v>
          </cell>
          <cell r="M10130">
            <v>70</v>
          </cell>
        </row>
        <row r="10130">
          <cell r="O10130">
            <v>82.5</v>
          </cell>
          <cell r="P10130">
            <v>364.5</v>
          </cell>
          <cell r="Q10130">
            <v>3773</v>
          </cell>
        </row>
        <row r="10131">
          <cell r="F10131" t="str">
            <v>2014271119</v>
          </cell>
          <cell r="G10131" t="str">
            <v>物化生</v>
          </cell>
          <cell r="H10131">
            <v>474.88</v>
          </cell>
          <cell r="I10131">
            <v>497.88</v>
          </cell>
          <cell r="J10131">
            <v>93.5</v>
          </cell>
          <cell r="K10131">
            <v>74</v>
          </cell>
          <cell r="L10131">
            <v>99.38</v>
          </cell>
          <cell r="M10131">
            <v>61</v>
          </cell>
        </row>
        <row r="10131">
          <cell r="O10131">
            <v>99.38</v>
          </cell>
          <cell r="P10131">
            <v>327.88</v>
          </cell>
          <cell r="Q10131">
            <v>6291</v>
          </cell>
        </row>
        <row r="10132">
          <cell r="F10132" t="str">
            <v>2014271120</v>
          </cell>
          <cell r="G10132" t="str">
            <v>物化生</v>
          </cell>
          <cell r="H10132">
            <v>519.75</v>
          </cell>
          <cell r="I10132">
            <v>543.75</v>
          </cell>
          <cell r="J10132">
            <v>115.5</v>
          </cell>
          <cell r="K10132">
            <v>89</v>
          </cell>
          <cell r="L10132">
            <v>101.25</v>
          </cell>
          <cell r="M10132">
            <v>71</v>
          </cell>
        </row>
        <row r="10132">
          <cell r="O10132">
            <v>101.25</v>
          </cell>
          <cell r="P10132">
            <v>376.75</v>
          </cell>
          <cell r="Q10132">
            <v>2977</v>
          </cell>
        </row>
        <row r="10133">
          <cell r="F10133" t="str">
            <v>2014271121</v>
          </cell>
          <cell r="G10133" t="str">
            <v>物化生</v>
          </cell>
          <cell r="H10133">
            <v>499.63</v>
          </cell>
          <cell r="I10133">
            <v>524.63</v>
          </cell>
          <cell r="J10133">
            <v>104.5</v>
          </cell>
          <cell r="K10133">
            <v>106</v>
          </cell>
          <cell r="L10133">
            <v>83.13</v>
          </cell>
          <cell r="M10133">
            <v>66</v>
          </cell>
        </row>
        <row r="10133">
          <cell r="O10133">
            <v>83.13</v>
          </cell>
          <cell r="P10133">
            <v>359.63</v>
          </cell>
          <cell r="Q10133">
            <v>4114</v>
          </cell>
        </row>
        <row r="10134">
          <cell r="F10134" t="str">
            <v>2014271122</v>
          </cell>
          <cell r="G10134" t="str">
            <v>物化生</v>
          </cell>
          <cell r="H10134">
            <v>459.38</v>
          </cell>
          <cell r="I10134">
            <v>486.38</v>
          </cell>
          <cell r="J10134">
            <v>111.5</v>
          </cell>
          <cell r="K10134">
            <v>77</v>
          </cell>
          <cell r="L10134">
            <v>96.88</v>
          </cell>
          <cell r="M10134">
            <v>37</v>
          </cell>
        </row>
        <row r="10134">
          <cell r="O10134">
            <v>96.88</v>
          </cell>
          <cell r="P10134">
            <v>322.38</v>
          </cell>
          <cell r="Q10134">
            <v>6682</v>
          </cell>
        </row>
        <row r="10135">
          <cell r="F10135" t="str">
            <v>2014271123</v>
          </cell>
          <cell r="G10135" t="str">
            <v>物化生</v>
          </cell>
          <cell r="H10135">
            <v>525.88</v>
          </cell>
          <cell r="I10135">
            <v>546.88</v>
          </cell>
          <cell r="J10135">
            <v>110.5</v>
          </cell>
          <cell r="K10135">
            <v>102</v>
          </cell>
          <cell r="L10135">
            <v>84.38</v>
          </cell>
          <cell r="M10135">
            <v>74</v>
          </cell>
        </row>
        <row r="10135">
          <cell r="O10135">
            <v>84.38</v>
          </cell>
          <cell r="P10135">
            <v>370.88</v>
          </cell>
          <cell r="Q10135">
            <v>3340</v>
          </cell>
        </row>
        <row r="10136">
          <cell r="F10136" t="str">
            <v>2014271124</v>
          </cell>
          <cell r="G10136" t="str">
            <v>物化生</v>
          </cell>
          <cell r="H10136">
            <v>542.38</v>
          </cell>
          <cell r="I10136">
            <v>567.38</v>
          </cell>
          <cell r="J10136">
            <v>114</v>
          </cell>
          <cell r="K10136">
            <v>98</v>
          </cell>
          <cell r="L10136">
            <v>114.38</v>
          </cell>
          <cell r="M10136">
            <v>74</v>
          </cell>
        </row>
        <row r="10136">
          <cell r="O10136">
            <v>114.38</v>
          </cell>
          <cell r="P10136">
            <v>400.38</v>
          </cell>
          <cell r="Q10136">
            <v>1637</v>
          </cell>
        </row>
        <row r="10137">
          <cell r="F10137" t="str">
            <v>2014271125</v>
          </cell>
          <cell r="G10137" t="str">
            <v>物化生</v>
          </cell>
          <cell r="H10137">
            <v>453.25</v>
          </cell>
          <cell r="I10137">
            <v>484.25</v>
          </cell>
          <cell r="J10137">
            <v>114.5</v>
          </cell>
          <cell r="K10137">
            <v>90</v>
          </cell>
          <cell r="L10137">
            <v>83.75</v>
          </cell>
          <cell r="M10137">
            <v>42</v>
          </cell>
        </row>
        <row r="10137">
          <cell r="O10137">
            <v>83.75</v>
          </cell>
          <cell r="P10137">
            <v>330.25</v>
          </cell>
          <cell r="Q10137">
            <v>6131</v>
          </cell>
        </row>
        <row r="10138">
          <cell r="F10138" t="str">
            <v>2014271126</v>
          </cell>
          <cell r="G10138" t="str">
            <v>物化生</v>
          </cell>
          <cell r="H10138">
            <v>522.38</v>
          </cell>
          <cell r="I10138">
            <v>547.38</v>
          </cell>
          <cell r="J10138">
            <v>118</v>
          </cell>
          <cell r="K10138">
            <v>91</v>
          </cell>
          <cell r="L10138">
            <v>109.38</v>
          </cell>
          <cell r="M10138">
            <v>62</v>
          </cell>
        </row>
        <row r="10138">
          <cell r="O10138">
            <v>109.38</v>
          </cell>
          <cell r="P10138">
            <v>380.38</v>
          </cell>
          <cell r="Q10138">
            <v>2758</v>
          </cell>
        </row>
        <row r="10139">
          <cell r="F10139" t="str">
            <v>2014271127</v>
          </cell>
          <cell r="G10139" t="str">
            <v>物化生</v>
          </cell>
          <cell r="H10139">
            <v>511.5</v>
          </cell>
          <cell r="I10139">
            <v>534.5</v>
          </cell>
          <cell r="J10139">
            <v>113.5</v>
          </cell>
          <cell r="K10139">
            <v>89</v>
          </cell>
          <cell r="L10139">
            <v>90</v>
          </cell>
          <cell r="M10139">
            <v>72</v>
          </cell>
        </row>
        <row r="10139">
          <cell r="O10139">
            <v>90</v>
          </cell>
          <cell r="P10139">
            <v>364.5</v>
          </cell>
          <cell r="Q10139">
            <v>3773</v>
          </cell>
        </row>
        <row r="10140">
          <cell r="F10140" t="str">
            <v>2014271128</v>
          </cell>
          <cell r="G10140" t="str">
            <v>物化生</v>
          </cell>
          <cell r="H10140">
            <v>503.5</v>
          </cell>
          <cell r="I10140">
            <v>519.5</v>
          </cell>
          <cell r="J10140">
            <v>103.5</v>
          </cell>
          <cell r="K10140">
            <v>102</v>
          </cell>
          <cell r="L10140">
            <v>75</v>
          </cell>
          <cell r="M10140">
            <v>61</v>
          </cell>
        </row>
        <row r="10140">
          <cell r="O10140">
            <v>75</v>
          </cell>
          <cell r="P10140">
            <v>341.5</v>
          </cell>
          <cell r="Q10140">
            <v>5383</v>
          </cell>
        </row>
        <row r="10141">
          <cell r="F10141" t="str">
            <v>2014271129</v>
          </cell>
          <cell r="G10141" t="str">
            <v>物化生</v>
          </cell>
          <cell r="H10141">
            <v>438.13</v>
          </cell>
          <cell r="I10141">
            <v>467.13</v>
          </cell>
          <cell r="J10141">
            <v>117</v>
          </cell>
          <cell r="K10141">
            <v>56</v>
          </cell>
          <cell r="L10141">
            <v>98.13</v>
          </cell>
          <cell r="M10141">
            <v>38</v>
          </cell>
        </row>
        <row r="10141">
          <cell r="O10141">
            <v>98.13</v>
          </cell>
          <cell r="P10141">
            <v>309.13</v>
          </cell>
          <cell r="Q10141">
            <v>7673</v>
          </cell>
        </row>
        <row r="10142">
          <cell r="F10142" t="str">
            <v>2014271130</v>
          </cell>
          <cell r="G10142" t="str">
            <v>物化生</v>
          </cell>
          <cell r="H10142">
            <v>509.88</v>
          </cell>
          <cell r="I10142">
            <v>535.88</v>
          </cell>
          <cell r="J10142">
            <v>105.5</v>
          </cell>
          <cell r="K10142">
            <v>90</v>
          </cell>
          <cell r="L10142">
            <v>94.38</v>
          </cell>
          <cell r="M10142">
            <v>82</v>
          </cell>
        </row>
        <row r="10142">
          <cell r="O10142">
            <v>94.38</v>
          </cell>
          <cell r="P10142">
            <v>371.88</v>
          </cell>
          <cell r="Q10142">
            <v>3290</v>
          </cell>
        </row>
        <row r="10143">
          <cell r="F10143" t="str">
            <v>2014271131</v>
          </cell>
          <cell r="G10143" t="str">
            <v>物化生</v>
          </cell>
          <cell r="H10143">
            <v>490.75</v>
          </cell>
          <cell r="I10143">
            <v>517.75</v>
          </cell>
          <cell r="J10143">
            <v>107.5</v>
          </cell>
          <cell r="K10143">
            <v>81</v>
          </cell>
          <cell r="L10143">
            <v>96.25</v>
          </cell>
          <cell r="M10143">
            <v>72</v>
          </cell>
        </row>
        <row r="10143">
          <cell r="O10143">
            <v>96.25</v>
          </cell>
          <cell r="P10143">
            <v>356.75</v>
          </cell>
          <cell r="Q10143">
            <v>4317</v>
          </cell>
        </row>
        <row r="10144">
          <cell r="F10144" t="str">
            <v>2014271132</v>
          </cell>
          <cell r="G10144" t="str">
            <v>物化生</v>
          </cell>
          <cell r="H10144">
            <v>507.13</v>
          </cell>
          <cell r="I10144">
            <v>533.13</v>
          </cell>
          <cell r="J10144">
            <v>120</v>
          </cell>
          <cell r="K10144">
            <v>92</v>
          </cell>
          <cell r="L10144">
            <v>93.13</v>
          </cell>
          <cell r="M10144">
            <v>63</v>
          </cell>
        </row>
        <row r="10144">
          <cell r="O10144">
            <v>93.13</v>
          </cell>
          <cell r="P10144">
            <v>368.13</v>
          </cell>
          <cell r="Q10144">
            <v>3538</v>
          </cell>
        </row>
        <row r="10145">
          <cell r="F10145" t="str">
            <v>2014271133</v>
          </cell>
          <cell r="G10145" t="str">
            <v>物化生</v>
          </cell>
          <cell r="H10145">
            <v>483.25</v>
          </cell>
          <cell r="I10145">
            <v>510.25</v>
          </cell>
          <cell r="J10145">
            <v>113</v>
          </cell>
          <cell r="K10145">
            <v>70</v>
          </cell>
          <cell r="L10145">
            <v>96.25</v>
          </cell>
          <cell r="M10145">
            <v>66</v>
          </cell>
        </row>
        <row r="10145">
          <cell r="O10145">
            <v>96.25</v>
          </cell>
          <cell r="P10145">
            <v>345.25</v>
          </cell>
          <cell r="Q10145">
            <v>5135</v>
          </cell>
        </row>
        <row r="10146">
          <cell r="F10146" t="str">
            <v>2014271134</v>
          </cell>
          <cell r="G10146" t="str">
            <v>物化生</v>
          </cell>
          <cell r="H10146">
            <v>477.88</v>
          </cell>
          <cell r="I10146">
            <v>503.88</v>
          </cell>
          <cell r="J10146">
            <v>107.5</v>
          </cell>
          <cell r="K10146">
            <v>83</v>
          </cell>
          <cell r="L10146">
            <v>94.38</v>
          </cell>
          <cell r="M10146">
            <v>53</v>
          </cell>
        </row>
        <row r="10146">
          <cell r="O10146">
            <v>94.38</v>
          </cell>
          <cell r="P10146">
            <v>337.88</v>
          </cell>
          <cell r="Q10146">
            <v>5630</v>
          </cell>
        </row>
        <row r="10147">
          <cell r="F10147" t="str">
            <v>2014271135</v>
          </cell>
          <cell r="G10147" t="str">
            <v>物化生</v>
          </cell>
          <cell r="H10147">
            <v>534.56</v>
          </cell>
          <cell r="I10147">
            <v>557.56</v>
          </cell>
          <cell r="J10147">
            <v>103</v>
          </cell>
          <cell r="K10147">
            <v>102</v>
          </cell>
          <cell r="L10147">
            <v>96.56</v>
          </cell>
          <cell r="M10147">
            <v>86</v>
          </cell>
        </row>
        <row r="10147">
          <cell r="O10147">
            <v>96.56</v>
          </cell>
          <cell r="P10147">
            <v>387.56</v>
          </cell>
          <cell r="Q10147">
            <v>2343</v>
          </cell>
        </row>
        <row r="10148">
          <cell r="F10148" t="str">
            <v>2014271136</v>
          </cell>
          <cell r="G10148" t="str">
            <v>物化生</v>
          </cell>
          <cell r="H10148">
            <v>482.63</v>
          </cell>
          <cell r="I10148">
            <v>506.63</v>
          </cell>
          <cell r="J10148">
            <v>101.5</v>
          </cell>
          <cell r="K10148">
            <v>100</v>
          </cell>
          <cell r="L10148">
            <v>53.13</v>
          </cell>
          <cell r="M10148">
            <v>83</v>
          </cell>
        </row>
        <row r="10148">
          <cell r="O10148">
            <v>53.13</v>
          </cell>
          <cell r="P10148">
            <v>337.63</v>
          </cell>
          <cell r="Q10148">
            <v>5650</v>
          </cell>
        </row>
        <row r="10149">
          <cell r="F10149" t="str">
            <v>2014271137</v>
          </cell>
          <cell r="G10149" t="str">
            <v>物化生</v>
          </cell>
          <cell r="H10149">
            <v>523.38</v>
          </cell>
          <cell r="I10149">
            <v>545.38</v>
          </cell>
          <cell r="J10149">
            <v>96.5</v>
          </cell>
          <cell r="K10149">
            <v>93</v>
          </cell>
          <cell r="L10149">
            <v>101.88</v>
          </cell>
          <cell r="M10149">
            <v>83</v>
          </cell>
        </row>
        <row r="10149">
          <cell r="O10149">
            <v>101.88</v>
          </cell>
          <cell r="P10149">
            <v>374.38</v>
          </cell>
          <cell r="Q10149">
            <v>3124</v>
          </cell>
        </row>
        <row r="10150">
          <cell r="F10150" t="str">
            <v>2014271138</v>
          </cell>
          <cell r="G10150" t="str">
            <v>物化生</v>
          </cell>
          <cell r="H10150">
            <v>447.13</v>
          </cell>
          <cell r="I10150">
            <v>475.13</v>
          </cell>
          <cell r="J10150">
            <v>98</v>
          </cell>
          <cell r="K10150">
            <v>49</v>
          </cell>
          <cell r="L10150">
            <v>108.13</v>
          </cell>
          <cell r="M10150">
            <v>58</v>
          </cell>
        </row>
        <row r="10150">
          <cell r="O10150">
            <v>108.13</v>
          </cell>
          <cell r="P10150">
            <v>313.13</v>
          </cell>
          <cell r="Q10150">
            <v>7386</v>
          </cell>
        </row>
        <row r="10151">
          <cell r="F10151" t="str">
            <v>2014271139</v>
          </cell>
          <cell r="G10151" t="str">
            <v>物化生</v>
          </cell>
          <cell r="H10151">
            <v>499.5</v>
          </cell>
          <cell r="I10151">
            <v>531.5</v>
          </cell>
          <cell r="J10151">
            <v>119</v>
          </cell>
          <cell r="K10151">
            <v>92</v>
          </cell>
          <cell r="L10151">
            <v>117.5</v>
          </cell>
          <cell r="M10151">
            <v>46</v>
          </cell>
        </row>
        <row r="10151">
          <cell r="O10151">
            <v>117.5</v>
          </cell>
          <cell r="P10151">
            <v>374.5</v>
          </cell>
          <cell r="Q10151">
            <v>3113</v>
          </cell>
        </row>
        <row r="10152">
          <cell r="F10152" t="str">
            <v>2014271140</v>
          </cell>
          <cell r="G10152" t="str">
            <v>物化生</v>
          </cell>
          <cell r="H10152">
            <v>506.5</v>
          </cell>
          <cell r="I10152">
            <v>532.5</v>
          </cell>
          <cell r="J10152">
            <v>113.5</v>
          </cell>
          <cell r="K10152">
            <v>83</v>
          </cell>
          <cell r="L10152">
            <v>105</v>
          </cell>
          <cell r="M10152">
            <v>67</v>
          </cell>
        </row>
        <row r="10152">
          <cell r="O10152">
            <v>105</v>
          </cell>
          <cell r="P10152">
            <v>368.5</v>
          </cell>
          <cell r="Q10152">
            <v>3511</v>
          </cell>
        </row>
        <row r="10153">
          <cell r="F10153" t="str">
            <v>2014271141</v>
          </cell>
          <cell r="G10153" t="str">
            <v>物化生</v>
          </cell>
          <cell r="H10153">
            <v>456.25</v>
          </cell>
          <cell r="I10153">
            <v>481.25</v>
          </cell>
          <cell r="J10153">
            <v>104</v>
          </cell>
          <cell r="K10153">
            <v>65</v>
          </cell>
          <cell r="L10153">
            <v>86.25</v>
          </cell>
          <cell r="M10153">
            <v>60</v>
          </cell>
        </row>
        <row r="10153">
          <cell r="O10153">
            <v>86.25</v>
          </cell>
          <cell r="P10153">
            <v>315.25</v>
          </cell>
          <cell r="Q10153">
            <v>7223</v>
          </cell>
        </row>
        <row r="10154">
          <cell r="F10154" t="str">
            <v>2014271142</v>
          </cell>
          <cell r="G10154" t="str">
            <v>物化生</v>
          </cell>
          <cell r="H10154">
            <v>478</v>
          </cell>
          <cell r="I10154">
            <v>504</v>
          </cell>
          <cell r="J10154">
            <v>102.5</v>
          </cell>
          <cell r="K10154">
            <v>86</v>
          </cell>
          <cell r="L10154">
            <v>82.5</v>
          </cell>
          <cell r="M10154">
            <v>67</v>
          </cell>
        </row>
        <row r="10154">
          <cell r="O10154">
            <v>82.5</v>
          </cell>
          <cell r="P10154">
            <v>338</v>
          </cell>
          <cell r="Q10154">
            <v>5618</v>
          </cell>
        </row>
        <row r="10155">
          <cell r="F10155" t="str">
            <v>2014271143</v>
          </cell>
          <cell r="G10155" t="str">
            <v>物化生</v>
          </cell>
          <cell r="H10155">
            <v>496.63</v>
          </cell>
          <cell r="I10155">
            <v>526.63</v>
          </cell>
          <cell r="J10155">
            <v>107</v>
          </cell>
          <cell r="K10155">
            <v>77</v>
          </cell>
          <cell r="L10155">
            <v>120.63</v>
          </cell>
          <cell r="M10155">
            <v>63</v>
          </cell>
        </row>
        <row r="10155">
          <cell r="O10155">
            <v>120.63</v>
          </cell>
          <cell r="P10155">
            <v>367.63</v>
          </cell>
          <cell r="Q10155">
            <v>3570</v>
          </cell>
        </row>
        <row r="10156">
          <cell r="F10156" t="str">
            <v>2014271144</v>
          </cell>
          <cell r="G10156" t="str">
            <v>物化生</v>
          </cell>
          <cell r="H10156">
            <v>447.5</v>
          </cell>
          <cell r="I10156">
            <v>481.5</v>
          </cell>
          <cell r="J10156">
            <v>112</v>
          </cell>
          <cell r="K10156">
            <v>56</v>
          </cell>
          <cell r="L10156">
            <v>107.5</v>
          </cell>
          <cell r="M10156">
            <v>54</v>
          </cell>
        </row>
        <row r="10156">
          <cell r="O10156">
            <v>107.5</v>
          </cell>
          <cell r="P10156">
            <v>329.5</v>
          </cell>
          <cell r="Q10156">
            <v>6184</v>
          </cell>
        </row>
        <row r="10157">
          <cell r="F10157" t="str">
            <v>2014271145</v>
          </cell>
          <cell r="G10157" t="str">
            <v>物化生</v>
          </cell>
          <cell r="H10157">
            <v>492.38</v>
          </cell>
          <cell r="I10157">
            <v>517.38</v>
          </cell>
          <cell r="J10157">
            <v>113</v>
          </cell>
          <cell r="K10157">
            <v>71</v>
          </cell>
          <cell r="L10157">
            <v>99.38</v>
          </cell>
          <cell r="M10157">
            <v>66</v>
          </cell>
        </row>
        <row r="10157">
          <cell r="O10157">
            <v>99.38</v>
          </cell>
          <cell r="P10157">
            <v>349.38</v>
          </cell>
          <cell r="Q10157">
            <v>4842</v>
          </cell>
        </row>
        <row r="10158">
          <cell r="F10158" t="str">
            <v>2014271146</v>
          </cell>
          <cell r="G10158" t="str">
            <v>物化生</v>
          </cell>
          <cell r="H10158">
            <v>558.88</v>
          </cell>
          <cell r="I10158">
            <v>574.88</v>
          </cell>
          <cell r="J10158">
            <v>114.5</v>
          </cell>
          <cell r="K10158">
            <v>92</v>
          </cell>
          <cell r="L10158">
            <v>109.38</v>
          </cell>
          <cell r="M10158">
            <v>79</v>
          </cell>
        </row>
        <row r="10158">
          <cell r="O10158">
            <v>109.38</v>
          </cell>
          <cell r="P10158">
            <v>394.88</v>
          </cell>
          <cell r="Q10158">
            <v>1922</v>
          </cell>
        </row>
        <row r="10159">
          <cell r="F10159" t="str">
            <v>2014271147</v>
          </cell>
          <cell r="G10159" t="str">
            <v>物化生</v>
          </cell>
          <cell r="H10159">
            <v>490.5</v>
          </cell>
          <cell r="I10159">
            <v>518.5</v>
          </cell>
          <cell r="J10159">
            <v>110.5</v>
          </cell>
          <cell r="K10159">
            <v>88</v>
          </cell>
          <cell r="L10159">
            <v>85</v>
          </cell>
          <cell r="M10159">
            <v>75</v>
          </cell>
        </row>
        <row r="10159">
          <cell r="O10159">
            <v>85</v>
          </cell>
          <cell r="P10159">
            <v>358.5</v>
          </cell>
          <cell r="Q10159">
            <v>4208</v>
          </cell>
        </row>
        <row r="10160">
          <cell r="F10160" t="str">
            <v>2014271148</v>
          </cell>
          <cell r="G10160" t="str">
            <v>物化生</v>
          </cell>
          <cell r="H10160">
            <v>464.13</v>
          </cell>
          <cell r="I10160">
            <v>503.13</v>
          </cell>
          <cell r="J10160">
            <v>114.5</v>
          </cell>
          <cell r="K10160">
            <v>64</v>
          </cell>
          <cell r="L10160">
            <v>120.63</v>
          </cell>
          <cell r="M10160">
            <v>57</v>
          </cell>
        </row>
        <row r="10160">
          <cell r="O10160">
            <v>120.63</v>
          </cell>
          <cell r="P10160">
            <v>356.13</v>
          </cell>
          <cell r="Q10160">
            <v>4370</v>
          </cell>
        </row>
        <row r="10161">
          <cell r="F10161" t="str">
            <v>2014271149</v>
          </cell>
          <cell r="G10161" t="str">
            <v>物化生</v>
          </cell>
          <cell r="H10161">
            <v>489.63</v>
          </cell>
          <cell r="I10161">
            <v>520.63</v>
          </cell>
          <cell r="J10161">
            <v>106.5</v>
          </cell>
          <cell r="K10161">
            <v>82</v>
          </cell>
          <cell r="L10161">
            <v>113.13</v>
          </cell>
          <cell r="M10161">
            <v>64</v>
          </cell>
        </row>
        <row r="10161">
          <cell r="O10161">
            <v>113.13</v>
          </cell>
          <cell r="P10161">
            <v>365.63</v>
          </cell>
          <cell r="Q10161">
            <v>3693</v>
          </cell>
        </row>
        <row r="10162">
          <cell r="F10162" t="str">
            <v>2014271150</v>
          </cell>
          <cell r="G10162" t="str">
            <v>物化生</v>
          </cell>
          <cell r="H10162">
            <v>498.25</v>
          </cell>
          <cell r="I10162">
            <v>522.25</v>
          </cell>
          <cell r="J10162">
            <v>120</v>
          </cell>
          <cell r="K10162">
            <v>67</v>
          </cell>
          <cell r="L10162">
            <v>91.25</v>
          </cell>
          <cell r="M10162">
            <v>75</v>
          </cell>
        </row>
        <row r="10162">
          <cell r="O10162">
            <v>91.25</v>
          </cell>
          <cell r="P10162">
            <v>353.25</v>
          </cell>
          <cell r="Q10162">
            <v>4569</v>
          </cell>
        </row>
        <row r="10163">
          <cell r="F10163" t="str">
            <v>2014271151</v>
          </cell>
          <cell r="G10163" t="str">
            <v>物化生</v>
          </cell>
          <cell r="H10163">
            <v>455.5</v>
          </cell>
          <cell r="I10163">
            <v>480.5</v>
          </cell>
          <cell r="J10163">
            <v>103.5</v>
          </cell>
          <cell r="K10163">
            <v>66</v>
          </cell>
          <cell r="L10163">
            <v>85</v>
          </cell>
          <cell r="M10163">
            <v>59</v>
          </cell>
        </row>
        <row r="10163">
          <cell r="O10163">
            <v>85</v>
          </cell>
          <cell r="P10163">
            <v>313.5</v>
          </cell>
          <cell r="Q10163">
            <v>7362</v>
          </cell>
        </row>
        <row r="10164">
          <cell r="F10164" t="str">
            <v>2014271152</v>
          </cell>
          <cell r="G10164" t="str">
            <v>物化生</v>
          </cell>
          <cell r="H10164">
            <v>461.38</v>
          </cell>
          <cell r="I10164">
            <v>491.38</v>
          </cell>
          <cell r="J10164">
            <v>107.5</v>
          </cell>
          <cell r="K10164">
            <v>66</v>
          </cell>
          <cell r="L10164">
            <v>101.88</v>
          </cell>
          <cell r="M10164">
            <v>57</v>
          </cell>
        </row>
        <row r="10164">
          <cell r="O10164">
            <v>101.88</v>
          </cell>
          <cell r="P10164">
            <v>332.38</v>
          </cell>
          <cell r="Q10164">
            <v>5989</v>
          </cell>
        </row>
        <row r="10165">
          <cell r="F10165" t="str">
            <v>2014271153</v>
          </cell>
          <cell r="G10165" t="str">
            <v>物化生</v>
          </cell>
          <cell r="H10165">
            <v>478.63</v>
          </cell>
          <cell r="I10165">
            <v>500.63</v>
          </cell>
          <cell r="J10165">
            <v>116</v>
          </cell>
          <cell r="K10165">
            <v>58</v>
          </cell>
          <cell r="L10165">
            <v>105.63</v>
          </cell>
          <cell r="M10165">
            <v>51</v>
          </cell>
        </row>
        <row r="10165">
          <cell r="O10165">
            <v>105.63</v>
          </cell>
          <cell r="P10165">
            <v>330.63</v>
          </cell>
          <cell r="Q10165">
            <v>6109</v>
          </cell>
        </row>
        <row r="10166">
          <cell r="F10166" t="str">
            <v>2014271154</v>
          </cell>
          <cell r="G10166" t="str">
            <v>物化生</v>
          </cell>
          <cell r="H10166">
            <v>475.5</v>
          </cell>
          <cell r="I10166">
            <v>511.5</v>
          </cell>
          <cell r="J10166">
            <v>107.5</v>
          </cell>
          <cell r="K10166">
            <v>86</v>
          </cell>
          <cell r="L10166">
            <v>100</v>
          </cell>
          <cell r="M10166">
            <v>69</v>
          </cell>
        </row>
        <row r="10166">
          <cell r="O10166">
            <v>100</v>
          </cell>
          <cell r="P10166">
            <v>362.5</v>
          </cell>
          <cell r="Q10166">
            <v>3918</v>
          </cell>
        </row>
        <row r="10167">
          <cell r="F10167" t="str">
            <v>2014271201</v>
          </cell>
          <cell r="G10167" t="str">
            <v>物化生</v>
          </cell>
          <cell r="H10167">
            <v>456.38</v>
          </cell>
          <cell r="I10167">
            <v>491.38</v>
          </cell>
          <cell r="J10167">
            <v>114.5</v>
          </cell>
          <cell r="K10167">
            <v>101</v>
          </cell>
          <cell r="L10167">
            <v>86.88</v>
          </cell>
          <cell r="M10167">
            <v>37</v>
          </cell>
        </row>
        <row r="10167">
          <cell r="O10167">
            <v>86.88</v>
          </cell>
          <cell r="P10167">
            <v>339.38</v>
          </cell>
          <cell r="Q10167">
            <v>5522</v>
          </cell>
        </row>
        <row r="10168">
          <cell r="F10168" t="str">
            <v>2014271202</v>
          </cell>
          <cell r="G10168" t="str">
            <v>物化生</v>
          </cell>
          <cell r="H10168">
            <v>442.63</v>
          </cell>
          <cell r="I10168">
            <v>481.63</v>
          </cell>
          <cell r="J10168">
            <v>108</v>
          </cell>
          <cell r="K10168">
            <v>65</v>
          </cell>
          <cell r="L10168">
            <v>100.63</v>
          </cell>
          <cell r="M10168">
            <v>62</v>
          </cell>
        </row>
        <row r="10168">
          <cell r="O10168">
            <v>100.63</v>
          </cell>
          <cell r="P10168">
            <v>335.63</v>
          </cell>
          <cell r="Q10168">
            <v>5780</v>
          </cell>
        </row>
        <row r="10169">
          <cell r="F10169" t="str">
            <v>2014271203</v>
          </cell>
          <cell r="G10169" t="str">
            <v>物化生</v>
          </cell>
          <cell r="H10169">
            <v>428.13</v>
          </cell>
          <cell r="I10169">
            <v>455.13</v>
          </cell>
          <cell r="J10169">
            <v>106</v>
          </cell>
          <cell r="K10169">
            <v>55</v>
          </cell>
          <cell r="L10169">
            <v>73.13</v>
          </cell>
          <cell r="M10169">
            <v>58</v>
          </cell>
        </row>
        <row r="10169">
          <cell r="O10169">
            <v>73.13</v>
          </cell>
          <cell r="P10169">
            <v>292.13</v>
          </cell>
          <cell r="Q10169">
            <v>8827</v>
          </cell>
        </row>
        <row r="10170">
          <cell r="F10170" t="str">
            <v>2014271204</v>
          </cell>
          <cell r="G10170" t="str">
            <v>物化生</v>
          </cell>
          <cell r="H10170">
            <v>393.63</v>
          </cell>
          <cell r="I10170">
            <v>424.63</v>
          </cell>
          <cell r="J10170">
            <v>92</v>
          </cell>
          <cell r="K10170">
            <v>40</v>
          </cell>
          <cell r="L10170">
            <v>80.63</v>
          </cell>
          <cell r="M10170">
            <v>57</v>
          </cell>
        </row>
        <row r="10170">
          <cell r="O10170">
            <v>80.63</v>
          </cell>
          <cell r="P10170">
            <v>269.63</v>
          </cell>
          <cell r="Q10170">
            <v>10227</v>
          </cell>
        </row>
        <row r="10171">
          <cell r="F10171" t="str">
            <v>2014271205</v>
          </cell>
          <cell r="G10171" t="str">
            <v>物化生</v>
          </cell>
          <cell r="H10171">
            <v>444.38</v>
          </cell>
          <cell r="I10171">
            <v>475.38</v>
          </cell>
          <cell r="J10171">
            <v>103.5</v>
          </cell>
          <cell r="K10171">
            <v>80</v>
          </cell>
          <cell r="L10171">
            <v>76.88</v>
          </cell>
          <cell r="M10171">
            <v>60</v>
          </cell>
        </row>
        <row r="10171">
          <cell r="O10171">
            <v>76.88</v>
          </cell>
          <cell r="P10171">
            <v>320.38</v>
          </cell>
          <cell r="Q10171">
            <v>6840</v>
          </cell>
        </row>
        <row r="10172">
          <cell r="F10172" t="str">
            <v>2014271206</v>
          </cell>
          <cell r="G10172" t="str">
            <v>物化生</v>
          </cell>
          <cell r="H10172">
            <v>441.25</v>
          </cell>
          <cell r="I10172">
            <v>473.25</v>
          </cell>
          <cell r="J10172">
            <v>90.5</v>
          </cell>
          <cell r="K10172">
            <v>75</v>
          </cell>
          <cell r="L10172">
            <v>88.75</v>
          </cell>
          <cell r="M10172">
            <v>64</v>
          </cell>
        </row>
        <row r="10172">
          <cell r="O10172">
            <v>88.75</v>
          </cell>
          <cell r="P10172">
            <v>318.25</v>
          </cell>
          <cell r="Q10172">
            <v>6985</v>
          </cell>
        </row>
        <row r="10173">
          <cell r="F10173" t="str">
            <v>2014271207</v>
          </cell>
          <cell r="G10173" t="str">
            <v>物化生</v>
          </cell>
          <cell r="H10173">
            <v>455.88</v>
          </cell>
          <cell r="I10173">
            <v>483.88</v>
          </cell>
          <cell r="J10173">
            <v>100.5</v>
          </cell>
          <cell r="K10173">
            <v>76</v>
          </cell>
          <cell r="L10173">
            <v>99.38</v>
          </cell>
          <cell r="M10173">
            <v>46</v>
          </cell>
        </row>
        <row r="10173">
          <cell r="O10173">
            <v>99.38</v>
          </cell>
          <cell r="P10173">
            <v>321.88</v>
          </cell>
          <cell r="Q10173">
            <v>6710</v>
          </cell>
        </row>
        <row r="10174">
          <cell r="F10174" t="str">
            <v>2014271208</v>
          </cell>
          <cell r="G10174" t="str">
            <v>物化生</v>
          </cell>
          <cell r="H10174">
            <v>448.38</v>
          </cell>
          <cell r="I10174">
            <v>476.38</v>
          </cell>
          <cell r="J10174">
            <v>101</v>
          </cell>
          <cell r="K10174">
            <v>71</v>
          </cell>
          <cell r="L10174">
            <v>89.38</v>
          </cell>
          <cell r="M10174">
            <v>53</v>
          </cell>
        </row>
        <row r="10174">
          <cell r="O10174">
            <v>89.38</v>
          </cell>
          <cell r="P10174">
            <v>314.38</v>
          </cell>
          <cell r="Q10174">
            <v>7300</v>
          </cell>
        </row>
        <row r="10175">
          <cell r="F10175" t="str">
            <v>2014271209</v>
          </cell>
          <cell r="G10175" t="str">
            <v>物化生</v>
          </cell>
          <cell r="H10175">
            <v>445.75</v>
          </cell>
          <cell r="I10175">
            <v>467.75</v>
          </cell>
          <cell r="J10175">
            <v>93.5</v>
          </cell>
          <cell r="K10175">
            <v>83</v>
          </cell>
          <cell r="L10175">
            <v>81.25</v>
          </cell>
          <cell r="M10175">
            <v>41</v>
          </cell>
        </row>
        <row r="10175">
          <cell r="O10175">
            <v>81.25</v>
          </cell>
          <cell r="P10175">
            <v>298.75</v>
          </cell>
          <cell r="Q10175">
            <v>8411</v>
          </cell>
        </row>
        <row r="10176">
          <cell r="F10176" t="str">
            <v>2014271210</v>
          </cell>
          <cell r="G10176" t="str">
            <v>物化生</v>
          </cell>
          <cell r="H10176">
            <v>465.13</v>
          </cell>
          <cell r="I10176">
            <v>498.13</v>
          </cell>
          <cell r="J10176">
            <v>104.5</v>
          </cell>
          <cell r="K10176">
            <v>87</v>
          </cell>
          <cell r="L10176">
            <v>95.63</v>
          </cell>
          <cell r="M10176">
            <v>57</v>
          </cell>
        </row>
        <row r="10176">
          <cell r="O10176">
            <v>95.63</v>
          </cell>
          <cell r="P10176">
            <v>344.13</v>
          </cell>
          <cell r="Q10176">
            <v>5208</v>
          </cell>
        </row>
        <row r="10177">
          <cell r="F10177" t="str">
            <v>2014271211</v>
          </cell>
          <cell r="G10177" t="str">
            <v>物化生</v>
          </cell>
          <cell r="H10177">
            <v>483.5</v>
          </cell>
          <cell r="I10177">
            <v>515.5</v>
          </cell>
          <cell r="J10177">
            <v>98</v>
          </cell>
          <cell r="K10177">
            <v>96</v>
          </cell>
          <cell r="L10177">
            <v>82.5</v>
          </cell>
          <cell r="M10177">
            <v>86</v>
          </cell>
        </row>
        <row r="10177">
          <cell r="O10177">
            <v>82.5</v>
          </cell>
          <cell r="P10177">
            <v>362.5</v>
          </cell>
          <cell r="Q10177">
            <v>3918</v>
          </cell>
        </row>
        <row r="10178">
          <cell r="F10178" t="str">
            <v>2014271212</v>
          </cell>
          <cell r="G10178" t="str">
            <v>物化生</v>
          </cell>
          <cell r="H10178">
            <v>387.75</v>
          </cell>
          <cell r="I10178">
            <v>427.75</v>
          </cell>
          <cell r="J10178">
            <v>94</v>
          </cell>
          <cell r="K10178">
            <v>53</v>
          </cell>
          <cell r="L10178">
            <v>93.75</v>
          </cell>
          <cell r="M10178">
            <v>42</v>
          </cell>
        </row>
        <row r="10178">
          <cell r="O10178">
            <v>93.75</v>
          </cell>
          <cell r="P10178">
            <v>282.75</v>
          </cell>
          <cell r="Q10178">
            <v>9431</v>
          </cell>
        </row>
        <row r="10179">
          <cell r="F10179" t="str">
            <v>2014271213</v>
          </cell>
          <cell r="G10179" t="str">
            <v>物化生</v>
          </cell>
          <cell r="H10179">
            <v>428.63</v>
          </cell>
          <cell r="I10179">
            <v>460.63</v>
          </cell>
          <cell r="J10179">
            <v>98.5</v>
          </cell>
          <cell r="K10179">
            <v>71</v>
          </cell>
          <cell r="L10179">
            <v>83.13</v>
          </cell>
          <cell r="M10179">
            <v>52</v>
          </cell>
        </row>
        <row r="10179">
          <cell r="O10179">
            <v>83.13</v>
          </cell>
          <cell r="P10179">
            <v>304.63</v>
          </cell>
          <cell r="Q10179">
            <v>7993</v>
          </cell>
        </row>
        <row r="10180">
          <cell r="F10180" t="str">
            <v>2014271214</v>
          </cell>
          <cell r="G10180" t="str">
            <v>物化生</v>
          </cell>
          <cell r="H10180">
            <v>427.63</v>
          </cell>
          <cell r="I10180">
            <v>462.63</v>
          </cell>
          <cell r="J10180">
            <v>95</v>
          </cell>
          <cell r="K10180">
            <v>77</v>
          </cell>
          <cell r="L10180">
            <v>85.63</v>
          </cell>
          <cell r="M10180">
            <v>56</v>
          </cell>
        </row>
        <row r="10180">
          <cell r="O10180">
            <v>85.63</v>
          </cell>
          <cell r="P10180">
            <v>313.63</v>
          </cell>
          <cell r="Q10180">
            <v>7355</v>
          </cell>
        </row>
        <row r="10181">
          <cell r="F10181" t="str">
            <v>2014271215</v>
          </cell>
          <cell r="G10181" t="str">
            <v>物化生</v>
          </cell>
          <cell r="H10181">
            <v>395.75</v>
          </cell>
          <cell r="I10181">
            <v>435.75</v>
          </cell>
          <cell r="J10181">
            <v>107.5</v>
          </cell>
          <cell r="K10181">
            <v>62</v>
          </cell>
          <cell r="L10181">
            <v>81.25</v>
          </cell>
          <cell r="M10181">
            <v>42</v>
          </cell>
        </row>
        <row r="10181">
          <cell r="O10181">
            <v>81.25</v>
          </cell>
          <cell r="P10181">
            <v>292.75</v>
          </cell>
          <cell r="Q10181">
            <v>8783</v>
          </cell>
        </row>
        <row r="10182">
          <cell r="F10182" t="str">
            <v>2014271216</v>
          </cell>
          <cell r="G10182" t="str">
            <v>物化生</v>
          </cell>
          <cell r="H10182">
            <v>334</v>
          </cell>
          <cell r="I10182">
            <v>382</v>
          </cell>
          <cell r="J10182">
            <v>89</v>
          </cell>
          <cell r="K10182">
            <v>97</v>
          </cell>
          <cell r="L10182">
            <v>40</v>
          </cell>
          <cell r="M10182">
            <v>27</v>
          </cell>
        </row>
        <row r="10182">
          <cell r="O10182">
            <v>40</v>
          </cell>
          <cell r="P10182">
            <v>253</v>
          </cell>
          <cell r="Q10182">
            <v>11176</v>
          </cell>
        </row>
        <row r="10183">
          <cell r="F10183" t="str">
            <v>2014271217</v>
          </cell>
          <cell r="G10183" t="str">
            <v>物化生</v>
          </cell>
          <cell r="H10183">
            <v>406</v>
          </cell>
          <cell r="I10183">
            <v>445</v>
          </cell>
          <cell r="J10183">
            <v>97.5</v>
          </cell>
          <cell r="K10183">
            <v>83</v>
          </cell>
          <cell r="L10183">
            <v>72.5</v>
          </cell>
          <cell r="M10183">
            <v>48</v>
          </cell>
        </row>
        <row r="10183">
          <cell r="O10183">
            <v>72.5</v>
          </cell>
          <cell r="P10183">
            <v>301</v>
          </cell>
          <cell r="Q10183">
            <v>8259</v>
          </cell>
        </row>
        <row r="10184">
          <cell r="F10184" t="str">
            <v>2014271218</v>
          </cell>
          <cell r="G10184" t="str">
            <v>物化生</v>
          </cell>
          <cell r="H10184">
            <v>409.38</v>
          </cell>
          <cell r="I10184">
            <v>458.38</v>
          </cell>
          <cell r="J10184">
            <v>90</v>
          </cell>
          <cell r="K10184">
            <v>77</v>
          </cell>
          <cell r="L10184">
            <v>99.38</v>
          </cell>
          <cell r="M10184">
            <v>64</v>
          </cell>
        </row>
        <row r="10184">
          <cell r="O10184">
            <v>99.38</v>
          </cell>
          <cell r="P10184">
            <v>330.38</v>
          </cell>
          <cell r="Q10184">
            <v>6130</v>
          </cell>
        </row>
        <row r="10185">
          <cell r="F10185" t="str">
            <v>2014271219</v>
          </cell>
          <cell r="G10185" t="str">
            <v>物化生</v>
          </cell>
          <cell r="H10185">
            <v>389.88</v>
          </cell>
          <cell r="I10185">
            <v>424.88</v>
          </cell>
          <cell r="J10185">
            <v>101</v>
          </cell>
          <cell r="K10185">
            <v>60</v>
          </cell>
          <cell r="L10185">
            <v>61.88</v>
          </cell>
          <cell r="M10185">
            <v>50</v>
          </cell>
        </row>
        <row r="10185">
          <cell r="O10185">
            <v>61.88</v>
          </cell>
          <cell r="P10185">
            <v>272.88</v>
          </cell>
          <cell r="Q10185">
            <v>10018</v>
          </cell>
        </row>
        <row r="10186">
          <cell r="F10186" t="str">
            <v>2014271220</v>
          </cell>
          <cell r="G10186" t="str">
            <v>物化生</v>
          </cell>
          <cell r="H10186">
            <v>413.75</v>
          </cell>
          <cell r="I10186">
            <v>454.75</v>
          </cell>
          <cell r="J10186">
            <v>94</v>
          </cell>
          <cell r="K10186">
            <v>76</v>
          </cell>
          <cell r="L10186">
            <v>78.75</v>
          </cell>
          <cell r="M10186">
            <v>65</v>
          </cell>
        </row>
        <row r="10186">
          <cell r="O10186">
            <v>78.75</v>
          </cell>
          <cell r="P10186">
            <v>313.75</v>
          </cell>
          <cell r="Q10186">
            <v>7346</v>
          </cell>
        </row>
        <row r="10187">
          <cell r="F10187" t="str">
            <v>2014271221</v>
          </cell>
          <cell r="G10187" t="str">
            <v>物化生</v>
          </cell>
          <cell r="H10187">
            <v>443</v>
          </cell>
          <cell r="I10187">
            <v>475</v>
          </cell>
          <cell r="J10187">
            <v>108</v>
          </cell>
          <cell r="K10187">
            <v>75</v>
          </cell>
          <cell r="L10187">
            <v>90</v>
          </cell>
          <cell r="M10187">
            <v>46</v>
          </cell>
        </row>
        <row r="10187">
          <cell r="O10187">
            <v>90</v>
          </cell>
          <cell r="P10187">
            <v>319</v>
          </cell>
          <cell r="Q10187">
            <v>6935</v>
          </cell>
        </row>
        <row r="10188">
          <cell r="F10188" t="str">
            <v>2014271222</v>
          </cell>
          <cell r="G10188" t="str">
            <v>物化生</v>
          </cell>
          <cell r="H10188">
            <v>49</v>
          </cell>
          <cell r="I10188">
            <v>49</v>
          </cell>
          <cell r="J10188" t="str">
            <v>无记录</v>
          </cell>
          <cell r="K10188" t="str">
            <v>无记录</v>
          </cell>
          <cell r="L10188" t="str">
            <v>标记缺考</v>
          </cell>
          <cell r="M10188">
            <v>49</v>
          </cell>
        </row>
        <row r="10188">
          <cell r="O10188" t="e">
            <v>#VALUE!</v>
          </cell>
        </row>
        <row r="10189">
          <cell r="F10189" t="str">
            <v>2014271223</v>
          </cell>
          <cell r="G10189" t="str">
            <v>物化生</v>
          </cell>
          <cell r="H10189">
            <v>458.75</v>
          </cell>
          <cell r="I10189">
            <v>493.75</v>
          </cell>
          <cell r="J10189">
            <v>90.5</v>
          </cell>
          <cell r="K10189">
            <v>88</v>
          </cell>
          <cell r="L10189">
            <v>106.25</v>
          </cell>
          <cell r="M10189">
            <v>58</v>
          </cell>
        </row>
        <row r="10189">
          <cell r="O10189">
            <v>106.25</v>
          </cell>
          <cell r="P10189">
            <v>342.75</v>
          </cell>
          <cell r="Q10189">
            <v>5295</v>
          </cell>
        </row>
        <row r="10190">
          <cell r="F10190" t="str">
            <v>2014271224</v>
          </cell>
          <cell r="G10190" t="str">
            <v>物化生</v>
          </cell>
          <cell r="H10190">
            <v>417.13</v>
          </cell>
          <cell r="I10190">
            <v>456.13</v>
          </cell>
          <cell r="J10190">
            <v>113</v>
          </cell>
          <cell r="K10190">
            <v>83</v>
          </cell>
          <cell r="L10190">
            <v>83.13</v>
          </cell>
          <cell r="M10190">
            <v>33</v>
          </cell>
        </row>
        <row r="10190">
          <cell r="O10190">
            <v>83.13</v>
          </cell>
          <cell r="P10190">
            <v>312.13</v>
          </cell>
          <cell r="Q10190">
            <v>7465</v>
          </cell>
        </row>
        <row r="10191">
          <cell r="F10191" t="str">
            <v>2014271225</v>
          </cell>
          <cell r="G10191" t="str">
            <v>物化生</v>
          </cell>
          <cell r="H10191">
            <v>414.5</v>
          </cell>
          <cell r="I10191">
            <v>455.5</v>
          </cell>
          <cell r="J10191">
            <v>113</v>
          </cell>
          <cell r="K10191">
            <v>70</v>
          </cell>
          <cell r="L10191">
            <v>87.5</v>
          </cell>
          <cell r="M10191">
            <v>44</v>
          </cell>
        </row>
        <row r="10191">
          <cell r="O10191">
            <v>87.5</v>
          </cell>
          <cell r="P10191">
            <v>314.5</v>
          </cell>
          <cell r="Q10191">
            <v>7283</v>
          </cell>
        </row>
        <row r="10192">
          <cell r="F10192" t="str">
            <v>2014271226</v>
          </cell>
          <cell r="G10192" t="str">
            <v>物化生</v>
          </cell>
          <cell r="H10192">
            <v>467</v>
          </cell>
          <cell r="I10192">
            <v>494</v>
          </cell>
          <cell r="J10192">
            <v>110.5</v>
          </cell>
          <cell r="K10192">
            <v>81</v>
          </cell>
          <cell r="L10192">
            <v>82.5</v>
          </cell>
          <cell r="M10192">
            <v>58</v>
          </cell>
        </row>
        <row r="10192">
          <cell r="O10192">
            <v>82.5</v>
          </cell>
          <cell r="P10192">
            <v>332</v>
          </cell>
          <cell r="Q10192">
            <v>6017</v>
          </cell>
        </row>
        <row r="10193">
          <cell r="F10193" t="str">
            <v>2014271227</v>
          </cell>
          <cell r="G10193" t="str">
            <v>物化生</v>
          </cell>
          <cell r="H10193">
            <v>410.25</v>
          </cell>
          <cell r="I10193">
            <v>447.25</v>
          </cell>
          <cell r="J10193">
            <v>87.5</v>
          </cell>
          <cell r="K10193">
            <v>82</v>
          </cell>
          <cell r="L10193">
            <v>78.75</v>
          </cell>
          <cell r="M10193">
            <v>50</v>
          </cell>
        </row>
        <row r="10193">
          <cell r="O10193">
            <v>78.75</v>
          </cell>
          <cell r="P10193">
            <v>298.25</v>
          </cell>
          <cell r="Q10193">
            <v>8449</v>
          </cell>
        </row>
        <row r="10194">
          <cell r="F10194" t="str">
            <v>2014271228</v>
          </cell>
          <cell r="G10194" t="str">
            <v>物化生</v>
          </cell>
          <cell r="H10194">
            <v>411.38</v>
          </cell>
          <cell r="I10194">
            <v>454.38</v>
          </cell>
          <cell r="J10194">
            <v>107.5</v>
          </cell>
          <cell r="K10194">
            <v>80</v>
          </cell>
          <cell r="L10194">
            <v>96.88</v>
          </cell>
          <cell r="M10194">
            <v>33</v>
          </cell>
        </row>
        <row r="10194">
          <cell r="O10194">
            <v>96.88</v>
          </cell>
          <cell r="P10194">
            <v>317.38</v>
          </cell>
          <cell r="Q10194">
            <v>7046</v>
          </cell>
        </row>
        <row r="10195">
          <cell r="F10195" t="str">
            <v>2014271229</v>
          </cell>
          <cell r="G10195" t="str">
            <v>物化生</v>
          </cell>
          <cell r="H10195">
            <v>400.63</v>
          </cell>
          <cell r="I10195">
            <v>442.63</v>
          </cell>
          <cell r="J10195">
            <v>107</v>
          </cell>
          <cell r="K10195">
            <v>79</v>
          </cell>
          <cell r="L10195">
            <v>70.63</v>
          </cell>
          <cell r="M10195">
            <v>45</v>
          </cell>
        </row>
        <row r="10195">
          <cell r="O10195">
            <v>70.63</v>
          </cell>
          <cell r="P10195">
            <v>301.63</v>
          </cell>
          <cell r="Q10195">
            <v>8214</v>
          </cell>
        </row>
        <row r="10196">
          <cell r="F10196" t="str">
            <v>2014271230</v>
          </cell>
          <cell r="G10196" t="str">
            <v>物化生</v>
          </cell>
          <cell r="H10196">
            <v>362.63</v>
          </cell>
          <cell r="I10196">
            <v>404.63</v>
          </cell>
          <cell r="J10196">
            <v>98.5</v>
          </cell>
          <cell r="K10196">
            <v>53</v>
          </cell>
          <cell r="L10196">
            <v>73.13</v>
          </cell>
          <cell r="M10196">
            <v>40</v>
          </cell>
        </row>
        <row r="10196">
          <cell r="O10196">
            <v>73.13</v>
          </cell>
          <cell r="P10196">
            <v>264.63</v>
          </cell>
          <cell r="Q10196">
            <v>10521</v>
          </cell>
        </row>
        <row r="10197">
          <cell r="F10197" t="str">
            <v>2014271231</v>
          </cell>
          <cell r="G10197" t="str">
            <v>物化生</v>
          </cell>
          <cell r="H10197">
            <v>399.38</v>
          </cell>
          <cell r="I10197">
            <v>436.38</v>
          </cell>
          <cell r="J10197">
            <v>86.5</v>
          </cell>
          <cell r="K10197">
            <v>77</v>
          </cell>
          <cell r="L10197">
            <v>81.88</v>
          </cell>
          <cell r="M10197">
            <v>45</v>
          </cell>
        </row>
        <row r="10197">
          <cell r="O10197">
            <v>81.88</v>
          </cell>
          <cell r="P10197">
            <v>290.38</v>
          </cell>
          <cell r="Q10197">
            <v>8944</v>
          </cell>
        </row>
        <row r="10198">
          <cell r="F10198" t="str">
            <v>2014271232</v>
          </cell>
          <cell r="G10198" t="str">
            <v>物化生</v>
          </cell>
          <cell r="H10198">
            <v>378.88</v>
          </cell>
          <cell r="I10198">
            <v>421.88</v>
          </cell>
          <cell r="J10198">
            <v>114.5</v>
          </cell>
          <cell r="K10198">
            <v>56</v>
          </cell>
          <cell r="L10198">
            <v>69.38</v>
          </cell>
          <cell r="M10198">
            <v>43</v>
          </cell>
        </row>
        <row r="10198">
          <cell r="O10198">
            <v>69.38</v>
          </cell>
          <cell r="P10198">
            <v>282.88</v>
          </cell>
          <cell r="Q10198">
            <v>9421</v>
          </cell>
        </row>
        <row r="10199">
          <cell r="F10199" t="str">
            <v>2014271233</v>
          </cell>
          <cell r="G10199" t="str">
            <v>物化生</v>
          </cell>
          <cell r="H10199">
            <v>392.75</v>
          </cell>
          <cell r="I10199">
            <v>436.75</v>
          </cell>
          <cell r="J10199">
            <v>99.5</v>
          </cell>
          <cell r="K10199">
            <v>84</v>
          </cell>
          <cell r="L10199">
            <v>71.25</v>
          </cell>
          <cell r="M10199">
            <v>43</v>
          </cell>
        </row>
        <row r="10199">
          <cell r="O10199">
            <v>71.25</v>
          </cell>
          <cell r="P10199">
            <v>297.75</v>
          </cell>
          <cell r="Q10199">
            <v>8488</v>
          </cell>
        </row>
        <row r="10200">
          <cell r="F10200" t="str">
            <v>2014271234</v>
          </cell>
          <cell r="G10200" t="str">
            <v>物化生</v>
          </cell>
          <cell r="H10200">
            <v>352.25</v>
          </cell>
          <cell r="I10200">
            <v>394.25</v>
          </cell>
          <cell r="J10200">
            <v>94.5</v>
          </cell>
          <cell r="K10200">
            <v>45</v>
          </cell>
          <cell r="L10200">
            <v>83.75</v>
          </cell>
          <cell r="M10200">
            <v>30</v>
          </cell>
        </row>
        <row r="10200">
          <cell r="O10200">
            <v>83.75</v>
          </cell>
          <cell r="P10200">
            <v>253.25</v>
          </cell>
          <cell r="Q10200">
            <v>11162</v>
          </cell>
        </row>
        <row r="10201">
          <cell r="F10201" t="str">
            <v>2014271235</v>
          </cell>
          <cell r="G10201" t="str">
            <v>物化生</v>
          </cell>
          <cell r="H10201">
            <v>382</v>
          </cell>
          <cell r="I10201">
            <v>425</v>
          </cell>
          <cell r="J10201">
            <v>103.5</v>
          </cell>
          <cell r="K10201">
            <v>47</v>
          </cell>
          <cell r="L10201">
            <v>92.5</v>
          </cell>
          <cell r="M10201">
            <v>45</v>
          </cell>
        </row>
        <row r="10201">
          <cell r="O10201">
            <v>92.5</v>
          </cell>
          <cell r="P10201">
            <v>288</v>
          </cell>
          <cell r="Q10201">
            <v>9094</v>
          </cell>
        </row>
        <row r="10202">
          <cell r="F10202" t="str">
            <v>2014271236</v>
          </cell>
          <cell r="G10202" t="str">
            <v>物化生</v>
          </cell>
          <cell r="H10202">
            <v>375.5</v>
          </cell>
          <cell r="I10202">
            <v>422.5</v>
          </cell>
          <cell r="J10202">
            <v>103.5</v>
          </cell>
          <cell r="K10202">
            <v>52</v>
          </cell>
          <cell r="L10202">
            <v>85</v>
          </cell>
          <cell r="M10202">
            <v>52</v>
          </cell>
        </row>
        <row r="10202">
          <cell r="O10202">
            <v>85</v>
          </cell>
          <cell r="P10202">
            <v>292.5</v>
          </cell>
          <cell r="Q10202">
            <v>8798</v>
          </cell>
        </row>
        <row r="10203">
          <cell r="F10203" t="str">
            <v>2014271237</v>
          </cell>
          <cell r="G10203" t="str">
            <v>物化生</v>
          </cell>
          <cell r="H10203">
            <v>0</v>
          </cell>
          <cell r="I10203">
            <v>0</v>
          </cell>
          <cell r="J10203" t="str">
            <v>无记录</v>
          </cell>
          <cell r="K10203" t="str">
            <v>无记录</v>
          </cell>
          <cell r="L10203" t="str">
            <v>标记缺考</v>
          </cell>
          <cell r="M10203" t="str">
            <v>无记录</v>
          </cell>
        </row>
        <row r="10203">
          <cell r="O10203" t="e">
            <v>#VALUE!</v>
          </cell>
        </row>
        <row r="10204">
          <cell r="F10204" t="str">
            <v>2014271238</v>
          </cell>
          <cell r="G10204" t="str">
            <v>物化生</v>
          </cell>
          <cell r="H10204">
            <v>373.13</v>
          </cell>
          <cell r="I10204">
            <v>414.13</v>
          </cell>
          <cell r="J10204">
            <v>108</v>
          </cell>
          <cell r="K10204">
            <v>47</v>
          </cell>
          <cell r="L10204">
            <v>93.13</v>
          </cell>
          <cell r="M10204">
            <v>25</v>
          </cell>
        </row>
        <row r="10204">
          <cell r="O10204">
            <v>93.13</v>
          </cell>
          <cell r="P10204">
            <v>273.13</v>
          </cell>
          <cell r="Q10204">
            <v>10004</v>
          </cell>
        </row>
        <row r="10205">
          <cell r="F10205" t="str">
            <v>2014271239</v>
          </cell>
          <cell r="G10205" t="str">
            <v>物化生</v>
          </cell>
          <cell r="H10205">
            <v>389.5</v>
          </cell>
          <cell r="I10205">
            <v>427.5</v>
          </cell>
          <cell r="J10205">
            <v>93.5</v>
          </cell>
          <cell r="K10205">
            <v>70</v>
          </cell>
          <cell r="L10205">
            <v>85</v>
          </cell>
          <cell r="M10205">
            <v>34</v>
          </cell>
        </row>
        <row r="10205">
          <cell r="O10205">
            <v>85</v>
          </cell>
          <cell r="P10205">
            <v>282.5</v>
          </cell>
          <cell r="Q10205">
            <v>9447</v>
          </cell>
        </row>
        <row r="10206">
          <cell r="F10206" t="str">
            <v>2014271240</v>
          </cell>
          <cell r="G10206" t="str">
            <v>物化生</v>
          </cell>
          <cell r="H10206">
            <v>373.38</v>
          </cell>
          <cell r="I10206">
            <v>414.38</v>
          </cell>
          <cell r="J10206">
            <v>112</v>
          </cell>
          <cell r="K10206">
            <v>71</v>
          </cell>
          <cell r="L10206">
            <v>59.38</v>
          </cell>
          <cell r="M10206">
            <v>32</v>
          </cell>
        </row>
        <row r="10206">
          <cell r="O10206">
            <v>59.38</v>
          </cell>
          <cell r="P10206">
            <v>274.38</v>
          </cell>
          <cell r="Q10206">
            <v>9933</v>
          </cell>
        </row>
        <row r="10207">
          <cell r="F10207" t="str">
            <v>2014271241</v>
          </cell>
          <cell r="G10207" t="str">
            <v>物化生</v>
          </cell>
          <cell r="H10207">
            <v>376.88</v>
          </cell>
          <cell r="I10207">
            <v>418.88</v>
          </cell>
          <cell r="J10207">
            <v>116.5</v>
          </cell>
          <cell r="K10207">
            <v>39</v>
          </cell>
          <cell r="L10207">
            <v>79.38</v>
          </cell>
          <cell r="M10207">
            <v>43</v>
          </cell>
        </row>
        <row r="10207">
          <cell r="O10207">
            <v>79.38</v>
          </cell>
          <cell r="P10207">
            <v>277.88</v>
          </cell>
          <cell r="Q10207">
            <v>9714</v>
          </cell>
        </row>
        <row r="10208">
          <cell r="F10208" t="str">
            <v>2014271242</v>
          </cell>
          <cell r="G10208" t="str">
            <v>物化生</v>
          </cell>
          <cell r="H10208">
            <v>380.38</v>
          </cell>
          <cell r="I10208">
            <v>425.38</v>
          </cell>
          <cell r="J10208">
            <v>106.5</v>
          </cell>
          <cell r="K10208">
            <v>63</v>
          </cell>
          <cell r="L10208">
            <v>71.88</v>
          </cell>
          <cell r="M10208">
            <v>50</v>
          </cell>
        </row>
        <row r="10208">
          <cell r="O10208">
            <v>71.88</v>
          </cell>
          <cell r="P10208">
            <v>291.38</v>
          </cell>
          <cell r="Q10208">
            <v>8877</v>
          </cell>
        </row>
        <row r="10209">
          <cell r="F10209" t="str">
            <v>2014271243</v>
          </cell>
          <cell r="G10209" t="str">
            <v>物化生</v>
          </cell>
          <cell r="H10209">
            <v>368</v>
          </cell>
          <cell r="I10209">
            <v>415</v>
          </cell>
          <cell r="J10209">
            <v>107.5</v>
          </cell>
          <cell r="K10209">
            <v>73</v>
          </cell>
          <cell r="L10209">
            <v>82.5</v>
          </cell>
          <cell r="M10209">
            <v>20</v>
          </cell>
        </row>
        <row r="10209">
          <cell r="O10209">
            <v>82.5</v>
          </cell>
          <cell r="P10209">
            <v>283</v>
          </cell>
          <cell r="Q10209">
            <v>9408</v>
          </cell>
        </row>
        <row r="10210">
          <cell r="F10210" t="str">
            <v>2014271244</v>
          </cell>
          <cell r="G10210" t="str">
            <v>物化生</v>
          </cell>
          <cell r="H10210">
            <v>352.88</v>
          </cell>
          <cell r="I10210">
            <v>402.88</v>
          </cell>
          <cell r="J10210">
            <v>93</v>
          </cell>
          <cell r="K10210">
            <v>67</v>
          </cell>
          <cell r="L10210">
            <v>76.88</v>
          </cell>
          <cell r="M10210">
            <v>40</v>
          </cell>
        </row>
        <row r="10210">
          <cell r="O10210">
            <v>76.88</v>
          </cell>
          <cell r="P10210">
            <v>276.88</v>
          </cell>
          <cell r="Q10210">
            <v>9778</v>
          </cell>
        </row>
        <row r="10211">
          <cell r="F10211" t="str">
            <v>2014271245</v>
          </cell>
          <cell r="G10211" t="str">
            <v>物化生</v>
          </cell>
          <cell r="H10211">
            <v>14</v>
          </cell>
          <cell r="I10211">
            <v>14</v>
          </cell>
          <cell r="J10211" t="str">
            <v>无记录</v>
          </cell>
          <cell r="K10211" t="str">
            <v>无记录</v>
          </cell>
          <cell r="L10211" t="str">
            <v>标记缺考</v>
          </cell>
          <cell r="M10211">
            <v>14</v>
          </cell>
        </row>
        <row r="10211">
          <cell r="O10211" t="e">
            <v>#VALUE!</v>
          </cell>
        </row>
        <row r="10212">
          <cell r="F10212" t="str">
            <v>2014271246</v>
          </cell>
          <cell r="G10212" t="str">
            <v>物化生</v>
          </cell>
          <cell r="H10212">
            <v>401.5</v>
          </cell>
          <cell r="I10212">
            <v>444.5</v>
          </cell>
          <cell r="J10212">
            <v>104</v>
          </cell>
          <cell r="K10212">
            <v>63</v>
          </cell>
          <cell r="L10212">
            <v>97.5</v>
          </cell>
          <cell r="M10212">
            <v>44</v>
          </cell>
        </row>
        <row r="10212">
          <cell r="O10212">
            <v>97.5</v>
          </cell>
          <cell r="P10212">
            <v>308.5</v>
          </cell>
          <cell r="Q10212">
            <v>7719</v>
          </cell>
        </row>
        <row r="10213">
          <cell r="F10213" t="str">
            <v>2014271247</v>
          </cell>
          <cell r="G10213" t="str">
            <v>物化生</v>
          </cell>
          <cell r="H10213">
            <v>355.38</v>
          </cell>
          <cell r="I10213">
            <v>394.38</v>
          </cell>
          <cell r="J10213">
            <v>94.5</v>
          </cell>
          <cell r="K10213">
            <v>43</v>
          </cell>
          <cell r="L10213">
            <v>76.88</v>
          </cell>
          <cell r="M10213">
            <v>34</v>
          </cell>
        </row>
        <row r="10213">
          <cell r="O10213">
            <v>76.88</v>
          </cell>
          <cell r="P10213">
            <v>248.38</v>
          </cell>
          <cell r="Q10213">
            <v>11420</v>
          </cell>
        </row>
        <row r="10214">
          <cell r="F10214" t="str">
            <v>2014271248</v>
          </cell>
          <cell r="G10214" t="str">
            <v>物化生</v>
          </cell>
          <cell r="H10214">
            <v>0</v>
          </cell>
          <cell r="I10214">
            <v>0</v>
          </cell>
          <cell r="J10214" t="str">
            <v>无记录</v>
          </cell>
          <cell r="K10214" t="str">
            <v>无记录</v>
          </cell>
          <cell r="L10214" t="str">
            <v>标记缺考</v>
          </cell>
          <cell r="M10214" t="str">
            <v>无记录</v>
          </cell>
        </row>
        <row r="10214">
          <cell r="O10214" t="e">
            <v>#VALUE!</v>
          </cell>
        </row>
        <row r="10215">
          <cell r="F10215" t="str">
            <v>2014271249</v>
          </cell>
          <cell r="G10215" t="str">
            <v>物化生</v>
          </cell>
          <cell r="H10215">
            <v>359.38</v>
          </cell>
          <cell r="I10215">
            <v>401.38</v>
          </cell>
          <cell r="J10215">
            <v>98.5</v>
          </cell>
          <cell r="K10215">
            <v>45</v>
          </cell>
          <cell r="L10215">
            <v>86.88</v>
          </cell>
          <cell r="M10215">
            <v>33</v>
          </cell>
        </row>
        <row r="10215">
          <cell r="O10215">
            <v>86.88</v>
          </cell>
          <cell r="P10215">
            <v>263.38</v>
          </cell>
          <cell r="Q10215">
            <v>10596</v>
          </cell>
        </row>
        <row r="10216">
          <cell r="F10216" t="str">
            <v>2014271250</v>
          </cell>
          <cell r="G10216" t="str">
            <v>物化生</v>
          </cell>
          <cell r="H10216">
            <v>327.38</v>
          </cell>
          <cell r="I10216">
            <v>376.38</v>
          </cell>
          <cell r="J10216">
            <v>104</v>
          </cell>
          <cell r="K10216">
            <v>46</v>
          </cell>
          <cell r="L10216">
            <v>74.38</v>
          </cell>
          <cell r="M10216">
            <v>23</v>
          </cell>
        </row>
        <row r="10216">
          <cell r="O10216">
            <v>74.38</v>
          </cell>
          <cell r="P10216">
            <v>247.38</v>
          </cell>
          <cell r="Q10216">
            <v>11473</v>
          </cell>
        </row>
        <row r="10217">
          <cell r="F10217" t="str">
            <v>2014271251</v>
          </cell>
          <cell r="G10217" t="str">
            <v>物化生</v>
          </cell>
          <cell r="H10217">
            <v>0</v>
          </cell>
          <cell r="I10217">
            <v>0</v>
          </cell>
          <cell r="J10217" t="str">
            <v>无记录</v>
          </cell>
          <cell r="K10217" t="str">
            <v>无记录</v>
          </cell>
          <cell r="L10217" t="str">
            <v>标记缺考</v>
          </cell>
          <cell r="M10217" t="str">
            <v>无记录</v>
          </cell>
        </row>
        <row r="10217">
          <cell r="O10217" t="e">
            <v>#VALUE!</v>
          </cell>
        </row>
        <row r="10218">
          <cell r="F10218" t="str">
            <v>2014271252</v>
          </cell>
          <cell r="G10218" t="str">
            <v>物化生</v>
          </cell>
          <cell r="H10218">
            <v>402.5</v>
          </cell>
          <cell r="I10218">
            <v>441.5</v>
          </cell>
          <cell r="J10218">
            <v>106</v>
          </cell>
          <cell r="K10218">
            <v>78</v>
          </cell>
          <cell r="L10218">
            <v>67.5</v>
          </cell>
          <cell r="M10218">
            <v>46</v>
          </cell>
        </row>
        <row r="10218">
          <cell r="O10218">
            <v>67.5</v>
          </cell>
          <cell r="P10218">
            <v>297.5</v>
          </cell>
          <cell r="Q10218">
            <v>8500</v>
          </cell>
        </row>
        <row r="10219">
          <cell r="F10219" t="str">
            <v>2014271253</v>
          </cell>
          <cell r="G10219" t="str">
            <v>物化生</v>
          </cell>
          <cell r="H10219">
            <v>12</v>
          </cell>
          <cell r="I10219">
            <v>12</v>
          </cell>
          <cell r="J10219" t="str">
            <v>无记录</v>
          </cell>
          <cell r="K10219" t="str">
            <v>无记录</v>
          </cell>
          <cell r="L10219" t="str">
            <v>标记缺考</v>
          </cell>
          <cell r="M10219">
            <v>12</v>
          </cell>
        </row>
        <row r="10219">
          <cell r="O10219" t="e">
            <v>#VALUE!</v>
          </cell>
        </row>
        <row r="10220">
          <cell r="F10220" t="str">
            <v>2014271254</v>
          </cell>
          <cell r="G10220" t="str">
            <v>物化生</v>
          </cell>
          <cell r="H10220">
            <v>380.63</v>
          </cell>
          <cell r="I10220">
            <v>421.63</v>
          </cell>
          <cell r="J10220">
            <v>98.5</v>
          </cell>
          <cell r="K10220">
            <v>52</v>
          </cell>
          <cell r="L10220">
            <v>83.13</v>
          </cell>
          <cell r="M10220">
            <v>46</v>
          </cell>
        </row>
        <row r="10220">
          <cell r="O10220">
            <v>83.13</v>
          </cell>
          <cell r="P10220">
            <v>279.63</v>
          </cell>
          <cell r="Q10220">
            <v>9605</v>
          </cell>
        </row>
        <row r="10221">
          <cell r="F10221" t="str">
            <v>2014271301</v>
          </cell>
          <cell r="G10221" t="str">
            <v>物化生</v>
          </cell>
          <cell r="H10221">
            <v>437</v>
          </cell>
          <cell r="I10221">
            <v>471</v>
          </cell>
          <cell r="J10221">
            <v>95</v>
          </cell>
          <cell r="K10221">
            <v>69</v>
          </cell>
          <cell r="L10221">
            <v>95</v>
          </cell>
          <cell r="M10221">
            <v>62</v>
          </cell>
        </row>
        <row r="10221">
          <cell r="O10221">
            <v>95</v>
          </cell>
          <cell r="P10221">
            <v>321</v>
          </cell>
          <cell r="Q10221">
            <v>6787</v>
          </cell>
        </row>
        <row r="10222">
          <cell r="F10222" t="str">
            <v>2014271302</v>
          </cell>
          <cell r="G10222" t="str">
            <v>物化生</v>
          </cell>
          <cell r="H10222">
            <v>456.63</v>
          </cell>
          <cell r="I10222">
            <v>491.63</v>
          </cell>
          <cell r="J10222">
            <v>89</v>
          </cell>
          <cell r="K10222">
            <v>88</v>
          </cell>
          <cell r="L10222">
            <v>85.63</v>
          </cell>
          <cell r="M10222">
            <v>77</v>
          </cell>
        </row>
        <row r="10222">
          <cell r="O10222">
            <v>85.63</v>
          </cell>
          <cell r="P10222">
            <v>339.63</v>
          </cell>
          <cell r="Q10222">
            <v>5506</v>
          </cell>
        </row>
        <row r="10223">
          <cell r="F10223" t="str">
            <v>2014271303</v>
          </cell>
          <cell r="G10223" t="str">
            <v>物化生</v>
          </cell>
          <cell r="H10223">
            <v>467.75</v>
          </cell>
          <cell r="I10223">
            <v>499.75</v>
          </cell>
          <cell r="J10223">
            <v>98</v>
          </cell>
          <cell r="K10223">
            <v>89</v>
          </cell>
          <cell r="L10223">
            <v>83.75</v>
          </cell>
          <cell r="M10223">
            <v>75</v>
          </cell>
        </row>
        <row r="10223">
          <cell r="O10223">
            <v>83.75</v>
          </cell>
          <cell r="P10223">
            <v>345.75</v>
          </cell>
          <cell r="Q10223">
            <v>5107</v>
          </cell>
        </row>
        <row r="10224">
          <cell r="F10224" t="str">
            <v>2014271304</v>
          </cell>
          <cell r="G10224" t="str">
            <v>物化生</v>
          </cell>
          <cell r="H10224">
            <v>428.5</v>
          </cell>
          <cell r="I10224">
            <v>453.5</v>
          </cell>
          <cell r="J10224">
            <v>93.5</v>
          </cell>
          <cell r="K10224">
            <v>50</v>
          </cell>
          <cell r="L10224">
            <v>90</v>
          </cell>
          <cell r="M10224">
            <v>54</v>
          </cell>
        </row>
        <row r="10224">
          <cell r="O10224">
            <v>90</v>
          </cell>
          <cell r="P10224">
            <v>287.5</v>
          </cell>
          <cell r="Q10224">
            <v>9130</v>
          </cell>
        </row>
        <row r="10225">
          <cell r="F10225" t="str">
            <v>2014271306</v>
          </cell>
          <cell r="G10225" t="str">
            <v>物化生</v>
          </cell>
          <cell r="H10225">
            <v>470.63</v>
          </cell>
          <cell r="I10225">
            <v>498.63</v>
          </cell>
          <cell r="J10225">
            <v>102</v>
          </cell>
          <cell r="K10225">
            <v>84</v>
          </cell>
          <cell r="L10225">
            <v>110.63</v>
          </cell>
          <cell r="M10225">
            <v>43</v>
          </cell>
        </row>
        <row r="10225">
          <cell r="O10225">
            <v>110.63</v>
          </cell>
          <cell r="P10225">
            <v>339.63</v>
          </cell>
          <cell r="Q10225">
            <v>5506</v>
          </cell>
        </row>
        <row r="10226">
          <cell r="F10226" t="str">
            <v>2014271307</v>
          </cell>
          <cell r="G10226" t="str">
            <v>物化生</v>
          </cell>
          <cell r="H10226">
            <v>458.38</v>
          </cell>
          <cell r="I10226">
            <v>483.38</v>
          </cell>
          <cell r="J10226">
            <v>105.5</v>
          </cell>
          <cell r="K10226">
            <v>66</v>
          </cell>
          <cell r="L10226">
            <v>111.88</v>
          </cell>
          <cell r="M10226">
            <v>33</v>
          </cell>
        </row>
        <row r="10226">
          <cell r="O10226">
            <v>111.88</v>
          </cell>
          <cell r="P10226">
            <v>316.38</v>
          </cell>
          <cell r="Q10226">
            <v>7136</v>
          </cell>
        </row>
        <row r="10227">
          <cell r="F10227" t="str">
            <v>2014271308</v>
          </cell>
          <cell r="G10227" t="str">
            <v>物化生</v>
          </cell>
          <cell r="H10227">
            <v>417</v>
          </cell>
          <cell r="I10227">
            <v>453</v>
          </cell>
          <cell r="J10227">
            <v>109</v>
          </cell>
          <cell r="K10227">
            <v>48</v>
          </cell>
          <cell r="L10227">
            <v>95</v>
          </cell>
          <cell r="M10227">
            <v>52</v>
          </cell>
        </row>
        <row r="10227">
          <cell r="O10227">
            <v>95</v>
          </cell>
          <cell r="P10227">
            <v>304</v>
          </cell>
          <cell r="Q10227">
            <v>8044</v>
          </cell>
        </row>
        <row r="10228">
          <cell r="F10228" t="str">
            <v>2014271309</v>
          </cell>
          <cell r="G10228" t="str">
            <v>物化生</v>
          </cell>
          <cell r="H10228">
            <v>410.38</v>
          </cell>
          <cell r="I10228">
            <v>440.38</v>
          </cell>
          <cell r="J10228">
            <v>100.5</v>
          </cell>
          <cell r="K10228">
            <v>49</v>
          </cell>
          <cell r="L10228">
            <v>81.88</v>
          </cell>
          <cell r="M10228">
            <v>54</v>
          </cell>
        </row>
        <row r="10228">
          <cell r="O10228">
            <v>81.88</v>
          </cell>
          <cell r="P10228">
            <v>285.38</v>
          </cell>
          <cell r="Q10228">
            <v>9266</v>
          </cell>
        </row>
        <row r="10229">
          <cell r="F10229" t="str">
            <v>2014271310</v>
          </cell>
          <cell r="G10229" t="str">
            <v>物化生</v>
          </cell>
          <cell r="H10229">
            <v>397.13</v>
          </cell>
          <cell r="I10229">
            <v>436.13</v>
          </cell>
          <cell r="J10229">
            <v>107.5</v>
          </cell>
          <cell r="K10229">
            <v>52</v>
          </cell>
          <cell r="L10229">
            <v>95.63</v>
          </cell>
          <cell r="M10229">
            <v>38</v>
          </cell>
        </row>
        <row r="10229">
          <cell r="O10229">
            <v>95.63</v>
          </cell>
          <cell r="P10229">
            <v>293.13</v>
          </cell>
          <cell r="Q10229">
            <v>8764</v>
          </cell>
        </row>
        <row r="10230">
          <cell r="F10230" t="str">
            <v>2014271311</v>
          </cell>
          <cell r="G10230" t="str">
            <v>物化生</v>
          </cell>
          <cell r="H10230">
            <v>437.44</v>
          </cell>
          <cell r="I10230">
            <v>465.44</v>
          </cell>
          <cell r="J10230">
            <v>107.5</v>
          </cell>
          <cell r="K10230">
            <v>50</v>
          </cell>
          <cell r="L10230">
            <v>110.94</v>
          </cell>
          <cell r="M10230">
            <v>35</v>
          </cell>
        </row>
        <row r="10230">
          <cell r="O10230">
            <v>110.94</v>
          </cell>
          <cell r="P10230">
            <v>303.44</v>
          </cell>
          <cell r="Q10230">
            <v>8092</v>
          </cell>
        </row>
        <row r="10231">
          <cell r="F10231" t="str">
            <v>2014271312</v>
          </cell>
          <cell r="G10231" t="str">
            <v>物化生</v>
          </cell>
          <cell r="H10231">
            <v>448.13</v>
          </cell>
          <cell r="I10231">
            <v>477.13</v>
          </cell>
          <cell r="J10231">
            <v>103</v>
          </cell>
          <cell r="K10231">
            <v>44</v>
          </cell>
          <cell r="L10231">
            <v>113.13</v>
          </cell>
          <cell r="M10231">
            <v>59</v>
          </cell>
        </row>
        <row r="10231">
          <cell r="O10231">
            <v>113.13</v>
          </cell>
          <cell r="P10231">
            <v>319.13</v>
          </cell>
          <cell r="Q10231">
            <v>6922</v>
          </cell>
        </row>
        <row r="10232">
          <cell r="F10232" t="str">
            <v>2014271313</v>
          </cell>
          <cell r="G10232" t="str">
            <v>物化生</v>
          </cell>
          <cell r="H10232">
            <v>408.38</v>
          </cell>
          <cell r="I10232">
            <v>443.38</v>
          </cell>
          <cell r="J10232">
            <v>100.5</v>
          </cell>
          <cell r="K10232">
            <v>66</v>
          </cell>
          <cell r="L10232">
            <v>76.88</v>
          </cell>
          <cell r="M10232">
            <v>51</v>
          </cell>
        </row>
        <row r="10232">
          <cell r="O10232">
            <v>76.88</v>
          </cell>
          <cell r="P10232">
            <v>294.38</v>
          </cell>
          <cell r="Q10232">
            <v>8688</v>
          </cell>
        </row>
        <row r="10233">
          <cell r="F10233" t="str">
            <v>2014271314</v>
          </cell>
          <cell r="G10233" t="str">
            <v>物化生</v>
          </cell>
          <cell r="H10233">
            <v>371.75</v>
          </cell>
          <cell r="I10233">
            <v>416.75</v>
          </cell>
          <cell r="J10233">
            <v>99</v>
          </cell>
          <cell r="K10233">
            <v>62</v>
          </cell>
          <cell r="L10233">
            <v>68.75</v>
          </cell>
          <cell r="M10233">
            <v>53</v>
          </cell>
        </row>
        <row r="10233">
          <cell r="O10233">
            <v>68.75</v>
          </cell>
          <cell r="P10233">
            <v>282.75</v>
          </cell>
          <cell r="Q10233">
            <v>9431</v>
          </cell>
        </row>
        <row r="10234">
          <cell r="F10234" t="str">
            <v>2014271315</v>
          </cell>
          <cell r="G10234" t="str">
            <v>物化生</v>
          </cell>
          <cell r="H10234">
            <v>416</v>
          </cell>
          <cell r="I10234">
            <v>452</v>
          </cell>
          <cell r="J10234">
            <v>109.5</v>
          </cell>
          <cell r="K10234">
            <v>61</v>
          </cell>
          <cell r="L10234">
            <v>67.5</v>
          </cell>
          <cell r="M10234">
            <v>64</v>
          </cell>
        </row>
        <row r="10234">
          <cell r="O10234">
            <v>67.5</v>
          </cell>
          <cell r="P10234">
            <v>302</v>
          </cell>
          <cell r="Q10234">
            <v>8190</v>
          </cell>
        </row>
        <row r="10235">
          <cell r="F10235" t="str">
            <v>2014271316</v>
          </cell>
          <cell r="G10235" t="str">
            <v>物化生</v>
          </cell>
          <cell r="H10235">
            <v>429</v>
          </cell>
          <cell r="I10235">
            <v>457</v>
          </cell>
          <cell r="J10235">
            <v>90.5</v>
          </cell>
          <cell r="K10235">
            <v>74</v>
          </cell>
          <cell r="L10235">
            <v>77.5</v>
          </cell>
          <cell r="M10235">
            <v>52</v>
          </cell>
        </row>
        <row r="10235">
          <cell r="O10235">
            <v>77.5</v>
          </cell>
          <cell r="P10235">
            <v>294</v>
          </cell>
          <cell r="Q10235">
            <v>8708</v>
          </cell>
        </row>
        <row r="10236">
          <cell r="F10236" t="str">
            <v>2014271317</v>
          </cell>
          <cell r="G10236" t="str">
            <v>物化生</v>
          </cell>
          <cell r="H10236">
            <v>438</v>
          </cell>
          <cell r="I10236">
            <v>468</v>
          </cell>
          <cell r="J10236">
            <v>103</v>
          </cell>
          <cell r="K10236">
            <v>77</v>
          </cell>
          <cell r="L10236">
            <v>90</v>
          </cell>
          <cell r="M10236">
            <v>42</v>
          </cell>
        </row>
        <row r="10236">
          <cell r="O10236">
            <v>90</v>
          </cell>
          <cell r="P10236">
            <v>312</v>
          </cell>
          <cell r="Q10236">
            <v>7477</v>
          </cell>
        </row>
        <row r="10237">
          <cell r="F10237" t="str">
            <v>2014271318</v>
          </cell>
          <cell r="G10237" t="str">
            <v>物化生</v>
          </cell>
          <cell r="H10237">
            <v>436.5</v>
          </cell>
          <cell r="I10237">
            <v>465.5</v>
          </cell>
          <cell r="J10237">
            <v>102</v>
          </cell>
          <cell r="K10237">
            <v>77</v>
          </cell>
          <cell r="L10237">
            <v>82.5</v>
          </cell>
          <cell r="M10237">
            <v>44</v>
          </cell>
        </row>
        <row r="10237">
          <cell r="O10237">
            <v>82.5</v>
          </cell>
          <cell r="P10237">
            <v>305.5</v>
          </cell>
          <cell r="Q10237">
            <v>7940</v>
          </cell>
        </row>
        <row r="10238">
          <cell r="F10238" t="str">
            <v>2014271319</v>
          </cell>
          <cell r="G10238" t="str">
            <v>物化生</v>
          </cell>
          <cell r="H10238">
            <v>422.5</v>
          </cell>
          <cell r="I10238">
            <v>458.5</v>
          </cell>
          <cell r="J10238">
            <v>104.5</v>
          </cell>
          <cell r="K10238">
            <v>80</v>
          </cell>
          <cell r="L10238">
            <v>85</v>
          </cell>
          <cell r="M10238">
            <v>40</v>
          </cell>
        </row>
        <row r="10238">
          <cell r="O10238">
            <v>85</v>
          </cell>
          <cell r="P10238">
            <v>309.5</v>
          </cell>
          <cell r="Q10238">
            <v>7645</v>
          </cell>
        </row>
        <row r="10239">
          <cell r="F10239" t="str">
            <v>2014271320</v>
          </cell>
          <cell r="G10239" t="str">
            <v>物化生</v>
          </cell>
          <cell r="H10239">
            <v>424.38</v>
          </cell>
          <cell r="I10239">
            <v>456.38</v>
          </cell>
          <cell r="J10239">
            <v>97</v>
          </cell>
          <cell r="K10239">
            <v>70</v>
          </cell>
          <cell r="L10239">
            <v>94.38</v>
          </cell>
          <cell r="M10239">
            <v>43</v>
          </cell>
        </row>
        <row r="10239">
          <cell r="O10239">
            <v>94.38</v>
          </cell>
          <cell r="P10239">
            <v>304.38</v>
          </cell>
          <cell r="Q10239">
            <v>8013</v>
          </cell>
        </row>
        <row r="10240">
          <cell r="F10240" t="str">
            <v>2014271321</v>
          </cell>
          <cell r="G10240" t="str">
            <v>物化生</v>
          </cell>
          <cell r="H10240">
            <v>452</v>
          </cell>
          <cell r="I10240">
            <v>479</v>
          </cell>
          <cell r="J10240">
            <v>97.5</v>
          </cell>
          <cell r="K10240">
            <v>89</v>
          </cell>
          <cell r="L10240">
            <v>72.5</v>
          </cell>
          <cell r="M10240">
            <v>56</v>
          </cell>
        </row>
        <row r="10240">
          <cell r="O10240">
            <v>72.5</v>
          </cell>
          <cell r="P10240">
            <v>315</v>
          </cell>
          <cell r="Q10240">
            <v>7240</v>
          </cell>
        </row>
        <row r="10241">
          <cell r="F10241" t="str">
            <v>2014271322</v>
          </cell>
          <cell r="G10241" t="str">
            <v>物化生</v>
          </cell>
          <cell r="H10241">
            <v>413.75</v>
          </cell>
          <cell r="I10241">
            <v>457.75</v>
          </cell>
          <cell r="J10241">
            <v>97.5</v>
          </cell>
          <cell r="K10241">
            <v>91</v>
          </cell>
          <cell r="L10241">
            <v>81.25</v>
          </cell>
          <cell r="M10241">
            <v>50</v>
          </cell>
        </row>
        <row r="10241">
          <cell r="O10241">
            <v>81.25</v>
          </cell>
          <cell r="P10241">
            <v>319.75</v>
          </cell>
          <cell r="Q10241">
            <v>6877</v>
          </cell>
        </row>
        <row r="10242">
          <cell r="F10242" t="str">
            <v>2014271323</v>
          </cell>
          <cell r="G10242" t="str">
            <v>物化生</v>
          </cell>
          <cell r="H10242">
            <v>383.88</v>
          </cell>
          <cell r="I10242">
            <v>419.88</v>
          </cell>
          <cell r="J10242">
            <v>100</v>
          </cell>
          <cell r="K10242">
            <v>57</v>
          </cell>
          <cell r="L10242">
            <v>66.88</v>
          </cell>
          <cell r="M10242">
            <v>49</v>
          </cell>
        </row>
        <row r="10242">
          <cell r="O10242">
            <v>66.88</v>
          </cell>
          <cell r="P10242">
            <v>272.88</v>
          </cell>
          <cell r="Q10242">
            <v>10018</v>
          </cell>
        </row>
        <row r="10243">
          <cell r="F10243" t="str">
            <v>2014271324</v>
          </cell>
          <cell r="G10243" t="str">
            <v>物化生</v>
          </cell>
          <cell r="H10243">
            <v>419.38</v>
          </cell>
          <cell r="I10243">
            <v>446.38</v>
          </cell>
          <cell r="J10243">
            <v>99</v>
          </cell>
          <cell r="K10243">
            <v>60</v>
          </cell>
          <cell r="L10243">
            <v>69.38</v>
          </cell>
          <cell r="M10243">
            <v>55</v>
          </cell>
        </row>
        <row r="10243">
          <cell r="O10243">
            <v>69.38</v>
          </cell>
          <cell r="P10243">
            <v>283.38</v>
          </cell>
          <cell r="Q10243">
            <v>9382</v>
          </cell>
        </row>
        <row r="10244">
          <cell r="F10244" t="str">
            <v>2014271325</v>
          </cell>
          <cell r="G10244" t="str">
            <v>物化生</v>
          </cell>
          <cell r="H10244">
            <v>438.75</v>
          </cell>
          <cell r="I10244">
            <v>468.75</v>
          </cell>
          <cell r="J10244">
            <v>95.5</v>
          </cell>
          <cell r="K10244">
            <v>70</v>
          </cell>
          <cell r="L10244">
            <v>91.25</v>
          </cell>
          <cell r="M10244">
            <v>54</v>
          </cell>
        </row>
        <row r="10244">
          <cell r="O10244">
            <v>91.25</v>
          </cell>
          <cell r="P10244">
            <v>310.75</v>
          </cell>
          <cell r="Q10244">
            <v>7565</v>
          </cell>
        </row>
        <row r="10245">
          <cell r="F10245" t="str">
            <v>2014271326</v>
          </cell>
          <cell r="G10245" t="str">
            <v>物化生</v>
          </cell>
          <cell r="H10245">
            <v>425.25</v>
          </cell>
          <cell r="I10245">
            <v>465.25</v>
          </cell>
          <cell r="J10245">
            <v>109</v>
          </cell>
          <cell r="K10245">
            <v>65</v>
          </cell>
          <cell r="L10245">
            <v>101.25</v>
          </cell>
          <cell r="M10245">
            <v>47</v>
          </cell>
        </row>
        <row r="10245">
          <cell r="O10245">
            <v>101.25</v>
          </cell>
          <cell r="P10245">
            <v>322.25</v>
          </cell>
          <cell r="Q10245">
            <v>6685</v>
          </cell>
        </row>
        <row r="10246">
          <cell r="F10246" t="str">
            <v>2014271327</v>
          </cell>
          <cell r="G10246" t="str">
            <v>物化生</v>
          </cell>
          <cell r="H10246">
            <v>414.75</v>
          </cell>
          <cell r="I10246">
            <v>448.75</v>
          </cell>
          <cell r="J10246">
            <v>98.5</v>
          </cell>
          <cell r="K10246">
            <v>63</v>
          </cell>
          <cell r="L10246">
            <v>91.25</v>
          </cell>
          <cell r="M10246">
            <v>44</v>
          </cell>
        </row>
        <row r="10246">
          <cell r="O10246">
            <v>91.25</v>
          </cell>
          <cell r="P10246">
            <v>296.75</v>
          </cell>
          <cell r="Q10246">
            <v>8555</v>
          </cell>
        </row>
        <row r="10247">
          <cell r="F10247" t="str">
            <v>2014271328</v>
          </cell>
          <cell r="G10247" t="str">
            <v>物化生</v>
          </cell>
          <cell r="H10247">
            <v>382.13</v>
          </cell>
          <cell r="I10247">
            <v>418.13</v>
          </cell>
          <cell r="J10247">
            <v>101</v>
          </cell>
          <cell r="K10247">
            <v>49</v>
          </cell>
          <cell r="L10247">
            <v>98.13</v>
          </cell>
          <cell r="M10247">
            <v>23</v>
          </cell>
        </row>
        <row r="10247">
          <cell r="O10247">
            <v>98.13</v>
          </cell>
          <cell r="P10247">
            <v>271.13</v>
          </cell>
          <cell r="Q10247">
            <v>10126</v>
          </cell>
        </row>
        <row r="10248">
          <cell r="F10248" t="str">
            <v>2014271329</v>
          </cell>
          <cell r="G10248" t="str">
            <v>物化生</v>
          </cell>
          <cell r="H10248">
            <v>462.25</v>
          </cell>
          <cell r="I10248">
            <v>487.25</v>
          </cell>
          <cell r="J10248">
            <v>110.5</v>
          </cell>
          <cell r="K10248">
            <v>65</v>
          </cell>
          <cell r="L10248">
            <v>93.75</v>
          </cell>
          <cell r="M10248">
            <v>52</v>
          </cell>
        </row>
        <row r="10248">
          <cell r="O10248">
            <v>93.75</v>
          </cell>
          <cell r="P10248">
            <v>321.25</v>
          </cell>
          <cell r="Q10248">
            <v>6766</v>
          </cell>
        </row>
        <row r="10249">
          <cell r="F10249" t="str">
            <v>2014271330</v>
          </cell>
          <cell r="G10249" t="str">
            <v>物化生</v>
          </cell>
          <cell r="H10249">
            <v>478.88</v>
          </cell>
          <cell r="I10249">
            <v>509.88</v>
          </cell>
          <cell r="J10249">
            <v>107</v>
          </cell>
          <cell r="K10249">
            <v>80</v>
          </cell>
          <cell r="L10249">
            <v>101.88</v>
          </cell>
          <cell r="M10249">
            <v>65</v>
          </cell>
        </row>
        <row r="10249">
          <cell r="O10249">
            <v>101.88</v>
          </cell>
          <cell r="P10249">
            <v>353.88</v>
          </cell>
          <cell r="Q10249">
            <v>4515</v>
          </cell>
        </row>
        <row r="10250">
          <cell r="F10250" t="str">
            <v>2014271331</v>
          </cell>
          <cell r="G10250" t="str">
            <v>物化生</v>
          </cell>
          <cell r="H10250">
            <v>358.38</v>
          </cell>
          <cell r="I10250">
            <v>393.38</v>
          </cell>
          <cell r="J10250">
            <v>97</v>
          </cell>
          <cell r="K10250">
            <v>54</v>
          </cell>
          <cell r="L10250">
            <v>59.38</v>
          </cell>
          <cell r="M10250">
            <v>32</v>
          </cell>
        </row>
        <row r="10250">
          <cell r="O10250">
            <v>59.38</v>
          </cell>
          <cell r="P10250">
            <v>242.38</v>
          </cell>
          <cell r="Q10250">
            <v>11728</v>
          </cell>
        </row>
        <row r="10251">
          <cell r="F10251" t="str">
            <v>2014271332</v>
          </cell>
          <cell r="G10251" t="str">
            <v>物化生</v>
          </cell>
          <cell r="H10251">
            <v>447.38</v>
          </cell>
          <cell r="I10251">
            <v>477.38</v>
          </cell>
          <cell r="J10251">
            <v>102</v>
          </cell>
          <cell r="K10251">
            <v>71</v>
          </cell>
          <cell r="L10251">
            <v>84.38</v>
          </cell>
          <cell r="M10251">
            <v>62</v>
          </cell>
        </row>
        <row r="10251">
          <cell r="O10251">
            <v>84.38</v>
          </cell>
          <cell r="P10251">
            <v>319.38</v>
          </cell>
          <cell r="Q10251">
            <v>6903</v>
          </cell>
        </row>
        <row r="10252">
          <cell r="F10252" t="str">
            <v>2014271333</v>
          </cell>
          <cell r="G10252" t="str">
            <v>物化生</v>
          </cell>
          <cell r="H10252">
            <v>375.63</v>
          </cell>
          <cell r="I10252">
            <v>425.63</v>
          </cell>
          <cell r="J10252">
            <v>109.5</v>
          </cell>
          <cell r="K10252">
            <v>46</v>
          </cell>
          <cell r="L10252">
            <v>93.13</v>
          </cell>
          <cell r="M10252">
            <v>50</v>
          </cell>
        </row>
        <row r="10252">
          <cell r="O10252">
            <v>93.13</v>
          </cell>
          <cell r="P10252">
            <v>298.63</v>
          </cell>
          <cell r="Q10252">
            <v>8415</v>
          </cell>
        </row>
        <row r="10253">
          <cell r="F10253" t="str">
            <v>2014271334</v>
          </cell>
          <cell r="G10253" t="str">
            <v>物化生</v>
          </cell>
          <cell r="H10253">
            <v>358.88</v>
          </cell>
          <cell r="I10253">
            <v>406.88</v>
          </cell>
          <cell r="J10253">
            <v>106</v>
          </cell>
          <cell r="K10253">
            <v>76</v>
          </cell>
          <cell r="L10253">
            <v>56.88</v>
          </cell>
          <cell r="M10253">
            <v>36</v>
          </cell>
        </row>
        <row r="10253">
          <cell r="O10253">
            <v>56.88</v>
          </cell>
          <cell r="P10253">
            <v>274.88</v>
          </cell>
          <cell r="Q10253">
            <v>9908</v>
          </cell>
        </row>
        <row r="10254">
          <cell r="F10254" t="str">
            <v>2014271335</v>
          </cell>
          <cell r="G10254" t="str">
            <v>物化生</v>
          </cell>
          <cell r="H10254">
            <v>380.75</v>
          </cell>
          <cell r="I10254">
            <v>422.75</v>
          </cell>
          <cell r="J10254">
            <v>84.5</v>
          </cell>
          <cell r="K10254">
            <v>59</v>
          </cell>
          <cell r="L10254">
            <v>96.25</v>
          </cell>
          <cell r="M10254">
            <v>43</v>
          </cell>
        </row>
        <row r="10254">
          <cell r="O10254">
            <v>96.25</v>
          </cell>
          <cell r="P10254">
            <v>282.75</v>
          </cell>
          <cell r="Q10254">
            <v>9431</v>
          </cell>
        </row>
        <row r="10255">
          <cell r="F10255" t="str">
            <v>2014271336</v>
          </cell>
          <cell r="G10255" t="str">
            <v>物化生</v>
          </cell>
          <cell r="H10255">
            <v>437.25</v>
          </cell>
          <cell r="I10255">
            <v>471.25</v>
          </cell>
          <cell r="J10255">
            <v>101</v>
          </cell>
          <cell r="K10255">
            <v>63</v>
          </cell>
          <cell r="L10255">
            <v>101.25</v>
          </cell>
          <cell r="M10255">
            <v>56</v>
          </cell>
        </row>
        <row r="10255">
          <cell r="O10255">
            <v>101.25</v>
          </cell>
          <cell r="P10255">
            <v>321.25</v>
          </cell>
          <cell r="Q10255">
            <v>6766</v>
          </cell>
        </row>
        <row r="10256">
          <cell r="F10256" t="str">
            <v>2014271337</v>
          </cell>
          <cell r="G10256" t="str">
            <v>物化生</v>
          </cell>
          <cell r="H10256">
            <v>425.25</v>
          </cell>
          <cell r="I10256">
            <v>455.25</v>
          </cell>
          <cell r="J10256">
            <v>101</v>
          </cell>
          <cell r="K10256">
            <v>61</v>
          </cell>
          <cell r="L10256">
            <v>86.25</v>
          </cell>
          <cell r="M10256">
            <v>50</v>
          </cell>
        </row>
        <row r="10256">
          <cell r="O10256">
            <v>86.25</v>
          </cell>
          <cell r="P10256">
            <v>298.25</v>
          </cell>
          <cell r="Q10256">
            <v>8449</v>
          </cell>
        </row>
        <row r="10257">
          <cell r="F10257" t="str">
            <v>2014271338</v>
          </cell>
          <cell r="G10257" t="str">
            <v>物化生</v>
          </cell>
          <cell r="H10257">
            <v>368.75</v>
          </cell>
          <cell r="I10257">
            <v>405.75</v>
          </cell>
          <cell r="J10257">
            <v>91.5</v>
          </cell>
          <cell r="K10257">
            <v>47</v>
          </cell>
          <cell r="L10257">
            <v>71.25</v>
          </cell>
          <cell r="M10257">
            <v>48</v>
          </cell>
        </row>
        <row r="10257">
          <cell r="O10257">
            <v>71.25</v>
          </cell>
          <cell r="P10257">
            <v>257.75</v>
          </cell>
          <cell r="Q10257">
            <v>10910</v>
          </cell>
        </row>
        <row r="10258">
          <cell r="F10258" t="str">
            <v>2014271339</v>
          </cell>
          <cell r="G10258" t="str">
            <v>物化生</v>
          </cell>
          <cell r="H10258">
            <v>331.63</v>
          </cell>
          <cell r="I10258">
            <v>369.63</v>
          </cell>
          <cell r="J10258">
            <v>95</v>
          </cell>
          <cell r="K10258">
            <v>33</v>
          </cell>
          <cell r="L10258">
            <v>65.63</v>
          </cell>
          <cell r="M10258">
            <v>28</v>
          </cell>
        </row>
        <row r="10258">
          <cell r="O10258">
            <v>65.63</v>
          </cell>
          <cell r="P10258">
            <v>221.63</v>
          </cell>
          <cell r="Q10258">
            <v>12576</v>
          </cell>
        </row>
        <row r="10259">
          <cell r="F10259" t="str">
            <v>2014271340</v>
          </cell>
          <cell r="G10259" t="str">
            <v>物化生</v>
          </cell>
          <cell r="H10259">
            <v>411.88</v>
          </cell>
          <cell r="I10259">
            <v>444.88</v>
          </cell>
          <cell r="J10259">
            <v>93</v>
          </cell>
          <cell r="K10259">
            <v>75</v>
          </cell>
          <cell r="L10259">
            <v>76.88</v>
          </cell>
          <cell r="M10259">
            <v>48</v>
          </cell>
        </row>
        <row r="10259">
          <cell r="O10259">
            <v>76.88</v>
          </cell>
          <cell r="P10259">
            <v>292.88</v>
          </cell>
          <cell r="Q10259">
            <v>8774</v>
          </cell>
        </row>
        <row r="10260">
          <cell r="F10260" t="str">
            <v>2014271342</v>
          </cell>
          <cell r="G10260" t="str">
            <v>物化生</v>
          </cell>
          <cell r="H10260">
            <v>361.75</v>
          </cell>
          <cell r="I10260">
            <v>407.75</v>
          </cell>
          <cell r="J10260">
            <v>91</v>
          </cell>
          <cell r="K10260">
            <v>71</v>
          </cell>
          <cell r="L10260">
            <v>63.75</v>
          </cell>
          <cell r="M10260">
            <v>50</v>
          </cell>
        </row>
        <row r="10260">
          <cell r="O10260">
            <v>63.75</v>
          </cell>
          <cell r="P10260">
            <v>275.75</v>
          </cell>
          <cell r="Q10260">
            <v>9848</v>
          </cell>
        </row>
        <row r="10261">
          <cell r="F10261" t="str">
            <v>2014271343</v>
          </cell>
          <cell r="G10261" t="str">
            <v>物化生</v>
          </cell>
          <cell r="H10261">
            <v>318.88</v>
          </cell>
          <cell r="I10261">
            <v>366.88</v>
          </cell>
          <cell r="J10261">
            <v>109.5</v>
          </cell>
          <cell r="K10261">
            <v>57</v>
          </cell>
          <cell r="L10261">
            <v>69.38</v>
          </cell>
          <cell r="M10261" t="str">
            <v>无记录</v>
          </cell>
        </row>
        <row r="10261">
          <cell r="O10261">
            <v>69.38</v>
          </cell>
        </row>
        <row r="10262">
          <cell r="F10262" t="str">
            <v>2014271344</v>
          </cell>
          <cell r="G10262" t="str">
            <v>物化生</v>
          </cell>
          <cell r="H10262">
            <v>319.88</v>
          </cell>
          <cell r="I10262">
            <v>362.88</v>
          </cell>
          <cell r="J10262">
            <v>79.5</v>
          </cell>
          <cell r="K10262">
            <v>49</v>
          </cell>
          <cell r="L10262">
            <v>69.38</v>
          </cell>
          <cell r="M10262">
            <v>26</v>
          </cell>
        </row>
        <row r="10262">
          <cell r="O10262">
            <v>69.38</v>
          </cell>
          <cell r="P10262">
            <v>223.88</v>
          </cell>
          <cell r="Q10262">
            <v>12482</v>
          </cell>
        </row>
        <row r="10263">
          <cell r="F10263" t="str">
            <v>2014271345</v>
          </cell>
          <cell r="G10263" t="str">
            <v>物化生</v>
          </cell>
          <cell r="H10263">
            <v>399</v>
          </cell>
          <cell r="I10263">
            <v>435</v>
          </cell>
          <cell r="J10263">
            <v>98.5</v>
          </cell>
          <cell r="K10263">
            <v>54</v>
          </cell>
          <cell r="L10263">
            <v>87.5</v>
          </cell>
          <cell r="M10263">
            <v>45</v>
          </cell>
        </row>
        <row r="10263">
          <cell r="O10263">
            <v>87.5</v>
          </cell>
          <cell r="P10263">
            <v>285</v>
          </cell>
          <cell r="Q10263">
            <v>9283</v>
          </cell>
        </row>
        <row r="10264">
          <cell r="F10264" t="str">
            <v>2014271346</v>
          </cell>
          <cell r="G10264" t="str">
            <v>物化生</v>
          </cell>
          <cell r="H10264">
            <v>111.5</v>
          </cell>
          <cell r="I10264">
            <v>111.5</v>
          </cell>
          <cell r="J10264">
            <v>100.5</v>
          </cell>
          <cell r="K10264" t="str">
            <v>无记录</v>
          </cell>
          <cell r="L10264" t="str">
            <v>标记缺考</v>
          </cell>
          <cell r="M10264">
            <v>11</v>
          </cell>
        </row>
        <row r="10264">
          <cell r="O10264" t="e">
            <v>#VALUE!</v>
          </cell>
        </row>
        <row r="10265">
          <cell r="F10265" t="str">
            <v>2014271347</v>
          </cell>
          <cell r="G10265" t="str">
            <v>物化生</v>
          </cell>
          <cell r="H10265">
            <v>412.38</v>
          </cell>
          <cell r="I10265">
            <v>446.38</v>
          </cell>
          <cell r="J10265">
            <v>95.5</v>
          </cell>
          <cell r="K10265">
            <v>60</v>
          </cell>
          <cell r="L10265">
            <v>91.88</v>
          </cell>
          <cell r="M10265">
            <v>49</v>
          </cell>
        </row>
        <row r="10265">
          <cell r="O10265">
            <v>91.88</v>
          </cell>
          <cell r="P10265">
            <v>296.38</v>
          </cell>
          <cell r="Q10265">
            <v>8576</v>
          </cell>
        </row>
        <row r="10266">
          <cell r="F10266" t="str">
            <v>2014271348</v>
          </cell>
          <cell r="G10266" t="str">
            <v>物化生</v>
          </cell>
          <cell r="H10266">
            <v>353.25</v>
          </cell>
          <cell r="I10266">
            <v>397.25</v>
          </cell>
          <cell r="J10266">
            <v>101</v>
          </cell>
          <cell r="K10266">
            <v>48</v>
          </cell>
          <cell r="L10266">
            <v>61.25</v>
          </cell>
          <cell r="M10266">
            <v>50</v>
          </cell>
        </row>
        <row r="10266">
          <cell r="O10266">
            <v>61.25</v>
          </cell>
          <cell r="P10266">
            <v>260.25</v>
          </cell>
          <cell r="Q10266">
            <v>10776</v>
          </cell>
        </row>
        <row r="10267">
          <cell r="F10267" t="str">
            <v>2014271349</v>
          </cell>
          <cell r="G10267" t="str">
            <v>物化生</v>
          </cell>
          <cell r="H10267">
            <v>404.75</v>
          </cell>
          <cell r="I10267">
            <v>442.75</v>
          </cell>
          <cell r="J10267">
            <v>101</v>
          </cell>
          <cell r="K10267">
            <v>53</v>
          </cell>
          <cell r="L10267">
            <v>73.75</v>
          </cell>
          <cell r="M10267">
            <v>67</v>
          </cell>
        </row>
        <row r="10267">
          <cell r="O10267">
            <v>73.75</v>
          </cell>
          <cell r="P10267">
            <v>294.75</v>
          </cell>
          <cell r="Q10267">
            <v>8662</v>
          </cell>
        </row>
        <row r="10268">
          <cell r="F10268" t="str">
            <v>2014271350</v>
          </cell>
          <cell r="G10268" t="str">
            <v>物化生</v>
          </cell>
          <cell r="H10268">
            <v>393.63</v>
          </cell>
          <cell r="I10268">
            <v>440.63</v>
          </cell>
          <cell r="J10268">
            <v>91.5</v>
          </cell>
          <cell r="K10268">
            <v>74</v>
          </cell>
          <cell r="L10268">
            <v>93.13</v>
          </cell>
          <cell r="M10268">
            <v>51</v>
          </cell>
        </row>
        <row r="10268">
          <cell r="O10268">
            <v>93.13</v>
          </cell>
          <cell r="P10268">
            <v>309.63</v>
          </cell>
          <cell r="Q10268">
            <v>7634</v>
          </cell>
        </row>
        <row r="10269">
          <cell r="F10269" t="str">
            <v>2014271351</v>
          </cell>
          <cell r="G10269" t="str">
            <v>物化生</v>
          </cell>
          <cell r="H10269">
            <v>356.13</v>
          </cell>
          <cell r="I10269">
            <v>399.13</v>
          </cell>
          <cell r="J10269">
            <v>90</v>
          </cell>
          <cell r="K10269">
            <v>52</v>
          </cell>
          <cell r="L10269">
            <v>88.13</v>
          </cell>
          <cell r="M10269">
            <v>30</v>
          </cell>
        </row>
        <row r="10269">
          <cell r="O10269">
            <v>88.13</v>
          </cell>
          <cell r="P10269">
            <v>260.13</v>
          </cell>
          <cell r="Q10269">
            <v>10785</v>
          </cell>
        </row>
        <row r="10270">
          <cell r="F10270" t="str">
            <v>2014271352</v>
          </cell>
          <cell r="G10270" t="str">
            <v>物化生</v>
          </cell>
          <cell r="H10270">
            <v>356.5</v>
          </cell>
          <cell r="I10270">
            <v>402.5</v>
          </cell>
          <cell r="J10270">
            <v>108</v>
          </cell>
          <cell r="K10270">
            <v>64</v>
          </cell>
          <cell r="L10270">
            <v>67.5</v>
          </cell>
          <cell r="M10270">
            <v>30</v>
          </cell>
        </row>
        <row r="10270">
          <cell r="O10270">
            <v>67.5</v>
          </cell>
          <cell r="P10270">
            <v>269.5</v>
          </cell>
          <cell r="Q10270">
            <v>10238</v>
          </cell>
        </row>
        <row r="10271">
          <cell r="F10271" t="str">
            <v>2014271353</v>
          </cell>
          <cell r="G10271" t="str">
            <v>物化生</v>
          </cell>
          <cell r="H10271">
            <v>324.38</v>
          </cell>
          <cell r="I10271">
            <v>369.38</v>
          </cell>
          <cell r="J10271">
            <v>101.5</v>
          </cell>
          <cell r="K10271">
            <v>30</v>
          </cell>
          <cell r="L10271">
            <v>81.88</v>
          </cell>
          <cell r="M10271">
            <v>21</v>
          </cell>
        </row>
        <row r="10271">
          <cell r="O10271">
            <v>81.88</v>
          </cell>
          <cell r="P10271">
            <v>234.38</v>
          </cell>
          <cell r="Q10271">
            <v>12083</v>
          </cell>
        </row>
        <row r="10272">
          <cell r="F10272" t="str">
            <v>2014271354</v>
          </cell>
          <cell r="G10272" t="str">
            <v>物化生</v>
          </cell>
          <cell r="H10272">
            <v>355.38</v>
          </cell>
          <cell r="I10272">
            <v>408.38</v>
          </cell>
          <cell r="J10272">
            <v>106.5</v>
          </cell>
          <cell r="K10272">
            <v>64</v>
          </cell>
          <cell r="L10272">
            <v>81.88</v>
          </cell>
          <cell r="M10272">
            <v>35</v>
          </cell>
        </row>
        <row r="10272">
          <cell r="O10272">
            <v>81.88</v>
          </cell>
          <cell r="P10272">
            <v>287.38</v>
          </cell>
          <cell r="Q10272">
            <v>9142</v>
          </cell>
        </row>
        <row r="10273">
          <cell r="F10273" t="str">
            <v>2014271401</v>
          </cell>
          <cell r="G10273" t="str">
            <v>物化政</v>
          </cell>
          <cell r="H10273">
            <v>359.88</v>
          </cell>
          <cell r="I10273">
            <v>408.88</v>
          </cell>
          <cell r="J10273">
            <v>110</v>
          </cell>
          <cell r="K10273">
            <v>66</v>
          </cell>
          <cell r="L10273">
            <v>51.88</v>
          </cell>
          <cell r="M10273">
            <v>51</v>
          </cell>
        </row>
        <row r="10273">
          <cell r="O10273">
            <v>51.88</v>
          </cell>
          <cell r="P10273">
            <v>278.88</v>
          </cell>
          <cell r="Q10273">
            <v>9660</v>
          </cell>
        </row>
        <row r="10274">
          <cell r="F10274" t="str">
            <v>2014271402</v>
          </cell>
          <cell r="G10274" t="str">
            <v>物化政</v>
          </cell>
          <cell r="H10274">
            <v>460.75</v>
          </cell>
          <cell r="I10274">
            <v>496.75</v>
          </cell>
          <cell r="J10274">
            <v>107</v>
          </cell>
          <cell r="K10274">
            <v>76</v>
          </cell>
          <cell r="L10274">
            <v>88.75</v>
          </cell>
          <cell r="M10274">
            <v>64</v>
          </cell>
        </row>
        <row r="10274">
          <cell r="O10274">
            <v>88.75</v>
          </cell>
          <cell r="P10274">
            <v>335.75</v>
          </cell>
          <cell r="Q10274">
            <v>5772</v>
          </cell>
        </row>
        <row r="10275">
          <cell r="F10275" t="str">
            <v>2014271403</v>
          </cell>
          <cell r="G10275" t="str">
            <v>物化政</v>
          </cell>
          <cell r="H10275">
            <v>505.5</v>
          </cell>
          <cell r="I10275">
            <v>533.5</v>
          </cell>
          <cell r="J10275">
            <v>102.5</v>
          </cell>
          <cell r="K10275">
            <v>75</v>
          </cell>
          <cell r="L10275">
            <v>100</v>
          </cell>
          <cell r="M10275">
            <v>84</v>
          </cell>
        </row>
        <row r="10275">
          <cell r="O10275">
            <v>100</v>
          </cell>
          <cell r="P10275">
            <v>361.5</v>
          </cell>
          <cell r="Q10275">
            <v>3997</v>
          </cell>
        </row>
        <row r="10276">
          <cell r="F10276" t="str">
            <v>2014271404</v>
          </cell>
          <cell r="G10276" t="str">
            <v>物化政</v>
          </cell>
          <cell r="H10276">
            <v>409</v>
          </cell>
          <cell r="I10276">
            <v>442</v>
          </cell>
          <cell r="J10276">
            <v>102</v>
          </cell>
          <cell r="K10276">
            <v>44</v>
          </cell>
          <cell r="L10276">
            <v>90</v>
          </cell>
          <cell r="M10276">
            <v>44</v>
          </cell>
        </row>
        <row r="10276">
          <cell r="O10276">
            <v>90</v>
          </cell>
          <cell r="P10276">
            <v>280</v>
          </cell>
          <cell r="Q10276">
            <v>9583</v>
          </cell>
        </row>
        <row r="10277">
          <cell r="F10277" t="str">
            <v>2014271405</v>
          </cell>
          <cell r="G10277" t="str">
            <v>物化政</v>
          </cell>
          <cell r="H10277">
            <v>450.38</v>
          </cell>
          <cell r="I10277">
            <v>488.38</v>
          </cell>
          <cell r="J10277">
            <v>114</v>
          </cell>
          <cell r="K10277">
            <v>68</v>
          </cell>
          <cell r="L10277">
            <v>94.38</v>
          </cell>
          <cell r="M10277">
            <v>58</v>
          </cell>
        </row>
        <row r="10277">
          <cell r="O10277">
            <v>94.38</v>
          </cell>
          <cell r="P10277">
            <v>334.38</v>
          </cell>
          <cell r="Q10277">
            <v>5874</v>
          </cell>
        </row>
        <row r="10278">
          <cell r="F10278" t="str">
            <v>2014271406</v>
          </cell>
          <cell r="G10278" t="str">
            <v>物化政</v>
          </cell>
          <cell r="H10278">
            <v>451.5</v>
          </cell>
          <cell r="I10278">
            <v>489.5</v>
          </cell>
          <cell r="J10278">
            <v>103.5</v>
          </cell>
          <cell r="K10278">
            <v>74</v>
          </cell>
          <cell r="L10278">
            <v>100</v>
          </cell>
          <cell r="M10278">
            <v>53</v>
          </cell>
        </row>
        <row r="10278">
          <cell r="O10278">
            <v>100</v>
          </cell>
          <cell r="P10278">
            <v>330.5</v>
          </cell>
          <cell r="Q10278">
            <v>6119</v>
          </cell>
        </row>
        <row r="10279">
          <cell r="F10279" t="str">
            <v>2014271407</v>
          </cell>
          <cell r="G10279" t="str">
            <v>物化政</v>
          </cell>
          <cell r="H10279">
            <v>467.38</v>
          </cell>
          <cell r="I10279">
            <v>503.38</v>
          </cell>
          <cell r="J10279">
            <v>103.5</v>
          </cell>
          <cell r="K10279">
            <v>84</v>
          </cell>
          <cell r="L10279">
            <v>91.88</v>
          </cell>
          <cell r="M10279">
            <v>63</v>
          </cell>
        </row>
        <row r="10279">
          <cell r="O10279">
            <v>91.88</v>
          </cell>
          <cell r="P10279">
            <v>342.38</v>
          </cell>
          <cell r="Q10279">
            <v>5318</v>
          </cell>
        </row>
        <row r="10280">
          <cell r="F10280" t="str">
            <v>2014271408</v>
          </cell>
          <cell r="G10280" t="str">
            <v>物化政</v>
          </cell>
          <cell r="H10280">
            <v>474.25</v>
          </cell>
          <cell r="I10280">
            <v>508.25</v>
          </cell>
          <cell r="J10280">
            <v>121</v>
          </cell>
          <cell r="K10280">
            <v>55</v>
          </cell>
          <cell r="L10280">
            <v>106.25</v>
          </cell>
          <cell r="M10280">
            <v>64</v>
          </cell>
        </row>
        <row r="10280">
          <cell r="O10280">
            <v>106.25</v>
          </cell>
          <cell r="P10280">
            <v>346.25</v>
          </cell>
          <cell r="Q10280">
            <v>5072</v>
          </cell>
        </row>
        <row r="10281">
          <cell r="F10281" t="str">
            <v>2014271409</v>
          </cell>
          <cell r="G10281" t="str">
            <v>物化政</v>
          </cell>
          <cell r="H10281">
            <v>480.63</v>
          </cell>
          <cell r="I10281">
            <v>515.63</v>
          </cell>
          <cell r="J10281">
            <v>109</v>
          </cell>
          <cell r="K10281">
            <v>71</v>
          </cell>
          <cell r="L10281">
            <v>110.63</v>
          </cell>
          <cell r="M10281">
            <v>72</v>
          </cell>
        </row>
        <row r="10281">
          <cell r="O10281">
            <v>110.63</v>
          </cell>
          <cell r="P10281">
            <v>362.63</v>
          </cell>
          <cell r="Q10281">
            <v>3912</v>
          </cell>
        </row>
        <row r="10282">
          <cell r="F10282" t="str">
            <v>2014271410</v>
          </cell>
          <cell r="G10282" t="str">
            <v>物化政</v>
          </cell>
          <cell r="H10282">
            <v>444.63</v>
          </cell>
          <cell r="I10282">
            <v>478.63</v>
          </cell>
          <cell r="J10282">
            <v>106.5</v>
          </cell>
          <cell r="K10282">
            <v>88</v>
          </cell>
          <cell r="L10282">
            <v>68.13</v>
          </cell>
          <cell r="M10282">
            <v>59</v>
          </cell>
        </row>
        <row r="10282">
          <cell r="O10282">
            <v>68.13</v>
          </cell>
          <cell r="P10282">
            <v>321.63</v>
          </cell>
          <cell r="Q10282">
            <v>6736</v>
          </cell>
        </row>
        <row r="10283">
          <cell r="F10283" t="str">
            <v>2014271411</v>
          </cell>
          <cell r="G10283" t="str">
            <v>物化政</v>
          </cell>
          <cell r="H10283">
            <v>464.63</v>
          </cell>
          <cell r="I10283">
            <v>506.63</v>
          </cell>
          <cell r="J10283">
            <v>103</v>
          </cell>
          <cell r="K10283">
            <v>79</v>
          </cell>
          <cell r="L10283">
            <v>105.63</v>
          </cell>
          <cell r="M10283">
            <v>65</v>
          </cell>
        </row>
        <row r="10283">
          <cell r="O10283">
            <v>105.63</v>
          </cell>
          <cell r="P10283">
            <v>352.63</v>
          </cell>
          <cell r="Q10283">
            <v>4614</v>
          </cell>
        </row>
        <row r="10284">
          <cell r="F10284" t="str">
            <v>2014271412</v>
          </cell>
          <cell r="G10284" t="str">
            <v>物化政</v>
          </cell>
          <cell r="H10284">
            <v>478</v>
          </cell>
          <cell r="I10284">
            <v>510</v>
          </cell>
          <cell r="J10284">
            <v>114.5</v>
          </cell>
          <cell r="K10284">
            <v>67</v>
          </cell>
          <cell r="L10284">
            <v>87.5</v>
          </cell>
          <cell r="M10284">
            <v>77</v>
          </cell>
        </row>
        <row r="10284">
          <cell r="O10284">
            <v>87.5</v>
          </cell>
          <cell r="P10284">
            <v>346</v>
          </cell>
          <cell r="Q10284">
            <v>5085</v>
          </cell>
        </row>
        <row r="10285">
          <cell r="F10285" t="str">
            <v>2014271413</v>
          </cell>
          <cell r="G10285" t="str">
            <v>物化政</v>
          </cell>
          <cell r="H10285">
            <v>512.25</v>
          </cell>
          <cell r="I10285">
            <v>540.25</v>
          </cell>
          <cell r="J10285">
            <v>118.5</v>
          </cell>
          <cell r="K10285">
            <v>73</v>
          </cell>
          <cell r="L10285">
            <v>108.75</v>
          </cell>
          <cell r="M10285">
            <v>69</v>
          </cell>
        </row>
        <row r="10285">
          <cell r="O10285">
            <v>108.75</v>
          </cell>
          <cell r="P10285">
            <v>369.25</v>
          </cell>
          <cell r="Q10285">
            <v>3461</v>
          </cell>
        </row>
        <row r="10286">
          <cell r="F10286" t="str">
            <v>2014271414</v>
          </cell>
          <cell r="G10286" t="str">
            <v>物化政</v>
          </cell>
          <cell r="H10286">
            <v>417.38</v>
          </cell>
          <cell r="I10286">
            <v>455.38</v>
          </cell>
          <cell r="J10286">
            <v>114</v>
          </cell>
          <cell r="K10286">
            <v>48</v>
          </cell>
          <cell r="L10286">
            <v>94.38</v>
          </cell>
          <cell r="M10286">
            <v>42</v>
          </cell>
        </row>
        <row r="10286">
          <cell r="O10286">
            <v>94.38</v>
          </cell>
          <cell r="P10286">
            <v>298.38</v>
          </cell>
          <cell r="Q10286">
            <v>8437</v>
          </cell>
        </row>
        <row r="10287">
          <cell r="F10287" t="str">
            <v>2014271415</v>
          </cell>
          <cell r="G10287" t="str">
            <v>物化政</v>
          </cell>
          <cell r="H10287">
            <v>498.88</v>
          </cell>
          <cell r="I10287">
            <v>528.88</v>
          </cell>
          <cell r="J10287">
            <v>115</v>
          </cell>
          <cell r="K10287">
            <v>79</v>
          </cell>
          <cell r="L10287">
            <v>101.88</v>
          </cell>
          <cell r="M10287">
            <v>65</v>
          </cell>
        </row>
        <row r="10287">
          <cell r="O10287">
            <v>101.88</v>
          </cell>
          <cell r="P10287">
            <v>360.88</v>
          </cell>
          <cell r="Q10287">
            <v>4031</v>
          </cell>
        </row>
        <row r="10288">
          <cell r="F10288" t="str">
            <v>2014271416</v>
          </cell>
          <cell r="G10288" t="str">
            <v>物化政</v>
          </cell>
          <cell r="H10288">
            <v>448.25</v>
          </cell>
          <cell r="I10288">
            <v>481.25</v>
          </cell>
          <cell r="J10288">
            <v>103</v>
          </cell>
          <cell r="K10288">
            <v>75</v>
          </cell>
          <cell r="L10288">
            <v>86.25</v>
          </cell>
          <cell r="M10288">
            <v>53</v>
          </cell>
        </row>
        <row r="10288">
          <cell r="O10288">
            <v>86.25</v>
          </cell>
          <cell r="P10288">
            <v>317.25</v>
          </cell>
          <cell r="Q10288">
            <v>7061</v>
          </cell>
        </row>
        <row r="10289">
          <cell r="F10289" t="str">
            <v>2014271417</v>
          </cell>
          <cell r="G10289" t="str">
            <v>物化政</v>
          </cell>
          <cell r="H10289">
            <v>471.19</v>
          </cell>
          <cell r="I10289">
            <v>504.19</v>
          </cell>
          <cell r="J10289">
            <v>98.5</v>
          </cell>
          <cell r="K10289">
            <v>81</v>
          </cell>
          <cell r="L10289">
            <v>109.69</v>
          </cell>
          <cell r="M10289">
            <v>60</v>
          </cell>
        </row>
        <row r="10289">
          <cell r="O10289">
            <v>109.69</v>
          </cell>
          <cell r="P10289">
            <v>349.19</v>
          </cell>
          <cell r="Q10289">
            <v>4858</v>
          </cell>
        </row>
        <row r="10290">
          <cell r="F10290" t="str">
            <v>2014271418</v>
          </cell>
          <cell r="G10290" t="str">
            <v>物化政</v>
          </cell>
          <cell r="H10290">
            <v>470.63</v>
          </cell>
          <cell r="I10290">
            <v>503.63</v>
          </cell>
          <cell r="J10290">
            <v>109</v>
          </cell>
          <cell r="K10290">
            <v>58</v>
          </cell>
          <cell r="L10290">
            <v>110.63</v>
          </cell>
          <cell r="M10290">
            <v>61</v>
          </cell>
        </row>
        <row r="10290">
          <cell r="O10290">
            <v>110.63</v>
          </cell>
          <cell r="P10290">
            <v>338.63</v>
          </cell>
          <cell r="Q10290">
            <v>5563</v>
          </cell>
        </row>
        <row r="10291">
          <cell r="F10291" t="str">
            <v>2014271419</v>
          </cell>
          <cell r="G10291" t="str">
            <v>物化政</v>
          </cell>
          <cell r="H10291">
            <v>482.88</v>
          </cell>
          <cell r="I10291">
            <v>520.88</v>
          </cell>
          <cell r="J10291">
            <v>108.5</v>
          </cell>
          <cell r="K10291">
            <v>100</v>
          </cell>
          <cell r="L10291">
            <v>99.38</v>
          </cell>
          <cell r="M10291">
            <v>55</v>
          </cell>
        </row>
        <row r="10291">
          <cell r="O10291">
            <v>99.38</v>
          </cell>
          <cell r="P10291">
            <v>362.88</v>
          </cell>
          <cell r="Q10291">
            <v>3898</v>
          </cell>
        </row>
        <row r="10292">
          <cell r="F10292" t="str">
            <v>2014271420</v>
          </cell>
          <cell r="G10292" t="str">
            <v>物化政</v>
          </cell>
          <cell r="H10292">
            <v>486.25</v>
          </cell>
          <cell r="I10292">
            <v>515.25</v>
          </cell>
          <cell r="J10292">
            <v>112.5</v>
          </cell>
          <cell r="K10292">
            <v>67</v>
          </cell>
          <cell r="L10292">
            <v>98.75</v>
          </cell>
          <cell r="M10292">
            <v>65</v>
          </cell>
        </row>
        <row r="10292">
          <cell r="O10292">
            <v>98.75</v>
          </cell>
          <cell r="P10292">
            <v>343.25</v>
          </cell>
          <cell r="Q10292">
            <v>5259</v>
          </cell>
        </row>
        <row r="10293">
          <cell r="F10293" t="str">
            <v>2014271421</v>
          </cell>
          <cell r="G10293" t="str">
            <v>物化政</v>
          </cell>
          <cell r="H10293">
            <v>507.5</v>
          </cell>
          <cell r="I10293">
            <v>539.5</v>
          </cell>
          <cell r="J10293">
            <v>122</v>
          </cell>
          <cell r="K10293">
            <v>89</v>
          </cell>
          <cell r="L10293">
            <v>92.5</v>
          </cell>
          <cell r="M10293">
            <v>66</v>
          </cell>
        </row>
        <row r="10293">
          <cell r="O10293">
            <v>92.5</v>
          </cell>
          <cell r="P10293">
            <v>369.5</v>
          </cell>
          <cell r="Q10293">
            <v>3448</v>
          </cell>
        </row>
        <row r="10294">
          <cell r="F10294" t="str">
            <v>2014271422</v>
          </cell>
          <cell r="G10294" t="str">
            <v>物化政</v>
          </cell>
          <cell r="H10294">
            <v>455.63</v>
          </cell>
          <cell r="I10294">
            <v>489.63</v>
          </cell>
          <cell r="J10294">
            <v>101</v>
          </cell>
          <cell r="K10294">
            <v>69</v>
          </cell>
          <cell r="L10294">
            <v>90.63</v>
          </cell>
          <cell r="M10294">
            <v>74</v>
          </cell>
        </row>
        <row r="10294">
          <cell r="O10294">
            <v>90.63</v>
          </cell>
          <cell r="P10294">
            <v>334.63</v>
          </cell>
          <cell r="Q10294">
            <v>5858</v>
          </cell>
        </row>
        <row r="10295">
          <cell r="F10295" t="str">
            <v>2014271423</v>
          </cell>
          <cell r="G10295" t="str">
            <v>物化政</v>
          </cell>
          <cell r="H10295">
            <v>452.13</v>
          </cell>
          <cell r="I10295">
            <v>483.13</v>
          </cell>
          <cell r="J10295">
            <v>111</v>
          </cell>
          <cell r="K10295">
            <v>60</v>
          </cell>
          <cell r="L10295">
            <v>88.13</v>
          </cell>
          <cell r="M10295">
            <v>55</v>
          </cell>
        </row>
        <row r="10295">
          <cell r="O10295">
            <v>88.13</v>
          </cell>
          <cell r="P10295">
            <v>314.13</v>
          </cell>
          <cell r="Q10295">
            <v>7320</v>
          </cell>
        </row>
        <row r="10296">
          <cell r="F10296" t="str">
            <v>2014271424</v>
          </cell>
          <cell r="G10296" t="str">
            <v>物化政</v>
          </cell>
          <cell r="H10296">
            <v>478.25</v>
          </cell>
          <cell r="I10296">
            <v>511.25</v>
          </cell>
          <cell r="J10296">
            <v>102</v>
          </cell>
          <cell r="K10296">
            <v>75</v>
          </cell>
          <cell r="L10296">
            <v>111.25</v>
          </cell>
          <cell r="M10296">
            <v>58</v>
          </cell>
        </row>
        <row r="10296">
          <cell r="O10296">
            <v>111.25</v>
          </cell>
          <cell r="P10296">
            <v>346.25</v>
          </cell>
          <cell r="Q10296">
            <v>5072</v>
          </cell>
        </row>
        <row r="10297">
          <cell r="F10297" t="str">
            <v>2014271425</v>
          </cell>
          <cell r="G10297" t="str">
            <v>物化政</v>
          </cell>
          <cell r="H10297">
            <v>468.88</v>
          </cell>
          <cell r="I10297">
            <v>506.88</v>
          </cell>
          <cell r="J10297">
            <v>106.5</v>
          </cell>
          <cell r="K10297">
            <v>89</v>
          </cell>
          <cell r="L10297">
            <v>99.38</v>
          </cell>
          <cell r="M10297">
            <v>65</v>
          </cell>
        </row>
        <row r="10297">
          <cell r="O10297">
            <v>99.38</v>
          </cell>
          <cell r="P10297">
            <v>359.88</v>
          </cell>
          <cell r="Q10297">
            <v>4098</v>
          </cell>
        </row>
        <row r="10298">
          <cell r="F10298" t="str">
            <v>2014271426</v>
          </cell>
          <cell r="G10298" t="str">
            <v>物化政</v>
          </cell>
          <cell r="H10298">
            <v>445</v>
          </cell>
          <cell r="I10298">
            <v>476</v>
          </cell>
          <cell r="J10298">
            <v>99</v>
          </cell>
          <cell r="K10298">
            <v>59</v>
          </cell>
          <cell r="L10298">
            <v>65</v>
          </cell>
          <cell r="M10298">
            <v>84</v>
          </cell>
        </row>
        <row r="10298">
          <cell r="O10298">
            <v>65</v>
          </cell>
          <cell r="P10298">
            <v>307</v>
          </cell>
          <cell r="Q10298">
            <v>7822</v>
          </cell>
        </row>
        <row r="10299">
          <cell r="F10299" t="str">
            <v>2014271427</v>
          </cell>
          <cell r="G10299" t="str">
            <v>物化政</v>
          </cell>
          <cell r="H10299">
            <v>436.38</v>
          </cell>
          <cell r="I10299">
            <v>469.38</v>
          </cell>
          <cell r="J10299">
            <v>114</v>
          </cell>
          <cell r="K10299">
            <v>49</v>
          </cell>
          <cell r="L10299">
            <v>89.38</v>
          </cell>
          <cell r="M10299">
            <v>52</v>
          </cell>
        </row>
        <row r="10299">
          <cell r="O10299">
            <v>89.38</v>
          </cell>
          <cell r="P10299">
            <v>304.38</v>
          </cell>
          <cell r="Q10299">
            <v>8013</v>
          </cell>
        </row>
        <row r="10300">
          <cell r="F10300" t="str">
            <v>2014271428</v>
          </cell>
          <cell r="G10300" t="str">
            <v>物化政</v>
          </cell>
          <cell r="H10300">
            <v>440.81</v>
          </cell>
          <cell r="I10300">
            <v>473.81</v>
          </cell>
          <cell r="J10300">
            <v>109</v>
          </cell>
          <cell r="K10300">
            <v>70</v>
          </cell>
          <cell r="L10300">
            <v>82.81</v>
          </cell>
          <cell r="M10300">
            <v>55</v>
          </cell>
        </row>
        <row r="10300">
          <cell r="O10300">
            <v>82.81</v>
          </cell>
          <cell r="P10300">
            <v>316.81</v>
          </cell>
          <cell r="Q10300">
            <v>7109</v>
          </cell>
        </row>
        <row r="10301">
          <cell r="F10301" t="str">
            <v>2014271429</v>
          </cell>
          <cell r="G10301" t="str">
            <v>物化政</v>
          </cell>
          <cell r="H10301">
            <v>485.38</v>
          </cell>
          <cell r="I10301">
            <v>515.38</v>
          </cell>
          <cell r="J10301">
            <v>114</v>
          </cell>
          <cell r="K10301">
            <v>94</v>
          </cell>
          <cell r="L10301">
            <v>94.38</v>
          </cell>
          <cell r="M10301">
            <v>43</v>
          </cell>
        </row>
        <row r="10301">
          <cell r="O10301">
            <v>94.38</v>
          </cell>
          <cell r="P10301">
            <v>345.38</v>
          </cell>
          <cell r="Q10301">
            <v>5128</v>
          </cell>
        </row>
        <row r="10302">
          <cell r="F10302" t="str">
            <v>2014271430</v>
          </cell>
          <cell r="G10302" t="str">
            <v>物化政</v>
          </cell>
          <cell r="H10302">
            <v>437.5</v>
          </cell>
          <cell r="I10302">
            <v>478.5</v>
          </cell>
          <cell r="J10302">
            <v>103.5</v>
          </cell>
          <cell r="K10302">
            <v>91</v>
          </cell>
          <cell r="L10302">
            <v>90</v>
          </cell>
          <cell r="M10302">
            <v>46</v>
          </cell>
        </row>
        <row r="10302">
          <cell r="O10302">
            <v>90</v>
          </cell>
          <cell r="P10302">
            <v>330.5</v>
          </cell>
          <cell r="Q10302">
            <v>6119</v>
          </cell>
        </row>
        <row r="10303">
          <cell r="F10303" t="str">
            <v>2014271431</v>
          </cell>
          <cell r="G10303" t="str">
            <v>物化政</v>
          </cell>
          <cell r="H10303">
            <v>430.13</v>
          </cell>
          <cell r="I10303">
            <v>463.13</v>
          </cell>
          <cell r="J10303">
            <v>107</v>
          </cell>
          <cell r="K10303">
            <v>29</v>
          </cell>
          <cell r="L10303">
            <v>108.13</v>
          </cell>
          <cell r="M10303">
            <v>54</v>
          </cell>
        </row>
        <row r="10303">
          <cell r="O10303">
            <v>108.13</v>
          </cell>
          <cell r="P10303">
            <v>298.13</v>
          </cell>
          <cell r="Q10303">
            <v>8457</v>
          </cell>
        </row>
        <row r="10304">
          <cell r="F10304" t="str">
            <v>2014271432</v>
          </cell>
          <cell r="G10304" t="str">
            <v>物化政</v>
          </cell>
          <cell r="H10304">
            <v>457.63</v>
          </cell>
          <cell r="I10304">
            <v>489.63</v>
          </cell>
          <cell r="J10304">
            <v>112</v>
          </cell>
          <cell r="K10304">
            <v>86</v>
          </cell>
          <cell r="L10304">
            <v>75.63</v>
          </cell>
          <cell r="M10304">
            <v>50</v>
          </cell>
        </row>
        <row r="10304">
          <cell r="O10304">
            <v>75.63</v>
          </cell>
          <cell r="P10304">
            <v>323.63</v>
          </cell>
          <cell r="Q10304">
            <v>6582</v>
          </cell>
        </row>
        <row r="10305">
          <cell r="F10305" t="str">
            <v>2014271433</v>
          </cell>
          <cell r="G10305" t="str">
            <v>物化政</v>
          </cell>
          <cell r="H10305">
            <v>443.13</v>
          </cell>
          <cell r="I10305">
            <v>481.13</v>
          </cell>
          <cell r="J10305">
            <v>111</v>
          </cell>
          <cell r="K10305">
            <v>62</v>
          </cell>
          <cell r="L10305">
            <v>98.13</v>
          </cell>
          <cell r="M10305">
            <v>59</v>
          </cell>
        </row>
        <row r="10305">
          <cell r="O10305">
            <v>98.13</v>
          </cell>
          <cell r="P10305">
            <v>330.13</v>
          </cell>
          <cell r="Q10305">
            <v>6140</v>
          </cell>
        </row>
        <row r="10306">
          <cell r="F10306" t="str">
            <v>2014271434</v>
          </cell>
          <cell r="G10306" t="str">
            <v>物化政</v>
          </cell>
          <cell r="H10306">
            <v>454</v>
          </cell>
          <cell r="I10306">
            <v>488</v>
          </cell>
          <cell r="J10306">
            <v>111.5</v>
          </cell>
          <cell r="K10306">
            <v>60</v>
          </cell>
          <cell r="L10306">
            <v>92.5</v>
          </cell>
          <cell r="M10306">
            <v>64</v>
          </cell>
        </row>
        <row r="10306">
          <cell r="O10306">
            <v>92.5</v>
          </cell>
          <cell r="P10306">
            <v>328</v>
          </cell>
          <cell r="Q10306">
            <v>6280</v>
          </cell>
        </row>
        <row r="10307">
          <cell r="F10307" t="str">
            <v>2014271435</v>
          </cell>
          <cell r="G10307" t="str">
            <v>物化政</v>
          </cell>
          <cell r="H10307">
            <v>432.13</v>
          </cell>
          <cell r="I10307">
            <v>470.13</v>
          </cell>
          <cell r="J10307">
            <v>97.5</v>
          </cell>
          <cell r="K10307">
            <v>65</v>
          </cell>
          <cell r="L10307">
            <v>105.63</v>
          </cell>
          <cell r="M10307">
            <v>50</v>
          </cell>
        </row>
        <row r="10307">
          <cell r="O10307">
            <v>105.63</v>
          </cell>
          <cell r="P10307">
            <v>318.13</v>
          </cell>
          <cell r="Q10307">
            <v>6992</v>
          </cell>
        </row>
        <row r="10308">
          <cell r="F10308" t="str">
            <v>2014271436</v>
          </cell>
          <cell r="G10308" t="str">
            <v>物化政</v>
          </cell>
          <cell r="H10308">
            <v>0</v>
          </cell>
          <cell r="I10308">
            <v>0</v>
          </cell>
          <cell r="J10308" t="str">
            <v>无记录</v>
          </cell>
          <cell r="K10308" t="str">
            <v>无记录</v>
          </cell>
          <cell r="L10308" t="str">
            <v>标记缺考</v>
          </cell>
          <cell r="M10308" t="str">
            <v>无记录</v>
          </cell>
        </row>
        <row r="10308">
          <cell r="O10308" t="e">
            <v>#VALUE!</v>
          </cell>
        </row>
        <row r="10309">
          <cell r="F10309" t="str">
            <v>2014271437</v>
          </cell>
          <cell r="G10309" t="str">
            <v>物化政</v>
          </cell>
          <cell r="H10309">
            <v>379.5</v>
          </cell>
          <cell r="I10309">
            <v>421.5</v>
          </cell>
          <cell r="J10309">
            <v>100</v>
          </cell>
          <cell r="K10309">
            <v>56</v>
          </cell>
          <cell r="L10309">
            <v>67.5</v>
          </cell>
          <cell r="M10309">
            <v>53</v>
          </cell>
        </row>
        <row r="10309">
          <cell r="O10309">
            <v>67.5</v>
          </cell>
          <cell r="P10309">
            <v>276.5</v>
          </cell>
          <cell r="Q10309">
            <v>9803</v>
          </cell>
        </row>
        <row r="10310">
          <cell r="F10310" t="str">
            <v>2014271438</v>
          </cell>
          <cell r="G10310" t="str">
            <v>物化政</v>
          </cell>
          <cell r="H10310">
            <v>414.88</v>
          </cell>
          <cell r="I10310">
            <v>453.88</v>
          </cell>
          <cell r="J10310">
            <v>103.5</v>
          </cell>
          <cell r="K10310">
            <v>40</v>
          </cell>
          <cell r="L10310">
            <v>79.38</v>
          </cell>
          <cell r="M10310">
            <v>75</v>
          </cell>
        </row>
        <row r="10310">
          <cell r="O10310">
            <v>79.38</v>
          </cell>
          <cell r="P10310">
            <v>297.88</v>
          </cell>
          <cell r="Q10310">
            <v>8478</v>
          </cell>
        </row>
        <row r="10311">
          <cell r="F10311" t="str">
            <v>2014271439</v>
          </cell>
          <cell r="G10311" t="str">
            <v>物化政</v>
          </cell>
          <cell r="H10311">
            <v>418.38</v>
          </cell>
          <cell r="I10311">
            <v>456.38</v>
          </cell>
          <cell r="J10311">
            <v>99</v>
          </cell>
          <cell r="K10311">
            <v>69</v>
          </cell>
          <cell r="L10311">
            <v>89.38</v>
          </cell>
          <cell r="M10311">
            <v>47</v>
          </cell>
        </row>
        <row r="10311">
          <cell r="O10311">
            <v>89.38</v>
          </cell>
          <cell r="P10311">
            <v>304.38</v>
          </cell>
          <cell r="Q10311">
            <v>8013</v>
          </cell>
        </row>
        <row r="10312">
          <cell r="F10312" t="str">
            <v>2014271440</v>
          </cell>
          <cell r="G10312" t="str">
            <v>物化政</v>
          </cell>
          <cell r="H10312">
            <v>440</v>
          </cell>
          <cell r="I10312">
            <v>475</v>
          </cell>
          <cell r="J10312">
            <v>112</v>
          </cell>
          <cell r="K10312">
            <v>70</v>
          </cell>
          <cell r="L10312">
            <v>90</v>
          </cell>
          <cell r="M10312">
            <v>53</v>
          </cell>
        </row>
        <row r="10312">
          <cell r="O10312">
            <v>90</v>
          </cell>
          <cell r="P10312">
            <v>325</v>
          </cell>
          <cell r="Q10312">
            <v>6490</v>
          </cell>
        </row>
        <row r="10313">
          <cell r="F10313" t="str">
            <v>2014271441</v>
          </cell>
          <cell r="G10313" t="str">
            <v>物化政</v>
          </cell>
          <cell r="H10313">
            <v>465.75</v>
          </cell>
          <cell r="I10313">
            <v>502.75</v>
          </cell>
          <cell r="J10313">
            <v>111.5</v>
          </cell>
          <cell r="K10313">
            <v>65</v>
          </cell>
          <cell r="L10313">
            <v>106.25</v>
          </cell>
          <cell r="M10313">
            <v>62</v>
          </cell>
        </row>
        <row r="10313">
          <cell r="O10313">
            <v>106.25</v>
          </cell>
          <cell r="P10313">
            <v>344.75</v>
          </cell>
          <cell r="Q10313">
            <v>5167</v>
          </cell>
        </row>
        <row r="10314">
          <cell r="F10314" t="str">
            <v>2014271442</v>
          </cell>
          <cell r="G10314" t="str">
            <v>物化政</v>
          </cell>
          <cell r="H10314">
            <v>416.88</v>
          </cell>
          <cell r="I10314">
            <v>456.88</v>
          </cell>
          <cell r="J10314">
            <v>99.5</v>
          </cell>
          <cell r="K10314">
            <v>70</v>
          </cell>
          <cell r="L10314">
            <v>79.38</v>
          </cell>
          <cell r="M10314">
            <v>63</v>
          </cell>
        </row>
        <row r="10314">
          <cell r="O10314">
            <v>79.38</v>
          </cell>
          <cell r="P10314">
            <v>311.88</v>
          </cell>
          <cell r="Q10314">
            <v>7490</v>
          </cell>
        </row>
        <row r="10315">
          <cell r="F10315" t="str">
            <v>2014271443</v>
          </cell>
          <cell r="G10315" t="str">
            <v>物化政</v>
          </cell>
          <cell r="H10315">
            <v>444.25</v>
          </cell>
          <cell r="I10315">
            <v>481.25</v>
          </cell>
          <cell r="J10315">
            <v>107.5</v>
          </cell>
          <cell r="K10315">
            <v>65</v>
          </cell>
          <cell r="L10315">
            <v>103.75</v>
          </cell>
          <cell r="M10315">
            <v>48</v>
          </cell>
        </row>
        <row r="10315">
          <cell r="O10315">
            <v>103.75</v>
          </cell>
          <cell r="P10315">
            <v>324.25</v>
          </cell>
          <cell r="Q10315">
            <v>6537</v>
          </cell>
        </row>
        <row r="10316">
          <cell r="F10316" t="str">
            <v>2014271444</v>
          </cell>
          <cell r="G10316" t="str">
            <v>物化政</v>
          </cell>
          <cell r="H10316">
            <v>412.38</v>
          </cell>
          <cell r="I10316">
            <v>454.38</v>
          </cell>
          <cell r="J10316">
            <v>104.5</v>
          </cell>
          <cell r="K10316">
            <v>54</v>
          </cell>
          <cell r="L10316">
            <v>86.88</v>
          </cell>
          <cell r="M10316">
            <v>61</v>
          </cell>
        </row>
        <row r="10316">
          <cell r="O10316">
            <v>86.88</v>
          </cell>
          <cell r="P10316">
            <v>306.38</v>
          </cell>
          <cell r="Q10316">
            <v>7878</v>
          </cell>
        </row>
        <row r="10317">
          <cell r="F10317" t="str">
            <v>2014271445</v>
          </cell>
          <cell r="G10317" t="str">
            <v>物化政</v>
          </cell>
          <cell r="H10317">
            <v>419.5</v>
          </cell>
          <cell r="I10317">
            <v>457.5</v>
          </cell>
          <cell r="J10317">
            <v>111</v>
          </cell>
          <cell r="K10317">
            <v>56</v>
          </cell>
          <cell r="L10317">
            <v>77.5</v>
          </cell>
          <cell r="M10317">
            <v>55</v>
          </cell>
        </row>
        <row r="10317">
          <cell r="O10317">
            <v>77.5</v>
          </cell>
          <cell r="P10317">
            <v>299.5</v>
          </cell>
          <cell r="Q10317">
            <v>8359</v>
          </cell>
        </row>
        <row r="10318">
          <cell r="F10318" t="str">
            <v>2014271446</v>
          </cell>
          <cell r="G10318" t="str">
            <v>物化政</v>
          </cell>
          <cell r="H10318">
            <v>378.13</v>
          </cell>
          <cell r="I10318">
            <v>421.13</v>
          </cell>
          <cell r="J10318">
            <v>98</v>
          </cell>
          <cell r="K10318">
            <v>70</v>
          </cell>
          <cell r="L10318">
            <v>83.13</v>
          </cell>
          <cell r="M10318">
            <v>34</v>
          </cell>
        </row>
        <row r="10318">
          <cell r="O10318">
            <v>83.13</v>
          </cell>
          <cell r="P10318">
            <v>285.13</v>
          </cell>
          <cell r="Q10318">
            <v>9275</v>
          </cell>
        </row>
        <row r="10319">
          <cell r="F10319" t="str">
            <v>2014271447</v>
          </cell>
          <cell r="G10319" t="str">
            <v>物生政</v>
          </cell>
          <cell r="H10319">
            <v>469.38</v>
          </cell>
          <cell r="I10319">
            <v>506.38</v>
          </cell>
          <cell r="J10319">
            <v>116.5</v>
          </cell>
          <cell r="K10319">
            <v>65</v>
          </cell>
          <cell r="L10319">
            <v>111.88</v>
          </cell>
          <cell r="M10319">
            <v>48</v>
          </cell>
        </row>
        <row r="10319">
          <cell r="O10319">
            <v>111.88</v>
          </cell>
          <cell r="P10319">
            <v>341.38</v>
          </cell>
          <cell r="Q10319">
            <v>5393</v>
          </cell>
        </row>
        <row r="10320">
          <cell r="F10320" t="str">
            <v>2014271448</v>
          </cell>
          <cell r="G10320" t="str">
            <v>物生政</v>
          </cell>
          <cell r="H10320">
            <v>447</v>
          </cell>
          <cell r="I10320">
            <v>485</v>
          </cell>
          <cell r="J10320">
            <v>106.5</v>
          </cell>
          <cell r="K10320">
            <v>57</v>
          </cell>
          <cell r="L10320">
            <v>107.5</v>
          </cell>
          <cell r="M10320">
            <v>50</v>
          </cell>
        </row>
        <row r="10320">
          <cell r="O10320">
            <v>107.5</v>
          </cell>
          <cell r="P10320">
            <v>321</v>
          </cell>
          <cell r="Q10320">
            <v>6787</v>
          </cell>
        </row>
        <row r="10321">
          <cell r="F10321" t="str">
            <v>2014271449</v>
          </cell>
          <cell r="G10321" t="str">
            <v>物生政</v>
          </cell>
          <cell r="H10321">
            <v>440.88</v>
          </cell>
          <cell r="I10321">
            <v>474.88</v>
          </cell>
          <cell r="J10321">
            <v>103.5</v>
          </cell>
          <cell r="K10321">
            <v>58</v>
          </cell>
          <cell r="L10321">
            <v>74.38</v>
          </cell>
          <cell r="M10321">
            <v>67</v>
          </cell>
        </row>
        <row r="10321">
          <cell r="O10321">
            <v>74.38</v>
          </cell>
          <cell r="P10321">
            <v>302.88</v>
          </cell>
          <cell r="Q10321">
            <v>8134</v>
          </cell>
        </row>
        <row r="10322">
          <cell r="F10322" t="str">
            <v>2014271501</v>
          </cell>
          <cell r="G10322" t="str">
            <v>物化地</v>
          </cell>
          <cell r="H10322">
            <v>388.25</v>
          </cell>
          <cell r="I10322">
            <v>408.25</v>
          </cell>
          <cell r="J10322">
            <v>92.5</v>
          </cell>
          <cell r="K10322">
            <v>64</v>
          </cell>
          <cell r="L10322">
            <v>48.75</v>
          </cell>
          <cell r="M10322">
            <v>60</v>
          </cell>
        </row>
        <row r="10322">
          <cell r="O10322">
            <v>48.75</v>
          </cell>
          <cell r="P10322">
            <v>265.25</v>
          </cell>
          <cell r="Q10322">
            <v>10488</v>
          </cell>
        </row>
        <row r="10323">
          <cell r="F10323" t="str">
            <v>2014271502</v>
          </cell>
          <cell r="G10323" t="str">
            <v>物化生</v>
          </cell>
          <cell r="H10323">
            <v>514.25</v>
          </cell>
          <cell r="I10323">
            <v>536.25</v>
          </cell>
          <cell r="J10323">
            <v>99.5</v>
          </cell>
          <cell r="K10323">
            <v>121</v>
          </cell>
          <cell r="L10323">
            <v>68.75</v>
          </cell>
          <cell r="M10323">
            <v>74</v>
          </cell>
        </row>
        <row r="10323">
          <cell r="O10323">
            <v>68.75</v>
          </cell>
          <cell r="P10323">
            <v>363.25</v>
          </cell>
          <cell r="Q10323">
            <v>3872</v>
          </cell>
        </row>
        <row r="10324">
          <cell r="F10324" t="str">
            <v>2014271503</v>
          </cell>
          <cell r="G10324" t="str">
            <v>物化生</v>
          </cell>
          <cell r="H10324">
            <v>456.75</v>
          </cell>
          <cell r="I10324">
            <v>492.75</v>
          </cell>
          <cell r="J10324">
            <v>103</v>
          </cell>
          <cell r="K10324">
            <v>63</v>
          </cell>
          <cell r="L10324">
            <v>128.75</v>
          </cell>
          <cell r="M10324">
            <v>47</v>
          </cell>
        </row>
        <row r="10324">
          <cell r="O10324">
            <v>128.75</v>
          </cell>
          <cell r="P10324">
            <v>341.75</v>
          </cell>
          <cell r="Q10324">
            <v>5364</v>
          </cell>
        </row>
        <row r="10325">
          <cell r="F10325" t="str">
            <v>2014271504</v>
          </cell>
          <cell r="G10325" t="str">
            <v>物化生</v>
          </cell>
          <cell r="H10325">
            <v>327</v>
          </cell>
          <cell r="I10325">
            <v>382</v>
          </cell>
          <cell r="J10325">
            <v>102</v>
          </cell>
          <cell r="K10325">
            <v>60</v>
          </cell>
          <cell r="L10325">
            <v>75</v>
          </cell>
          <cell r="M10325">
            <v>27</v>
          </cell>
        </row>
        <row r="10325">
          <cell r="O10325">
            <v>75</v>
          </cell>
          <cell r="P10325">
            <v>264</v>
          </cell>
          <cell r="Q10325">
            <v>10556</v>
          </cell>
        </row>
        <row r="10326">
          <cell r="F10326" t="str">
            <v>2014271505</v>
          </cell>
          <cell r="G10326" t="str">
            <v>物化生</v>
          </cell>
          <cell r="H10326">
            <v>456.5</v>
          </cell>
          <cell r="I10326">
            <v>484.5</v>
          </cell>
          <cell r="J10326">
            <v>109.5</v>
          </cell>
          <cell r="K10326">
            <v>74</v>
          </cell>
          <cell r="L10326">
            <v>85</v>
          </cell>
          <cell r="M10326">
            <v>55</v>
          </cell>
        </row>
        <row r="10326">
          <cell r="O10326">
            <v>85</v>
          </cell>
          <cell r="P10326">
            <v>323.5</v>
          </cell>
          <cell r="Q10326">
            <v>6592</v>
          </cell>
        </row>
        <row r="10327">
          <cell r="F10327" t="str">
            <v>2014271506</v>
          </cell>
          <cell r="G10327" t="str">
            <v>物化生</v>
          </cell>
          <cell r="H10327">
            <v>478.63</v>
          </cell>
          <cell r="I10327">
            <v>507.63</v>
          </cell>
          <cell r="J10327">
            <v>102</v>
          </cell>
          <cell r="K10327">
            <v>83</v>
          </cell>
          <cell r="L10327">
            <v>90.63</v>
          </cell>
          <cell r="M10327">
            <v>72</v>
          </cell>
        </row>
        <row r="10327">
          <cell r="O10327">
            <v>90.63</v>
          </cell>
          <cell r="P10327">
            <v>347.63</v>
          </cell>
          <cell r="Q10327">
            <v>4965</v>
          </cell>
        </row>
        <row r="10328">
          <cell r="F10328" t="str">
            <v>2014271507</v>
          </cell>
          <cell r="G10328" t="str">
            <v>物化生</v>
          </cell>
          <cell r="H10328">
            <v>482.25</v>
          </cell>
          <cell r="I10328">
            <v>505.25</v>
          </cell>
          <cell r="J10328">
            <v>100</v>
          </cell>
          <cell r="K10328">
            <v>86</v>
          </cell>
          <cell r="L10328">
            <v>76.25</v>
          </cell>
          <cell r="M10328">
            <v>73</v>
          </cell>
        </row>
        <row r="10328">
          <cell r="O10328">
            <v>76.25</v>
          </cell>
          <cell r="P10328">
            <v>335.25</v>
          </cell>
          <cell r="Q10328">
            <v>5816</v>
          </cell>
        </row>
        <row r="10329">
          <cell r="F10329" t="str">
            <v>2014271508</v>
          </cell>
          <cell r="G10329" t="str">
            <v>物化生</v>
          </cell>
          <cell r="H10329">
            <v>475.63</v>
          </cell>
          <cell r="I10329">
            <v>497.63</v>
          </cell>
          <cell r="J10329">
            <v>103.5</v>
          </cell>
          <cell r="K10329">
            <v>83</v>
          </cell>
          <cell r="L10329">
            <v>58.13</v>
          </cell>
          <cell r="M10329">
            <v>82</v>
          </cell>
        </row>
        <row r="10329">
          <cell r="O10329">
            <v>58.13</v>
          </cell>
          <cell r="P10329">
            <v>326.63</v>
          </cell>
          <cell r="Q10329">
            <v>6378</v>
          </cell>
        </row>
        <row r="10330">
          <cell r="F10330" t="str">
            <v>2014271509</v>
          </cell>
          <cell r="G10330" t="str">
            <v>物化地</v>
          </cell>
          <cell r="H10330">
            <v>468.13</v>
          </cell>
          <cell r="I10330">
            <v>484.13</v>
          </cell>
          <cell r="J10330">
            <v>105</v>
          </cell>
          <cell r="K10330">
            <v>73</v>
          </cell>
          <cell r="L10330">
            <v>88.13</v>
          </cell>
          <cell r="M10330">
            <v>59</v>
          </cell>
        </row>
        <row r="10330">
          <cell r="O10330">
            <v>88.13</v>
          </cell>
          <cell r="P10330">
            <v>325.13</v>
          </cell>
          <cell r="Q10330">
            <v>6480</v>
          </cell>
        </row>
        <row r="10331">
          <cell r="F10331" t="str">
            <v>2014271510</v>
          </cell>
          <cell r="G10331" t="str">
            <v>物化地</v>
          </cell>
          <cell r="H10331">
            <v>450.88</v>
          </cell>
          <cell r="I10331">
            <v>466.88</v>
          </cell>
          <cell r="J10331">
            <v>103</v>
          </cell>
          <cell r="K10331">
            <v>76</v>
          </cell>
          <cell r="L10331">
            <v>81.88</v>
          </cell>
          <cell r="M10331">
            <v>53</v>
          </cell>
        </row>
        <row r="10331">
          <cell r="O10331">
            <v>81.88</v>
          </cell>
          <cell r="P10331">
            <v>313.88</v>
          </cell>
          <cell r="Q10331">
            <v>7341</v>
          </cell>
        </row>
        <row r="10332">
          <cell r="F10332" t="str">
            <v>2014271511</v>
          </cell>
          <cell r="G10332" t="str">
            <v>物化地</v>
          </cell>
          <cell r="H10332">
            <v>493.5</v>
          </cell>
          <cell r="I10332">
            <v>505.5</v>
          </cell>
          <cell r="J10332">
            <v>110</v>
          </cell>
          <cell r="K10332">
            <v>75</v>
          </cell>
          <cell r="L10332">
            <v>92.5</v>
          </cell>
          <cell r="M10332">
            <v>58</v>
          </cell>
        </row>
        <row r="10332">
          <cell r="O10332">
            <v>92.5</v>
          </cell>
          <cell r="P10332">
            <v>335.5</v>
          </cell>
          <cell r="Q10332">
            <v>5791</v>
          </cell>
        </row>
        <row r="10333">
          <cell r="F10333" t="str">
            <v>2014271512</v>
          </cell>
          <cell r="G10333" t="str">
            <v>物化地</v>
          </cell>
          <cell r="H10333">
            <v>468.63</v>
          </cell>
          <cell r="I10333">
            <v>484.63</v>
          </cell>
          <cell r="J10333">
            <v>98.5</v>
          </cell>
          <cell r="K10333">
            <v>65</v>
          </cell>
          <cell r="L10333">
            <v>93.13</v>
          </cell>
          <cell r="M10333">
            <v>69</v>
          </cell>
        </row>
        <row r="10333">
          <cell r="O10333">
            <v>93.13</v>
          </cell>
          <cell r="P10333">
            <v>325.63</v>
          </cell>
          <cell r="Q10333">
            <v>6447</v>
          </cell>
        </row>
        <row r="10334">
          <cell r="F10334" t="str">
            <v>2014271513</v>
          </cell>
          <cell r="G10334" t="str">
            <v>物化地</v>
          </cell>
          <cell r="H10334">
            <v>553.25</v>
          </cell>
          <cell r="I10334">
            <v>563.25</v>
          </cell>
          <cell r="J10334">
            <v>114</v>
          </cell>
          <cell r="K10334">
            <v>103</v>
          </cell>
          <cell r="L10334">
            <v>81.25</v>
          </cell>
          <cell r="M10334">
            <v>86</v>
          </cell>
        </row>
        <row r="10334">
          <cell r="O10334">
            <v>81.25</v>
          </cell>
          <cell r="P10334">
            <v>384.25</v>
          </cell>
          <cell r="Q10334">
            <v>2533</v>
          </cell>
        </row>
        <row r="10335">
          <cell r="F10335" t="str">
            <v>2014271514</v>
          </cell>
          <cell r="G10335" t="str">
            <v>物化地</v>
          </cell>
          <cell r="H10335">
            <v>459.38</v>
          </cell>
          <cell r="I10335">
            <v>471.38</v>
          </cell>
          <cell r="J10335">
            <v>95.5</v>
          </cell>
          <cell r="K10335">
            <v>60</v>
          </cell>
          <cell r="L10335">
            <v>86.88</v>
          </cell>
          <cell r="M10335">
            <v>75</v>
          </cell>
        </row>
        <row r="10335">
          <cell r="O10335">
            <v>86.88</v>
          </cell>
          <cell r="P10335">
            <v>317.38</v>
          </cell>
          <cell r="Q10335">
            <v>7046</v>
          </cell>
        </row>
        <row r="10336">
          <cell r="F10336" t="str">
            <v>2014271515</v>
          </cell>
          <cell r="G10336" t="str">
            <v>物化地</v>
          </cell>
          <cell r="H10336">
            <v>485.5</v>
          </cell>
          <cell r="I10336">
            <v>498.5</v>
          </cell>
          <cell r="J10336">
            <v>99.5</v>
          </cell>
          <cell r="K10336">
            <v>76</v>
          </cell>
          <cell r="L10336">
            <v>75</v>
          </cell>
          <cell r="M10336">
            <v>79</v>
          </cell>
        </row>
        <row r="10336">
          <cell r="O10336">
            <v>75</v>
          </cell>
          <cell r="P10336">
            <v>329.5</v>
          </cell>
          <cell r="Q10336">
            <v>6184</v>
          </cell>
        </row>
        <row r="10337">
          <cell r="F10337" t="str">
            <v>2014271516</v>
          </cell>
          <cell r="G10337" t="str">
            <v>物化地</v>
          </cell>
          <cell r="H10337">
            <v>456.25</v>
          </cell>
          <cell r="I10337">
            <v>470.25</v>
          </cell>
          <cell r="J10337">
            <v>106</v>
          </cell>
          <cell r="K10337">
            <v>81</v>
          </cell>
          <cell r="L10337">
            <v>76.25</v>
          </cell>
          <cell r="M10337">
            <v>51</v>
          </cell>
        </row>
        <row r="10337">
          <cell r="O10337">
            <v>76.25</v>
          </cell>
          <cell r="P10337">
            <v>314.25</v>
          </cell>
          <cell r="Q10337">
            <v>7311</v>
          </cell>
        </row>
        <row r="10338">
          <cell r="F10338" t="str">
            <v>2014271517</v>
          </cell>
          <cell r="G10338" t="str">
            <v>物化地</v>
          </cell>
          <cell r="H10338">
            <v>417.88</v>
          </cell>
          <cell r="I10338">
            <v>440.88</v>
          </cell>
          <cell r="J10338">
            <v>99.5</v>
          </cell>
          <cell r="K10338">
            <v>55</v>
          </cell>
          <cell r="L10338">
            <v>94.38</v>
          </cell>
          <cell r="M10338">
            <v>47</v>
          </cell>
        </row>
        <row r="10338">
          <cell r="O10338">
            <v>94.38</v>
          </cell>
          <cell r="P10338">
            <v>295.88</v>
          </cell>
          <cell r="Q10338">
            <v>8600</v>
          </cell>
        </row>
        <row r="10339">
          <cell r="F10339" t="str">
            <v>2014271518</v>
          </cell>
          <cell r="G10339" t="str">
            <v>物化地</v>
          </cell>
          <cell r="H10339">
            <v>437.88</v>
          </cell>
          <cell r="I10339">
            <v>454.88</v>
          </cell>
          <cell r="J10339">
            <v>101.5</v>
          </cell>
          <cell r="K10339">
            <v>63</v>
          </cell>
          <cell r="L10339">
            <v>74.38</v>
          </cell>
          <cell r="M10339">
            <v>51</v>
          </cell>
        </row>
        <row r="10339">
          <cell r="O10339">
            <v>74.38</v>
          </cell>
          <cell r="P10339">
            <v>289.88</v>
          </cell>
          <cell r="Q10339">
            <v>8986</v>
          </cell>
        </row>
        <row r="10340">
          <cell r="F10340" t="str">
            <v>2014271519</v>
          </cell>
          <cell r="G10340" t="str">
            <v>物化地</v>
          </cell>
          <cell r="H10340">
            <v>491.13</v>
          </cell>
          <cell r="I10340">
            <v>509.13</v>
          </cell>
          <cell r="J10340">
            <v>115</v>
          </cell>
          <cell r="K10340">
            <v>82</v>
          </cell>
          <cell r="L10340">
            <v>93.13</v>
          </cell>
          <cell r="M10340">
            <v>57</v>
          </cell>
        </row>
        <row r="10340">
          <cell r="O10340">
            <v>93.13</v>
          </cell>
          <cell r="P10340">
            <v>347.13</v>
          </cell>
          <cell r="Q10340">
            <v>5004</v>
          </cell>
        </row>
        <row r="10341">
          <cell r="F10341" t="str">
            <v>2014271520</v>
          </cell>
          <cell r="G10341" t="str">
            <v>物化地</v>
          </cell>
          <cell r="H10341">
            <v>460.25</v>
          </cell>
          <cell r="I10341">
            <v>477.25</v>
          </cell>
          <cell r="J10341">
            <v>116</v>
          </cell>
          <cell r="K10341">
            <v>56</v>
          </cell>
          <cell r="L10341">
            <v>81.25</v>
          </cell>
          <cell r="M10341">
            <v>59</v>
          </cell>
        </row>
        <row r="10341">
          <cell r="O10341">
            <v>81.25</v>
          </cell>
          <cell r="P10341">
            <v>312.25</v>
          </cell>
          <cell r="Q10341">
            <v>7451</v>
          </cell>
        </row>
        <row r="10342">
          <cell r="F10342" t="str">
            <v>2014271521</v>
          </cell>
          <cell r="G10342" t="str">
            <v>物化地</v>
          </cell>
          <cell r="H10342">
            <v>473</v>
          </cell>
          <cell r="I10342">
            <v>489</v>
          </cell>
          <cell r="J10342">
            <v>90.5</v>
          </cell>
          <cell r="K10342">
            <v>69</v>
          </cell>
          <cell r="L10342">
            <v>97.5</v>
          </cell>
          <cell r="M10342">
            <v>84</v>
          </cell>
        </row>
        <row r="10342">
          <cell r="O10342">
            <v>97.5</v>
          </cell>
          <cell r="P10342">
            <v>341</v>
          </cell>
          <cell r="Q10342">
            <v>5413</v>
          </cell>
        </row>
        <row r="10343">
          <cell r="F10343" t="str">
            <v>2014271522</v>
          </cell>
          <cell r="G10343" t="str">
            <v>物化地</v>
          </cell>
          <cell r="H10343">
            <v>442.38</v>
          </cell>
          <cell r="I10343">
            <v>465.38</v>
          </cell>
          <cell r="J10343">
            <v>111</v>
          </cell>
          <cell r="K10343">
            <v>81</v>
          </cell>
          <cell r="L10343">
            <v>79.38</v>
          </cell>
          <cell r="M10343">
            <v>55</v>
          </cell>
        </row>
        <row r="10343">
          <cell r="O10343">
            <v>79.38</v>
          </cell>
          <cell r="P10343">
            <v>326.38</v>
          </cell>
          <cell r="Q10343">
            <v>6401</v>
          </cell>
        </row>
        <row r="10344">
          <cell r="F10344" t="str">
            <v>2014271523</v>
          </cell>
          <cell r="G10344" t="str">
            <v>物化地</v>
          </cell>
          <cell r="H10344">
            <v>498.25</v>
          </cell>
          <cell r="I10344">
            <v>509.25</v>
          </cell>
          <cell r="J10344">
            <v>107</v>
          </cell>
          <cell r="K10344">
            <v>101</v>
          </cell>
          <cell r="L10344">
            <v>46.25</v>
          </cell>
          <cell r="M10344">
            <v>80</v>
          </cell>
        </row>
        <row r="10344">
          <cell r="O10344">
            <v>46.25</v>
          </cell>
          <cell r="P10344">
            <v>334.25</v>
          </cell>
          <cell r="Q10344">
            <v>5880</v>
          </cell>
        </row>
        <row r="10345">
          <cell r="F10345" t="str">
            <v>2014271524</v>
          </cell>
          <cell r="G10345" t="str">
            <v>物化地</v>
          </cell>
          <cell r="H10345">
            <v>484.25</v>
          </cell>
          <cell r="I10345">
            <v>505.25</v>
          </cell>
          <cell r="J10345">
            <v>99.5</v>
          </cell>
          <cell r="K10345">
            <v>81</v>
          </cell>
          <cell r="L10345">
            <v>103.75</v>
          </cell>
          <cell r="M10345">
            <v>62</v>
          </cell>
        </row>
        <row r="10345">
          <cell r="O10345">
            <v>103.75</v>
          </cell>
          <cell r="P10345">
            <v>346.25</v>
          </cell>
          <cell r="Q10345">
            <v>5072</v>
          </cell>
        </row>
        <row r="10346">
          <cell r="F10346" t="str">
            <v>2014271525</v>
          </cell>
          <cell r="G10346" t="str">
            <v>物化地</v>
          </cell>
          <cell r="H10346">
            <v>484.13</v>
          </cell>
          <cell r="I10346">
            <v>497.13</v>
          </cell>
          <cell r="J10346">
            <v>93</v>
          </cell>
          <cell r="K10346">
            <v>98</v>
          </cell>
          <cell r="L10346">
            <v>58.13</v>
          </cell>
          <cell r="M10346">
            <v>82</v>
          </cell>
        </row>
        <row r="10346">
          <cell r="O10346">
            <v>58.13</v>
          </cell>
          <cell r="P10346">
            <v>331.13</v>
          </cell>
          <cell r="Q10346">
            <v>6080</v>
          </cell>
        </row>
        <row r="10347">
          <cell r="F10347" t="str">
            <v>2014271526</v>
          </cell>
          <cell r="G10347" t="str">
            <v>物化地</v>
          </cell>
          <cell r="H10347">
            <v>500.38</v>
          </cell>
          <cell r="I10347">
            <v>519.38</v>
          </cell>
          <cell r="J10347">
            <v>107</v>
          </cell>
          <cell r="K10347">
            <v>70</v>
          </cell>
          <cell r="L10347">
            <v>114.38</v>
          </cell>
          <cell r="M10347">
            <v>72</v>
          </cell>
        </row>
        <row r="10347">
          <cell r="O10347">
            <v>114.38</v>
          </cell>
          <cell r="P10347">
            <v>363.38</v>
          </cell>
          <cell r="Q10347">
            <v>3864</v>
          </cell>
        </row>
        <row r="10348">
          <cell r="F10348" t="str">
            <v>2014271527</v>
          </cell>
          <cell r="G10348" t="str">
            <v>物化地</v>
          </cell>
          <cell r="H10348">
            <v>439.5</v>
          </cell>
          <cell r="I10348">
            <v>452.5</v>
          </cell>
          <cell r="J10348">
            <v>99.5</v>
          </cell>
          <cell r="K10348">
            <v>78</v>
          </cell>
          <cell r="L10348">
            <v>50</v>
          </cell>
          <cell r="M10348">
            <v>77</v>
          </cell>
        </row>
        <row r="10348">
          <cell r="O10348">
            <v>50</v>
          </cell>
          <cell r="P10348">
            <v>304.5</v>
          </cell>
          <cell r="Q10348">
            <v>7999</v>
          </cell>
        </row>
        <row r="10349">
          <cell r="F10349" t="str">
            <v>2014271528</v>
          </cell>
          <cell r="G10349" t="str">
            <v>物化地</v>
          </cell>
          <cell r="H10349">
            <v>467.25</v>
          </cell>
          <cell r="I10349">
            <v>478.25</v>
          </cell>
          <cell r="J10349">
            <v>105.5</v>
          </cell>
          <cell r="K10349">
            <v>68</v>
          </cell>
          <cell r="L10349">
            <v>78.75</v>
          </cell>
          <cell r="M10349">
            <v>54</v>
          </cell>
        </row>
        <row r="10349">
          <cell r="O10349">
            <v>78.75</v>
          </cell>
          <cell r="P10349">
            <v>306.25</v>
          </cell>
          <cell r="Q10349">
            <v>7886</v>
          </cell>
        </row>
        <row r="10350">
          <cell r="F10350" t="str">
            <v>2014271529</v>
          </cell>
          <cell r="G10350" t="str">
            <v>物化地</v>
          </cell>
          <cell r="H10350">
            <v>469.13</v>
          </cell>
          <cell r="I10350">
            <v>482.13</v>
          </cell>
          <cell r="J10350">
            <v>99</v>
          </cell>
          <cell r="K10350">
            <v>84</v>
          </cell>
          <cell r="L10350">
            <v>78.13</v>
          </cell>
          <cell r="M10350">
            <v>54</v>
          </cell>
        </row>
        <row r="10350">
          <cell r="O10350">
            <v>78.13</v>
          </cell>
          <cell r="P10350">
            <v>315.13</v>
          </cell>
          <cell r="Q10350">
            <v>7232</v>
          </cell>
        </row>
        <row r="10351">
          <cell r="F10351" t="str">
            <v>2014271530</v>
          </cell>
          <cell r="G10351" t="str">
            <v>物化地</v>
          </cell>
          <cell r="H10351">
            <v>429.75</v>
          </cell>
          <cell r="I10351">
            <v>451.75</v>
          </cell>
          <cell r="J10351">
            <v>98</v>
          </cell>
          <cell r="K10351">
            <v>71</v>
          </cell>
          <cell r="L10351">
            <v>83.75</v>
          </cell>
          <cell r="M10351">
            <v>44</v>
          </cell>
        </row>
        <row r="10351">
          <cell r="O10351">
            <v>83.75</v>
          </cell>
          <cell r="P10351">
            <v>296.75</v>
          </cell>
          <cell r="Q10351">
            <v>8555</v>
          </cell>
        </row>
        <row r="10352">
          <cell r="F10352" t="str">
            <v>2014271531</v>
          </cell>
          <cell r="G10352" t="str">
            <v>物化地</v>
          </cell>
          <cell r="H10352">
            <v>423.75</v>
          </cell>
          <cell r="I10352">
            <v>442.75</v>
          </cell>
          <cell r="J10352">
            <v>106</v>
          </cell>
          <cell r="K10352">
            <v>63</v>
          </cell>
          <cell r="L10352">
            <v>88.75</v>
          </cell>
          <cell r="M10352">
            <v>45</v>
          </cell>
        </row>
        <row r="10352">
          <cell r="O10352">
            <v>88.75</v>
          </cell>
          <cell r="P10352">
            <v>302.75</v>
          </cell>
          <cell r="Q10352">
            <v>8140</v>
          </cell>
        </row>
        <row r="10353">
          <cell r="F10353" t="str">
            <v>2014271532</v>
          </cell>
          <cell r="G10353" t="str">
            <v>物化地</v>
          </cell>
          <cell r="H10353">
            <v>473.88</v>
          </cell>
          <cell r="I10353">
            <v>494.88</v>
          </cell>
          <cell r="J10353">
            <v>110</v>
          </cell>
          <cell r="K10353">
            <v>96</v>
          </cell>
          <cell r="L10353">
            <v>76.88</v>
          </cell>
          <cell r="M10353">
            <v>71</v>
          </cell>
        </row>
        <row r="10353">
          <cell r="O10353">
            <v>76.88</v>
          </cell>
          <cell r="P10353">
            <v>353.88</v>
          </cell>
          <cell r="Q10353">
            <v>4515</v>
          </cell>
        </row>
        <row r="10354">
          <cell r="F10354" t="str">
            <v>2014271533</v>
          </cell>
          <cell r="G10354" t="str">
            <v>物化地</v>
          </cell>
          <cell r="H10354">
            <v>482.75</v>
          </cell>
          <cell r="I10354">
            <v>497.75</v>
          </cell>
          <cell r="J10354">
            <v>110</v>
          </cell>
          <cell r="K10354">
            <v>59</v>
          </cell>
          <cell r="L10354">
            <v>103.75</v>
          </cell>
          <cell r="M10354">
            <v>62</v>
          </cell>
        </row>
        <row r="10354">
          <cell r="O10354">
            <v>103.75</v>
          </cell>
          <cell r="P10354">
            <v>334.75</v>
          </cell>
          <cell r="Q10354">
            <v>5852</v>
          </cell>
        </row>
        <row r="10355">
          <cell r="F10355" t="str">
            <v>2014271534</v>
          </cell>
          <cell r="G10355" t="str">
            <v>物化地</v>
          </cell>
          <cell r="H10355">
            <v>456.13</v>
          </cell>
          <cell r="I10355">
            <v>471.13</v>
          </cell>
          <cell r="J10355">
            <v>104</v>
          </cell>
          <cell r="K10355">
            <v>90</v>
          </cell>
          <cell r="L10355">
            <v>53.13</v>
          </cell>
          <cell r="M10355">
            <v>64</v>
          </cell>
        </row>
        <row r="10355">
          <cell r="O10355">
            <v>53.13</v>
          </cell>
          <cell r="P10355">
            <v>311.13</v>
          </cell>
          <cell r="Q10355">
            <v>7541</v>
          </cell>
        </row>
        <row r="10356">
          <cell r="F10356" t="str">
            <v>2014271535</v>
          </cell>
          <cell r="G10356" t="str">
            <v>物化地</v>
          </cell>
          <cell r="H10356">
            <v>465.13</v>
          </cell>
          <cell r="I10356">
            <v>481.13</v>
          </cell>
          <cell r="J10356">
            <v>96</v>
          </cell>
          <cell r="K10356">
            <v>75</v>
          </cell>
          <cell r="L10356">
            <v>98.13</v>
          </cell>
          <cell r="M10356">
            <v>66</v>
          </cell>
        </row>
        <row r="10356">
          <cell r="O10356">
            <v>98.13</v>
          </cell>
          <cell r="P10356">
            <v>335.13</v>
          </cell>
          <cell r="Q10356">
            <v>5823</v>
          </cell>
        </row>
        <row r="10357">
          <cell r="F10357" t="str">
            <v>2014271536</v>
          </cell>
          <cell r="G10357" t="str">
            <v>物化地</v>
          </cell>
          <cell r="H10357">
            <v>447.38</v>
          </cell>
          <cell r="I10357">
            <v>469.38</v>
          </cell>
          <cell r="J10357">
            <v>112</v>
          </cell>
          <cell r="K10357">
            <v>48</v>
          </cell>
          <cell r="L10357">
            <v>99.38</v>
          </cell>
          <cell r="M10357">
            <v>52</v>
          </cell>
        </row>
        <row r="10357">
          <cell r="O10357">
            <v>99.38</v>
          </cell>
          <cell r="P10357">
            <v>311.38</v>
          </cell>
          <cell r="Q10357">
            <v>7525</v>
          </cell>
        </row>
        <row r="10358">
          <cell r="F10358" t="str">
            <v>2014271537</v>
          </cell>
          <cell r="G10358" t="str">
            <v>物化地</v>
          </cell>
          <cell r="H10358">
            <v>489</v>
          </cell>
          <cell r="I10358">
            <v>504</v>
          </cell>
          <cell r="J10358">
            <v>114</v>
          </cell>
          <cell r="K10358">
            <v>80</v>
          </cell>
          <cell r="L10358">
            <v>90</v>
          </cell>
          <cell r="M10358">
            <v>55</v>
          </cell>
        </row>
        <row r="10358">
          <cell r="O10358">
            <v>90</v>
          </cell>
          <cell r="P10358">
            <v>339</v>
          </cell>
          <cell r="Q10358">
            <v>5542</v>
          </cell>
        </row>
        <row r="10359">
          <cell r="F10359" t="str">
            <v>2014271538</v>
          </cell>
          <cell r="G10359" t="str">
            <v>物化地</v>
          </cell>
          <cell r="H10359">
            <v>0</v>
          </cell>
          <cell r="I10359">
            <v>0</v>
          </cell>
          <cell r="J10359" t="str">
            <v>无记录</v>
          </cell>
          <cell r="K10359" t="str">
            <v>无记录</v>
          </cell>
          <cell r="L10359" t="str">
            <v>标记缺考</v>
          </cell>
          <cell r="M10359" t="str">
            <v>无记录</v>
          </cell>
        </row>
        <row r="10359">
          <cell r="O10359" t="e">
            <v>#VALUE!</v>
          </cell>
        </row>
        <row r="10360">
          <cell r="F10360" t="str">
            <v>2014271539</v>
          </cell>
          <cell r="G10360" t="str">
            <v>物化地</v>
          </cell>
          <cell r="H10360">
            <v>422.5</v>
          </cell>
          <cell r="I10360">
            <v>436.5</v>
          </cell>
          <cell r="J10360">
            <v>102</v>
          </cell>
          <cell r="K10360">
            <v>58</v>
          </cell>
          <cell r="L10360">
            <v>52.5</v>
          </cell>
          <cell r="M10360">
            <v>61</v>
          </cell>
        </row>
        <row r="10360">
          <cell r="O10360">
            <v>52.5</v>
          </cell>
          <cell r="P10360">
            <v>273.5</v>
          </cell>
          <cell r="Q10360">
            <v>9975</v>
          </cell>
        </row>
        <row r="10361">
          <cell r="F10361" t="str">
            <v>2014271540</v>
          </cell>
          <cell r="G10361" t="str">
            <v>物化生</v>
          </cell>
          <cell r="H10361">
            <v>441.63</v>
          </cell>
          <cell r="I10361">
            <v>470.63</v>
          </cell>
          <cell r="J10361">
            <v>104.5</v>
          </cell>
          <cell r="K10361">
            <v>61</v>
          </cell>
          <cell r="L10361">
            <v>88.13</v>
          </cell>
          <cell r="M10361">
            <v>55</v>
          </cell>
        </row>
        <row r="10361">
          <cell r="O10361">
            <v>88.13</v>
          </cell>
          <cell r="P10361">
            <v>308.63</v>
          </cell>
          <cell r="Q10361">
            <v>7711</v>
          </cell>
        </row>
        <row r="10362">
          <cell r="F10362" t="str">
            <v>2014271541</v>
          </cell>
          <cell r="G10362" t="str">
            <v>物化生</v>
          </cell>
          <cell r="H10362">
            <v>476.38</v>
          </cell>
          <cell r="I10362">
            <v>506.38</v>
          </cell>
          <cell r="J10362">
            <v>110</v>
          </cell>
          <cell r="K10362">
            <v>83</v>
          </cell>
          <cell r="L10362">
            <v>94.38</v>
          </cell>
          <cell r="M10362">
            <v>59</v>
          </cell>
        </row>
        <row r="10362">
          <cell r="O10362">
            <v>94.38</v>
          </cell>
          <cell r="P10362">
            <v>346.38</v>
          </cell>
          <cell r="Q10362">
            <v>5065</v>
          </cell>
        </row>
        <row r="10363">
          <cell r="F10363" t="str">
            <v>2014271542</v>
          </cell>
          <cell r="G10363" t="str">
            <v>物化生</v>
          </cell>
          <cell r="H10363">
            <v>450.38</v>
          </cell>
          <cell r="I10363">
            <v>474.38</v>
          </cell>
          <cell r="J10363">
            <v>101.5</v>
          </cell>
          <cell r="K10363">
            <v>49</v>
          </cell>
          <cell r="L10363">
            <v>96.88</v>
          </cell>
          <cell r="M10363">
            <v>60</v>
          </cell>
        </row>
        <row r="10363">
          <cell r="O10363">
            <v>96.88</v>
          </cell>
          <cell r="P10363">
            <v>307.38</v>
          </cell>
          <cell r="Q10363">
            <v>7802</v>
          </cell>
        </row>
        <row r="10364">
          <cell r="F10364" t="str">
            <v>2014271543</v>
          </cell>
          <cell r="G10364" t="str">
            <v>物化生</v>
          </cell>
          <cell r="H10364">
            <v>498.5</v>
          </cell>
          <cell r="I10364">
            <v>520.5</v>
          </cell>
          <cell r="J10364">
            <v>99</v>
          </cell>
          <cell r="K10364">
            <v>92</v>
          </cell>
          <cell r="L10364">
            <v>97.5</v>
          </cell>
          <cell r="M10364">
            <v>63</v>
          </cell>
        </row>
        <row r="10364">
          <cell r="O10364">
            <v>97.5</v>
          </cell>
          <cell r="P10364">
            <v>351.5</v>
          </cell>
          <cell r="Q10364">
            <v>4695</v>
          </cell>
        </row>
        <row r="10365">
          <cell r="F10365" t="str">
            <v>2014271544</v>
          </cell>
          <cell r="G10365" t="str">
            <v>物化地</v>
          </cell>
          <cell r="H10365">
            <v>473.19</v>
          </cell>
          <cell r="I10365">
            <v>498.19</v>
          </cell>
          <cell r="J10365">
            <v>110</v>
          </cell>
          <cell r="K10365">
            <v>73</v>
          </cell>
          <cell r="L10365">
            <v>97.19</v>
          </cell>
          <cell r="M10365">
            <v>67</v>
          </cell>
        </row>
        <row r="10365">
          <cell r="O10365">
            <v>97.19</v>
          </cell>
          <cell r="P10365">
            <v>347.19</v>
          </cell>
          <cell r="Q10365">
            <v>5003</v>
          </cell>
        </row>
        <row r="10366">
          <cell r="F10366" t="str">
            <v>2014271545</v>
          </cell>
          <cell r="G10366" t="str">
            <v>物化地</v>
          </cell>
          <cell r="H10366">
            <v>499.63</v>
          </cell>
          <cell r="I10366">
            <v>511.63</v>
          </cell>
          <cell r="J10366">
            <v>108.5</v>
          </cell>
          <cell r="K10366">
            <v>87</v>
          </cell>
          <cell r="L10366">
            <v>113.13</v>
          </cell>
          <cell r="M10366">
            <v>41</v>
          </cell>
        </row>
        <row r="10366">
          <cell r="O10366">
            <v>113.13</v>
          </cell>
          <cell r="P10366">
            <v>349.63</v>
          </cell>
          <cell r="Q10366">
            <v>4830</v>
          </cell>
        </row>
        <row r="10367">
          <cell r="F10367" t="str">
            <v>2014271546</v>
          </cell>
          <cell r="G10367" t="str">
            <v>物化地</v>
          </cell>
          <cell r="H10367">
            <v>525.25</v>
          </cell>
          <cell r="I10367">
            <v>539.25</v>
          </cell>
          <cell r="J10367">
            <v>119.5</v>
          </cell>
          <cell r="K10367">
            <v>111</v>
          </cell>
          <cell r="L10367">
            <v>88.75</v>
          </cell>
          <cell r="M10367">
            <v>47</v>
          </cell>
        </row>
        <row r="10367">
          <cell r="O10367">
            <v>88.75</v>
          </cell>
          <cell r="P10367">
            <v>366.25</v>
          </cell>
          <cell r="Q10367">
            <v>3652</v>
          </cell>
        </row>
        <row r="10368">
          <cell r="F10368" t="str">
            <v>2014271547</v>
          </cell>
          <cell r="G10368" t="str">
            <v>物化地</v>
          </cell>
          <cell r="H10368">
            <v>488.38</v>
          </cell>
          <cell r="I10368">
            <v>503.38</v>
          </cell>
          <cell r="J10368">
            <v>104.5</v>
          </cell>
          <cell r="K10368">
            <v>83</v>
          </cell>
          <cell r="L10368">
            <v>91.88</v>
          </cell>
          <cell r="M10368">
            <v>70</v>
          </cell>
        </row>
        <row r="10368">
          <cell r="O10368">
            <v>91.88</v>
          </cell>
          <cell r="P10368">
            <v>349.38</v>
          </cell>
          <cell r="Q10368">
            <v>4842</v>
          </cell>
        </row>
        <row r="10369">
          <cell r="F10369" t="str">
            <v>2014271548</v>
          </cell>
          <cell r="G10369" t="str">
            <v>物化地</v>
          </cell>
          <cell r="H10369">
            <v>469.25</v>
          </cell>
          <cell r="I10369">
            <v>488.25</v>
          </cell>
          <cell r="J10369">
            <v>104.5</v>
          </cell>
          <cell r="K10369">
            <v>68</v>
          </cell>
          <cell r="L10369">
            <v>93.75</v>
          </cell>
          <cell r="M10369">
            <v>66</v>
          </cell>
        </row>
        <row r="10369">
          <cell r="O10369">
            <v>93.75</v>
          </cell>
          <cell r="P10369">
            <v>332.25</v>
          </cell>
          <cell r="Q10369">
            <v>5997</v>
          </cell>
        </row>
        <row r="10370">
          <cell r="F10370" t="str">
            <v>2014271549</v>
          </cell>
          <cell r="G10370" t="str">
            <v>物化地</v>
          </cell>
          <cell r="H10370">
            <v>492.88</v>
          </cell>
          <cell r="I10370">
            <v>504.88</v>
          </cell>
          <cell r="J10370">
            <v>116.5</v>
          </cell>
          <cell r="K10370">
            <v>69</v>
          </cell>
          <cell r="L10370">
            <v>114.38</v>
          </cell>
          <cell r="M10370">
            <v>54</v>
          </cell>
        </row>
        <row r="10370">
          <cell r="O10370">
            <v>114.38</v>
          </cell>
          <cell r="P10370">
            <v>353.88</v>
          </cell>
          <cell r="Q10370">
            <v>4515</v>
          </cell>
        </row>
        <row r="10371">
          <cell r="F10371" t="str">
            <v>2014271550</v>
          </cell>
          <cell r="G10371" t="str">
            <v>物化地</v>
          </cell>
          <cell r="H10371">
            <v>473.25</v>
          </cell>
          <cell r="I10371">
            <v>489.25</v>
          </cell>
          <cell r="J10371">
            <v>104.5</v>
          </cell>
          <cell r="K10371">
            <v>71</v>
          </cell>
          <cell r="L10371">
            <v>83.75</v>
          </cell>
          <cell r="M10371">
            <v>74</v>
          </cell>
        </row>
        <row r="10371">
          <cell r="O10371">
            <v>83.75</v>
          </cell>
          <cell r="P10371">
            <v>333.25</v>
          </cell>
          <cell r="Q10371">
            <v>5945</v>
          </cell>
        </row>
        <row r="10372">
          <cell r="F10372" t="str">
            <v>2014271551</v>
          </cell>
          <cell r="G10372" t="str">
            <v>物化地</v>
          </cell>
          <cell r="H10372">
            <v>445</v>
          </cell>
          <cell r="I10372">
            <v>470</v>
          </cell>
          <cell r="J10372">
            <v>115</v>
          </cell>
          <cell r="K10372">
            <v>68</v>
          </cell>
          <cell r="L10372">
            <v>90</v>
          </cell>
          <cell r="M10372">
            <v>51</v>
          </cell>
        </row>
        <row r="10372">
          <cell r="O10372">
            <v>90</v>
          </cell>
          <cell r="P10372">
            <v>324</v>
          </cell>
          <cell r="Q10372">
            <v>6559</v>
          </cell>
        </row>
        <row r="10373">
          <cell r="F10373" t="str">
            <v>2014271552</v>
          </cell>
          <cell r="G10373" t="str">
            <v>物化地</v>
          </cell>
          <cell r="H10373">
            <v>467</v>
          </cell>
          <cell r="I10373">
            <v>490</v>
          </cell>
          <cell r="J10373">
            <v>106.5</v>
          </cell>
          <cell r="K10373">
            <v>68</v>
          </cell>
          <cell r="L10373">
            <v>112.5</v>
          </cell>
          <cell r="M10373">
            <v>51</v>
          </cell>
        </row>
        <row r="10373">
          <cell r="O10373">
            <v>112.5</v>
          </cell>
          <cell r="P10373">
            <v>338</v>
          </cell>
          <cell r="Q10373">
            <v>5618</v>
          </cell>
        </row>
        <row r="10374">
          <cell r="F10374" t="str">
            <v>2014271553</v>
          </cell>
          <cell r="G10374" t="str">
            <v>物化地</v>
          </cell>
          <cell r="H10374">
            <v>481.88</v>
          </cell>
          <cell r="I10374">
            <v>500.88</v>
          </cell>
          <cell r="J10374">
            <v>100.5</v>
          </cell>
          <cell r="K10374">
            <v>94</v>
          </cell>
          <cell r="L10374">
            <v>79.38</v>
          </cell>
          <cell r="M10374">
            <v>67</v>
          </cell>
        </row>
        <row r="10374">
          <cell r="O10374">
            <v>79.38</v>
          </cell>
          <cell r="P10374">
            <v>340.88</v>
          </cell>
          <cell r="Q10374">
            <v>5427</v>
          </cell>
        </row>
        <row r="10375">
          <cell r="F10375" t="str">
            <v>2014271554</v>
          </cell>
          <cell r="G10375" t="str">
            <v>物化地</v>
          </cell>
          <cell r="H10375">
            <v>475.13</v>
          </cell>
          <cell r="I10375">
            <v>492.13</v>
          </cell>
          <cell r="J10375">
            <v>102.5</v>
          </cell>
          <cell r="K10375">
            <v>93</v>
          </cell>
          <cell r="L10375">
            <v>85.63</v>
          </cell>
          <cell r="M10375">
            <v>68</v>
          </cell>
        </row>
        <row r="10375">
          <cell r="O10375">
            <v>85.63</v>
          </cell>
          <cell r="P10375">
            <v>349.13</v>
          </cell>
          <cell r="Q10375">
            <v>4859</v>
          </cell>
        </row>
        <row r="10376">
          <cell r="F10376" t="str">
            <v>2014271555</v>
          </cell>
          <cell r="G10376" t="str">
            <v>物化地</v>
          </cell>
          <cell r="H10376">
            <v>459.25</v>
          </cell>
          <cell r="I10376">
            <v>481.25</v>
          </cell>
          <cell r="J10376">
            <v>99.5</v>
          </cell>
          <cell r="K10376">
            <v>70</v>
          </cell>
          <cell r="L10376">
            <v>83.75</v>
          </cell>
          <cell r="M10376">
            <v>73</v>
          </cell>
        </row>
        <row r="10376">
          <cell r="O10376">
            <v>83.75</v>
          </cell>
          <cell r="P10376">
            <v>326.25</v>
          </cell>
          <cell r="Q10376">
            <v>6408</v>
          </cell>
        </row>
        <row r="10377">
          <cell r="F10377" t="str">
            <v>2014271601</v>
          </cell>
          <cell r="G10377" t="str">
            <v>物化生</v>
          </cell>
          <cell r="H10377">
            <v>478.63</v>
          </cell>
          <cell r="I10377">
            <v>507.63</v>
          </cell>
          <cell r="J10377">
            <v>114.5</v>
          </cell>
          <cell r="K10377">
            <v>79</v>
          </cell>
          <cell r="L10377">
            <v>103.13</v>
          </cell>
          <cell r="M10377">
            <v>51</v>
          </cell>
        </row>
        <row r="10377">
          <cell r="O10377">
            <v>103.13</v>
          </cell>
          <cell r="P10377">
            <v>347.63</v>
          </cell>
          <cell r="Q10377">
            <v>4965</v>
          </cell>
        </row>
        <row r="10378">
          <cell r="F10378" t="str">
            <v>2014271602</v>
          </cell>
          <cell r="G10378" t="str">
            <v>物化生</v>
          </cell>
          <cell r="H10378">
            <v>421.75</v>
          </cell>
          <cell r="I10378">
            <v>459.75</v>
          </cell>
          <cell r="J10378">
            <v>119.5</v>
          </cell>
          <cell r="K10378">
            <v>55</v>
          </cell>
          <cell r="L10378">
            <v>106.25</v>
          </cell>
          <cell r="M10378">
            <v>34</v>
          </cell>
        </row>
        <row r="10378">
          <cell r="O10378">
            <v>106.25</v>
          </cell>
          <cell r="P10378">
            <v>314.75</v>
          </cell>
          <cell r="Q10378">
            <v>7264</v>
          </cell>
        </row>
        <row r="10379">
          <cell r="F10379" t="str">
            <v>2014271603</v>
          </cell>
          <cell r="G10379" t="str">
            <v>物化生</v>
          </cell>
          <cell r="H10379">
            <v>403.25</v>
          </cell>
          <cell r="I10379">
            <v>444.25</v>
          </cell>
          <cell r="J10379">
            <v>113</v>
          </cell>
          <cell r="K10379">
            <v>64</v>
          </cell>
          <cell r="L10379">
            <v>86.25</v>
          </cell>
          <cell r="M10379">
            <v>41</v>
          </cell>
        </row>
        <row r="10379">
          <cell r="O10379">
            <v>86.25</v>
          </cell>
          <cell r="P10379">
            <v>304.25</v>
          </cell>
          <cell r="Q10379">
            <v>8025</v>
          </cell>
        </row>
        <row r="10380">
          <cell r="F10380" t="str">
            <v>2014271604</v>
          </cell>
          <cell r="G10380" t="str">
            <v>物化生</v>
          </cell>
          <cell r="H10380">
            <v>392.25</v>
          </cell>
          <cell r="I10380">
            <v>428.25</v>
          </cell>
          <cell r="J10380">
            <v>95.5</v>
          </cell>
          <cell r="K10380">
            <v>63</v>
          </cell>
          <cell r="L10380">
            <v>78.75</v>
          </cell>
          <cell r="M10380">
            <v>42</v>
          </cell>
        </row>
        <row r="10380">
          <cell r="O10380">
            <v>78.75</v>
          </cell>
          <cell r="P10380">
            <v>279.25</v>
          </cell>
          <cell r="Q10380">
            <v>9636</v>
          </cell>
        </row>
        <row r="10381">
          <cell r="F10381" t="str">
            <v>2014271605</v>
          </cell>
          <cell r="G10381" t="str">
            <v>物化生</v>
          </cell>
          <cell r="H10381">
            <v>464.88</v>
          </cell>
          <cell r="I10381">
            <v>492.88</v>
          </cell>
          <cell r="J10381">
            <v>104</v>
          </cell>
          <cell r="K10381">
            <v>80</v>
          </cell>
          <cell r="L10381">
            <v>76.88</v>
          </cell>
          <cell r="M10381">
            <v>73</v>
          </cell>
        </row>
        <row r="10381">
          <cell r="O10381">
            <v>76.88</v>
          </cell>
          <cell r="P10381">
            <v>333.88</v>
          </cell>
          <cell r="Q10381">
            <v>5904</v>
          </cell>
        </row>
        <row r="10382">
          <cell r="F10382" t="str">
            <v>2014271606</v>
          </cell>
          <cell r="G10382" t="str">
            <v>物化生</v>
          </cell>
          <cell r="H10382">
            <v>417</v>
          </cell>
          <cell r="I10382">
            <v>447</v>
          </cell>
          <cell r="J10382">
            <v>102</v>
          </cell>
          <cell r="K10382">
            <v>70</v>
          </cell>
          <cell r="L10382">
            <v>70</v>
          </cell>
          <cell r="M10382">
            <v>46</v>
          </cell>
        </row>
        <row r="10382">
          <cell r="O10382">
            <v>70</v>
          </cell>
          <cell r="P10382">
            <v>288</v>
          </cell>
          <cell r="Q10382">
            <v>9094</v>
          </cell>
        </row>
        <row r="10383">
          <cell r="F10383" t="str">
            <v>2014271607</v>
          </cell>
          <cell r="G10383" t="str">
            <v>物化生</v>
          </cell>
          <cell r="H10383">
            <v>395.38</v>
          </cell>
          <cell r="I10383">
            <v>436.38</v>
          </cell>
          <cell r="J10383">
            <v>104</v>
          </cell>
          <cell r="K10383">
            <v>47</v>
          </cell>
          <cell r="L10383">
            <v>114.38</v>
          </cell>
          <cell r="M10383">
            <v>27</v>
          </cell>
        </row>
        <row r="10383">
          <cell r="O10383">
            <v>114.38</v>
          </cell>
          <cell r="P10383">
            <v>292.38</v>
          </cell>
          <cell r="Q10383">
            <v>8812</v>
          </cell>
        </row>
        <row r="10384">
          <cell r="F10384" t="str">
            <v>2014271608</v>
          </cell>
          <cell r="G10384" t="str">
            <v>物化生</v>
          </cell>
          <cell r="H10384">
            <v>394</v>
          </cell>
          <cell r="I10384">
            <v>429</v>
          </cell>
          <cell r="J10384">
            <v>95.5</v>
          </cell>
          <cell r="K10384">
            <v>69</v>
          </cell>
          <cell r="L10384">
            <v>67.5</v>
          </cell>
          <cell r="M10384">
            <v>47</v>
          </cell>
        </row>
        <row r="10384">
          <cell r="O10384">
            <v>67.5</v>
          </cell>
          <cell r="P10384">
            <v>279</v>
          </cell>
          <cell r="Q10384">
            <v>9648</v>
          </cell>
        </row>
        <row r="10385">
          <cell r="F10385" t="str">
            <v>2014271609</v>
          </cell>
          <cell r="G10385" t="str">
            <v>物化生</v>
          </cell>
          <cell r="H10385">
            <v>442.69</v>
          </cell>
          <cell r="I10385">
            <v>475.69</v>
          </cell>
          <cell r="J10385">
            <v>104.5</v>
          </cell>
          <cell r="K10385">
            <v>72</v>
          </cell>
          <cell r="L10385">
            <v>87.19</v>
          </cell>
          <cell r="M10385">
            <v>58</v>
          </cell>
        </row>
        <row r="10385">
          <cell r="O10385">
            <v>87.19</v>
          </cell>
          <cell r="P10385">
            <v>321.69</v>
          </cell>
          <cell r="Q10385">
            <v>6734</v>
          </cell>
        </row>
        <row r="10386">
          <cell r="F10386" t="str">
            <v>2014271610</v>
          </cell>
          <cell r="G10386" t="str">
            <v>物化生</v>
          </cell>
          <cell r="H10386">
            <v>424.38</v>
          </cell>
          <cell r="I10386">
            <v>455.38</v>
          </cell>
          <cell r="J10386">
            <v>107</v>
          </cell>
          <cell r="K10386">
            <v>57</v>
          </cell>
          <cell r="L10386">
            <v>99.38</v>
          </cell>
          <cell r="M10386">
            <v>37</v>
          </cell>
        </row>
        <row r="10386">
          <cell r="O10386">
            <v>99.38</v>
          </cell>
          <cell r="P10386">
            <v>300.38</v>
          </cell>
          <cell r="Q10386">
            <v>8309</v>
          </cell>
        </row>
        <row r="10387">
          <cell r="F10387" t="str">
            <v>2014271611</v>
          </cell>
          <cell r="G10387" t="str">
            <v>物化生</v>
          </cell>
          <cell r="H10387">
            <v>403.13</v>
          </cell>
          <cell r="I10387">
            <v>444.13</v>
          </cell>
          <cell r="J10387">
            <v>105.5</v>
          </cell>
          <cell r="K10387">
            <v>54</v>
          </cell>
          <cell r="L10387">
            <v>85.63</v>
          </cell>
          <cell r="M10387">
            <v>55</v>
          </cell>
        </row>
        <row r="10387">
          <cell r="O10387">
            <v>85.63</v>
          </cell>
          <cell r="P10387">
            <v>300.13</v>
          </cell>
          <cell r="Q10387">
            <v>8319</v>
          </cell>
        </row>
        <row r="10388">
          <cell r="F10388" t="str">
            <v>2014271612</v>
          </cell>
          <cell r="G10388" t="str">
            <v>物化生</v>
          </cell>
          <cell r="H10388">
            <v>435.75</v>
          </cell>
          <cell r="I10388">
            <v>470.75</v>
          </cell>
          <cell r="J10388">
            <v>111</v>
          </cell>
          <cell r="K10388">
            <v>78</v>
          </cell>
          <cell r="L10388">
            <v>73.75</v>
          </cell>
          <cell r="M10388">
            <v>57</v>
          </cell>
        </row>
        <row r="10388">
          <cell r="O10388">
            <v>73.75</v>
          </cell>
          <cell r="P10388">
            <v>319.75</v>
          </cell>
          <cell r="Q10388">
            <v>6877</v>
          </cell>
        </row>
        <row r="10389">
          <cell r="F10389" t="str">
            <v>2014271613</v>
          </cell>
          <cell r="G10389" t="str">
            <v>物化生</v>
          </cell>
          <cell r="H10389">
            <v>383</v>
          </cell>
          <cell r="I10389">
            <v>424</v>
          </cell>
          <cell r="J10389">
            <v>101</v>
          </cell>
          <cell r="K10389">
            <v>62</v>
          </cell>
          <cell r="L10389">
            <v>85</v>
          </cell>
          <cell r="M10389">
            <v>34</v>
          </cell>
        </row>
        <row r="10389">
          <cell r="O10389">
            <v>85</v>
          </cell>
          <cell r="P10389">
            <v>282</v>
          </cell>
          <cell r="Q10389">
            <v>9472</v>
          </cell>
        </row>
        <row r="10390">
          <cell r="F10390" t="str">
            <v>2014271614</v>
          </cell>
          <cell r="G10390" t="str">
            <v>物化生</v>
          </cell>
          <cell r="H10390">
            <v>414.25</v>
          </cell>
          <cell r="I10390">
            <v>451.25</v>
          </cell>
          <cell r="J10390">
            <v>104.5</v>
          </cell>
          <cell r="K10390">
            <v>83.5</v>
          </cell>
          <cell r="L10390">
            <v>81.25</v>
          </cell>
          <cell r="M10390">
            <v>34</v>
          </cell>
        </row>
        <row r="10390">
          <cell r="O10390">
            <v>81.25</v>
          </cell>
          <cell r="P10390">
            <v>303.25</v>
          </cell>
          <cell r="Q10390">
            <v>8107</v>
          </cell>
        </row>
        <row r="10391">
          <cell r="F10391" t="str">
            <v>2014271615</v>
          </cell>
          <cell r="G10391" t="str">
            <v>物化生</v>
          </cell>
          <cell r="H10391">
            <v>427.88</v>
          </cell>
          <cell r="I10391">
            <v>457.88</v>
          </cell>
          <cell r="J10391">
            <v>114</v>
          </cell>
          <cell r="K10391">
            <v>67</v>
          </cell>
          <cell r="L10391">
            <v>86.88</v>
          </cell>
          <cell r="M10391">
            <v>32</v>
          </cell>
        </row>
        <row r="10391">
          <cell r="O10391">
            <v>86.88</v>
          </cell>
          <cell r="P10391">
            <v>299.88</v>
          </cell>
          <cell r="Q10391">
            <v>8338</v>
          </cell>
        </row>
        <row r="10392">
          <cell r="F10392" t="str">
            <v>2014271616</v>
          </cell>
          <cell r="G10392" t="str">
            <v>物化生</v>
          </cell>
          <cell r="H10392">
            <v>436.25</v>
          </cell>
          <cell r="I10392">
            <v>463.25</v>
          </cell>
          <cell r="J10392">
            <v>106.5</v>
          </cell>
          <cell r="K10392">
            <v>58</v>
          </cell>
          <cell r="L10392">
            <v>73.75</v>
          </cell>
          <cell r="M10392">
            <v>62</v>
          </cell>
        </row>
        <row r="10392">
          <cell r="O10392">
            <v>73.75</v>
          </cell>
          <cell r="P10392">
            <v>300.25</v>
          </cell>
          <cell r="Q10392">
            <v>8315</v>
          </cell>
        </row>
        <row r="10393">
          <cell r="F10393" t="str">
            <v>2014271617</v>
          </cell>
          <cell r="G10393" t="str">
            <v>物化生</v>
          </cell>
          <cell r="H10393">
            <v>410.63</v>
          </cell>
          <cell r="I10393">
            <v>446.63</v>
          </cell>
          <cell r="J10393">
            <v>91</v>
          </cell>
          <cell r="K10393">
            <v>74</v>
          </cell>
          <cell r="L10393">
            <v>75.63</v>
          </cell>
          <cell r="M10393">
            <v>56</v>
          </cell>
        </row>
        <row r="10393">
          <cell r="O10393">
            <v>75.63</v>
          </cell>
          <cell r="P10393">
            <v>296.63</v>
          </cell>
          <cell r="Q10393">
            <v>8560</v>
          </cell>
        </row>
        <row r="10394">
          <cell r="F10394" t="str">
            <v>2014271618</v>
          </cell>
          <cell r="G10394" t="str">
            <v>物化生</v>
          </cell>
          <cell r="H10394">
            <v>430.5</v>
          </cell>
          <cell r="I10394">
            <v>458.5</v>
          </cell>
          <cell r="J10394">
            <v>101.5</v>
          </cell>
          <cell r="K10394">
            <v>75</v>
          </cell>
          <cell r="L10394">
            <v>80</v>
          </cell>
          <cell r="M10394">
            <v>40</v>
          </cell>
        </row>
        <row r="10394">
          <cell r="O10394">
            <v>80</v>
          </cell>
          <cell r="P10394">
            <v>296.5</v>
          </cell>
          <cell r="Q10394">
            <v>8568</v>
          </cell>
        </row>
        <row r="10395">
          <cell r="F10395" t="str">
            <v>2014271619</v>
          </cell>
          <cell r="G10395" t="str">
            <v>物化生</v>
          </cell>
          <cell r="H10395">
            <v>486</v>
          </cell>
          <cell r="I10395">
            <v>518</v>
          </cell>
          <cell r="J10395">
            <v>106</v>
          </cell>
          <cell r="K10395">
            <v>75</v>
          </cell>
          <cell r="L10395">
            <v>120</v>
          </cell>
          <cell r="M10395">
            <v>58</v>
          </cell>
        </row>
        <row r="10395">
          <cell r="O10395">
            <v>120</v>
          </cell>
          <cell r="P10395">
            <v>359</v>
          </cell>
          <cell r="Q10395">
            <v>4166</v>
          </cell>
        </row>
        <row r="10396">
          <cell r="F10396" t="str">
            <v>2014271620</v>
          </cell>
          <cell r="G10396" t="str">
            <v>物化生</v>
          </cell>
          <cell r="H10396">
            <v>437.88</v>
          </cell>
          <cell r="I10396">
            <v>472.88</v>
          </cell>
          <cell r="J10396">
            <v>114</v>
          </cell>
          <cell r="K10396">
            <v>52</v>
          </cell>
          <cell r="L10396">
            <v>81.88</v>
          </cell>
          <cell r="M10396">
            <v>73</v>
          </cell>
        </row>
        <row r="10396">
          <cell r="O10396">
            <v>81.88</v>
          </cell>
          <cell r="P10396">
            <v>320.88</v>
          </cell>
          <cell r="Q10396">
            <v>6797</v>
          </cell>
        </row>
        <row r="10397">
          <cell r="F10397" t="str">
            <v>2014271621</v>
          </cell>
          <cell r="G10397" t="str">
            <v>物化生</v>
          </cell>
          <cell r="H10397">
            <v>421.88</v>
          </cell>
          <cell r="I10397">
            <v>451.88</v>
          </cell>
          <cell r="J10397">
            <v>107</v>
          </cell>
          <cell r="K10397">
            <v>57</v>
          </cell>
          <cell r="L10397">
            <v>96.88</v>
          </cell>
          <cell r="M10397">
            <v>34</v>
          </cell>
        </row>
        <row r="10397">
          <cell r="O10397">
            <v>96.88</v>
          </cell>
          <cell r="P10397">
            <v>294.88</v>
          </cell>
          <cell r="Q10397">
            <v>8654</v>
          </cell>
        </row>
        <row r="10398">
          <cell r="F10398" t="str">
            <v>2014271622</v>
          </cell>
          <cell r="G10398" t="str">
            <v>物化生</v>
          </cell>
          <cell r="H10398">
            <v>426.63</v>
          </cell>
          <cell r="I10398">
            <v>466.63</v>
          </cell>
          <cell r="J10398">
            <v>123</v>
          </cell>
          <cell r="K10398">
            <v>70</v>
          </cell>
          <cell r="L10398">
            <v>100.63</v>
          </cell>
          <cell r="M10398">
            <v>30</v>
          </cell>
        </row>
        <row r="10398">
          <cell r="O10398">
            <v>100.63</v>
          </cell>
          <cell r="P10398">
            <v>323.63</v>
          </cell>
          <cell r="Q10398">
            <v>6582</v>
          </cell>
        </row>
        <row r="10399">
          <cell r="F10399" t="str">
            <v>2014271623</v>
          </cell>
          <cell r="G10399" t="str">
            <v>物化生</v>
          </cell>
          <cell r="H10399">
            <v>397.13</v>
          </cell>
          <cell r="I10399">
            <v>426.13</v>
          </cell>
          <cell r="J10399">
            <v>107</v>
          </cell>
          <cell r="K10399">
            <v>59</v>
          </cell>
          <cell r="L10399">
            <v>68.13</v>
          </cell>
          <cell r="M10399">
            <v>33</v>
          </cell>
        </row>
        <row r="10399">
          <cell r="O10399">
            <v>68.13</v>
          </cell>
          <cell r="P10399">
            <v>267.13</v>
          </cell>
          <cell r="Q10399">
            <v>10371</v>
          </cell>
        </row>
        <row r="10400">
          <cell r="F10400" t="str">
            <v>2014271624</v>
          </cell>
          <cell r="G10400" t="str">
            <v>物化生</v>
          </cell>
          <cell r="H10400">
            <v>424.75</v>
          </cell>
          <cell r="I10400">
            <v>452.75</v>
          </cell>
          <cell r="J10400">
            <v>113.5</v>
          </cell>
          <cell r="K10400">
            <v>66</v>
          </cell>
          <cell r="L10400">
            <v>86.25</v>
          </cell>
          <cell r="M10400">
            <v>24</v>
          </cell>
        </row>
        <row r="10400">
          <cell r="O10400">
            <v>86.25</v>
          </cell>
          <cell r="P10400">
            <v>289.75</v>
          </cell>
          <cell r="Q10400">
            <v>8996</v>
          </cell>
        </row>
        <row r="10401">
          <cell r="F10401" t="str">
            <v>2014271625</v>
          </cell>
          <cell r="G10401" t="str">
            <v>物化生</v>
          </cell>
          <cell r="H10401">
            <v>389.63</v>
          </cell>
          <cell r="I10401">
            <v>428.63</v>
          </cell>
          <cell r="J10401">
            <v>86.5</v>
          </cell>
          <cell r="K10401">
            <v>65</v>
          </cell>
          <cell r="L10401">
            <v>78.13</v>
          </cell>
          <cell r="M10401">
            <v>53</v>
          </cell>
        </row>
        <row r="10401">
          <cell r="O10401">
            <v>78.13</v>
          </cell>
          <cell r="P10401">
            <v>282.63</v>
          </cell>
          <cell r="Q10401">
            <v>9440</v>
          </cell>
        </row>
        <row r="10402">
          <cell r="F10402" t="str">
            <v>2014271626</v>
          </cell>
          <cell r="G10402" t="str">
            <v>物化生</v>
          </cell>
          <cell r="H10402">
            <v>368.63</v>
          </cell>
          <cell r="I10402">
            <v>413.63</v>
          </cell>
          <cell r="J10402">
            <v>103</v>
          </cell>
          <cell r="K10402">
            <v>65</v>
          </cell>
          <cell r="L10402">
            <v>65.63</v>
          </cell>
          <cell r="M10402">
            <v>43</v>
          </cell>
        </row>
        <row r="10402">
          <cell r="O10402">
            <v>65.63</v>
          </cell>
          <cell r="P10402">
            <v>276.63</v>
          </cell>
          <cell r="Q10402">
            <v>9797</v>
          </cell>
        </row>
        <row r="10403">
          <cell r="F10403" t="str">
            <v>2014271627</v>
          </cell>
          <cell r="G10403" t="str">
            <v>物化生</v>
          </cell>
          <cell r="H10403">
            <v>382</v>
          </cell>
          <cell r="I10403">
            <v>414</v>
          </cell>
          <cell r="J10403">
            <v>105</v>
          </cell>
          <cell r="K10403">
            <v>34</v>
          </cell>
          <cell r="L10403">
            <v>75</v>
          </cell>
          <cell r="M10403">
            <v>43</v>
          </cell>
        </row>
        <row r="10403">
          <cell r="O10403">
            <v>75</v>
          </cell>
          <cell r="P10403">
            <v>257</v>
          </cell>
          <cell r="Q10403">
            <v>10955</v>
          </cell>
        </row>
        <row r="10404">
          <cell r="F10404" t="str">
            <v>2014271628</v>
          </cell>
          <cell r="G10404" t="str">
            <v>物化生</v>
          </cell>
          <cell r="H10404">
            <v>434.94</v>
          </cell>
          <cell r="I10404">
            <v>460.94</v>
          </cell>
          <cell r="J10404">
            <v>105.5</v>
          </cell>
          <cell r="K10404">
            <v>54</v>
          </cell>
          <cell r="L10404">
            <v>88.44</v>
          </cell>
          <cell r="M10404">
            <v>51</v>
          </cell>
        </row>
        <row r="10404">
          <cell r="O10404">
            <v>88.44</v>
          </cell>
          <cell r="P10404">
            <v>298.94</v>
          </cell>
          <cell r="Q10404">
            <v>8402</v>
          </cell>
        </row>
        <row r="10405">
          <cell r="F10405" t="str">
            <v>2014271629</v>
          </cell>
          <cell r="G10405" t="str">
            <v>物化生</v>
          </cell>
          <cell r="H10405">
            <v>422.5</v>
          </cell>
          <cell r="I10405">
            <v>457.5</v>
          </cell>
          <cell r="J10405">
            <v>119.5</v>
          </cell>
          <cell r="K10405">
            <v>60</v>
          </cell>
          <cell r="L10405">
            <v>75</v>
          </cell>
          <cell r="M10405">
            <v>51</v>
          </cell>
        </row>
        <row r="10405">
          <cell r="O10405">
            <v>75</v>
          </cell>
          <cell r="P10405">
            <v>305.5</v>
          </cell>
          <cell r="Q10405">
            <v>7940</v>
          </cell>
        </row>
        <row r="10406">
          <cell r="F10406" t="str">
            <v>2014271630</v>
          </cell>
          <cell r="G10406" t="str">
            <v>物化生</v>
          </cell>
          <cell r="H10406">
            <v>406.88</v>
          </cell>
          <cell r="I10406">
            <v>442.88</v>
          </cell>
          <cell r="J10406">
            <v>104.5</v>
          </cell>
          <cell r="K10406">
            <v>58</v>
          </cell>
          <cell r="L10406">
            <v>94.38</v>
          </cell>
          <cell r="M10406">
            <v>34</v>
          </cell>
        </row>
        <row r="10406">
          <cell r="O10406">
            <v>94.38</v>
          </cell>
          <cell r="P10406">
            <v>290.88</v>
          </cell>
          <cell r="Q10406">
            <v>8917</v>
          </cell>
        </row>
        <row r="10407">
          <cell r="F10407" t="str">
            <v>2014271631</v>
          </cell>
          <cell r="G10407" t="str">
            <v>物化生</v>
          </cell>
          <cell r="H10407">
            <v>410</v>
          </cell>
          <cell r="I10407">
            <v>453</v>
          </cell>
          <cell r="J10407">
            <v>86.5</v>
          </cell>
          <cell r="K10407">
            <v>87</v>
          </cell>
          <cell r="L10407">
            <v>82.5</v>
          </cell>
          <cell r="M10407">
            <v>60</v>
          </cell>
        </row>
        <row r="10407">
          <cell r="O10407">
            <v>82.5</v>
          </cell>
          <cell r="P10407">
            <v>316</v>
          </cell>
          <cell r="Q10407">
            <v>7163</v>
          </cell>
        </row>
        <row r="10408">
          <cell r="F10408" t="str">
            <v>2014271632</v>
          </cell>
          <cell r="G10408" t="str">
            <v>物化生</v>
          </cell>
          <cell r="H10408">
            <v>399.56</v>
          </cell>
          <cell r="I10408">
            <v>440.56</v>
          </cell>
          <cell r="J10408">
            <v>108</v>
          </cell>
          <cell r="K10408">
            <v>53</v>
          </cell>
          <cell r="L10408">
            <v>111.56</v>
          </cell>
          <cell r="M10408">
            <v>26</v>
          </cell>
        </row>
        <row r="10408">
          <cell r="O10408">
            <v>111.56</v>
          </cell>
          <cell r="P10408">
            <v>298.56</v>
          </cell>
          <cell r="Q10408">
            <v>8423</v>
          </cell>
        </row>
        <row r="10409">
          <cell r="F10409" t="str">
            <v>2014271633</v>
          </cell>
          <cell r="G10409" t="str">
            <v>物化生</v>
          </cell>
          <cell r="H10409">
            <v>398</v>
          </cell>
          <cell r="I10409">
            <v>434</v>
          </cell>
          <cell r="J10409">
            <v>107</v>
          </cell>
          <cell r="K10409">
            <v>59</v>
          </cell>
          <cell r="L10409">
            <v>90</v>
          </cell>
          <cell r="M10409">
            <v>27</v>
          </cell>
        </row>
        <row r="10409">
          <cell r="O10409">
            <v>90</v>
          </cell>
          <cell r="P10409">
            <v>283</v>
          </cell>
          <cell r="Q10409">
            <v>9408</v>
          </cell>
        </row>
        <row r="10410">
          <cell r="F10410" t="str">
            <v>2014271634</v>
          </cell>
          <cell r="G10410" t="str">
            <v>物化生</v>
          </cell>
          <cell r="H10410">
            <v>332.13</v>
          </cell>
          <cell r="I10410">
            <v>386.13</v>
          </cell>
          <cell r="J10410">
            <v>92</v>
          </cell>
          <cell r="K10410">
            <v>55</v>
          </cell>
          <cell r="L10410">
            <v>88.13</v>
          </cell>
          <cell r="M10410">
            <v>32</v>
          </cell>
        </row>
        <row r="10410">
          <cell r="O10410">
            <v>88.13</v>
          </cell>
          <cell r="P10410">
            <v>267.13</v>
          </cell>
          <cell r="Q10410">
            <v>10371</v>
          </cell>
        </row>
        <row r="10411">
          <cell r="F10411" t="str">
            <v>2014271635</v>
          </cell>
          <cell r="G10411" t="str">
            <v>物化生</v>
          </cell>
          <cell r="H10411">
            <v>383.5</v>
          </cell>
          <cell r="I10411">
            <v>420.5</v>
          </cell>
          <cell r="J10411">
            <v>103.5</v>
          </cell>
          <cell r="K10411">
            <v>50</v>
          </cell>
          <cell r="L10411">
            <v>75</v>
          </cell>
          <cell r="M10411">
            <v>43</v>
          </cell>
        </row>
        <row r="10411">
          <cell r="O10411">
            <v>75</v>
          </cell>
          <cell r="P10411">
            <v>271.5</v>
          </cell>
          <cell r="Q10411">
            <v>10101</v>
          </cell>
        </row>
        <row r="10412">
          <cell r="F10412" t="str">
            <v>2014271636</v>
          </cell>
          <cell r="G10412" t="str">
            <v>物化生</v>
          </cell>
          <cell r="H10412">
            <v>369.81</v>
          </cell>
          <cell r="I10412">
            <v>403.81</v>
          </cell>
          <cell r="J10412">
            <v>98</v>
          </cell>
          <cell r="K10412">
            <v>49</v>
          </cell>
          <cell r="L10412">
            <v>77.81</v>
          </cell>
          <cell r="M10412">
            <v>26</v>
          </cell>
        </row>
        <row r="10412">
          <cell r="O10412">
            <v>77.81</v>
          </cell>
          <cell r="P10412">
            <v>250.81</v>
          </cell>
          <cell r="Q10412">
            <v>11293</v>
          </cell>
        </row>
        <row r="10413">
          <cell r="F10413" t="str">
            <v>2014271637</v>
          </cell>
          <cell r="G10413" t="str">
            <v>物化生</v>
          </cell>
          <cell r="H10413">
            <v>371.5</v>
          </cell>
          <cell r="I10413">
            <v>414.5</v>
          </cell>
          <cell r="J10413">
            <v>106.5</v>
          </cell>
          <cell r="K10413">
            <v>60</v>
          </cell>
          <cell r="L10413">
            <v>75</v>
          </cell>
          <cell r="M10413">
            <v>36</v>
          </cell>
        </row>
        <row r="10413">
          <cell r="O10413">
            <v>75</v>
          </cell>
          <cell r="P10413">
            <v>277.5</v>
          </cell>
          <cell r="Q10413">
            <v>9744</v>
          </cell>
        </row>
        <row r="10414">
          <cell r="F10414" t="str">
            <v>2014271638</v>
          </cell>
          <cell r="G10414" t="str">
            <v>物化生</v>
          </cell>
          <cell r="H10414">
            <v>423.88</v>
          </cell>
          <cell r="I10414">
            <v>460.88</v>
          </cell>
          <cell r="J10414">
            <v>116</v>
          </cell>
          <cell r="K10414">
            <v>68</v>
          </cell>
          <cell r="L10414">
            <v>91.88</v>
          </cell>
          <cell r="M10414">
            <v>38</v>
          </cell>
        </row>
        <row r="10414">
          <cell r="O10414">
            <v>91.88</v>
          </cell>
          <cell r="P10414">
            <v>313.88</v>
          </cell>
          <cell r="Q10414">
            <v>7341</v>
          </cell>
        </row>
        <row r="10415">
          <cell r="F10415" t="str">
            <v>2014271639</v>
          </cell>
          <cell r="G10415" t="str">
            <v>物化生</v>
          </cell>
          <cell r="H10415">
            <v>327.5</v>
          </cell>
          <cell r="I10415">
            <v>375.5</v>
          </cell>
          <cell r="J10415">
            <v>93.5</v>
          </cell>
          <cell r="K10415">
            <v>60</v>
          </cell>
          <cell r="L10415">
            <v>70</v>
          </cell>
          <cell r="M10415">
            <v>21</v>
          </cell>
        </row>
        <row r="10415">
          <cell r="O10415">
            <v>70</v>
          </cell>
          <cell r="P10415">
            <v>244.5</v>
          </cell>
          <cell r="Q10415">
            <v>11617</v>
          </cell>
        </row>
        <row r="10416">
          <cell r="F10416" t="str">
            <v>2014271640</v>
          </cell>
          <cell r="G10416" t="str">
            <v>物化生</v>
          </cell>
          <cell r="H10416">
            <v>360.63</v>
          </cell>
          <cell r="I10416">
            <v>398.63</v>
          </cell>
          <cell r="J10416">
            <v>105</v>
          </cell>
          <cell r="K10416">
            <v>48</v>
          </cell>
          <cell r="L10416">
            <v>70.63</v>
          </cell>
          <cell r="M10416">
            <v>30</v>
          </cell>
        </row>
        <row r="10416">
          <cell r="O10416">
            <v>70.63</v>
          </cell>
          <cell r="P10416">
            <v>253.63</v>
          </cell>
          <cell r="Q10416">
            <v>11140</v>
          </cell>
        </row>
        <row r="10417">
          <cell r="F10417" t="str">
            <v>2014271641</v>
          </cell>
          <cell r="G10417" t="str">
            <v>物化生</v>
          </cell>
          <cell r="H10417">
            <v>354.75</v>
          </cell>
          <cell r="I10417">
            <v>401.75</v>
          </cell>
          <cell r="J10417">
            <v>99.5</v>
          </cell>
          <cell r="K10417">
            <v>54</v>
          </cell>
          <cell r="L10417">
            <v>66.25</v>
          </cell>
          <cell r="M10417">
            <v>50</v>
          </cell>
        </row>
        <row r="10417">
          <cell r="O10417">
            <v>66.25</v>
          </cell>
          <cell r="P10417">
            <v>269.75</v>
          </cell>
          <cell r="Q10417">
            <v>10217</v>
          </cell>
        </row>
        <row r="10418">
          <cell r="F10418" t="str">
            <v>2014271642</v>
          </cell>
          <cell r="G10418" t="str">
            <v>物化生</v>
          </cell>
          <cell r="H10418">
            <v>381.13</v>
          </cell>
          <cell r="I10418">
            <v>425.13</v>
          </cell>
          <cell r="J10418">
            <v>95.5</v>
          </cell>
          <cell r="K10418">
            <v>59</v>
          </cell>
          <cell r="L10418">
            <v>85.63</v>
          </cell>
          <cell r="M10418">
            <v>50</v>
          </cell>
        </row>
        <row r="10418">
          <cell r="O10418">
            <v>85.63</v>
          </cell>
          <cell r="P10418">
            <v>290.13</v>
          </cell>
          <cell r="Q10418">
            <v>8967</v>
          </cell>
        </row>
        <row r="10419">
          <cell r="F10419" t="str">
            <v>2014271643</v>
          </cell>
          <cell r="G10419" t="str">
            <v>物化生</v>
          </cell>
          <cell r="H10419">
            <v>438.38</v>
          </cell>
          <cell r="I10419">
            <v>471.38</v>
          </cell>
          <cell r="J10419">
            <v>105.5</v>
          </cell>
          <cell r="K10419">
            <v>85</v>
          </cell>
          <cell r="L10419">
            <v>91.88</v>
          </cell>
          <cell r="M10419">
            <v>35</v>
          </cell>
        </row>
        <row r="10419">
          <cell r="O10419">
            <v>91.88</v>
          </cell>
          <cell r="P10419">
            <v>317.38</v>
          </cell>
          <cell r="Q10419">
            <v>7046</v>
          </cell>
        </row>
        <row r="10420">
          <cell r="F10420" t="str">
            <v>2014271644</v>
          </cell>
          <cell r="G10420" t="str">
            <v>物化生</v>
          </cell>
          <cell r="H10420">
            <v>382.25</v>
          </cell>
          <cell r="I10420">
            <v>420.25</v>
          </cell>
          <cell r="J10420">
            <v>102</v>
          </cell>
          <cell r="K10420">
            <v>85</v>
          </cell>
          <cell r="L10420">
            <v>71.25</v>
          </cell>
          <cell r="M10420">
            <v>15</v>
          </cell>
        </row>
        <row r="10420">
          <cell r="O10420">
            <v>71.25</v>
          </cell>
          <cell r="P10420">
            <v>273.25</v>
          </cell>
          <cell r="Q10420">
            <v>9995</v>
          </cell>
        </row>
        <row r="10421">
          <cell r="F10421" t="str">
            <v>2014271645</v>
          </cell>
          <cell r="G10421" t="str">
            <v>物化生</v>
          </cell>
          <cell r="H10421">
            <v>0</v>
          </cell>
          <cell r="I10421">
            <v>0</v>
          </cell>
          <cell r="J10421" t="str">
            <v>无记录</v>
          </cell>
          <cell r="K10421" t="str">
            <v>无记录</v>
          </cell>
          <cell r="L10421" t="str">
            <v>标记缺考</v>
          </cell>
          <cell r="M10421" t="str">
            <v>无记录</v>
          </cell>
        </row>
        <row r="10421">
          <cell r="O10421" t="e">
            <v>#VALUE!</v>
          </cell>
        </row>
        <row r="10422">
          <cell r="F10422" t="str">
            <v>2014271646</v>
          </cell>
          <cell r="G10422" t="str">
            <v>物化生</v>
          </cell>
          <cell r="H10422">
            <v>372.75</v>
          </cell>
          <cell r="I10422">
            <v>413.75</v>
          </cell>
          <cell r="J10422">
            <v>102</v>
          </cell>
          <cell r="K10422">
            <v>54</v>
          </cell>
          <cell r="L10422">
            <v>73.75</v>
          </cell>
          <cell r="M10422">
            <v>42</v>
          </cell>
        </row>
        <row r="10422">
          <cell r="O10422">
            <v>73.75</v>
          </cell>
          <cell r="P10422">
            <v>271.75</v>
          </cell>
          <cell r="Q10422">
            <v>10085</v>
          </cell>
        </row>
        <row r="10423">
          <cell r="F10423" t="str">
            <v>2014271647</v>
          </cell>
          <cell r="G10423" t="str">
            <v>物化生</v>
          </cell>
          <cell r="H10423">
            <v>347.25</v>
          </cell>
          <cell r="I10423">
            <v>395.25</v>
          </cell>
          <cell r="J10423">
            <v>99</v>
          </cell>
          <cell r="K10423">
            <v>57</v>
          </cell>
          <cell r="L10423">
            <v>71.25</v>
          </cell>
          <cell r="M10423">
            <v>38</v>
          </cell>
        </row>
        <row r="10423">
          <cell r="O10423">
            <v>71.25</v>
          </cell>
          <cell r="P10423">
            <v>265.25</v>
          </cell>
          <cell r="Q10423">
            <v>10488</v>
          </cell>
        </row>
        <row r="10424">
          <cell r="F10424" t="str">
            <v>2014271648</v>
          </cell>
          <cell r="G10424" t="str">
            <v>物化生</v>
          </cell>
          <cell r="H10424">
            <v>25</v>
          </cell>
          <cell r="I10424">
            <v>25</v>
          </cell>
          <cell r="J10424" t="str">
            <v>无记录</v>
          </cell>
          <cell r="K10424" t="str">
            <v>无记录</v>
          </cell>
          <cell r="L10424" t="str">
            <v>标记缺考</v>
          </cell>
          <cell r="M10424">
            <v>25</v>
          </cell>
        </row>
        <row r="10424">
          <cell r="O10424" t="e">
            <v>#VALUE!</v>
          </cell>
        </row>
        <row r="10425">
          <cell r="F10425" t="str">
            <v>2014271649</v>
          </cell>
          <cell r="G10425" t="str">
            <v>物化生</v>
          </cell>
          <cell r="H10425">
            <v>303.63</v>
          </cell>
          <cell r="I10425">
            <v>356.63</v>
          </cell>
          <cell r="J10425">
            <v>103</v>
          </cell>
          <cell r="K10425">
            <v>10</v>
          </cell>
          <cell r="L10425">
            <v>70.63</v>
          </cell>
          <cell r="M10425">
            <v>50</v>
          </cell>
        </row>
        <row r="10425">
          <cell r="O10425">
            <v>70.63</v>
          </cell>
          <cell r="P10425">
            <v>233.63</v>
          </cell>
          <cell r="Q10425">
            <v>12112</v>
          </cell>
        </row>
        <row r="10426">
          <cell r="F10426" t="str">
            <v>2014271650</v>
          </cell>
          <cell r="G10426" t="str">
            <v>物化生</v>
          </cell>
          <cell r="H10426">
            <v>0</v>
          </cell>
          <cell r="I10426">
            <v>0</v>
          </cell>
          <cell r="J10426" t="str">
            <v>无记录</v>
          </cell>
          <cell r="K10426" t="str">
            <v>无记录</v>
          </cell>
          <cell r="L10426" t="str">
            <v>标记缺考</v>
          </cell>
          <cell r="M10426" t="str">
            <v>无记录</v>
          </cell>
        </row>
        <row r="10426">
          <cell r="O10426" t="e">
            <v>#VALUE!</v>
          </cell>
        </row>
        <row r="10427">
          <cell r="F10427" t="str">
            <v>2014271651</v>
          </cell>
          <cell r="G10427" t="str">
            <v>物化生</v>
          </cell>
          <cell r="H10427">
            <v>448.25</v>
          </cell>
          <cell r="I10427">
            <v>469.25</v>
          </cell>
          <cell r="J10427">
            <v>115.5</v>
          </cell>
          <cell r="K10427">
            <v>45</v>
          </cell>
          <cell r="L10427">
            <v>98.75</v>
          </cell>
          <cell r="M10427">
            <v>36</v>
          </cell>
        </row>
        <row r="10427">
          <cell r="O10427">
            <v>98.75</v>
          </cell>
          <cell r="P10427">
            <v>295.25</v>
          </cell>
          <cell r="Q10427">
            <v>8628</v>
          </cell>
        </row>
        <row r="10428">
          <cell r="F10428" t="str">
            <v>2014271652</v>
          </cell>
          <cell r="G10428" t="str">
            <v>物化生</v>
          </cell>
          <cell r="H10428">
            <v>0</v>
          </cell>
          <cell r="I10428">
            <v>0</v>
          </cell>
          <cell r="J10428" t="str">
            <v>无记录</v>
          </cell>
          <cell r="K10428" t="str">
            <v>无记录</v>
          </cell>
          <cell r="L10428" t="str">
            <v>标记缺考</v>
          </cell>
          <cell r="M10428" t="str">
            <v>无记录</v>
          </cell>
        </row>
        <row r="10428">
          <cell r="O10428" t="e">
            <v>#VALUE!</v>
          </cell>
        </row>
        <row r="10429">
          <cell r="F10429" t="str">
            <v>2014271653</v>
          </cell>
          <cell r="G10429" t="str">
            <v>物化生</v>
          </cell>
          <cell r="H10429">
            <v>432.63</v>
          </cell>
          <cell r="I10429">
            <v>465.63</v>
          </cell>
          <cell r="J10429">
            <v>107</v>
          </cell>
          <cell r="K10429">
            <v>57</v>
          </cell>
          <cell r="L10429">
            <v>90.63</v>
          </cell>
          <cell r="M10429">
            <v>59</v>
          </cell>
        </row>
        <row r="10429">
          <cell r="O10429">
            <v>90.63</v>
          </cell>
          <cell r="P10429">
            <v>313.63</v>
          </cell>
          <cell r="Q10429">
            <v>7355</v>
          </cell>
        </row>
        <row r="10430">
          <cell r="F10430" t="str">
            <v>2014271654</v>
          </cell>
          <cell r="G10430" t="str">
            <v>物化生</v>
          </cell>
          <cell r="H10430">
            <v>416.25</v>
          </cell>
          <cell r="I10430">
            <v>461.25</v>
          </cell>
          <cell r="J10430">
            <v>87.5</v>
          </cell>
          <cell r="K10430">
            <v>80</v>
          </cell>
          <cell r="L10430">
            <v>78.75</v>
          </cell>
          <cell r="M10430">
            <v>78</v>
          </cell>
        </row>
        <row r="10430">
          <cell r="O10430">
            <v>78.75</v>
          </cell>
          <cell r="P10430">
            <v>324.25</v>
          </cell>
          <cell r="Q10430">
            <v>6537</v>
          </cell>
        </row>
        <row r="10431">
          <cell r="F10431" t="str">
            <v>2014271701</v>
          </cell>
          <cell r="G10431" t="str">
            <v>物化生</v>
          </cell>
          <cell r="H10431">
            <v>363.38</v>
          </cell>
          <cell r="I10431">
            <v>410.38</v>
          </cell>
          <cell r="J10431">
            <v>98.5</v>
          </cell>
          <cell r="K10431">
            <v>56</v>
          </cell>
          <cell r="L10431">
            <v>76.88</v>
          </cell>
          <cell r="M10431">
            <v>46</v>
          </cell>
        </row>
        <row r="10431">
          <cell r="O10431">
            <v>76.88</v>
          </cell>
          <cell r="P10431">
            <v>277.38</v>
          </cell>
          <cell r="Q10431">
            <v>9755</v>
          </cell>
        </row>
        <row r="10432">
          <cell r="F10432" t="str">
            <v>2014271702</v>
          </cell>
          <cell r="G10432" t="str">
            <v>物化生</v>
          </cell>
          <cell r="H10432">
            <v>444.25</v>
          </cell>
          <cell r="I10432">
            <v>480.25</v>
          </cell>
          <cell r="J10432">
            <v>92</v>
          </cell>
          <cell r="K10432">
            <v>80</v>
          </cell>
          <cell r="L10432">
            <v>91.25</v>
          </cell>
          <cell r="M10432">
            <v>67</v>
          </cell>
        </row>
        <row r="10432">
          <cell r="O10432">
            <v>91.25</v>
          </cell>
          <cell r="P10432">
            <v>330.25</v>
          </cell>
          <cell r="Q10432">
            <v>6131</v>
          </cell>
        </row>
        <row r="10433">
          <cell r="F10433" t="str">
            <v>2014271703</v>
          </cell>
          <cell r="G10433" t="str">
            <v>物化生</v>
          </cell>
          <cell r="H10433">
            <v>428</v>
          </cell>
          <cell r="I10433">
            <v>465</v>
          </cell>
          <cell r="J10433">
            <v>93.5</v>
          </cell>
          <cell r="K10433">
            <v>58</v>
          </cell>
          <cell r="L10433">
            <v>97.5</v>
          </cell>
          <cell r="M10433">
            <v>67</v>
          </cell>
        </row>
        <row r="10433">
          <cell r="O10433">
            <v>97.5</v>
          </cell>
          <cell r="P10433">
            <v>316</v>
          </cell>
          <cell r="Q10433">
            <v>7163</v>
          </cell>
        </row>
        <row r="10434">
          <cell r="F10434" t="str">
            <v>2014271704</v>
          </cell>
          <cell r="G10434" t="str">
            <v>物化生</v>
          </cell>
          <cell r="H10434">
            <v>458.5</v>
          </cell>
          <cell r="I10434">
            <v>499.5</v>
          </cell>
          <cell r="J10434">
            <v>92.5</v>
          </cell>
          <cell r="K10434">
            <v>73</v>
          </cell>
          <cell r="L10434">
            <v>120</v>
          </cell>
          <cell r="M10434">
            <v>73</v>
          </cell>
        </row>
        <row r="10434">
          <cell r="O10434">
            <v>120</v>
          </cell>
          <cell r="P10434">
            <v>358.5</v>
          </cell>
          <cell r="Q10434">
            <v>4208</v>
          </cell>
        </row>
        <row r="10435">
          <cell r="F10435" t="str">
            <v>2014271705</v>
          </cell>
          <cell r="G10435" t="str">
            <v>物化生</v>
          </cell>
          <cell r="H10435">
            <v>456.38</v>
          </cell>
          <cell r="I10435">
            <v>480.38</v>
          </cell>
          <cell r="J10435">
            <v>101.5</v>
          </cell>
          <cell r="K10435">
            <v>59</v>
          </cell>
          <cell r="L10435">
            <v>86.88</v>
          </cell>
          <cell r="M10435">
            <v>63</v>
          </cell>
        </row>
        <row r="10435">
          <cell r="O10435">
            <v>86.88</v>
          </cell>
          <cell r="P10435">
            <v>310.38</v>
          </cell>
          <cell r="Q10435">
            <v>7587</v>
          </cell>
        </row>
        <row r="10436">
          <cell r="F10436" t="str">
            <v>2014271706</v>
          </cell>
          <cell r="G10436" t="str">
            <v>物化生</v>
          </cell>
          <cell r="H10436">
            <v>485</v>
          </cell>
          <cell r="I10436">
            <v>512</v>
          </cell>
          <cell r="J10436">
            <v>102</v>
          </cell>
          <cell r="K10436">
            <v>70</v>
          </cell>
          <cell r="L10436">
            <v>105</v>
          </cell>
          <cell r="M10436">
            <v>72</v>
          </cell>
        </row>
        <row r="10436">
          <cell r="O10436">
            <v>105</v>
          </cell>
          <cell r="P10436">
            <v>349</v>
          </cell>
          <cell r="Q10436">
            <v>4869</v>
          </cell>
        </row>
        <row r="10437">
          <cell r="F10437" t="str">
            <v>2014271707</v>
          </cell>
          <cell r="G10437" t="str">
            <v>物化生</v>
          </cell>
          <cell r="H10437">
            <v>475.63</v>
          </cell>
          <cell r="I10437">
            <v>503.63</v>
          </cell>
          <cell r="J10437">
            <v>98.5</v>
          </cell>
          <cell r="K10437">
            <v>92</v>
          </cell>
          <cell r="L10437">
            <v>83.13</v>
          </cell>
          <cell r="M10437">
            <v>70</v>
          </cell>
        </row>
        <row r="10437">
          <cell r="O10437">
            <v>83.13</v>
          </cell>
          <cell r="P10437">
            <v>343.63</v>
          </cell>
          <cell r="Q10437">
            <v>5234</v>
          </cell>
        </row>
        <row r="10438">
          <cell r="F10438" t="str">
            <v>2014271708</v>
          </cell>
          <cell r="G10438" t="str">
            <v>物化生</v>
          </cell>
          <cell r="H10438">
            <v>469.88</v>
          </cell>
          <cell r="I10438">
            <v>497.88</v>
          </cell>
          <cell r="J10438">
            <v>106.5</v>
          </cell>
          <cell r="K10438">
            <v>73</v>
          </cell>
          <cell r="L10438">
            <v>99.38</v>
          </cell>
          <cell r="M10438">
            <v>61</v>
          </cell>
        </row>
        <row r="10438">
          <cell r="O10438">
            <v>99.38</v>
          </cell>
          <cell r="P10438">
            <v>339.88</v>
          </cell>
          <cell r="Q10438">
            <v>5486</v>
          </cell>
        </row>
        <row r="10439">
          <cell r="F10439" t="str">
            <v>2014271709</v>
          </cell>
          <cell r="G10439" t="str">
            <v>物化生</v>
          </cell>
          <cell r="H10439">
            <v>457.5</v>
          </cell>
          <cell r="I10439">
            <v>496.5</v>
          </cell>
          <cell r="J10439">
            <v>99.5</v>
          </cell>
          <cell r="K10439">
            <v>89</v>
          </cell>
          <cell r="L10439">
            <v>95</v>
          </cell>
          <cell r="M10439">
            <v>68</v>
          </cell>
        </row>
        <row r="10439">
          <cell r="O10439">
            <v>95</v>
          </cell>
          <cell r="P10439">
            <v>351.5</v>
          </cell>
          <cell r="Q10439">
            <v>4695</v>
          </cell>
        </row>
        <row r="10440">
          <cell r="F10440" t="str">
            <v>2014271710</v>
          </cell>
          <cell r="G10440" t="str">
            <v>物化生</v>
          </cell>
          <cell r="H10440">
            <v>441.63</v>
          </cell>
          <cell r="I10440">
            <v>474.63</v>
          </cell>
          <cell r="J10440">
            <v>102</v>
          </cell>
          <cell r="K10440">
            <v>64</v>
          </cell>
          <cell r="L10440">
            <v>100.63</v>
          </cell>
          <cell r="M10440">
            <v>56</v>
          </cell>
        </row>
        <row r="10440">
          <cell r="O10440">
            <v>100.63</v>
          </cell>
          <cell r="P10440">
            <v>322.63</v>
          </cell>
          <cell r="Q10440">
            <v>6658</v>
          </cell>
        </row>
        <row r="10441">
          <cell r="F10441" t="str">
            <v>2014271711</v>
          </cell>
          <cell r="G10441" t="str">
            <v>物化生</v>
          </cell>
          <cell r="H10441">
            <v>458.63</v>
          </cell>
          <cell r="I10441">
            <v>494.63</v>
          </cell>
          <cell r="J10441">
            <v>106</v>
          </cell>
          <cell r="K10441">
            <v>94</v>
          </cell>
          <cell r="L10441">
            <v>90.63</v>
          </cell>
          <cell r="M10441">
            <v>55</v>
          </cell>
        </row>
        <row r="10441">
          <cell r="O10441">
            <v>90.63</v>
          </cell>
          <cell r="P10441">
            <v>345.63</v>
          </cell>
          <cell r="Q10441">
            <v>5116</v>
          </cell>
        </row>
        <row r="10442">
          <cell r="F10442" t="str">
            <v>2014271712</v>
          </cell>
          <cell r="G10442" t="str">
            <v>物化生</v>
          </cell>
          <cell r="H10442">
            <v>490.13</v>
          </cell>
          <cell r="I10442">
            <v>515.13</v>
          </cell>
          <cell r="J10442">
            <v>96</v>
          </cell>
          <cell r="K10442">
            <v>87</v>
          </cell>
          <cell r="L10442">
            <v>83.13</v>
          </cell>
          <cell r="M10442">
            <v>82</v>
          </cell>
        </row>
        <row r="10442">
          <cell r="O10442">
            <v>83.13</v>
          </cell>
          <cell r="P10442">
            <v>348.13</v>
          </cell>
          <cell r="Q10442">
            <v>4928</v>
          </cell>
        </row>
        <row r="10443">
          <cell r="F10443" t="str">
            <v>2014271713</v>
          </cell>
          <cell r="G10443" t="str">
            <v>物化生</v>
          </cell>
          <cell r="H10443">
            <v>499.13</v>
          </cell>
          <cell r="I10443">
            <v>522.13</v>
          </cell>
          <cell r="J10443">
            <v>110.5</v>
          </cell>
          <cell r="K10443">
            <v>84</v>
          </cell>
          <cell r="L10443">
            <v>75.63</v>
          </cell>
          <cell r="M10443">
            <v>85</v>
          </cell>
        </row>
        <row r="10443">
          <cell r="O10443">
            <v>75.63</v>
          </cell>
          <cell r="P10443">
            <v>355.13</v>
          </cell>
          <cell r="Q10443">
            <v>4429</v>
          </cell>
        </row>
        <row r="10444">
          <cell r="F10444" t="str">
            <v>2014271714</v>
          </cell>
          <cell r="G10444" t="str">
            <v>物化生</v>
          </cell>
          <cell r="H10444">
            <v>425.81</v>
          </cell>
          <cell r="I10444">
            <v>464.81</v>
          </cell>
          <cell r="J10444">
            <v>104</v>
          </cell>
          <cell r="K10444">
            <v>83</v>
          </cell>
          <cell r="L10444">
            <v>82.81</v>
          </cell>
          <cell r="M10444">
            <v>49</v>
          </cell>
        </row>
        <row r="10444">
          <cell r="O10444">
            <v>82.81</v>
          </cell>
          <cell r="P10444">
            <v>318.81</v>
          </cell>
          <cell r="Q10444">
            <v>6953</v>
          </cell>
        </row>
        <row r="10445">
          <cell r="F10445" t="str">
            <v>2014271715</v>
          </cell>
          <cell r="G10445" t="str">
            <v>物化生</v>
          </cell>
          <cell r="H10445">
            <v>398.13</v>
          </cell>
          <cell r="I10445">
            <v>439.13</v>
          </cell>
          <cell r="J10445">
            <v>115.5</v>
          </cell>
          <cell r="K10445">
            <v>55</v>
          </cell>
          <cell r="L10445">
            <v>105.63</v>
          </cell>
          <cell r="M10445">
            <v>20</v>
          </cell>
        </row>
        <row r="10445">
          <cell r="O10445">
            <v>105.63</v>
          </cell>
          <cell r="P10445">
            <v>296.13</v>
          </cell>
          <cell r="Q10445">
            <v>8585</v>
          </cell>
        </row>
        <row r="10446">
          <cell r="F10446" t="str">
            <v>2014271716</v>
          </cell>
          <cell r="G10446" t="str">
            <v>物化生</v>
          </cell>
          <cell r="H10446">
            <v>437.88</v>
          </cell>
          <cell r="I10446">
            <v>472.88</v>
          </cell>
          <cell r="J10446">
            <v>98.5</v>
          </cell>
          <cell r="K10446">
            <v>71</v>
          </cell>
          <cell r="L10446">
            <v>94.38</v>
          </cell>
          <cell r="M10446">
            <v>61</v>
          </cell>
        </row>
        <row r="10446">
          <cell r="O10446">
            <v>94.38</v>
          </cell>
          <cell r="P10446">
            <v>324.88</v>
          </cell>
          <cell r="Q10446">
            <v>6496</v>
          </cell>
        </row>
        <row r="10447">
          <cell r="F10447" t="str">
            <v>2014271717</v>
          </cell>
          <cell r="G10447" t="str">
            <v>物化生</v>
          </cell>
          <cell r="H10447">
            <v>435.13</v>
          </cell>
          <cell r="I10447">
            <v>478.13</v>
          </cell>
          <cell r="J10447">
            <v>93.5</v>
          </cell>
          <cell r="K10447">
            <v>54</v>
          </cell>
          <cell r="L10447">
            <v>135.63</v>
          </cell>
          <cell r="M10447">
            <v>58</v>
          </cell>
        </row>
        <row r="10447">
          <cell r="O10447">
            <v>135.63</v>
          </cell>
          <cell r="P10447">
            <v>341.13</v>
          </cell>
          <cell r="Q10447">
            <v>5410</v>
          </cell>
        </row>
        <row r="10448">
          <cell r="F10448" t="str">
            <v>2014271718</v>
          </cell>
          <cell r="G10448" t="str">
            <v>物化生</v>
          </cell>
          <cell r="H10448">
            <v>430</v>
          </cell>
          <cell r="I10448">
            <v>466</v>
          </cell>
          <cell r="J10448">
            <v>75</v>
          </cell>
          <cell r="K10448">
            <v>82</v>
          </cell>
          <cell r="L10448">
            <v>90</v>
          </cell>
          <cell r="M10448">
            <v>68</v>
          </cell>
        </row>
        <row r="10448">
          <cell r="O10448">
            <v>90</v>
          </cell>
          <cell r="P10448">
            <v>315</v>
          </cell>
          <cell r="Q10448">
            <v>7240</v>
          </cell>
        </row>
        <row r="10449">
          <cell r="F10449" t="str">
            <v>2014271719</v>
          </cell>
          <cell r="G10449" t="str">
            <v>物化生</v>
          </cell>
          <cell r="H10449">
            <v>401.88</v>
          </cell>
          <cell r="I10449">
            <v>438.88</v>
          </cell>
          <cell r="J10449">
            <v>96.5</v>
          </cell>
          <cell r="K10449">
            <v>56</v>
          </cell>
          <cell r="L10449">
            <v>84.38</v>
          </cell>
          <cell r="M10449">
            <v>56</v>
          </cell>
        </row>
        <row r="10449">
          <cell r="O10449">
            <v>84.38</v>
          </cell>
          <cell r="P10449">
            <v>292.88</v>
          </cell>
          <cell r="Q10449">
            <v>8774</v>
          </cell>
        </row>
        <row r="10450">
          <cell r="F10450" t="str">
            <v>2014271720</v>
          </cell>
          <cell r="G10450" t="str">
            <v>物化生</v>
          </cell>
          <cell r="H10450">
            <v>436.38</v>
          </cell>
          <cell r="I10450">
            <v>473.38</v>
          </cell>
          <cell r="J10450">
            <v>102</v>
          </cell>
          <cell r="K10450">
            <v>86</v>
          </cell>
          <cell r="L10450">
            <v>79.38</v>
          </cell>
          <cell r="M10450">
            <v>58</v>
          </cell>
        </row>
        <row r="10450">
          <cell r="O10450">
            <v>79.38</v>
          </cell>
          <cell r="P10450">
            <v>325.38</v>
          </cell>
          <cell r="Q10450">
            <v>6462</v>
          </cell>
        </row>
        <row r="10451">
          <cell r="F10451" t="str">
            <v>2014271721</v>
          </cell>
          <cell r="G10451" t="str">
            <v>物化生</v>
          </cell>
          <cell r="H10451">
            <v>40</v>
          </cell>
          <cell r="I10451">
            <v>40</v>
          </cell>
          <cell r="J10451" t="str">
            <v>无记录</v>
          </cell>
          <cell r="K10451" t="str">
            <v>无记录</v>
          </cell>
          <cell r="L10451" t="str">
            <v>标记缺考</v>
          </cell>
          <cell r="M10451">
            <v>40</v>
          </cell>
        </row>
        <row r="10451">
          <cell r="O10451" t="e">
            <v>#VALUE!</v>
          </cell>
        </row>
        <row r="10452">
          <cell r="F10452" t="str">
            <v>2014271722</v>
          </cell>
          <cell r="G10452" t="str">
            <v>物化生</v>
          </cell>
          <cell r="H10452">
            <v>382.38</v>
          </cell>
          <cell r="I10452">
            <v>417.38</v>
          </cell>
          <cell r="J10452">
            <v>108</v>
          </cell>
          <cell r="K10452">
            <v>36</v>
          </cell>
          <cell r="L10452">
            <v>89.38</v>
          </cell>
          <cell r="M10452">
            <v>34</v>
          </cell>
        </row>
        <row r="10452">
          <cell r="O10452">
            <v>89.38</v>
          </cell>
          <cell r="P10452">
            <v>267.38</v>
          </cell>
          <cell r="Q10452">
            <v>10355</v>
          </cell>
        </row>
        <row r="10453">
          <cell r="F10453" t="str">
            <v>2014271723</v>
          </cell>
          <cell r="G10453" t="str">
            <v>物化生</v>
          </cell>
          <cell r="H10453">
            <v>440.13</v>
          </cell>
          <cell r="I10453">
            <v>477.13</v>
          </cell>
          <cell r="J10453">
            <v>106.5</v>
          </cell>
          <cell r="K10453">
            <v>71</v>
          </cell>
          <cell r="L10453">
            <v>90.63</v>
          </cell>
          <cell r="M10453">
            <v>58</v>
          </cell>
        </row>
        <row r="10453">
          <cell r="O10453">
            <v>90.63</v>
          </cell>
          <cell r="P10453">
            <v>326.13</v>
          </cell>
          <cell r="Q10453">
            <v>6416</v>
          </cell>
        </row>
        <row r="10454">
          <cell r="F10454" t="str">
            <v>2014271724</v>
          </cell>
          <cell r="G10454" t="str">
            <v>物化生</v>
          </cell>
          <cell r="H10454">
            <v>435.75</v>
          </cell>
          <cell r="I10454">
            <v>461.75</v>
          </cell>
          <cell r="J10454">
            <v>94</v>
          </cell>
          <cell r="K10454">
            <v>81</v>
          </cell>
          <cell r="L10454">
            <v>58.75</v>
          </cell>
          <cell r="M10454">
            <v>65</v>
          </cell>
        </row>
        <row r="10454">
          <cell r="O10454">
            <v>58.75</v>
          </cell>
          <cell r="P10454">
            <v>298.75</v>
          </cell>
          <cell r="Q10454">
            <v>8411</v>
          </cell>
        </row>
        <row r="10455">
          <cell r="F10455" t="str">
            <v>2014271725</v>
          </cell>
          <cell r="G10455" t="str">
            <v>物化生</v>
          </cell>
          <cell r="H10455">
            <v>377.38</v>
          </cell>
          <cell r="I10455">
            <v>415.38</v>
          </cell>
          <cell r="J10455">
            <v>94.5</v>
          </cell>
          <cell r="K10455">
            <v>49</v>
          </cell>
          <cell r="L10455">
            <v>81.88</v>
          </cell>
          <cell r="M10455">
            <v>43</v>
          </cell>
        </row>
        <row r="10455">
          <cell r="O10455">
            <v>81.88</v>
          </cell>
          <cell r="P10455">
            <v>268.38</v>
          </cell>
          <cell r="Q10455">
            <v>10303</v>
          </cell>
        </row>
        <row r="10456">
          <cell r="F10456" t="str">
            <v>2014271726</v>
          </cell>
          <cell r="G10456" t="str">
            <v>物化生</v>
          </cell>
          <cell r="H10456">
            <v>482</v>
          </cell>
          <cell r="I10456">
            <v>507</v>
          </cell>
          <cell r="J10456">
            <v>109</v>
          </cell>
          <cell r="K10456">
            <v>80</v>
          </cell>
          <cell r="L10456">
            <v>80</v>
          </cell>
          <cell r="M10456">
            <v>73</v>
          </cell>
        </row>
        <row r="10456">
          <cell r="O10456">
            <v>80</v>
          </cell>
          <cell r="P10456">
            <v>342</v>
          </cell>
          <cell r="Q10456">
            <v>5344</v>
          </cell>
        </row>
        <row r="10457">
          <cell r="F10457" t="str">
            <v>2014271727</v>
          </cell>
          <cell r="G10457" t="str">
            <v>物化生</v>
          </cell>
          <cell r="H10457">
            <v>410.75</v>
          </cell>
          <cell r="I10457">
            <v>448.75</v>
          </cell>
          <cell r="J10457">
            <v>103.5</v>
          </cell>
          <cell r="K10457">
            <v>41</v>
          </cell>
          <cell r="L10457">
            <v>116.25</v>
          </cell>
          <cell r="M10457">
            <v>41</v>
          </cell>
        </row>
        <row r="10457">
          <cell r="O10457">
            <v>116.25</v>
          </cell>
          <cell r="P10457">
            <v>301.75</v>
          </cell>
          <cell r="Q10457">
            <v>8208</v>
          </cell>
        </row>
        <row r="10458">
          <cell r="F10458" t="str">
            <v>2014271728</v>
          </cell>
          <cell r="G10458" t="str">
            <v>物化生</v>
          </cell>
          <cell r="H10458">
            <v>405.25</v>
          </cell>
          <cell r="I10458">
            <v>448.25</v>
          </cell>
          <cell r="J10458">
            <v>110</v>
          </cell>
          <cell r="K10458">
            <v>62</v>
          </cell>
          <cell r="L10458">
            <v>76.25</v>
          </cell>
          <cell r="M10458">
            <v>61</v>
          </cell>
        </row>
        <row r="10458">
          <cell r="O10458">
            <v>76.25</v>
          </cell>
          <cell r="P10458">
            <v>309.25</v>
          </cell>
          <cell r="Q10458">
            <v>7662</v>
          </cell>
        </row>
        <row r="10459">
          <cell r="F10459" t="str">
            <v>2014271729</v>
          </cell>
          <cell r="G10459" t="str">
            <v>物化生</v>
          </cell>
          <cell r="H10459">
            <v>453.38</v>
          </cell>
          <cell r="I10459">
            <v>486.38</v>
          </cell>
          <cell r="J10459">
            <v>105</v>
          </cell>
          <cell r="K10459">
            <v>72</v>
          </cell>
          <cell r="L10459">
            <v>84.38</v>
          </cell>
          <cell r="M10459">
            <v>70</v>
          </cell>
        </row>
        <row r="10459">
          <cell r="O10459">
            <v>84.38</v>
          </cell>
          <cell r="P10459">
            <v>331.38</v>
          </cell>
          <cell r="Q10459">
            <v>6064</v>
          </cell>
        </row>
        <row r="10460">
          <cell r="F10460" t="str">
            <v>2014271730</v>
          </cell>
          <cell r="G10460" t="str">
            <v>物化生</v>
          </cell>
          <cell r="H10460">
            <v>393.63</v>
          </cell>
          <cell r="I10460">
            <v>432.63</v>
          </cell>
          <cell r="J10460">
            <v>96</v>
          </cell>
          <cell r="K10460">
            <v>51</v>
          </cell>
          <cell r="L10460">
            <v>100.63</v>
          </cell>
          <cell r="M10460">
            <v>42</v>
          </cell>
        </row>
        <row r="10460">
          <cell r="O10460">
            <v>100.63</v>
          </cell>
          <cell r="P10460">
            <v>289.63</v>
          </cell>
          <cell r="Q10460">
            <v>9005</v>
          </cell>
        </row>
        <row r="10461">
          <cell r="F10461" t="str">
            <v>2014271731</v>
          </cell>
          <cell r="G10461" t="str">
            <v>物化生</v>
          </cell>
          <cell r="H10461">
            <v>381</v>
          </cell>
          <cell r="I10461">
            <v>417</v>
          </cell>
          <cell r="J10461">
            <v>102</v>
          </cell>
          <cell r="K10461">
            <v>35</v>
          </cell>
          <cell r="L10461">
            <v>85</v>
          </cell>
          <cell r="M10461">
            <v>46</v>
          </cell>
        </row>
        <row r="10461">
          <cell r="O10461">
            <v>85</v>
          </cell>
          <cell r="P10461">
            <v>268</v>
          </cell>
          <cell r="Q10461">
            <v>10327</v>
          </cell>
        </row>
        <row r="10462">
          <cell r="F10462" t="str">
            <v>2014271732</v>
          </cell>
          <cell r="G10462" t="str">
            <v>物化生</v>
          </cell>
          <cell r="H10462">
            <v>399.63</v>
          </cell>
          <cell r="I10462">
            <v>432.63</v>
          </cell>
          <cell r="J10462">
            <v>88.5</v>
          </cell>
          <cell r="K10462">
            <v>43</v>
          </cell>
          <cell r="L10462">
            <v>98.13</v>
          </cell>
          <cell r="M10462">
            <v>48</v>
          </cell>
        </row>
        <row r="10462">
          <cell r="O10462">
            <v>98.13</v>
          </cell>
          <cell r="P10462">
            <v>277.63</v>
          </cell>
          <cell r="Q10462">
            <v>9735</v>
          </cell>
        </row>
        <row r="10463">
          <cell r="F10463" t="str">
            <v>2014271733</v>
          </cell>
          <cell r="G10463" t="str">
            <v>物化生</v>
          </cell>
          <cell r="H10463">
            <v>401.88</v>
          </cell>
          <cell r="I10463">
            <v>436.88</v>
          </cell>
          <cell r="J10463">
            <v>97</v>
          </cell>
          <cell r="K10463">
            <v>63</v>
          </cell>
          <cell r="L10463">
            <v>71.88</v>
          </cell>
          <cell r="M10463">
            <v>56</v>
          </cell>
        </row>
        <row r="10463">
          <cell r="O10463">
            <v>71.88</v>
          </cell>
          <cell r="P10463">
            <v>287.88</v>
          </cell>
          <cell r="Q10463">
            <v>9100</v>
          </cell>
        </row>
        <row r="10464">
          <cell r="F10464" t="str">
            <v>2014271734</v>
          </cell>
          <cell r="G10464" t="str">
            <v>物化生</v>
          </cell>
          <cell r="H10464">
            <v>435</v>
          </cell>
          <cell r="I10464">
            <v>468</v>
          </cell>
          <cell r="J10464">
            <v>105.5</v>
          </cell>
          <cell r="K10464">
            <v>80</v>
          </cell>
          <cell r="L10464">
            <v>72.5</v>
          </cell>
          <cell r="M10464">
            <v>56</v>
          </cell>
        </row>
        <row r="10464">
          <cell r="O10464">
            <v>72.5</v>
          </cell>
          <cell r="P10464">
            <v>314</v>
          </cell>
          <cell r="Q10464">
            <v>7329</v>
          </cell>
        </row>
        <row r="10465">
          <cell r="F10465" t="str">
            <v>2014271735</v>
          </cell>
          <cell r="G10465" t="str">
            <v>物化生</v>
          </cell>
          <cell r="H10465">
            <v>354.13</v>
          </cell>
          <cell r="I10465">
            <v>390.13</v>
          </cell>
          <cell r="J10465">
            <v>113</v>
          </cell>
          <cell r="K10465">
            <v>40</v>
          </cell>
          <cell r="L10465">
            <v>53.13</v>
          </cell>
          <cell r="M10465">
            <v>35</v>
          </cell>
        </row>
        <row r="10465">
          <cell r="O10465">
            <v>53.13</v>
          </cell>
          <cell r="P10465">
            <v>241.13</v>
          </cell>
          <cell r="Q10465">
            <v>11788</v>
          </cell>
        </row>
        <row r="10466">
          <cell r="F10466" t="str">
            <v>2014271736</v>
          </cell>
          <cell r="G10466" t="str">
            <v>物化生</v>
          </cell>
          <cell r="H10466">
            <v>381.38</v>
          </cell>
          <cell r="I10466">
            <v>431.38</v>
          </cell>
          <cell r="J10466">
            <v>105.5</v>
          </cell>
          <cell r="K10466">
            <v>41</v>
          </cell>
          <cell r="L10466">
            <v>96.88</v>
          </cell>
          <cell r="M10466">
            <v>61</v>
          </cell>
        </row>
        <row r="10466">
          <cell r="O10466">
            <v>96.88</v>
          </cell>
          <cell r="P10466">
            <v>304.38</v>
          </cell>
          <cell r="Q10466">
            <v>8013</v>
          </cell>
        </row>
        <row r="10467">
          <cell r="F10467" t="str">
            <v>2014271737</v>
          </cell>
          <cell r="G10467" t="str">
            <v>物化生</v>
          </cell>
          <cell r="H10467">
            <v>382.88</v>
          </cell>
          <cell r="I10467">
            <v>422.88</v>
          </cell>
          <cell r="J10467">
            <v>98</v>
          </cell>
          <cell r="K10467">
            <v>50</v>
          </cell>
          <cell r="L10467">
            <v>86.88</v>
          </cell>
          <cell r="M10467">
            <v>43</v>
          </cell>
        </row>
        <row r="10467">
          <cell r="O10467">
            <v>86.88</v>
          </cell>
          <cell r="P10467">
            <v>277.88</v>
          </cell>
          <cell r="Q10467">
            <v>9714</v>
          </cell>
        </row>
        <row r="10468">
          <cell r="F10468" t="str">
            <v>2014271738</v>
          </cell>
          <cell r="G10468" t="str">
            <v>物化生</v>
          </cell>
          <cell r="H10468">
            <v>351</v>
          </cell>
          <cell r="I10468">
            <v>400</v>
          </cell>
          <cell r="J10468">
            <v>101.5</v>
          </cell>
          <cell r="K10468">
            <v>44</v>
          </cell>
          <cell r="L10468">
            <v>92.5</v>
          </cell>
          <cell r="M10468">
            <v>33</v>
          </cell>
        </row>
        <row r="10468">
          <cell r="O10468">
            <v>92.5</v>
          </cell>
          <cell r="P10468">
            <v>271</v>
          </cell>
          <cell r="Q10468">
            <v>10134</v>
          </cell>
        </row>
        <row r="10469">
          <cell r="F10469" t="str">
            <v>2014271739</v>
          </cell>
          <cell r="G10469" t="str">
            <v>物化生</v>
          </cell>
          <cell r="H10469">
            <v>419.13</v>
          </cell>
          <cell r="I10469">
            <v>448.13</v>
          </cell>
          <cell r="J10469">
            <v>93</v>
          </cell>
          <cell r="K10469">
            <v>60</v>
          </cell>
          <cell r="L10469">
            <v>93.13</v>
          </cell>
          <cell r="M10469">
            <v>45</v>
          </cell>
        </row>
        <row r="10469">
          <cell r="O10469">
            <v>93.13</v>
          </cell>
          <cell r="P10469">
            <v>291.13</v>
          </cell>
          <cell r="Q10469">
            <v>8892</v>
          </cell>
        </row>
        <row r="10470">
          <cell r="F10470" t="str">
            <v>2014271740</v>
          </cell>
          <cell r="G10470" t="str">
            <v>物化生</v>
          </cell>
          <cell r="H10470">
            <v>404.38</v>
          </cell>
          <cell r="I10470">
            <v>438.38</v>
          </cell>
          <cell r="J10470">
            <v>95</v>
          </cell>
          <cell r="K10470">
            <v>54</v>
          </cell>
          <cell r="L10470">
            <v>99.38</v>
          </cell>
          <cell r="M10470">
            <v>41</v>
          </cell>
        </row>
        <row r="10470">
          <cell r="O10470">
            <v>99.38</v>
          </cell>
          <cell r="P10470">
            <v>289.38</v>
          </cell>
          <cell r="Q10470">
            <v>9016</v>
          </cell>
        </row>
        <row r="10471">
          <cell r="F10471" t="str">
            <v>2014271741</v>
          </cell>
          <cell r="G10471" t="str">
            <v>物化生</v>
          </cell>
          <cell r="H10471">
            <v>400.13</v>
          </cell>
          <cell r="I10471">
            <v>442.13</v>
          </cell>
          <cell r="J10471">
            <v>103</v>
          </cell>
          <cell r="K10471">
            <v>45</v>
          </cell>
          <cell r="L10471">
            <v>103.13</v>
          </cell>
          <cell r="M10471">
            <v>50</v>
          </cell>
        </row>
        <row r="10471">
          <cell r="O10471">
            <v>103.13</v>
          </cell>
          <cell r="P10471">
            <v>301.13</v>
          </cell>
          <cell r="Q10471">
            <v>8247</v>
          </cell>
        </row>
        <row r="10472">
          <cell r="F10472" t="str">
            <v>2014271742</v>
          </cell>
          <cell r="G10472" t="str">
            <v>物化生</v>
          </cell>
          <cell r="H10472">
            <v>345.75</v>
          </cell>
          <cell r="I10472">
            <v>384.75</v>
          </cell>
          <cell r="J10472">
            <v>86.5</v>
          </cell>
          <cell r="K10472">
            <v>41</v>
          </cell>
          <cell r="L10472">
            <v>61.25</v>
          </cell>
          <cell r="M10472">
            <v>52</v>
          </cell>
        </row>
        <row r="10472">
          <cell r="O10472">
            <v>61.25</v>
          </cell>
          <cell r="P10472">
            <v>240.75</v>
          </cell>
          <cell r="Q10472">
            <v>11805</v>
          </cell>
        </row>
        <row r="10473">
          <cell r="F10473" t="str">
            <v>2014271743</v>
          </cell>
          <cell r="G10473" t="str">
            <v>物化生</v>
          </cell>
          <cell r="H10473">
            <v>404.44</v>
          </cell>
          <cell r="I10473">
            <v>446.44</v>
          </cell>
          <cell r="J10473">
            <v>103</v>
          </cell>
          <cell r="K10473">
            <v>55</v>
          </cell>
          <cell r="L10473">
            <v>78.44</v>
          </cell>
          <cell r="M10473">
            <v>69</v>
          </cell>
        </row>
        <row r="10473">
          <cell r="O10473">
            <v>78.44</v>
          </cell>
          <cell r="P10473">
            <v>305.44</v>
          </cell>
          <cell r="Q10473">
            <v>7948</v>
          </cell>
        </row>
        <row r="10474">
          <cell r="F10474" t="str">
            <v>2014271744</v>
          </cell>
          <cell r="G10474" t="str">
            <v>物化生</v>
          </cell>
          <cell r="H10474">
            <v>390.38</v>
          </cell>
          <cell r="I10474">
            <v>431.38</v>
          </cell>
          <cell r="J10474">
            <v>100.5</v>
          </cell>
          <cell r="K10474">
            <v>52</v>
          </cell>
          <cell r="L10474">
            <v>96.88</v>
          </cell>
          <cell r="M10474">
            <v>41</v>
          </cell>
        </row>
        <row r="10474">
          <cell r="O10474">
            <v>96.88</v>
          </cell>
          <cell r="P10474">
            <v>290.38</v>
          </cell>
          <cell r="Q10474">
            <v>8944</v>
          </cell>
        </row>
        <row r="10475">
          <cell r="F10475" t="str">
            <v>2014271745</v>
          </cell>
          <cell r="G10475" t="str">
            <v>物化生</v>
          </cell>
          <cell r="H10475">
            <v>416</v>
          </cell>
          <cell r="I10475">
            <v>456</v>
          </cell>
          <cell r="J10475">
            <v>107.5</v>
          </cell>
          <cell r="K10475">
            <v>79</v>
          </cell>
          <cell r="L10475">
            <v>77.5</v>
          </cell>
          <cell r="M10475">
            <v>50</v>
          </cell>
        </row>
        <row r="10475">
          <cell r="O10475">
            <v>77.5</v>
          </cell>
          <cell r="P10475">
            <v>314</v>
          </cell>
          <cell r="Q10475">
            <v>7329</v>
          </cell>
        </row>
        <row r="10476">
          <cell r="F10476" t="str">
            <v>2014271746</v>
          </cell>
          <cell r="G10476" t="str">
            <v>物化生</v>
          </cell>
          <cell r="H10476">
            <v>345.13</v>
          </cell>
          <cell r="I10476">
            <v>390.13</v>
          </cell>
          <cell r="J10476">
            <v>96.5</v>
          </cell>
          <cell r="K10476">
            <v>35</v>
          </cell>
          <cell r="L10476">
            <v>85.63</v>
          </cell>
          <cell r="M10476">
            <v>38</v>
          </cell>
        </row>
        <row r="10476">
          <cell r="O10476">
            <v>85.63</v>
          </cell>
          <cell r="P10476">
            <v>255.13</v>
          </cell>
          <cell r="Q10476">
            <v>11053</v>
          </cell>
        </row>
        <row r="10477">
          <cell r="F10477" t="str">
            <v>2014271747</v>
          </cell>
          <cell r="G10477" t="str">
            <v>物化生</v>
          </cell>
          <cell r="H10477">
            <v>419</v>
          </cell>
          <cell r="I10477">
            <v>458</v>
          </cell>
          <cell r="J10477">
            <v>92</v>
          </cell>
          <cell r="K10477">
            <v>72</v>
          </cell>
          <cell r="L10477">
            <v>70</v>
          </cell>
          <cell r="M10477">
            <v>80</v>
          </cell>
        </row>
        <row r="10477">
          <cell r="O10477">
            <v>70</v>
          </cell>
          <cell r="P10477">
            <v>314</v>
          </cell>
          <cell r="Q10477">
            <v>7329</v>
          </cell>
        </row>
        <row r="10478">
          <cell r="F10478" t="str">
            <v>2014271748</v>
          </cell>
          <cell r="G10478" t="str">
            <v>物化生</v>
          </cell>
          <cell r="H10478">
            <v>349.13</v>
          </cell>
          <cell r="I10478">
            <v>397.13</v>
          </cell>
          <cell r="J10478">
            <v>105</v>
          </cell>
          <cell r="K10478">
            <v>46</v>
          </cell>
          <cell r="L10478">
            <v>93.13</v>
          </cell>
          <cell r="M10478">
            <v>23</v>
          </cell>
        </row>
        <row r="10478">
          <cell r="O10478">
            <v>93.13</v>
          </cell>
          <cell r="P10478">
            <v>267.13</v>
          </cell>
          <cell r="Q10478">
            <v>10371</v>
          </cell>
        </row>
        <row r="10479">
          <cell r="F10479" t="str">
            <v>2014271749</v>
          </cell>
          <cell r="G10479" t="str">
            <v>物化生</v>
          </cell>
          <cell r="H10479">
            <v>342.75</v>
          </cell>
          <cell r="I10479">
            <v>389.75</v>
          </cell>
          <cell r="J10479">
            <v>112</v>
          </cell>
          <cell r="K10479">
            <v>44</v>
          </cell>
          <cell r="L10479">
            <v>63.75</v>
          </cell>
          <cell r="M10479">
            <v>39</v>
          </cell>
        </row>
        <row r="10479">
          <cell r="O10479">
            <v>63.75</v>
          </cell>
          <cell r="P10479">
            <v>258.75</v>
          </cell>
          <cell r="Q10479">
            <v>10857</v>
          </cell>
        </row>
        <row r="10480">
          <cell r="F10480" t="str">
            <v>2014271750</v>
          </cell>
          <cell r="G10480" t="str">
            <v>物化生</v>
          </cell>
          <cell r="H10480">
            <v>489.13</v>
          </cell>
          <cell r="I10480">
            <v>520.13</v>
          </cell>
          <cell r="J10480">
            <v>97.5</v>
          </cell>
          <cell r="K10480">
            <v>77</v>
          </cell>
          <cell r="L10480">
            <v>110.63</v>
          </cell>
          <cell r="M10480">
            <v>77</v>
          </cell>
        </row>
        <row r="10480">
          <cell r="O10480">
            <v>110.63</v>
          </cell>
          <cell r="P10480">
            <v>362.13</v>
          </cell>
          <cell r="Q10480">
            <v>3952</v>
          </cell>
        </row>
        <row r="10481">
          <cell r="F10481" t="str">
            <v>2014271752</v>
          </cell>
          <cell r="G10481" t="str">
            <v>物化生</v>
          </cell>
          <cell r="H10481">
            <v>412</v>
          </cell>
          <cell r="I10481">
            <v>443</v>
          </cell>
          <cell r="J10481">
            <v>83</v>
          </cell>
          <cell r="K10481">
            <v>72</v>
          </cell>
          <cell r="L10481">
            <v>75</v>
          </cell>
          <cell r="M10481">
            <v>57</v>
          </cell>
        </row>
        <row r="10481">
          <cell r="O10481">
            <v>75</v>
          </cell>
          <cell r="P10481">
            <v>287</v>
          </cell>
          <cell r="Q10481">
            <v>9162</v>
          </cell>
        </row>
        <row r="10482">
          <cell r="F10482" t="str">
            <v>2014271753</v>
          </cell>
          <cell r="G10482" t="str">
            <v>物化生</v>
          </cell>
          <cell r="H10482">
            <v>421.75</v>
          </cell>
          <cell r="I10482">
            <v>454.75</v>
          </cell>
          <cell r="J10482">
            <v>111.5</v>
          </cell>
          <cell r="K10482">
            <v>50</v>
          </cell>
          <cell r="L10482">
            <v>91.25</v>
          </cell>
          <cell r="M10482">
            <v>49</v>
          </cell>
        </row>
        <row r="10482">
          <cell r="O10482">
            <v>91.25</v>
          </cell>
          <cell r="P10482">
            <v>301.75</v>
          </cell>
          <cell r="Q10482">
            <v>8208</v>
          </cell>
        </row>
        <row r="10483">
          <cell r="F10483" t="str">
            <v>2014271754</v>
          </cell>
          <cell r="G10483" t="str">
            <v>物化生</v>
          </cell>
          <cell r="H10483">
            <v>338.63</v>
          </cell>
          <cell r="I10483">
            <v>387.63</v>
          </cell>
          <cell r="J10483">
            <v>93.5</v>
          </cell>
          <cell r="K10483">
            <v>61</v>
          </cell>
          <cell r="L10483">
            <v>68.13</v>
          </cell>
          <cell r="M10483">
            <v>36</v>
          </cell>
        </row>
        <row r="10483">
          <cell r="O10483">
            <v>68.13</v>
          </cell>
          <cell r="P10483">
            <v>258.63</v>
          </cell>
          <cell r="Q10483">
            <v>10865</v>
          </cell>
        </row>
        <row r="10484">
          <cell r="F10484" t="str">
            <v>2014271801</v>
          </cell>
          <cell r="G10484" t="str">
            <v>物化生</v>
          </cell>
          <cell r="H10484">
            <v>447</v>
          </cell>
          <cell r="I10484">
            <v>475</v>
          </cell>
          <cell r="J10484">
            <v>111.5</v>
          </cell>
          <cell r="K10484">
            <v>50</v>
          </cell>
          <cell r="L10484">
            <v>107.5</v>
          </cell>
          <cell r="M10484">
            <v>44</v>
          </cell>
        </row>
        <row r="10484">
          <cell r="O10484">
            <v>107.5</v>
          </cell>
          <cell r="P10484">
            <v>313</v>
          </cell>
          <cell r="Q10484">
            <v>7396</v>
          </cell>
        </row>
        <row r="10485">
          <cell r="F10485" t="str">
            <v>2014271802</v>
          </cell>
          <cell r="G10485" t="str">
            <v>物化生</v>
          </cell>
          <cell r="H10485">
            <v>457.63</v>
          </cell>
          <cell r="I10485">
            <v>482.63</v>
          </cell>
          <cell r="J10485">
            <v>107</v>
          </cell>
          <cell r="K10485">
            <v>100</v>
          </cell>
          <cell r="L10485">
            <v>50.63</v>
          </cell>
          <cell r="M10485">
            <v>58</v>
          </cell>
        </row>
        <row r="10485">
          <cell r="O10485">
            <v>50.63</v>
          </cell>
          <cell r="P10485">
            <v>315.63</v>
          </cell>
          <cell r="Q10485">
            <v>7195</v>
          </cell>
        </row>
        <row r="10486">
          <cell r="F10486" t="str">
            <v>2014271803</v>
          </cell>
          <cell r="G10486" t="str">
            <v>物化生</v>
          </cell>
          <cell r="H10486">
            <v>475.5</v>
          </cell>
          <cell r="I10486">
            <v>506.5</v>
          </cell>
          <cell r="J10486">
            <v>106</v>
          </cell>
          <cell r="K10486">
            <v>86</v>
          </cell>
          <cell r="L10486">
            <v>102.5</v>
          </cell>
          <cell r="M10486">
            <v>54</v>
          </cell>
        </row>
        <row r="10486">
          <cell r="O10486">
            <v>102.5</v>
          </cell>
          <cell r="P10486">
            <v>348.5</v>
          </cell>
          <cell r="Q10486">
            <v>4906</v>
          </cell>
        </row>
        <row r="10487">
          <cell r="F10487" t="str">
            <v>2014271804</v>
          </cell>
          <cell r="G10487" t="str">
            <v>物化生</v>
          </cell>
          <cell r="H10487">
            <v>452</v>
          </cell>
          <cell r="I10487">
            <v>481</v>
          </cell>
          <cell r="J10487">
            <v>109</v>
          </cell>
          <cell r="K10487">
            <v>65</v>
          </cell>
          <cell r="L10487">
            <v>75</v>
          </cell>
          <cell r="M10487">
            <v>73</v>
          </cell>
        </row>
        <row r="10487">
          <cell r="O10487">
            <v>75</v>
          </cell>
          <cell r="P10487">
            <v>322</v>
          </cell>
          <cell r="Q10487">
            <v>6700</v>
          </cell>
        </row>
        <row r="10488">
          <cell r="F10488" t="str">
            <v>2014271805</v>
          </cell>
          <cell r="G10488" t="str">
            <v>物化生</v>
          </cell>
          <cell r="H10488">
            <v>460.13</v>
          </cell>
          <cell r="I10488">
            <v>491.13</v>
          </cell>
          <cell r="J10488">
            <v>105</v>
          </cell>
          <cell r="K10488">
            <v>105</v>
          </cell>
          <cell r="L10488">
            <v>83.13</v>
          </cell>
          <cell r="M10488">
            <v>41</v>
          </cell>
        </row>
        <row r="10488">
          <cell r="O10488">
            <v>83.13</v>
          </cell>
          <cell r="P10488">
            <v>334.13</v>
          </cell>
          <cell r="Q10488">
            <v>5888</v>
          </cell>
        </row>
        <row r="10489">
          <cell r="F10489" t="str">
            <v>2014271806</v>
          </cell>
          <cell r="G10489" t="str">
            <v>物化生</v>
          </cell>
          <cell r="H10489">
            <v>432.63</v>
          </cell>
          <cell r="I10489">
            <v>465.63</v>
          </cell>
          <cell r="J10489">
            <v>104.5</v>
          </cell>
          <cell r="K10489">
            <v>70</v>
          </cell>
          <cell r="L10489">
            <v>78.13</v>
          </cell>
          <cell r="M10489">
            <v>60</v>
          </cell>
        </row>
        <row r="10489">
          <cell r="O10489">
            <v>78.13</v>
          </cell>
          <cell r="P10489">
            <v>312.63</v>
          </cell>
          <cell r="Q10489">
            <v>7425</v>
          </cell>
        </row>
        <row r="10490">
          <cell r="F10490" t="str">
            <v>2014271807</v>
          </cell>
          <cell r="G10490" t="str">
            <v>物化生</v>
          </cell>
          <cell r="H10490">
            <v>440.25</v>
          </cell>
          <cell r="I10490">
            <v>468.25</v>
          </cell>
          <cell r="J10490">
            <v>94</v>
          </cell>
          <cell r="K10490">
            <v>52</v>
          </cell>
          <cell r="L10490">
            <v>106.25</v>
          </cell>
          <cell r="M10490">
            <v>54</v>
          </cell>
        </row>
        <row r="10490">
          <cell r="O10490">
            <v>106.25</v>
          </cell>
          <cell r="P10490">
            <v>306.25</v>
          </cell>
          <cell r="Q10490">
            <v>7886</v>
          </cell>
        </row>
        <row r="10491">
          <cell r="F10491" t="str">
            <v>2014271808</v>
          </cell>
          <cell r="G10491" t="str">
            <v>物化生</v>
          </cell>
          <cell r="H10491">
            <v>430.88</v>
          </cell>
          <cell r="I10491">
            <v>461.88</v>
          </cell>
          <cell r="J10491">
            <v>107.5</v>
          </cell>
          <cell r="K10491">
            <v>83</v>
          </cell>
          <cell r="L10491">
            <v>64.38</v>
          </cell>
          <cell r="M10491">
            <v>52</v>
          </cell>
        </row>
        <row r="10491">
          <cell r="O10491">
            <v>64.38</v>
          </cell>
          <cell r="P10491">
            <v>306.88</v>
          </cell>
          <cell r="Q10491">
            <v>7834</v>
          </cell>
        </row>
        <row r="10492">
          <cell r="F10492" t="str">
            <v>2014271809</v>
          </cell>
          <cell r="G10492" t="str">
            <v>物化生</v>
          </cell>
          <cell r="H10492">
            <v>61</v>
          </cell>
          <cell r="I10492">
            <v>61</v>
          </cell>
          <cell r="J10492" t="str">
            <v>无记录</v>
          </cell>
          <cell r="K10492" t="str">
            <v>无记录</v>
          </cell>
          <cell r="L10492" t="str">
            <v>标记缺考</v>
          </cell>
          <cell r="M10492">
            <v>61</v>
          </cell>
        </row>
        <row r="10492">
          <cell r="O10492" t="e">
            <v>#VALUE!</v>
          </cell>
        </row>
        <row r="10493">
          <cell r="F10493" t="str">
            <v>2014271810</v>
          </cell>
          <cell r="G10493" t="str">
            <v>物化生</v>
          </cell>
          <cell r="H10493">
            <v>412.88</v>
          </cell>
          <cell r="I10493">
            <v>443.88</v>
          </cell>
          <cell r="J10493">
            <v>99.5</v>
          </cell>
          <cell r="K10493">
            <v>52</v>
          </cell>
          <cell r="L10493">
            <v>99.38</v>
          </cell>
          <cell r="M10493">
            <v>37</v>
          </cell>
        </row>
        <row r="10493">
          <cell r="O10493">
            <v>99.38</v>
          </cell>
          <cell r="P10493">
            <v>287.88</v>
          </cell>
          <cell r="Q10493">
            <v>9100</v>
          </cell>
        </row>
        <row r="10494">
          <cell r="F10494" t="str">
            <v>2014271811</v>
          </cell>
          <cell r="G10494" t="str">
            <v>物化生</v>
          </cell>
          <cell r="H10494">
            <v>383.63</v>
          </cell>
          <cell r="I10494">
            <v>418.63</v>
          </cell>
          <cell r="J10494">
            <v>100.5</v>
          </cell>
          <cell r="K10494">
            <v>45</v>
          </cell>
          <cell r="L10494">
            <v>83.13</v>
          </cell>
          <cell r="M10494">
            <v>42</v>
          </cell>
        </row>
        <row r="10494">
          <cell r="O10494">
            <v>83.13</v>
          </cell>
          <cell r="P10494">
            <v>270.63</v>
          </cell>
          <cell r="Q10494">
            <v>10154</v>
          </cell>
        </row>
        <row r="10495">
          <cell r="F10495" t="str">
            <v>2014271812</v>
          </cell>
          <cell r="G10495" t="str">
            <v>物化生</v>
          </cell>
          <cell r="H10495">
            <v>449.25</v>
          </cell>
          <cell r="I10495">
            <v>480.25</v>
          </cell>
          <cell r="J10495">
            <v>100</v>
          </cell>
          <cell r="K10495">
            <v>89</v>
          </cell>
          <cell r="L10495">
            <v>76.25</v>
          </cell>
          <cell r="M10495">
            <v>59</v>
          </cell>
        </row>
        <row r="10495">
          <cell r="O10495">
            <v>76.25</v>
          </cell>
          <cell r="P10495">
            <v>324.25</v>
          </cell>
          <cell r="Q10495">
            <v>6537</v>
          </cell>
        </row>
        <row r="10496">
          <cell r="F10496" t="str">
            <v>2014271813</v>
          </cell>
          <cell r="G10496" t="str">
            <v>物化生</v>
          </cell>
          <cell r="H10496">
            <v>456.88</v>
          </cell>
          <cell r="I10496">
            <v>485.88</v>
          </cell>
          <cell r="J10496">
            <v>100</v>
          </cell>
          <cell r="K10496">
            <v>60</v>
          </cell>
          <cell r="L10496">
            <v>101.88</v>
          </cell>
          <cell r="M10496">
            <v>64</v>
          </cell>
        </row>
        <row r="10496">
          <cell r="O10496">
            <v>101.88</v>
          </cell>
          <cell r="P10496">
            <v>325.88</v>
          </cell>
          <cell r="Q10496">
            <v>6434</v>
          </cell>
        </row>
        <row r="10497">
          <cell r="F10497" t="str">
            <v>2014271814</v>
          </cell>
          <cell r="G10497" t="str">
            <v>物化生</v>
          </cell>
          <cell r="H10497">
            <v>419.13</v>
          </cell>
          <cell r="I10497">
            <v>459.13</v>
          </cell>
          <cell r="J10497">
            <v>89</v>
          </cell>
          <cell r="K10497">
            <v>60</v>
          </cell>
          <cell r="L10497">
            <v>113.13</v>
          </cell>
          <cell r="M10497">
            <v>55</v>
          </cell>
        </row>
        <row r="10497">
          <cell r="O10497">
            <v>113.13</v>
          </cell>
          <cell r="P10497">
            <v>317.13</v>
          </cell>
          <cell r="Q10497">
            <v>7072</v>
          </cell>
        </row>
        <row r="10498">
          <cell r="F10498" t="str">
            <v>2014271815</v>
          </cell>
          <cell r="G10498" t="str">
            <v>物化生</v>
          </cell>
          <cell r="H10498">
            <v>431.25</v>
          </cell>
          <cell r="I10498">
            <v>466.25</v>
          </cell>
          <cell r="J10498">
            <v>105.5</v>
          </cell>
          <cell r="K10498">
            <v>62</v>
          </cell>
          <cell r="L10498">
            <v>108.75</v>
          </cell>
          <cell r="M10498">
            <v>39</v>
          </cell>
        </row>
        <row r="10498">
          <cell r="O10498">
            <v>108.75</v>
          </cell>
          <cell r="P10498">
            <v>315.25</v>
          </cell>
          <cell r="Q10498">
            <v>7223</v>
          </cell>
        </row>
        <row r="10499">
          <cell r="F10499" t="str">
            <v>2014271816</v>
          </cell>
          <cell r="G10499" t="str">
            <v>物化生</v>
          </cell>
          <cell r="H10499">
            <v>409.5</v>
          </cell>
          <cell r="I10499">
            <v>442.5</v>
          </cell>
          <cell r="J10499">
            <v>99.5</v>
          </cell>
          <cell r="K10499">
            <v>57</v>
          </cell>
          <cell r="L10499">
            <v>70</v>
          </cell>
          <cell r="M10499">
            <v>61</v>
          </cell>
        </row>
        <row r="10499">
          <cell r="O10499">
            <v>70</v>
          </cell>
          <cell r="P10499">
            <v>287.5</v>
          </cell>
          <cell r="Q10499">
            <v>9130</v>
          </cell>
        </row>
        <row r="10500">
          <cell r="F10500" t="str">
            <v>2014271817</v>
          </cell>
          <cell r="G10500" t="str">
            <v>物化生</v>
          </cell>
          <cell r="H10500">
            <v>465.5</v>
          </cell>
          <cell r="I10500">
            <v>498.5</v>
          </cell>
          <cell r="J10500">
            <v>111</v>
          </cell>
          <cell r="K10500">
            <v>72</v>
          </cell>
          <cell r="L10500">
            <v>92.5</v>
          </cell>
          <cell r="M10500">
            <v>69</v>
          </cell>
        </row>
        <row r="10500">
          <cell r="O10500">
            <v>92.5</v>
          </cell>
          <cell r="P10500">
            <v>344.5</v>
          </cell>
          <cell r="Q10500">
            <v>5186</v>
          </cell>
        </row>
        <row r="10501">
          <cell r="F10501" t="str">
            <v>2014271818</v>
          </cell>
          <cell r="G10501" t="str">
            <v>物化生</v>
          </cell>
          <cell r="H10501">
            <v>433</v>
          </cell>
          <cell r="I10501">
            <v>464</v>
          </cell>
          <cell r="J10501">
            <v>82.5</v>
          </cell>
          <cell r="K10501">
            <v>105</v>
          </cell>
          <cell r="L10501">
            <v>82.5</v>
          </cell>
          <cell r="M10501">
            <v>38</v>
          </cell>
        </row>
        <row r="10501">
          <cell r="O10501">
            <v>82.5</v>
          </cell>
          <cell r="P10501">
            <v>308</v>
          </cell>
          <cell r="Q10501">
            <v>7751</v>
          </cell>
        </row>
        <row r="10502">
          <cell r="F10502" t="str">
            <v>2014271819</v>
          </cell>
          <cell r="G10502" t="str">
            <v>物化生</v>
          </cell>
          <cell r="H10502">
            <v>430.38</v>
          </cell>
          <cell r="I10502">
            <v>468.38</v>
          </cell>
          <cell r="J10502">
            <v>110</v>
          </cell>
          <cell r="K10502">
            <v>61</v>
          </cell>
          <cell r="L10502">
            <v>94.38</v>
          </cell>
          <cell r="M10502">
            <v>55</v>
          </cell>
        </row>
        <row r="10502">
          <cell r="O10502">
            <v>94.38</v>
          </cell>
          <cell r="P10502">
            <v>320.38</v>
          </cell>
          <cell r="Q10502">
            <v>6840</v>
          </cell>
        </row>
        <row r="10503">
          <cell r="F10503" t="str">
            <v>2014271820</v>
          </cell>
          <cell r="G10503" t="str">
            <v>物化生</v>
          </cell>
          <cell r="H10503">
            <v>423.25</v>
          </cell>
          <cell r="I10503">
            <v>454.25</v>
          </cell>
          <cell r="J10503">
            <v>101</v>
          </cell>
          <cell r="K10503">
            <v>74</v>
          </cell>
          <cell r="L10503">
            <v>71.25</v>
          </cell>
          <cell r="M10503">
            <v>53</v>
          </cell>
        </row>
        <row r="10503">
          <cell r="O10503">
            <v>71.25</v>
          </cell>
          <cell r="P10503">
            <v>299.25</v>
          </cell>
          <cell r="Q10503">
            <v>8376</v>
          </cell>
        </row>
        <row r="10504">
          <cell r="F10504" t="str">
            <v>2014271821</v>
          </cell>
          <cell r="G10504" t="str">
            <v>物化生</v>
          </cell>
          <cell r="H10504">
            <v>405.38</v>
          </cell>
          <cell r="I10504">
            <v>438.38</v>
          </cell>
          <cell r="J10504">
            <v>107.5</v>
          </cell>
          <cell r="K10504">
            <v>50</v>
          </cell>
          <cell r="L10504">
            <v>81.88</v>
          </cell>
          <cell r="M10504">
            <v>44</v>
          </cell>
        </row>
        <row r="10504">
          <cell r="O10504">
            <v>81.88</v>
          </cell>
          <cell r="P10504">
            <v>283.38</v>
          </cell>
          <cell r="Q10504">
            <v>9382</v>
          </cell>
        </row>
        <row r="10505">
          <cell r="F10505" t="str">
            <v>2014271822</v>
          </cell>
          <cell r="G10505" t="str">
            <v>物化生</v>
          </cell>
          <cell r="H10505">
            <v>429.44</v>
          </cell>
          <cell r="I10505">
            <v>460.44</v>
          </cell>
          <cell r="J10505">
            <v>96.5</v>
          </cell>
          <cell r="K10505">
            <v>81</v>
          </cell>
          <cell r="L10505">
            <v>65.94</v>
          </cell>
          <cell r="M10505">
            <v>60</v>
          </cell>
        </row>
        <row r="10505">
          <cell r="O10505">
            <v>65.94</v>
          </cell>
          <cell r="P10505">
            <v>303.44</v>
          </cell>
          <cell r="Q10505">
            <v>8092</v>
          </cell>
        </row>
        <row r="10506">
          <cell r="F10506" t="str">
            <v>2014271823</v>
          </cell>
          <cell r="G10506" t="str">
            <v>物化生</v>
          </cell>
          <cell r="H10506">
            <v>425.13</v>
          </cell>
          <cell r="I10506">
            <v>461.13</v>
          </cell>
          <cell r="J10506">
            <v>105.5</v>
          </cell>
          <cell r="K10506">
            <v>57</v>
          </cell>
          <cell r="L10506">
            <v>95.63</v>
          </cell>
          <cell r="M10506">
            <v>54</v>
          </cell>
        </row>
        <row r="10506">
          <cell r="O10506">
            <v>95.63</v>
          </cell>
          <cell r="P10506">
            <v>312.13</v>
          </cell>
          <cell r="Q10506">
            <v>7465</v>
          </cell>
        </row>
        <row r="10507">
          <cell r="F10507" t="str">
            <v>2014271824</v>
          </cell>
          <cell r="G10507" t="str">
            <v>物化生</v>
          </cell>
          <cell r="H10507">
            <v>424.88</v>
          </cell>
          <cell r="I10507">
            <v>458.88</v>
          </cell>
          <cell r="J10507">
            <v>102</v>
          </cell>
          <cell r="K10507">
            <v>83</v>
          </cell>
          <cell r="L10507">
            <v>71.88</v>
          </cell>
          <cell r="M10507">
            <v>51</v>
          </cell>
        </row>
        <row r="10507">
          <cell r="O10507">
            <v>71.88</v>
          </cell>
          <cell r="P10507">
            <v>307.88</v>
          </cell>
          <cell r="Q10507">
            <v>7761</v>
          </cell>
        </row>
        <row r="10508">
          <cell r="F10508" t="str">
            <v>2014271825</v>
          </cell>
          <cell r="G10508" t="str">
            <v>物化生</v>
          </cell>
          <cell r="H10508">
            <v>384.5</v>
          </cell>
          <cell r="I10508">
            <v>422.5</v>
          </cell>
          <cell r="J10508">
            <v>102.5</v>
          </cell>
          <cell r="K10508">
            <v>30</v>
          </cell>
          <cell r="L10508">
            <v>105</v>
          </cell>
          <cell r="M10508">
            <v>40</v>
          </cell>
        </row>
        <row r="10508">
          <cell r="O10508">
            <v>105</v>
          </cell>
          <cell r="P10508">
            <v>277.5</v>
          </cell>
          <cell r="Q10508">
            <v>9744</v>
          </cell>
        </row>
        <row r="10509">
          <cell r="F10509" t="str">
            <v>2014271826</v>
          </cell>
          <cell r="G10509" t="str">
            <v>物化生</v>
          </cell>
          <cell r="H10509">
            <v>374</v>
          </cell>
          <cell r="I10509">
            <v>407</v>
          </cell>
          <cell r="J10509">
            <v>106.5</v>
          </cell>
          <cell r="K10509">
            <v>44</v>
          </cell>
          <cell r="L10509">
            <v>72.5</v>
          </cell>
          <cell r="M10509">
            <v>32</v>
          </cell>
        </row>
        <row r="10509">
          <cell r="O10509">
            <v>72.5</v>
          </cell>
          <cell r="P10509">
            <v>255</v>
          </cell>
          <cell r="Q10509">
            <v>11057</v>
          </cell>
        </row>
        <row r="10510">
          <cell r="F10510" t="str">
            <v>2014271827</v>
          </cell>
          <cell r="G10510" t="str">
            <v>物化生</v>
          </cell>
          <cell r="H10510">
            <v>428.13</v>
          </cell>
          <cell r="I10510">
            <v>463.13</v>
          </cell>
          <cell r="J10510">
            <v>113</v>
          </cell>
          <cell r="K10510">
            <v>68</v>
          </cell>
          <cell r="L10510">
            <v>93.13</v>
          </cell>
          <cell r="M10510">
            <v>37</v>
          </cell>
        </row>
        <row r="10510">
          <cell r="O10510">
            <v>93.13</v>
          </cell>
          <cell r="P10510">
            <v>311.13</v>
          </cell>
          <cell r="Q10510">
            <v>7541</v>
          </cell>
        </row>
        <row r="10511">
          <cell r="F10511" t="str">
            <v>2014271828</v>
          </cell>
          <cell r="G10511" t="str">
            <v>物化生</v>
          </cell>
          <cell r="H10511">
            <v>420.13</v>
          </cell>
          <cell r="I10511">
            <v>460.13</v>
          </cell>
          <cell r="J10511">
            <v>106</v>
          </cell>
          <cell r="K10511">
            <v>87</v>
          </cell>
          <cell r="L10511">
            <v>78.13</v>
          </cell>
          <cell r="M10511">
            <v>46</v>
          </cell>
        </row>
        <row r="10511">
          <cell r="O10511">
            <v>78.13</v>
          </cell>
          <cell r="P10511">
            <v>317.13</v>
          </cell>
          <cell r="Q10511">
            <v>7072</v>
          </cell>
        </row>
        <row r="10512">
          <cell r="F10512" t="str">
            <v>2014271829</v>
          </cell>
          <cell r="G10512" t="str">
            <v>物化生</v>
          </cell>
          <cell r="H10512">
            <v>366.5</v>
          </cell>
          <cell r="I10512">
            <v>410.5</v>
          </cell>
          <cell r="J10512">
            <v>101.5</v>
          </cell>
          <cell r="K10512">
            <v>57</v>
          </cell>
          <cell r="L10512">
            <v>90</v>
          </cell>
          <cell r="M10512">
            <v>26</v>
          </cell>
        </row>
        <row r="10512">
          <cell r="O10512">
            <v>90</v>
          </cell>
          <cell r="P10512">
            <v>274.5</v>
          </cell>
          <cell r="Q10512">
            <v>9926</v>
          </cell>
        </row>
        <row r="10513">
          <cell r="F10513" t="str">
            <v>2014271830</v>
          </cell>
          <cell r="G10513" t="str">
            <v>物化生</v>
          </cell>
          <cell r="H10513">
            <v>436.25</v>
          </cell>
          <cell r="I10513">
            <v>482.25</v>
          </cell>
          <cell r="J10513">
            <v>98.5</v>
          </cell>
          <cell r="K10513">
            <v>92</v>
          </cell>
          <cell r="L10513">
            <v>118.75</v>
          </cell>
          <cell r="M10513">
            <v>41</v>
          </cell>
        </row>
        <row r="10513">
          <cell r="O10513">
            <v>118.75</v>
          </cell>
          <cell r="P10513">
            <v>350.25</v>
          </cell>
          <cell r="Q10513">
            <v>4784</v>
          </cell>
        </row>
        <row r="10514">
          <cell r="F10514" t="str">
            <v>2014271831</v>
          </cell>
          <cell r="G10514" t="str">
            <v>物化生</v>
          </cell>
          <cell r="H10514">
            <v>369.75</v>
          </cell>
          <cell r="I10514">
            <v>404.75</v>
          </cell>
          <cell r="J10514">
            <v>88.5</v>
          </cell>
          <cell r="K10514">
            <v>69</v>
          </cell>
          <cell r="L10514">
            <v>56.25</v>
          </cell>
          <cell r="M10514">
            <v>40</v>
          </cell>
        </row>
        <row r="10514">
          <cell r="O10514">
            <v>56.25</v>
          </cell>
          <cell r="P10514">
            <v>253.75</v>
          </cell>
          <cell r="Q10514">
            <v>11134</v>
          </cell>
        </row>
        <row r="10515">
          <cell r="F10515" t="str">
            <v>2014271832</v>
          </cell>
          <cell r="G10515" t="str">
            <v>物化生</v>
          </cell>
          <cell r="H10515">
            <v>418.13</v>
          </cell>
          <cell r="I10515">
            <v>446.13</v>
          </cell>
          <cell r="J10515">
            <v>96.5</v>
          </cell>
          <cell r="K10515">
            <v>69</v>
          </cell>
          <cell r="L10515">
            <v>65.63</v>
          </cell>
          <cell r="M10515">
            <v>53</v>
          </cell>
        </row>
        <row r="10515">
          <cell r="O10515">
            <v>65.63</v>
          </cell>
          <cell r="P10515">
            <v>284.13</v>
          </cell>
          <cell r="Q10515">
            <v>9341</v>
          </cell>
        </row>
        <row r="10516">
          <cell r="F10516" t="str">
            <v>2014271833</v>
          </cell>
          <cell r="G10516" t="str">
            <v>物化生</v>
          </cell>
          <cell r="H10516">
            <v>375.88</v>
          </cell>
          <cell r="I10516">
            <v>415.88</v>
          </cell>
          <cell r="J10516">
            <v>104.5</v>
          </cell>
          <cell r="K10516">
            <v>51</v>
          </cell>
          <cell r="L10516">
            <v>94.38</v>
          </cell>
          <cell r="M10516">
            <v>23</v>
          </cell>
        </row>
        <row r="10516">
          <cell r="O10516">
            <v>94.38</v>
          </cell>
          <cell r="P10516">
            <v>272.88</v>
          </cell>
          <cell r="Q10516">
            <v>10018</v>
          </cell>
        </row>
        <row r="10517">
          <cell r="F10517" t="str">
            <v>2014271834</v>
          </cell>
          <cell r="G10517" t="str">
            <v>物化生</v>
          </cell>
          <cell r="H10517">
            <v>376.38</v>
          </cell>
          <cell r="I10517">
            <v>416.38</v>
          </cell>
          <cell r="J10517">
            <v>110</v>
          </cell>
          <cell r="K10517">
            <v>41</v>
          </cell>
          <cell r="L10517">
            <v>84.38</v>
          </cell>
          <cell r="M10517">
            <v>38</v>
          </cell>
        </row>
        <row r="10517">
          <cell r="O10517">
            <v>84.38</v>
          </cell>
          <cell r="P10517">
            <v>273.38</v>
          </cell>
          <cell r="Q10517">
            <v>9990</v>
          </cell>
        </row>
        <row r="10518">
          <cell r="F10518" t="str">
            <v>2014271835</v>
          </cell>
          <cell r="G10518" t="str">
            <v>物化生</v>
          </cell>
          <cell r="H10518">
            <v>423.25</v>
          </cell>
          <cell r="I10518">
            <v>462.25</v>
          </cell>
          <cell r="J10518">
            <v>99</v>
          </cell>
          <cell r="K10518">
            <v>86</v>
          </cell>
          <cell r="L10518">
            <v>56.25</v>
          </cell>
          <cell r="M10518">
            <v>76</v>
          </cell>
        </row>
        <row r="10518">
          <cell r="O10518">
            <v>56.25</v>
          </cell>
          <cell r="P10518">
            <v>317.25</v>
          </cell>
          <cell r="Q10518">
            <v>7061</v>
          </cell>
        </row>
        <row r="10519">
          <cell r="F10519" t="str">
            <v>2014271836</v>
          </cell>
          <cell r="G10519" t="str">
            <v>物化生</v>
          </cell>
          <cell r="H10519">
            <v>447.38</v>
          </cell>
          <cell r="I10519">
            <v>478.38</v>
          </cell>
          <cell r="J10519">
            <v>97.5</v>
          </cell>
          <cell r="K10519">
            <v>101</v>
          </cell>
          <cell r="L10519">
            <v>71.88</v>
          </cell>
          <cell r="M10519">
            <v>51</v>
          </cell>
        </row>
        <row r="10519">
          <cell r="O10519">
            <v>71.88</v>
          </cell>
          <cell r="P10519">
            <v>321.38</v>
          </cell>
          <cell r="Q10519">
            <v>6756</v>
          </cell>
        </row>
        <row r="10520">
          <cell r="F10520" t="str">
            <v>2014271837</v>
          </cell>
          <cell r="G10520" t="str">
            <v>物化生</v>
          </cell>
          <cell r="H10520">
            <v>427.5</v>
          </cell>
          <cell r="I10520">
            <v>466.5</v>
          </cell>
          <cell r="J10520">
            <v>95.5</v>
          </cell>
          <cell r="K10520">
            <v>104</v>
          </cell>
          <cell r="L10520">
            <v>75</v>
          </cell>
          <cell r="M10520">
            <v>48</v>
          </cell>
        </row>
        <row r="10520">
          <cell r="O10520">
            <v>75</v>
          </cell>
          <cell r="P10520">
            <v>322.5</v>
          </cell>
          <cell r="Q10520">
            <v>6665</v>
          </cell>
        </row>
        <row r="10521">
          <cell r="F10521" t="str">
            <v>2014271838</v>
          </cell>
          <cell r="G10521" t="str">
            <v>物化生</v>
          </cell>
          <cell r="H10521">
            <v>420.38</v>
          </cell>
          <cell r="I10521">
            <v>453.38</v>
          </cell>
          <cell r="J10521">
            <v>95</v>
          </cell>
          <cell r="K10521">
            <v>71</v>
          </cell>
          <cell r="L10521">
            <v>84.38</v>
          </cell>
          <cell r="M10521">
            <v>52</v>
          </cell>
        </row>
        <row r="10521">
          <cell r="O10521">
            <v>84.38</v>
          </cell>
          <cell r="P10521">
            <v>302.38</v>
          </cell>
          <cell r="Q10521">
            <v>8172</v>
          </cell>
        </row>
        <row r="10522">
          <cell r="F10522" t="str">
            <v>2014271839</v>
          </cell>
          <cell r="G10522" t="str">
            <v>物化生</v>
          </cell>
          <cell r="H10522">
            <v>434.63</v>
          </cell>
          <cell r="I10522">
            <v>471.63</v>
          </cell>
          <cell r="J10522">
            <v>115.5</v>
          </cell>
          <cell r="K10522">
            <v>75</v>
          </cell>
          <cell r="L10522">
            <v>83.13</v>
          </cell>
          <cell r="M10522">
            <v>49</v>
          </cell>
        </row>
        <row r="10522">
          <cell r="O10522">
            <v>83.13</v>
          </cell>
          <cell r="P10522">
            <v>322.63</v>
          </cell>
          <cell r="Q10522">
            <v>6658</v>
          </cell>
        </row>
        <row r="10523">
          <cell r="F10523" t="str">
            <v>2014271840</v>
          </cell>
          <cell r="G10523" t="str">
            <v>物化生</v>
          </cell>
          <cell r="H10523">
            <v>436.75</v>
          </cell>
          <cell r="I10523">
            <v>470.75</v>
          </cell>
          <cell r="J10523">
            <v>103</v>
          </cell>
          <cell r="K10523">
            <v>67</v>
          </cell>
          <cell r="L10523">
            <v>88.75</v>
          </cell>
          <cell r="M10523">
            <v>59</v>
          </cell>
        </row>
        <row r="10523">
          <cell r="O10523">
            <v>88.75</v>
          </cell>
          <cell r="P10523">
            <v>317.75</v>
          </cell>
          <cell r="Q10523">
            <v>7017</v>
          </cell>
        </row>
        <row r="10524">
          <cell r="F10524" t="str">
            <v>2014271841</v>
          </cell>
          <cell r="G10524" t="str">
            <v>物化生</v>
          </cell>
          <cell r="H10524">
            <v>428</v>
          </cell>
          <cell r="I10524">
            <v>458</v>
          </cell>
          <cell r="J10524">
            <v>97</v>
          </cell>
          <cell r="K10524">
            <v>59</v>
          </cell>
          <cell r="L10524">
            <v>95</v>
          </cell>
          <cell r="M10524">
            <v>50</v>
          </cell>
        </row>
        <row r="10524">
          <cell r="O10524">
            <v>95</v>
          </cell>
          <cell r="P10524">
            <v>301</v>
          </cell>
          <cell r="Q10524">
            <v>8259</v>
          </cell>
        </row>
        <row r="10525">
          <cell r="F10525" t="str">
            <v>2014271842</v>
          </cell>
          <cell r="G10525" t="str">
            <v>物化生</v>
          </cell>
          <cell r="H10525">
            <v>380.38</v>
          </cell>
          <cell r="I10525">
            <v>421.38</v>
          </cell>
          <cell r="J10525">
            <v>99</v>
          </cell>
          <cell r="K10525">
            <v>55</v>
          </cell>
          <cell r="L10525">
            <v>89.38</v>
          </cell>
          <cell r="M10525">
            <v>38</v>
          </cell>
        </row>
        <row r="10525">
          <cell r="O10525">
            <v>89.38</v>
          </cell>
          <cell r="P10525">
            <v>281.38</v>
          </cell>
          <cell r="Q10525">
            <v>9508</v>
          </cell>
        </row>
        <row r="10526">
          <cell r="F10526" t="str">
            <v>2014271843</v>
          </cell>
          <cell r="G10526" t="str">
            <v>物化生</v>
          </cell>
          <cell r="H10526">
            <v>393.63</v>
          </cell>
          <cell r="I10526">
            <v>430.63</v>
          </cell>
          <cell r="J10526">
            <v>84</v>
          </cell>
          <cell r="K10526">
            <v>43</v>
          </cell>
          <cell r="L10526">
            <v>110.63</v>
          </cell>
          <cell r="M10526">
            <v>46</v>
          </cell>
        </row>
        <row r="10526">
          <cell r="O10526">
            <v>110.63</v>
          </cell>
          <cell r="P10526">
            <v>283.63</v>
          </cell>
          <cell r="Q10526">
            <v>9367</v>
          </cell>
        </row>
        <row r="10527">
          <cell r="F10527" t="str">
            <v>2014271844</v>
          </cell>
          <cell r="G10527" t="str">
            <v>物化生</v>
          </cell>
          <cell r="H10527">
            <v>352.5</v>
          </cell>
          <cell r="I10527">
            <v>390.5</v>
          </cell>
          <cell r="J10527">
            <v>96.5</v>
          </cell>
          <cell r="K10527">
            <v>18</v>
          </cell>
          <cell r="L10527">
            <v>110</v>
          </cell>
          <cell r="M10527">
            <v>17</v>
          </cell>
        </row>
        <row r="10527">
          <cell r="O10527">
            <v>110</v>
          </cell>
          <cell r="P10527">
            <v>241.5</v>
          </cell>
          <cell r="Q10527">
            <v>11767</v>
          </cell>
        </row>
        <row r="10528">
          <cell r="F10528" t="str">
            <v>2014271845</v>
          </cell>
          <cell r="G10528" t="str">
            <v>物化生</v>
          </cell>
          <cell r="H10528">
            <v>391.5</v>
          </cell>
          <cell r="I10528">
            <v>425.5</v>
          </cell>
          <cell r="J10528">
            <v>100</v>
          </cell>
          <cell r="K10528">
            <v>75</v>
          </cell>
          <cell r="L10528">
            <v>77.5</v>
          </cell>
          <cell r="M10528">
            <v>21</v>
          </cell>
        </row>
        <row r="10528">
          <cell r="O10528">
            <v>77.5</v>
          </cell>
          <cell r="P10528">
            <v>273.5</v>
          </cell>
          <cell r="Q10528">
            <v>9975</v>
          </cell>
        </row>
        <row r="10529">
          <cell r="F10529" t="str">
            <v>2014271846</v>
          </cell>
          <cell r="G10529" t="str">
            <v>物化生</v>
          </cell>
          <cell r="H10529">
            <v>368.75</v>
          </cell>
          <cell r="I10529">
            <v>405.75</v>
          </cell>
          <cell r="J10529">
            <v>93</v>
          </cell>
          <cell r="K10529">
            <v>57</v>
          </cell>
          <cell r="L10529">
            <v>58.75</v>
          </cell>
          <cell r="M10529">
            <v>47</v>
          </cell>
        </row>
        <row r="10529">
          <cell r="O10529">
            <v>58.75</v>
          </cell>
          <cell r="P10529">
            <v>255.75</v>
          </cell>
          <cell r="Q10529">
            <v>11019</v>
          </cell>
        </row>
        <row r="10530">
          <cell r="F10530" t="str">
            <v>2014271847</v>
          </cell>
          <cell r="G10530" t="str">
            <v>物化生</v>
          </cell>
          <cell r="H10530">
            <v>375.63</v>
          </cell>
          <cell r="I10530">
            <v>415.63</v>
          </cell>
          <cell r="J10530">
            <v>107</v>
          </cell>
          <cell r="K10530">
            <v>42</v>
          </cell>
          <cell r="L10530">
            <v>80.63</v>
          </cell>
          <cell r="M10530">
            <v>45</v>
          </cell>
        </row>
        <row r="10530">
          <cell r="O10530">
            <v>80.63</v>
          </cell>
          <cell r="P10530">
            <v>274.63</v>
          </cell>
          <cell r="Q10530">
            <v>9921</v>
          </cell>
        </row>
        <row r="10531">
          <cell r="F10531" t="str">
            <v>2014271849</v>
          </cell>
          <cell r="G10531" t="str">
            <v>物化生</v>
          </cell>
          <cell r="H10531">
            <v>21</v>
          </cell>
          <cell r="I10531">
            <v>21</v>
          </cell>
          <cell r="J10531" t="str">
            <v>无记录</v>
          </cell>
          <cell r="K10531" t="str">
            <v>无记录</v>
          </cell>
          <cell r="L10531" t="str">
            <v>标记缺考</v>
          </cell>
          <cell r="M10531">
            <v>21</v>
          </cell>
        </row>
        <row r="10531">
          <cell r="O10531" t="e">
            <v>#VALUE!</v>
          </cell>
        </row>
        <row r="10532">
          <cell r="F10532" t="str">
            <v>2014271850</v>
          </cell>
          <cell r="G10532" t="str">
            <v>物化生</v>
          </cell>
          <cell r="H10532">
            <v>372.75</v>
          </cell>
          <cell r="I10532">
            <v>406.75</v>
          </cell>
          <cell r="J10532">
            <v>99</v>
          </cell>
          <cell r="K10532">
            <v>51</v>
          </cell>
          <cell r="L10532">
            <v>83.75</v>
          </cell>
          <cell r="M10532">
            <v>21</v>
          </cell>
        </row>
        <row r="10532">
          <cell r="O10532">
            <v>83.75</v>
          </cell>
          <cell r="P10532">
            <v>254.75</v>
          </cell>
          <cell r="Q10532">
            <v>11079</v>
          </cell>
        </row>
        <row r="10533">
          <cell r="F10533" t="str">
            <v>2014271851</v>
          </cell>
          <cell r="G10533" t="str">
            <v>物化生</v>
          </cell>
          <cell r="H10533">
            <v>397.75</v>
          </cell>
          <cell r="I10533">
            <v>427.75</v>
          </cell>
          <cell r="J10533">
            <v>103.5</v>
          </cell>
          <cell r="K10533">
            <v>48</v>
          </cell>
          <cell r="L10533">
            <v>61.25</v>
          </cell>
          <cell r="M10533">
            <v>56</v>
          </cell>
        </row>
        <row r="10533">
          <cell r="O10533">
            <v>61.25</v>
          </cell>
          <cell r="P10533">
            <v>268.75</v>
          </cell>
          <cell r="Q10533">
            <v>10281</v>
          </cell>
        </row>
        <row r="10534">
          <cell r="F10534" t="str">
            <v>2014271852</v>
          </cell>
          <cell r="G10534" t="str">
            <v>物化生</v>
          </cell>
          <cell r="H10534">
            <v>384.13</v>
          </cell>
          <cell r="I10534">
            <v>429.13</v>
          </cell>
          <cell r="J10534">
            <v>84.5</v>
          </cell>
          <cell r="K10534">
            <v>81</v>
          </cell>
          <cell r="L10534">
            <v>80.63</v>
          </cell>
          <cell r="M10534">
            <v>48</v>
          </cell>
        </row>
        <row r="10534">
          <cell r="O10534">
            <v>80.63</v>
          </cell>
          <cell r="P10534">
            <v>294.13</v>
          </cell>
          <cell r="Q10534">
            <v>8704</v>
          </cell>
        </row>
        <row r="10535">
          <cell r="F10535" t="str">
            <v>2014271853</v>
          </cell>
          <cell r="G10535" t="str">
            <v>物化生</v>
          </cell>
          <cell r="H10535">
            <v>333.5</v>
          </cell>
          <cell r="I10535">
            <v>379.5</v>
          </cell>
          <cell r="J10535">
            <v>89</v>
          </cell>
          <cell r="K10535">
            <v>64</v>
          </cell>
          <cell r="L10535">
            <v>72.5</v>
          </cell>
          <cell r="M10535">
            <v>20</v>
          </cell>
        </row>
        <row r="10535">
          <cell r="O10535">
            <v>72.5</v>
          </cell>
          <cell r="P10535">
            <v>245.5</v>
          </cell>
          <cell r="Q10535">
            <v>11558</v>
          </cell>
        </row>
        <row r="10536">
          <cell r="F10536" t="str">
            <v>2014271854</v>
          </cell>
          <cell r="G10536" t="str">
            <v>物化生</v>
          </cell>
          <cell r="H10536">
            <v>488.13</v>
          </cell>
          <cell r="I10536">
            <v>515.13</v>
          </cell>
          <cell r="J10536">
            <v>106.5</v>
          </cell>
          <cell r="K10536">
            <v>66</v>
          </cell>
          <cell r="L10536">
            <v>100.63</v>
          </cell>
          <cell r="M10536">
            <v>80</v>
          </cell>
        </row>
        <row r="10536">
          <cell r="O10536">
            <v>100.63</v>
          </cell>
          <cell r="P10536">
            <v>353.13</v>
          </cell>
          <cell r="Q10536">
            <v>4577</v>
          </cell>
        </row>
        <row r="10537">
          <cell r="F10537" t="str">
            <v>2014271855</v>
          </cell>
          <cell r="G10537" t="str">
            <v>物化生</v>
          </cell>
          <cell r="H10537">
            <v>387.25</v>
          </cell>
          <cell r="I10537">
            <v>438.25</v>
          </cell>
          <cell r="J10537">
            <v>97</v>
          </cell>
          <cell r="K10537">
            <v>90</v>
          </cell>
          <cell r="L10537">
            <v>81.25</v>
          </cell>
          <cell r="M10537">
            <v>45</v>
          </cell>
        </row>
        <row r="10537">
          <cell r="O10537">
            <v>81.25</v>
          </cell>
          <cell r="P10537">
            <v>313.25</v>
          </cell>
          <cell r="Q10537">
            <v>7376</v>
          </cell>
        </row>
        <row r="10538">
          <cell r="F10538" t="str">
            <v>2014271901</v>
          </cell>
          <cell r="G10538" t="str">
            <v>物化生</v>
          </cell>
          <cell r="H10538">
            <v>451.63</v>
          </cell>
          <cell r="I10538">
            <v>482.63</v>
          </cell>
          <cell r="J10538">
            <v>95.5</v>
          </cell>
          <cell r="K10538">
            <v>71</v>
          </cell>
          <cell r="L10538">
            <v>98.13</v>
          </cell>
          <cell r="M10538">
            <v>65</v>
          </cell>
        </row>
        <row r="10538">
          <cell r="O10538">
            <v>98.13</v>
          </cell>
          <cell r="P10538">
            <v>329.63</v>
          </cell>
          <cell r="Q10538">
            <v>6176</v>
          </cell>
        </row>
        <row r="10539">
          <cell r="F10539" t="str">
            <v>2014271902</v>
          </cell>
          <cell r="G10539" t="str">
            <v>物化生</v>
          </cell>
          <cell r="H10539">
            <v>364.25</v>
          </cell>
          <cell r="I10539">
            <v>412.25</v>
          </cell>
          <cell r="J10539">
            <v>100.5</v>
          </cell>
          <cell r="K10539">
            <v>56</v>
          </cell>
          <cell r="L10539">
            <v>78.75</v>
          </cell>
          <cell r="M10539">
            <v>45</v>
          </cell>
        </row>
        <row r="10539">
          <cell r="O10539">
            <v>78.75</v>
          </cell>
          <cell r="P10539">
            <v>280.25</v>
          </cell>
          <cell r="Q10539">
            <v>9569</v>
          </cell>
        </row>
        <row r="10540">
          <cell r="F10540" t="str">
            <v>2014271903</v>
          </cell>
          <cell r="G10540" t="str">
            <v>物化生</v>
          </cell>
          <cell r="H10540">
            <v>522.88</v>
          </cell>
          <cell r="I10540">
            <v>541.88</v>
          </cell>
          <cell r="J10540">
            <v>115.5</v>
          </cell>
          <cell r="K10540">
            <v>91</v>
          </cell>
          <cell r="L10540">
            <v>94.38</v>
          </cell>
          <cell r="M10540">
            <v>64</v>
          </cell>
        </row>
        <row r="10540">
          <cell r="O10540">
            <v>94.38</v>
          </cell>
          <cell r="P10540">
            <v>364.88</v>
          </cell>
          <cell r="Q10540">
            <v>3741</v>
          </cell>
        </row>
        <row r="10541">
          <cell r="F10541" t="str">
            <v>2014271904</v>
          </cell>
          <cell r="G10541" t="str">
            <v>物化生</v>
          </cell>
          <cell r="H10541">
            <v>425.13</v>
          </cell>
          <cell r="I10541">
            <v>466.13</v>
          </cell>
          <cell r="J10541">
            <v>103.5</v>
          </cell>
          <cell r="K10541">
            <v>52</v>
          </cell>
          <cell r="L10541">
            <v>105.63</v>
          </cell>
          <cell r="M10541">
            <v>64</v>
          </cell>
        </row>
        <row r="10541">
          <cell r="O10541">
            <v>105.63</v>
          </cell>
          <cell r="P10541">
            <v>325.13</v>
          </cell>
          <cell r="Q10541">
            <v>6480</v>
          </cell>
        </row>
        <row r="10542">
          <cell r="F10542" t="str">
            <v>2014271905</v>
          </cell>
          <cell r="G10542" t="str">
            <v>物化生</v>
          </cell>
          <cell r="H10542">
            <v>455.44</v>
          </cell>
          <cell r="I10542">
            <v>484.44</v>
          </cell>
          <cell r="J10542">
            <v>103</v>
          </cell>
          <cell r="K10542">
            <v>73</v>
          </cell>
          <cell r="L10542">
            <v>78.44</v>
          </cell>
          <cell r="M10542">
            <v>72</v>
          </cell>
        </row>
        <row r="10542">
          <cell r="O10542">
            <v>78.44</v>
          </cell>
          <cell r="P10542">
            <v>326.44</v>
          </cell>
          <cell r="Q10542">
            <v>6400</v>
          </cell>
        </row>
        <row r="10543">
          <cell r="F10543" t="str">
            <v>2014271906</v>
          </cell>
          <cell r="G10543" t="str">
            <v>物化生</v>
          </cell>
          <cell r="H10543">
            <v>459</v>
          </cell>
          <cell r="I10543">
            <v>488</v>
          </cell>
          <cell r="J10543">
            <v>113</v>
          </cell>
          <cell r="K10543">
            <v>55</v>
          </cell>
          <cell r="L10543">
            <v>110</v>
          </cell>
          <cell r="M10543">
            <v>53</v>
          </cell>
        </row>
        <row r="10543">
          <cell r="O10543">
            <v>110</v>
          </cell>
          <cell r="P10543">
            <v>331</v>
          </cell>
          <cell r="Q10543">
            <v>6088</v>
          </cell>
        </row>
        <row r="10544">
          <cell r="F10544" t="str">
            <v>2014271907</v>
          </cell>
          <cell r="G10544" t="str">
            <v>物化生</v>
          </cell>
          <cell r="H10544">
            <v>496.25</v>
          </cell>
          <cell r="I10544">
            <v>522.25</v>
          </cell>
          <cell r="J10544">
            <v>91</v>
          </cell>
          <cell r="K10544">
            <v>82</v>
          </cell>
          <cell r="L10544">
            <v>106.25</v>
          </cell>
          <cell r="M10544">
            <v>79</v>
          </cell>
        </row>
        <row r="10544">
          <cell r="O10544">
            <v>106.25</v>
          </cell>
          <cell r="P10544">
            <v>358.25</v>
          </cell>
          <cell r="Q10544">
            <v>4231</v>
          </cell>
        </row>
        <row r="10545">
          <cell r="F10545" t="str">
            <v>2014271908</v>
          </cell>
          <cell r="G10545" t="str">
            <v>物化生</v>
          </cell>
          <cell r="H10545">
            <v>442.5</v>
          </cell>
          <cell r="I10545">
            <v>468.5</v>
          </cell>
          <cell r="J10545">
            <v>108.5</v>
          </cell>
          <cell r="K10545">
            <v>59</v>
          </cell>
          <cell r="L10545">
            <v>75</v>
          </cell>
          <cell r="M10545">
            <v>61</v>
          </cell>
        </row>
        <row r="10545">
          <cell r="O10545">
            <v>75</v>
          </cell>
          <cell r="P10545">
            <v>303.5</v>
          </cell>
          <cell r="Q10545">
            <v>8083</v>
          </cell>
        </row>
        <row r="10546">
          <cell r="F10546" t="str">
            <v>2014271909</v>
          </cell>
          <cell r="G10546" t="str">
            <v>物化生</v>
          </cell>
          <cell r="H10546">
            <v>431</v>
          </cell>
          <cell r="I10546">
            <v>472</v>
          </cell>
          <cell r="J10546">
            <v>112</v>
          </cell>
          <cell r="K10546">
            <v>80</v>
          </cell>
          <cell r="L10546">
            <v>80</v>
          </cell>
          <cell r="M10546">
            <v>60</v>
          </cell>
        </row>
        <row r="10546">
          <cell r="O10546">
            <v>80</v>
          </cell>
          <cell r="P10546">
            <v>332</v>
          </cell>
          <cell r="Q10546">
            <v>6017</v>
          </cell>
        </row>
        <row r="10547">
          <cell r="F10547" t="str">
            <v>2014271910</v>
          </cell>
          <cell r="G10547" t="str">
            <v>物化生</v>
          </cell>
          <cell r="H10547">
            <v>456</v>
          </cell>
          <cell r="I10547">
            <v>487</v>
          </cell>
          <cell r="J10547">
            <v>98</v>
          </cell>
          <cell r="K10547">
            <v>71</v>
          </cell>
          <cell r="L10547">
            <v>90</v>
          </cell>
          <cell r="M10547">
            <v>74</v>
          </cell>
        </row>
        <row r="10547">
          <cell r="O10547">
            <v>90</v>
          </cell>
          <cell r="P10547">
            <v>333</v>
          </cell>
          <cell r="Q10547">
            <v>5956</v>
          </cell>
        </row>
        <row r="10548">
          <cell r="F10548" t="str">
            <v>2014271911</v>
          </cell>
          <cell r="G10548" t="str">
            <v>物化生</v>
          </cell>
          <cell r="H10548">
            <v>443</v>
          </cell>
          <cell r="I10548">
            <v>474</v>
          </cell>
          <cell r="J10548">
            <v>117.5</v>
          </cell>
          <cell r="K10548">
            <v>47</v>
          </cell>
          <cell r="L10548">
            <v>107.5</v>
          </cell>
          <cell r="M10548">
            <v>45</v>
          </cell>
        </row>
        <row r="10548">
          <cell r="O10548">
            <v>107.5</v>
          </cell>
          <cell r="P10548">
            <v>317</v>
          </cell>
          <cell r="Q10548">
            <v>7084</v>
          </cell>
        </row>
        <row r="10549">
          <cell r="F10549" t="str">
            <v>2014271912</v>
          </cell>
          <cell r="G10549" t="str">
            <v>物化生</v>
          </cell>
          <cell r="H10549">
            <v>432.94</v>
          </cell>
          <cell r="I10549">
            <v>467.94</v>
          </cell>
          <cell r="J10549">
            <v>101.5</v>
          </cell>
          <cell r="K10549">
            <v>49</v>
          </cell>
          <cell r="L10549">
            <v>103.44</v>
          </cell>
          <cell r="M10549">
            <v>64</v>
          </cell>
        </row>
        <row r="10549">
          <cell r="O10549">
            <v>103.44</v>
          </cell>
          <cell r="P10549">
            <v>317.94</v>
          </cell>
          <cell r="Q10549">
            <v>7013</v>
          </cell>
        </row>
        <row r="10550">
          <cell r="F10550" t="str">
            <v>2014271913</v>
          </cell>
          <cell r="G10550" t="str">
            <v>物化生</v>
          </cell>
          <cell r="H10550">
            <v>469.88</v>
          </cell>
          <cell r="I10550">
            <v>495.88</v>
          </cell>
          <cell r="J10550">
            <v>89.5</v>
          </cell>
          <cell r="K10550">
            <v>58</v>
          </cell>
          <cell r="L10550">
            <v>94.38</v>
          </cell>
          <cell r="M10550">
            <v>90</v>
          </cell>
        </row>
        <row r="10550">
          <cell r="O10550">
            <v>94.38</v>
          </cell>
          <cell r="P10550">
            <v>331.88</v>
          </cell>
          <cell r="Q10550">
            <v>6036</v>
          </cell>
        </row>
        <row r="10551">
          <cell r="F10551" t="str">
            <v>2014271914</v>
          </cell>
          <cell r="G10551" t="str">
            <v>物化生</v>
          </cell>
          <cell r="H10551">
            <v>426.38</v>
          </cell>
          <cell r="I10551">
            <v>461.38</v>
          </cell>
          <cell r="J10551">
            <v>99</v>
          </cell>
          <cell r="K10551">
            <v>66</v>
          </cell>
          <cell r="L10551">
            <v>99.38</v>
          </cell>
          <cell r="M10551">
            <v>49</v>
          </cell>
        </row>
        <row r="10551">
          <cell r="O10551">
            <v>99.38</v>
          </cell>
          <cell r="P10551">
            <v>313.38</v>
          </cell>
          <cell r="Q10551">
            <v>7369</v>
          </cell>
        </row>
        <row r="10552">
          <cell r="F10552" t="str">
            <v>2014271915</v>
          </cell>
          <cell r="G10552" t="str">
            <v>物化生</v>
          </cell>
          <cell r="H10552">
            <v>412</v>
          </cell>
          <cell r="I10552">
            <v>449</v>
          </cell>
          <cell r="J10552">
            <v>104.5</v>
          </cell>
          <cell r="K10552">
            <v>41</v>
          </cell>
          <cell r="L10552">
            <v>112.5</v>
          </cell>
          <cell r="M10552">
            <v>44</v>
          </cell>
        </row>
        <row r="10552">
          <cell r="O10552">
            <v>112.5</v>
          </cell>
          <cell r="P10552">
            <v>302</v>
          </cell>
          <cell r="Q10552">
            <v>8190</v>
          </cell>
        </row>
        <row r="10553">
          <cell r="F10553" t="str">
            <v>2014271916</v>
          </cell>
          <cell r="G10553" t="str">
            <v>物化生</v>
          </cell>
          <cell r="H10553">
            <v>373.25</v>
          </cell>
          <cell r="I10553">
            <v>421.25</v>
          </cell>
          <cell r="J10553">
            <v>97.5</v>
          </cell>
          <cell r="K10553">
            <v>59</v>
          </cell>
          <cell r="L10553">
            <v>83.75</v>
          </cell>
          <cell r="M10553">
            <v>51</v>
          </cell>
        </row>
        <row r="10553">
          <cell r="O10553">
            <v>83.75</v>
          </cell>
          <cell r="P10553">
            <v>291.25</v>
          </cell>
          <cell r="Q10553">
            <v>8885</v>
          </cell>
        </row>
        <row r="10554">
          <cell r="F10554" t="str">
            <v>2014271917</v>
          </cell>
          <cell r="G10554" t="str">
            <v>物化生</v>
          </cell>
          <cell r="H10554">
            <v>424.5</v>
          </cell>
          <cell r="I10554">
            <v>452.5</v>
          </cell>
          <cell r="J10554">
            <v>92.5</v>
          </cell>
          <cell r="K10554">
            <v>64</v>
          </cell>
          <cell r="L10554">
            <v>60</v>
          </cell>
          <cell r="M10554">
            <v>74</v>
          </cell>
        </row>
        <row r="10554">
          <cell r="O10554">
            <v>60</v>
          </cell>
          <cell r="P10554">
            <v>290.5</v>
          </cell>
          <cell r="Q10554">
            <v>8935</v>
          </cell>
        </row>
        <row r="10555">
          <cell r="F10555" t="str">
            <v>2014271918</v>
          </cell>
          <cell r="G10555" t="str">
            <v>物化生</v>
          </cell>
          <cell r="H10555">
            <v>434.5</v>
          </cell>
          <cell r="I10555">
            <v>470.5</v>
          </cell>
          <cell r="J10555">
            <v>104</v>
          </cell>
          <cell r="K10555">
            <v>56</v>
          </cell>
          <cell r="L10555">
            <v>112.5</v>
          </cell>
          <cell r="M10555">
            <v>50</v>
          </cell>
        </row>
        <row r="10555">
          <cell r="O10555">
            <v>112.5</v>
          </cell>
          <cell r="P10555">
            <v>322.5</v>
          </cell>
          <cell r="Q10555">
            <v>6665</v>
          </cell>
        </row>
        <row r="10556">
          <cell r="F10556" t="str">
            <v>2014271919</v>
          </cell>
          <cell r="G10556" t="str">
            <v>物化生</v>
          </cell>
          <cell r="H10556">
            <v>439.13</v>
          </cell>
          <cell r="I10556">
            <v>467.13</v>
          </cell>
          <cell r="J10556">
            <v>112</v>
          </cell>
          <cell r="K10556">
            <v>66</v>
          </cell>
          <cell r="L10556">
            <v>68.13</v>
          </cell>
          <cell r="M10556">
            <v>60</v>
          </cell>
        </row>
        <row r="10556">
          <cell r="O10556">
            <v>68.13</v>
          </cell>
          <cell r="P10556">
            <v>306.13</v>
          </cell>
          <cell r="Q10556">
            <v>7896</v>
          </cell>
        </row>
        <row r="10557">
          <cell r="F10557" t="str">
            <v>2014271920</v>
          </cell>
          <cell r="G10557" t="str">
            <v>物化生</v>
          </cell>
          <cell r="H10557">
            <v>407.75</v>
          </cell>
          <cell r="I10557">
            <v>437.75</v>
          </cell>
          <cell r="J10557">
            <v>91</v>
          </cell>
          <cell r="K10557">
            <v>48</v>
          </cell>
          <cell r="L10557">
            <v>98.75</v>
          </cell>
          <cell r="M10557">
            <v>44</v>
          </cell>
        </row>
        <row r="10557">
          <cell r="O10557">
            <v>98.75</v>
          </cell>
          <cell r="P10557">
            <v>281.75</v>
          </cell>
          <cell r="Q10557">
            <v>9490</v>
          </cell>
        </row>
        <row r="10558">
          <cell r="F10558" t="str">
            <v>2014271921</v>
          </cell>
          <cell r="G10558" t="str">
            <v>物化生</v>
          </cell>
          <cell r="H10558">
            <v>456.13</v>
          </cell>
          <cell r="I10558">
            <v>487.13</v>
          </cell>
          <cell r="J10558">
            <v>96.5</v>
          </cell>
          <cell r="K10558">
            <v>98</v>
          </cell>
          <cell r="L10558">
            <v>55.63</v>
          </cell>
          <cell r="M10558">
            <v>80</v>
          </cell>
        </row>
        <row r="10558">
          <cell r="O10558">
            <v>55.63</v>
          </cell>
          <cell r="P10558">
            <v>330.13</v>
          </cell>
          <cell r="Q10558">
            <v>6140</v>
          </cell>
        </row>
        <row r="10559">
          <cell r="F10559" t="str">
            <v>2014271922</v>
          </cell>
          <cell r="G10559" t="str">
            <v>物化生</v>
          </cell>
          <cell r="H10559">
            <v>413.63</v>
          </cell>
          <cell r="I10559">
            <v>447.63</v>
          </cell>
          <cell r="J10559">
            <v>110.5</v>
          </cell>
          <cell r="K10559">
            <v>49</v>
          </cell>
          <cell r="L10559">
            <v>83.13</v>
          </cell>
          <cell r="M10559">
            <v>54</v>
          </cell>
        </row>
        <row r="10559">
          <cell r="O10559">
            <v>83.13</v>
          </cell>
          <cell r="P10559">
            <v>296.63</v>
          </cell>
          <cell r="Q10559">
            <v>8560</v>
          </cell>
        </row>
        <row r="10560">
          <cell r="F10560" t="str">
            <v>2014271923</v>
          </cell>
          <cell r="G10560" t="str">
            <v>物化生</v>
          </cell>
          <cell r="H10560">
            <v>414.63</v>
          </cell>
          <cell r="I10560">
            <v>452.63</v>
          </cell>
          <cell r="J10560">
            <v>99.5</v>
          </cell>
          <cell r="K10560">
            <v>54</v>
          </cell>
          <cell r="L10560">
            <v>88.13</v>
          </cell>
          <cell r="M10560">
            <v>65</v>
          </cell>
        </row>
        <row r="10560">
          <cell r="O10560">
            <v>88.13</v>
          </cell>
          <cell r="P10560">
            <v>306.63</v>
          </cell>
          <cell r="Q10560">
            <v>7852</v>
          </cell>
        </row>
        <row r="10561">
          <cell r="F10561" t="str">
            <v>2014271924</v>
          </cell>
          <cell r="G10561" t="str">
            <v>物化生</v>
          </cell>
          <cell r="H10561">
            <v>432</v>
          </cell>
          <cell r="I10561">
            <v>467</v>
          </cell>
          <cell r="J10561">
            <v>100</v>
          </cell>
          <cell r="K10561">
            <v>56</v>
          </cell>
          <cell r="L10561">
            <v>105</v>
          </cell>
          <cell r="M10561">
            <v>56</v>
          </cell>
        </row>
        <row r="10561">
          <cell r="O10561">
            <v>105</v>
          </cell>
          <cell r="P10561">
            <v>317</v>
          </cell>
          <cell r="Q10561">
            <v>7084</v>
          </cell>
        </row>
        <row r="10562">
          <cell r="F10562" t="str">
            <v>2014271925</v>
          </cell>
          <cell r="G10562" t="str">
            <v>物化生</v>
          </cell>
          <cell r="H10562">
            <v>416</v>
          </cell>
          <cell r="I10562">
            <v>451</v>
          </cell>
          <cell r="J10562">
            <v>112</v>
          </cell>
          <cell r="K10562">
            <v>49</v>
          </cell>
          <cell r="L10562">
            <v>85</v>
          </cell>
          <cell r="M10562">
            <v>52</v>
          </cell>
        </row>
        <row r="10562">
          <cell r="O10562">
            <v>85</v>
          </cell>
          <cell r="P10562">
            <v>298</v>
          </cell>
          <cell r="Q10562">
            <v>8466</v>
          </cell>
        </row>
        <row r="10563">
          <cell r="F10563" t="str">
            <v>2014271926</v>
          </cell>
          <cell r="G10563" t="str">
            <v>物化生</v>
          </cell>
          <cell r="H10563">
            <v>426.75</v>
          </cell>
          <cell r="I10563">
            <v>462.75</v>
          </cell>
          <cell r="J10563">
            <v>103.5</v>
          </cell>
          <cell r="K10563">
            <v>83</v>
          </cell>
          <cell r="L10563">
            <v>66.25</v>
          </cell>
          <cell r="M10563">
            <v>59</v>
          </cell>
        </row>
        <row r="10563">
          <cell r="O10563">
            <v>66.25</v>
          </cell>
          <cell r="P10563">
            <v>311.75</v>
          </cell>
          <cell r="Q10563">
            <v>7500</v>
          </cell>
        </row>
        <row r="10564">
          <cell r="F10564" t="str">
            <v>2014271927</v>
          </cell>
          <cell r="G10564" t="str">
            <v>物化生</v>
          </cell>
          <cell r="H10564">
            <v>468.75</v>
          </cell>
          <cell r="I10564">
            <v>493.75</v>
          </cell>
          <cell r="J10564">
            <v>95</v>
          </cell>
          <cell r="K10564">
            <v>101</v>
          </cell>
          <cell r="L10564">
            <v>58.75</v>
          </cell>
          <cell r="M10564">
            <v>71</v>
          </cell>
        </row>
        <row r="10564">
          <cell r="O10564">
            <v>58.75</v>
          </cell>
          <cell r="P10564">
            <v>325.75</v>
          </cell>
          <cell r="Q10564">
            <v>6441</v>
          </cell>
        </row>
        <row r="10565">
          <cell r="F10565" t="str">
            <v>2014271928</v>
          </cell>
          <cell r="G10565" t="str">
            <v>物化生</v>
          </cell>
          <cell r="H10565">
            <v>423.75</v>
          </cell>
          <cell r="I10565">
            <v>463.75</v>
          </cell>
          <cell r="J10565">
            <v>115</v>
          </cell>
          <cell r="K10565">
            <v>50</v>
          </cell>
          <cell r="L10565">
            <v>128.75</v>
          </cell>
          <cell r="M10565">
            <v>29</v>
          </cell>
        </row>
        <row r="10565">
          <cell r="O10565">
            <v>128.75</v>
          </cell>
          <cell r="P10565">
            <v>322.75</v>
          </cell>
          <cell r="Q10565">
            <v>6652</v>
          </cell>
        </row>
        <row r="10566">
          <cell r="F10566" t="str">
            <v>2014271929</v>
          </cell>
          <cell r="G10566" t="str">
            <v>物化生</v>
          </cell>
          <cell r="H10566">
            <v>433.13</v>
          </cell>
          <cell r="I10566">
            <v>464.13</v>
          </cell>
          <cell r="J10566">
            <v>110</v>
          </cell>
          <cell r="K10566">
            <v>48</v>
          </cell>
          <cell r="L10566">
            <v>98.13</v>
          </cell>
          <cell r="M10566">
            <v>52</v>
          </cell>
        </row>
        <row r="10566">
          <cell r="O10566">
            <v>98.13</v>
          </cell>
          <cell r="P10566">
            <v>308.13</v>
          </cell>
          <cell r="Q10566">
            <v>7743</v>
          </cell>
        </row>
        <row r="10567">
          <cell r="F10567" t="str">
            <v>2014271930</v>
          </cell>
          <cell r="G10567" t="str">
            <v>物化生</v>
          </cell>
          <cell r="H10567">
            <v>434.13</v>
          </cell>
          <cell r="I10567">
            <v>470.13</v>
          </cell>
          <cell r="J10567">
            <v>102.5</v>
          </cell>
          <cell r="K10567">
            <v>63</v>
          </cell>
          <cell r="L10567">
            <v>90.63</v>
          </cell>
          <cell r="M10567">
            <v>66</v>
          </cell>
        </row>
        <row r="10567">
          <cell r="O10567">
            <v>90.63</v>
          </cell>
          <cell r="P10567">
            <v>322.13</v>
          </cell>
          <cell r="Q10567">
            <v>6692</v>
          </cell>
        </row>
        <row r="10568">
          <cell r="F10568" t="str">
            <v>2014271931</v>
          </cell>
          <cell r="G10568" t="str">
            <v>物化生</v>
          </cell>
          <cell r="H10568">
            <v>395.5</v>
          </cell>
          <cell r="I10568">
            <v>433.5</v>
          </cell>
          <cell r="J10568">
            <v>106.5</v>
          </cell>
          <cell r="K10568">
            <v>43</v>
          </cell>
          <cell r="L10568">
            <v>115</v>
          </cell>
          <cell r="M10568">
            <v>22</v>
          </cell>
        </row>
        <row r="10568">
          <cell r="O10568">
            <v>115</v>
          </cell>
          <cell r="P10568">
            <v>286.5</v>
          </cell>
          <cell r="Q10568">
            <v>9194</v>
          </cell>
        </row>
        <row r="10569">
          <cell r="F10569" t="str">
            <v>2014271932</v>
          </cell>
          <cell r="G10569" t="str">
            <v>物化生</v>
          </cell>
          <cell r="H10569">
            <v>388</v>
          </cell>
          <cell r="I10569">
            <v>428</v>
          </cell>
          <cell r="J10569">
            <v>116</v>
          </cell>
          <cell r="K10569">
            <v>55</v>
          </cell>
          <cell r="L10569">
            <v>80</v>
          </cell>
          <cell r="M10569">
            <v>34</v>
          </cell>
        </row>
        <row r="10569">
          <cell r="O10569">
            <v>80</v>
          </cell>
          <cell r="P10569">
            <v>285</v>
          </cell>
          <cell r="Q10569">
            <v>9283</v>
          </cell>
        </row>
        <row r="10570">
          <cell r="F10570" t="str">
            <v>2014271933</v>
          </cell>
          <cell r="G10570" t="str">
            <v>物化生</v>
          </cell>
          <cell r="H10570">
            <v>374.75</v>
          </cell>
          <cell r="I10570">
            <v>410.75</v>
          </cell>
          <cell r="J10570">
            <v>94</v>
          </cell>
          <cell r="K10570">
            <v>48</v>
          </cell>
          <cell r="L10570">
            <v>88.75</v>
          </cell>
          <cell r="M10570">
            <v>32</v>
          </cell>
        </row>
        <row r="10570">
          <cell r="O10570">
            <v>88.75</v>
          </cell>
          <cell r="P10570">
            <v>262.75</v>
          </cell>
          <cell r="Q10570">
            <v>10629</v>
          </cell>
        </row>
        <row r="10571">
          <cell r="F10571" t="str">
            <v>2014271934</v>
          </cell>
          <cell r="G10571" t="str">
            <v>物化生</v>
          </cell>
          <cell r="H10571">
            <v>425.25</v>
          </cell>
          <cell r="I10571">
            <v>457.25</v>
          </cell>
          <cell r="J10571">
            <v>110.5</v>
          </cell>
          <cell r="K10571">
            <v>48</v>
          </cell>
          <cell r="L10571">
            <v>103.75</v>
          </cell>
          <cell r="M10571">
            <v>42</v>
          </cell>
        </row>
        <row r="10571">
          <cell r="O10571">
            <v>103.75</v>
          </cell>
          <cell r="P10571">
            <v>304.25</v>
          </cell>
          <cell r="Q10571">
            <v>8025</v>
          </cell>
        </row>
        <row r="10572">
          <cell r="F10572" t="str">
            <v>2014271935</v>
          </cell>
          <cell r="G10572" t="str">
            <v>物化生</v>
          </cell>
          <cell r="H10572">
            <v>394.88</v>
          </cell>
          <cell r="I10572">
            <v>432.88</v>
          </cell>
          <cell r="J10572">
            <v>97.5</v>
          </cell>
          <cell r="K10572">
            <v>51</v>
          </cell>
          <cell r="L10572">
            <v>94.38</v>
          </cell>
          <cell r="M10572">
            <v>45</v>
          </cell>
        </row>
        <row r="10572">
          <cell r="O10572">
            <v>94.38</v>
          </cell>
          <cell r="P10572">
            <v>287.88</v>
          </cell>
          <cell r="Q10572">
            <v>9100</v>
          </cell>
        </row>
        <row r="10573">
          <cell r="F10573" t="str">
            <v>2014271936</v>
          </cell>
          <cell r="G10573" t="str">
            <v>物化生</v>
          </cell>
          <cell r="H10573">
            <v>379.25</v>
          </cell>
          <cell r="I10573">
            <v>427.25</v>
          </cell>
          <cell r="J10573">
            <v>85.5</v>
          </cell>
          <cell r="K10573">
            <v>63</v>
          </cell>
          <cell r="L10573">
            <v>83.75</v>
          </cell>
          <cell r="M10573">
            <v>62</v>
          </cell>
        </row>
        <row r="10573">
          <cell r="O10573">
            <v>83.75</v>
          </cell>
          <cell r="P10573">
            <v>294.25</v>
          </cell>
          <cell r="Q10573">
            <v>8695</v>
          </cell>
        </row>
        <row r="10574">
          <cell r="F10574" t="str">
            <v>2014271937</v>
          </cell>
          <cell r="G10574" t="str">
            <v>物化生</v>
          </cell>
          <cell r="H10574">
            <v>43</v>
          </cell>
          <cell r="I10574">
            <v>43</v>
          </cell>
          <cell r="J10574" t="str">
            <v>无记录</v>
          </cell>
          <cell r="K10574" t="str">
            <v>无记录</v>
          </cell>
          <cell r="L10574" t="str">
            <v>标记缺考</v>
          </cell>
          <cell r="M10574">
            <v>43</v>
          </cell>
        </row>
        <row r="10574">
          <cell r="O10574" t="e">
            <v>#VALUE!</v>
          </cell>
        </row>
        <row r="10575">
          <cell r="F10575" t="str">
            <v>2014271938</v>
          </cell>
          <cell r="G10575" t="str">
            <v>物化生</v>
          </cell>
          <cell r="H10575">
            <v>367.88</v>
          </cell>
          <cell r="I10575">
            <v>412.88</v>
          </cell>
          <cell r="J10575">
            <v>97.5</v>
          </cell>
          <cell r="K10575">
            <v>65</v>
          </cell>
          <cell r="L10575">
            <v>74.38</v>
          </cell>
          <cell r="M10575">
            <v>42</v>
          </cell>
        </row>
        <row r="10575">
          <cell r="O10575">
            <v>74.38</v>
          </cell>
          <cell r="P10575">
            <v>278.88</v>
          </cell>
          <cell r="Q10575">
            <v>9660</v>
          </cell>
        </row>
        <row r="10576">
          <cell r="F10576" t="str">
            <v>2014271939</v>
          </cell>
          <cell r="G10576" t="str">
            <v>物化生</v>
          </cell>
          <cell r="H10576">
            <v>324</v>
          </cell>
          <cell r="I10576">
            <v>374</v>
          </cell>
          <cell r="J10576">
            <v>97.5</v>
          </cell>
          <cell r="K10576">
            <v>39</v>
          </cell>
          <cell r="L10576">
            <v>62.5</v>
          </cell>
          <cell r="M10576">
            <v>46</v>
          </cell>
        </row>
        <row r="10576">
          <cell r="O10576">
            <v>62.5</v>
          </cell>
          <cell r="P10576">
            <v>245</v>
          </cell>
          <cell r="Q10576">
            <v>11577</v>
          </cell>
        </row>
        <row r="10577">
          <cell r="F10577" t="str">
            <v>2014271940</v>
          </cell>
          <cell r="G10577" t="str">
            <v>物化生</v>
          </cell>
          <cell r="H10577">
            <v>420.88</v>
          </cell>
          <cell r="I10577">
            <v>455.88</v>
          </cell>
          <cell r="J10577">
            <v>99.5</v>
          </cell>
          <cell r="K10577">
            <v>73</v>
          </cell>
          <cell r="L10577">
            <v>79.38</v>
          </cell>
          <cell r="M10577">
            <v>54</v>
          </cell>
        </row>
        <row r="10577">
          <cell r="O10577">
            <v>79.38</v>
          </cell>
          <cell r="P10577">
            <v>305.88</v>
          </cell>
          <cell r="Q10577">
            <v>7917</v>
          </cell>
        </row>
        <row r="10578">
          <cell r="F10578" t="str">
            <v>2014271941</v>
          </cell>
          <cell r="G10578" t="str">
            <v>物化生</v>
          </cell>
          <cell r="H10578">
            <v>411.5</v>
          </cell>
          <cell r="I10578">
            <v>449.5</v>
          </cell>
          <cell r="J10578">
            <v>108</v>
          </cell>
          <cell r="K10578">
            <v>46</v>
          </cell>
          <cell r="L10578">
            <v>102.5</v>
          </cell>
          <cell r="M10578">
            <v>48</v>
          </cell>
        </row>
        <row r="10578">
          <cell r="O10578">
            <v>102.5</v>
          </cell>
          <cell r="P10578">
            <v>304.5</v>
          </cell>
          <cell r="Q10578">
            <v>7999</v>
          </cell>
        </row>
        <row r="10579">
          <cell r="F10579" t="str">
            <v>2014271942</v>
          </cell>
          <cell r="G10579" t="str">
            <v>物化生</v>
          </cell>
          <cell r="H10579">
            <v>412.38</v>
          </cell>
          <cell r="I10579">
            <v>451.38</v>
          </cell>
          <cell r="J10579">
            <v>114.5</v>
          </cell>
          <cell r="K10579">
            <v>57</v>
          </cell>
          <cell r="L10579">
            <v>91.88</v>
          </cell>
          <cell r="M10579">
            <v>44</v>
          </cell>
        </row>
        <row r="10579">
          <cell r="O10579">
            <v>91.88</v>
          </cell>
          <cell r="P10579">
            <v>307.38</v>
          </cell>
          <cell r="Q10579">
            <v>7802</v>
          </cell>
        </row>
        <row r="10580">
          <cell r="F10580" t="str">
            <v>2014271943</v>
          </cell>
          <cell r="G10580" t="str">
            <v>物化生</v>
          </cell>
          <cell r="H10580">
            <v>370.75</v>
          </cell>
          <cell r="I10580">
            <v>401.75</v>
          </cell>
          <cell r="J10580">
            <v>92</v>
          </cell>
          <cell r="K10580">
            <v>36</v>
          </cell>
          <cell r="L10580">
            <v>58.75</v>
          </cell>
          <cell r="M10580">
            <v>58</v>
          </cell>
        </row>
        <row r="10580">
          <cell r="O10580">
            <v>58.75</v>
          </cell>
          <cell r="P10580">
            <v>244.75</v>
          </cell>
          <cell r="Q10580">
            <v>11599</v>
          </cell>
        </row>
        <row r="10581">
          <cell r="F10581" t="str">
            <v>2014271944</v>
          </cell>
          <cell r="G10581" t="str">
            <v>物化生</v>
          </cell>
          <cell r="H10581">
            <v>352.38</v>
          </cell>
          <cell r="I10581">
            <v>396.38</v>
          </cell>
          <cell r="J10581">
            <v>82</v>
          </cell>
          <cell r="K10581">
            <v>47</v>
          </cell>
          <cell r="L10581">
            <v>89.38</v>
          </cell>
          <cell r="M10581">
            <v>43</v>
          </cell>
        </row>
        <row r="10581">
          <cell r="O10581">
            <v>89.38</v>
          </cell>
          <cell r="P10581">
            <v>261.38</v>
          </cell>
          <cell r="Q10581">
            <v>10719</v>
          </cell>
        </row>
        <row r="10582">
          <cell r="F10582" t="str">
            <v>2014271945</v>
          </cell>
          <cell r="G10582" t="str">
            <v>物化生</v>
          </cell>
          <cell r="H10582">
            <v>374.75</v>
          </cell>
          <cell r="I10582">
            <v>416.75</v>
          </cell>
          <cell r="J10582">
            <v>109</v>
          </cell>
          <cell r="K10582">
            <v>51</v>
          </cell>
          <cell r="L10582">
            <v>73.75</v>
          </cell>
          <cell r="M10582">
            <v>44</v>
          </cell>
        </row>
        <row r="10582">
          <cell r="O10582">
            <v>73.75</v>
          </cell>
          <cell r="P10582">
            <v>277.75</v>
          </cell>
          <cell r="Q10582">
            <v>9726</v>
          </cell>
        </row>
        <row r="10583">
          <cell r="F10583" t="str">
            <v>2014271946</v>
          </cell>
          <cell r="G10583" t="str">
            <v>物化生</v>
          </cell>
          <cell r="H10583">
            <v>379.5</v>
          </cell>
          <cell r="I10583">
            <v>416.5</v>
          </cell>
          <cell r="J10583">
            <v>110</v>
          </cell>
          <cell r="K10583">
            <v>44</v>
          </cell>
          <cell r="L10583">
            <v>82.5</v>
          </cell>
          <cell r="M10583">
            <v>36</v>
          </cell>
        </row>
        <row r="10583">
          <cell r="O10583">
            <v>82.5</v>
          </cell>
          <cell r="P10583">
            <v>272.5</v>
          </cell>
          <cell r="Q10583">
            <v>10043</v>
          </cell>
        </row>
        <row r="10584">
          <cell r="F10584" t="str">
            <v>2014271947</v>
          </cell>
          <cell r="G10584" t="str">
            <v>物化生</v>
          </cell>
          <cell r="H10584">
            <v>358.75</v>
          </cell>
          <cell r="I10584">
            <v>404.75</v>
          </cell>
          <cell r="J10584">
            <v>90</v>
          </cell>
          <cell r="K10584">
            <v>64</v>
          </cell>
          <cell r="L10584">
            <v>78.75</v>
          </cell>
          <cell r="M10584">
            <v>37</v>
          </cell>
        </row>
        <row r="10584">
          <cell r="O10584">
            <v>78.75</v>
          </cell>
          <cell r="P10584">
            <v>269.75</v>
          </cell>
          <cell r="Q10584">
            <v>10217</v>
          </cell>
        </row>
        <row r="10585">
          <cell r="F10585" t="str">
            <v>2014271948</v>
          </cell>
          <cell r="G10585" t="str">
            <v>物化生</v>
          </cell>
          <cell r="H10585">
            <v>329.63</v>
          </cell>
          <cell r="I10585">
            <v>370.63</v>
          </cell>
          <cell r="J10585">
            <v>100</v>
          </cell>
          <cell r="K10585">
            <v>35</v>
          </cell>
          <cell r="L10585">
            <v>70.63</v>
          </cell>
          <cell r="M10585">
            <v>25</v>
          </cell>
        </row>
        <row r="10585">
          <cell r="O10585">
            <v>70.63</v>
          </cell>
          <cell r="P10585">
            <v>230.63</v>
          </cell>
          <cell r="Q10585">
            <v>12233</v>
          </cell>
        </row>
        <row r="10586">
          <cell r="F10586" t="str">
            <v>2014271949</v>
          </cell>
          <cell r="G10586" t="str">
            <v>物化生</v>
          </cell>
          <cell r="H10586">
            <v>396.38</v>
          </cell>
          <cell r="I10586">
            <v>434.38</v>
          </cell>
          <cell r="J10586">
            <v>91.5</v>
          </cell>
          <cell r="K10586">
            <v>60</v>
          </cell>
          <cell r="L10586">
            <v>61.88</v>
          </cell>
          <cell r="M10586">
            <v>75</v>
          </cell>
        </row>
        <row r="10586">
          <cell r="O10586">
            <v>61.88</v>
          </cell>
          <cell r="P10586">
            <v>288.38</v>
          </cell>
          <cell r="Q10586">
            <v>9072</v>
          </cell>
        </row>
        <row r="10587">
          <cell r="F10587" t="str">
            <v>2014271950</v>
          </cell>
          <cell r="G10587" t="str">
            <v>物化生</v>
          </cell>
          <cell r="H10587">
            <v>0</v>
          </cell>
          <cell r="I10587">
            <v>0</v>
          </cell>
          <cell r="J10587" t="str">
            <v>无记录</v>
          </cell>
          <cell r="K10587" t="str">
            <v>无记录</v>
          </cell>
          <cell r="L10587" t="str">
            <v>标记缺考</v>
          </cell>
          <cell r="M10587" t="str">
            <v>无记录</v>
          </cell>
        </row>
        <row r="10587">
          <cell r="O10587" t="e">
            <v>#VALUE!</v>
          </cell>
        </row>
        <row r="10588">
          <cell r="F10588" t="str">
            <v>2014271951</v>
          </cell>
          <cell r="G10588" t="str">
            <v>物化生</v>
          </cell>
          <cell r="H10588">
            <v>401.88</v>
          </cell>
          <cell r="I10588">
            <v>437.88</v>
          </cell>
          <cell r="J10588">
            <v>103.5</v>
          </cell>
          <cell r="K10588">
            <v>55</v>
          </cell>
          <cell r="L10588">
            <v>79.38</v>
          </cell>
          <cell r="M10588">
            <v>54</v>
          </cell>
        </row>
        <row r="10588">
          <cell r="O10588">
            <v>79.38</v>
          </cell>
          <cell r="P10588">
            <v>291.88</v>
          </cell>
          <cell r="Q10588">
            <v>8850</v>
          </cell>
        </row>
        <row r="10589">
          <cell r="F10589" t="str">
            <v>2014271952</v>
          </cell>
          <cell r="G10589" t="str">
            <v>物化生</v>
          </cell>
          <cell r="H10589">
            <v>320.25</v>
          </cell>
          <cell r="I10589">
            <v>382.25</v>
          </cell>
          <cell r="J10589">
            <v>96.5</v>
          </cell>
          <cell r="K10589">
            <v>63</v>
          </cell>
          <cell r="L10589">
            <v>68.75</v>
          </cell>
          <cell r="M10589">
            <v>44</v>
          </cell>
        </row>
        <row r="10589">
          <cell r="O10589">
            <v>68.75</v>
          </cell>
          <cell r="P10589">
            <v>272.25</v>
          </cell>
          <cell r="Q10589">
            <v>10060</v>
          </cell>
        </row>
        <row r="10590">
          <cell r="F10590" t="str">
            <v>2014271953</v>
          </cell>
          <cell r="G10590" t="str">
            <v>物化生</v>
          </cell>
          <cell r="H10590">
            <v>350.5</v>
          </cell>
          <cell r="I10590">
            <v>389.5</v>
          </cell>
          <cell r="J10590">
            <v>93.5</v>
          </cell>
          <cell r="K10590">
            <v>43</v>
          </cell>
          <cell r="L10590">
            <v>70</v>
          </cell>
          <cell r="M10590">
            <v>38</v>
          </cell>
        </row>
        <row r="10590">
          <cell r="O10590">
            <v>70</v>
          </cell>
          <cell r="P10590">
            <v>244.5</v>
          </cell>
          <cell r="Q10590">
            <v>11617</v>
          </cell>
        </row>
        <row r="10591">
          <cell r="F10591" t="str">
            <v>2014271954</v>
          </cell>
          <cell r="G10591" t="str">
            <v>物化生</v>
          </cell>
          <cell r="H10591">
            <v>438.19</v>
          </cell>
          <cell r="I10591">
            <v>477.19</v>
          </cell>
          <cell r="J10591">
            <v>105</v>
          </cell>
          <cell r="K10591">
            <v>63</v>
          </cell>
          <cell r="L10591">
            <v>117.19</v>
          </cell>
          <cell r="M10591">
            <v>50</v>
          </cell>
        </row>
        <row r="10591">
          <cell r="O10591">
            <v>117.19</v>
          </cell>
          <cell r="P10591">
            <v>335.19</v>
          </cell>
          <cell r="Q10591">
            <v>5822</v>
          </cell>
        </row>
        <row r="10592">
          <cell r="F10592" t="str">
            <v>2014271955</v>
          </cell>
          <cell r="G10592" t="str">
            <v>物化生</v>
          </cell>
          <cell r="H10592">
            <v>432.13</v>
          </cell>
          <cell r="I10592">
            <v>473.13</v>
          </cell>
          <cell r="J10592">
            <v>106.5</v>
          </cell>
          <cell r="K10592">
            <v>64</v>
          </cell>
          <cell r="L10592">
            <v>105.63</v>
          </cell>
          <cell r="M10592">
            <v>56</v>
          </cell>
        </row>
        <row r="10592">
          <cell r="O10592">
            <v>105.63</v>
          </cell>
          <cell r="P10592">
            <v>332.13</v>
          </cell>
          <cell r="Q10592">
            <v>6006</v>
          </cell>
        </row>
        <row r="10593">
          <cell r="F10593" t="str">
            <v>2014272001</v>
          </cell>
          <cell r="G10593" t="str">
            <v>物化生</v>
          </cell>
          <cell r="H10593">
            <v>397.25</v>
          </cell>
          <cell r="I10593">
            <v>434.25</v>
          </cell>
          <cell r="J10593">
            <v>106.5</v>
          </cell>
          <cell r="K10593">
            <v>44</v>
          </cell>
          <cell r="L10593">
            <v>88.75</v>
          </cell>
          <cell r="M10593">
            <v>44</v>
          </cell>
        </row>
        <row r="10593">
          <cell r="O10593">
            <v>88.75</v>
          </cell>
          <cell r="P10593">
            <v>283.25</v>
          </cell>
          <cell r="Q10593">
            <v>9391</v>
          </cell>
        </row>
        <row r="10594">
          <cell r="F10594" t="str">
            <v>2014272002</v>
          </cell>
          <cell r="G10594" t="str">
            <v>物化生</v>
          </cell>
          <cell r="H10594">
            <v>372</v>
          </cell>
          <cell r="I10594">
            <v>422</v>
          </cell>
          <cell r="J10594">
            <v>99</v>
          </cell>
          <cell r="K10594">
            <v>80</v>
          </cell>
          <cell r="L10594">
            <v>75</v>
          </cell>
          <cell r="M10594">
            <v>41</v>
          </cell>
        </row>
        <row r="10594">
          <cell r="O10594">
            <v>75</v>
          </cell>
          <cell r="P10594">
            <v>295</v>
          </cell>
          <cell r="Q10594">
            <v>8644</v>
          </cell>
        </row>
        <row r="10595">
          <cell r="F10595" t="str">
            <v>2014272003</v>
          </cell>
          <cell r="G10595" t="str">
            <v>物化生</v>
          </cell>
          <cell r="H10595">
            <v>393.63</v>
          </cell>
          <cell r="I10595">
            <v>435.63</v>
          </cell>
          <cell r="J10595">
            <v>112.5</v>
          </cell>
          <cell r="K10595">
            <v>63</v>
          </cell>
          <cell r="L10595">
            <v>83.13</v>
          </cell>
          <cell r="M10595">
            <v>37</v>
          </cell>
        </row>
        <row r="10595">
          <cell r="O10595">
            <v>83.13</v>
          </cell>
          <cell r="P10595">
            <v>295.63</v>
          </cell>
          <cell r="Q10595">
            <v>8611</v>
          </cell>
        </row>
        <row r="10596">
          <cell r="F10596" t="str">
            <v>2014272004</v>
          </cell>
          <cell r="G10596" t="str">
            <v>物化生</v>
          </cell>
          <cell r="H10596">
            <v>335.63</v>
          </cell>
          <cell r="I10596">
            <v>386.63</v>
          </cell>
          <cell r="J10596">
            <v>103.5</v>
          </cell>
          <cell r="K10596">
            <v>63</v>
          </cell>
          <cell r="L10596">
            <v>73.13</v>
          </cell>
          <cell r="M10596">
            <v>22</v>
          </cell>
        </row>
        <row r="10596">
          <cell r="O10596">
            <v>73.13</v>
          </cell>
          <cell r="P10596">
            <v>261.63</v>
          </cell>
          <cell r="Q10596">
            <v>10704</v>
          </cell>
        </row>
        <row r="10597">
          <cell r="F10597" t="str">
            <v>2014272005</v>
          </cell>
          <cell r="G10597" t="str">
            <v>物化生</v>
          </cell>
          <cell r="H10597">
            <v>405.38</v>
          </cell>
          <cell r="I10597">
            <v>447.38</v>
          </cell>
          <cell r="J10597">
            <v>111.5</v>
          </cell>
          <cell r="K10597">
            <v>64</v>
          </cell>
          <cell r="L10597">
            <v>86.88</v>
          </cell>
          <cell r="M10597">
            <v>44</v>
          </cell>
        </row>
        <row r="10597">
          <cell r="O10597">
            <v>86.88</v>
          </cell>
          <cell r="P10597">
            <v>306.38</v>
          </cell>
          <cell r="Q10597">
            <v>7878</v>
          </cell>
        </row>
        <row r="10598">
          <cell r="F10598" t="str">
            <v>2014272006</v>
          </cell>
          <cell r="G10598" t="str">
            <v>物化生</v>
          </cell>
          <cell r="H10598">
            <v>390.38</v>
          </cell>
          <cell r="I10598">
            <v>434.38</v>
          </cell>
          <cell r="J10598">
            <v>119</v>
          </cell>
          <cell r="K10598">
            <v>36</v>
          </cell>
          <cell r="L10598">
            <v>94.38</v>
          </cell>
          <cell r="M10598">
            <v>49</v>
          </cell>
        </row>
        <row r="10598">
          <cell r="O10598">
            <v>94.38</v>
          </cell>
          <cell r="P10598">
            <v>298.38</v>
          </cell>
          <cell r="Q10598">
            <v>8437</v>
          </cell>
        </row>
        <row r="10599">
          <cell r="F10599" t="str">
            <v>2014272007</v>
          </cell>
          <cell r="G10599" t="str">
            <v>物化生</v>
          </cell>
          <cell r="H10599">
            <v>411.5</v>
          </cell>
          <cell r="I10599">
            <v>449.5</v>
          </cell>
          <cell r="J10599">
            <v>108.5</v>
          </cell>
          <cell r="K10599">
            <v>55</v>
          </cell>
          <cell r="L10599">
            <v>75</v>
          </cell>
          <cell r="M10599">
            <v>63</v>
          </cell>
        </row>
        <row r="10599">
          <cell r="O10599">
            <v>75</v>
          </cell>
          <cell r="P10599">
            <v>301.5</v>
          </cell>
          <cell r="Q10599">
            <v>8221</v>
          </cell>
        </row>
        <row r="10600">
          <cell r="F10600" t="str">
            <v>2014272008</v>
          </cell>
          <cell r="G10600" t="str">
            <v>物化生</v>
          </cell>
          <cell r="H10600">
            <v>405.38</v>
          </cell>
          <cell r="I10600">
            <v>441.38</v>
          </cell>
          <cell r="J10600">
            <v>113.5</v>
          </cell>
          <cell r="K10600">
            <v>55</v>
          </cell>
          <cell r="L10600">
            <v>71.88</v>
          </cell>
          <cell r="M10600">
            <v>52</v>
          </cell>
        </row>
        <row r="10600">
          <cell r="O10600">
            <v>71.88</v>
          </cell>
          <cell r="P10600">
            <v>292.38</v>
          </cell>
          <cell r="Q10600">
            <v>8812</v>
          </cell>
        </row>
        <row r="10601">
          <cell r="F10601" t="str">
            <v>2014272009</v>
          </cell>
          <cell r="G10601" t="str">
            <v>物化生</v>
          </cell>
          <cell r="H10601">
            <v>332.13</v>
          </cell>
          <cell r="I10601">
            <v>378.13</v>
          </cell>
          <cell r="J10601">
            <v>115</v>
          </cell>
          <cell r="K10601">
            <v>33</v>
          </cell>
          <cell r="L10601">
            <v>73.13</v>
          </cell>
          <cell r="M10601">
            <v>23</v>
          </cell>
        </row>
        <row r="10601">
          <cell r="O10601">
            <v>73.13</v>
          </cell>
          <cell r="P10601">
            <v>244.13</v>
          </cell>
          <cell r="Q10601">
            <v>11635</v>
          </cell>
        </row>
        <row r="10602">
          <cell r="F10602" t="str">
            <v>2014272010</v>
          </cell>
          <cell r="G10602" t="str">
            <v>物化生</v>
          </cell>
          <cell r="H10602">
            <v>365.88</v>
          </cell>
          <cell r="I10602">
            <v>405.88</v>
          </cell>
          <cell r="J10602">
            <v>104</v>
          </cell>
          <cell r="K10602">
            <v>46</v>
          </cell>
          <cell r="L10602">
            <v>76.88</v>
          </cell>
          <cell r="M10602">
            <v>37</v>
          </cell>
        </row>
        <row r="10602">
          <cell r="O10602">
            <v>76.88</v>
          </cell>
          <cell r="P10602">
            <v>263.88</v>
          </cell>
          <cell r="Q10602">
            <v>10562</v>
          </cell>
        </row>
        <row r="10603">
          <cell r="F10603" t="str">
            <v>2014272011</v>
          </cell>
          <cell r="G10603" t="str">
            <v>物化生</v>
          </cell>
          <cell r="H10603">
            <v>388.5</v>
          </cell>
          <cell r="I10603">
            <v>423.5</v>
          </cell>
          <cell r="J10603">
            <v>99.5</v>
          </cell>
          <cell r="K10603">
            <v>61</v>
          </cell>
          <cell r="L10603">
            <v>75</v>
          </cell>
          <cell r="M10603">
            <v>37</v>
          </cell>
        </row>
        <row r="10603">
          <cell r="O10603">
            <v>75</v>
          </cell>
          <cell r="P10603">
            <v>272.5</v>
          </cell>
          <cell r="Q10603">
            <v>10043</v>
          </cell>
        </row>
        <row r="10604">
          <cell r="F10604" t="str">
            <v>2014272012</v>
          </cell>
          <cell r="G10604" t="str">
            <v>物化生</v>
          </cell>
          <cell r="H10604">
            <v>429.75</v>
          </cell>
          <cell r="I10604">
            <v>468.75</v>
          </cell>
          <cell r="J10604">
            <v>107</v>
          </cell>
          <cell r="K10604">
            <v>69</v>
          </cell>
          <cell r="L10604">
            <v>98.75</v>
          </cell>
          <cell r="M10604">
            <v>46</v>
          </cell>
        </row>
        <row r="10604">
          <cell r="O10604">
            <v>98.75</v>
          </cell>
          <cell r="P10604">
            <v>320.75</v>
          </cell>
          <cell r="Q10604">
            <v>6809</v>
          </cell>
        </row>
        <row r="10605">
          <cell r="F10605" t="str">
            <v>2014272013</v>
          </cell>
          <cell r="G10605" t="str">
            <v>物化生</v>
          </cell>
          <cell r="H10605">
            <v>366.38</v>
          </cell>
          <cell r="I10605">
            <v>408.38</v>
          </cell>
          <cell r="J10605">
            <v>106</v>
          </cell>
          <cell r="K10605">
            <v>53</v>
          </cell>
          <cell r="L10605">
            <v>69.38</v>
          </cell>
          <cell r="M10605">
            <v>42</v>
          </cell>
        </row>
        <row r="10605">
          <cell r="O10605">
            <v>69.38</v>
          </cell>
          <cell r="P10605">
            <v>270.38</v>
          </cell>
          <cell r="Q10605">
            <v>10177</v>
          </cell>
        </row>
        <row r="10606">
          <cell r="F10606" t="str">
            <v>2014272014</v>
          </cell>
          <cell r="G10606" t="str">
            <v>物化生</v>
          </cell>
          <cell r="H10606">
            <v>336.06</v>
          </cell>
          <cell r="I10606">
            <v>382.06</v>
          </cell>
          <cell r="J10606">
            <v>104</v>
          </cell>
          <cell r="K10606">
            <v>45</v>
          </cell>
          <cell r="L10606">
            <v>59.06</v>
          </cell>
          <cell r="M10606">
            <v>40</v>
          </cell>
        </row>
        <row r="10606">
          <cell r="O10606">
            <v>59.06</v>
          </cell>
          <cell r="P10606">
            <v>248.06</v>
          </cell>
          <cell r="Q10606">
            <v>11439</v>
          </cell>
        </row>
        <row r="10607">
          <cell r="F10607" t="str">
            <v>2014272015</v>
          </cell>
          <cell r="G10607" t="str">
            <v>物化生</v>
          </cell>
          <cell r="H10607">
            <v>490.38</v>
          </cell>
          <cell r="I10607">
            <v>516.38</v>
          </cell>
          <cell r="J10607">
            <v>113</v>
          </cell>
          <cell r="K10607">
            <v>83</v>
          </cell>
          <cell r="L10607">
            <v>89.38</v>
          </cell>
          <cell r="M10607">
            <v>65</v>
          </cell>
        </row>
        <row r="10607">
          <cell r="O10607">
            <v>89.38</v>
          </cell>
          <cell r="P10607">
            <v>350.38</v>
          </cell>
          <cell r="Q10607">
            <v>4777</v>
          </cell>
        </row>
        <row r="10608">
          <cell r="F10608" t="str">
            <v>2014272016</v>
          </cell>
          <cell r="G10608" t="str">
            <v>物化生</v>
          </cell>
          <cell r="H10608">
            <v>416</v>
          </cell>
          <cell r="I10608">
            <v>459</v>
          </cell>
          <cell r="J10608">
            <v>112.5</v>
          </cell>
          <cell r="K10608">
            <v>55</v>
          </cell>
          <cell r="L10608">
            <v>112.5</v>
          </cell>
          <cell r="M10608">
            <v>41</v>
          </cell>
        </row>
        <row r="10608">
          <cell r="O10608">
            <v>112.5</v>
          </cell>
          <cell r="P10608">
            <v>321</v>
          </cell>
          <cell r="Q10608">
            <v>6787</v>
          </cell>
        </row>
        <row r="10609">
          <cell r="F10609" t="str">
            <v>2014272017</v>
          </cell>
          <cell r="G10609" t="str">
            <v>物化生</v>
          </cell>
          <cell r="H10609">
            <v>102</v>
          </cell>
          <cell r="I10609">
            <v>102</v>
          </cell>
          <cell r="J10609">
            <v>102</v>
          </cell>
          <cell r="K10609" t="str">
            <v>无记录</v>
          </cell>
          <cell r="L10609" t="str">
            <v>标记缺考</v>
          </cell>
          <cell r="M10609" t="str">
            <v>无记录</v>
          </cell>
        </row>
        <row r="10609">
          <cell r="O10609" t="e">
            <v>#VALUE!</v>
          </cell>
        </row>
        <row r="10610">
          <cell r="F10610" t="str">
            <v>2014272018</v>
          </cell>
          <cell r="G10610" t="str">
            <v>物化生</v>
          </cell>
          <cell r="H10610">
            <v>453.25</v>
          </cell>
          <cell r="I10610">
            <v>484.25</v>
          </cell>
          <cell r="J10610">
            <v>114.5</v>
          </cell>
          <cell r="K10610">
            <v>67</v>
          </cell>
          <cell r="L10610">
            <v>98.75</v>
          </cell>
          <cell r="M10610">
            <v>49</v>
          </cell>
        </row>
        <row r="10610">
          <cell r="O10610">
            <v>98.75</v>
          </cell>
          <cell r="P10610">
            <v>329.25</v>
          </cell>
          <cell r="Q10610">
            <v>6206</v>
          </cell>
        </row>
        <row r="10611">
          <cell r="F10611" t="str">
            <v>2014272019</v>
          </cell>
          <cell r="G10611" t="str">
            <v>物化生</v>
          </cell>
          <cell r="H10611">
            <v>425.75</v>
          </cell>
          <cell r="I10611">
            <v>467.75</v>
          </cell>
          <cell r="J10611">
            <v>117.5</v>
          </cell>
          <cell r="K10611">
            <v>46</v>
          </cell>
          <cell r="L10611">
            <v>111.25</v>
          </cell>
          <cell r="M10611">
            <v>52</v>
          </cell>
        </row>
        <row r="10611">
          <cell r="O10611">
            <v>111.25</v>
          </cell>
          <cell r="P10611">
            <v>326.75</v>
          </cell>
          <cell r="Q10611">
            <v>6368</v>
          </cell>
        </row>
        <row r="10612">
          <cell r="F10612" t="str">
            <v>2014272020</v>
          </cell>
          <cell r="G10612" t="str">
            <v>物化生</v>
          </cell>
          <cell r="H10612">
            <v>369.75</v>
          </cell>
          <cell r="I10612">
            <v>411.75</v>
          </cell>
          <cell r="J10612">
            <v>111</v>
          </cell>
          <cell r="K10612">
            <v>43</v>
          </cell>
          <cell r="L10612">
            <v>73.75</v>
          </cell>
          <cell r="M10612">
            <v>45</v>
          </cell>
        </row>
        <row r="10612">
          <cell r="O10612">
            <v>73.75</v>
          </cell>
          <cell r="P10612">
            <v>272.75</v>
          </cell>
          <cell r="Q10612">
            <v>10027</v>
          </cell>
        </row>
        <row r="10613">
          <cell r="F10613" t="str">
            <v>2014272021</v>
          </cell>
          <cell r="G10613" t="str">
            <v>物化生</v>
          </cell>
          <cell r="H10613">
            <v>140.5</v>
          </cell>
          <cell r="I10613">
            <v>140.5</v>
          </cell>
          <cell r="J10613">
            <v>101.5</v>
          </cell>
          <cell r="K10613" t="str">
            <v>无记录</v>
          </cell>
          <cell r="L10613" t="str">
            <v>标记缺考</v>
          </cell>
          <cell r="M10613">
            <v>39</v>
          </cell>
        </row>
        <row r="10613">
          <cell r="O10613" t="e">
            <v>#VALUE!</v>
          </cell>
        </row>
        <row r="10614">
          <cell r="F10614" t="str">
            <v>2014272022</v>
          </cell>
          <cell r="G10614" t="str">
            <v>物化生</v>
          </cell>
          <cell r="H10614">
            <v>400</v>
          </cell>
          <cell r="I10614">
            <v>442</v>
          </cell>
          <cell r="J10614">
            <v>100</v>
          </cell>
          <cell r="K10614">
            <v>41</v>
          </cell>
          <cell r="L10614">
            <v>105</v>
          </cell>
          <cell r="M10614">
            <v>56</v>
          </cell>
        </row>
        <row r="10614">
          <cell r="O10614">
            <v>105</v>
          </cell>
          <cell r="P10614">
            <v>302</v>
          </cell>
          <cell r="Q10614">
            <v>8190</v>
          </cell>
        </row>
        <row r="10615">
          <cell r="F10615" t="str">
            <v>2014272023</v>
          </cell>
          <cell r="G10615" t="str">
            <v>物化生</v>
          </cell>
          <cell r="H10615">
            <v>392.88</v>
          </cell>
          <cell r="I10615">
            <v>429.88</v>
          </cell>
          <cell r="J10615">
            <v>111</v>
          </cell>
          <cell r="K10615">
            <v>54</v>
          </cell>
          <cell r="L10615">
            <v>81.88</v>
          </cell>
          <cell r="M10615">
            <v>37</v>
          </cell>
        </row>
        <row r="10615">
          <cell r="O10615">
            <v>81.88</v>
          </cell>
          <cell r="P10615">
            <v>283.88</v>
          </cell>
          <cell r="Q10615">
            <v>9354</v>
          </cell>
        </row>
        <row r="10616">
          <cell r="F10616" t="str">
            <v>2014272024</v>
          </cell>
          <cell r="G10616" t="str">
            <v>物化生</v>
          </cell>
          <cell r="H10616">
            <v>424</v>
          </cell>
          <cell r="I10616">
            <v>464</v>
          </cell>
          <cell r="J10616">
            <v>106</v>
          </cell>
          <cell r="K10616">
            <v>67</v>
          </cell>
          <cell r="L10616">
            <v>100</v>
          </cell>
          <cell r="M10616">
            <v>50</v>
          </cell>
        </row>
        <row r="10616">
          <cell r="O10616">
            <v>100</v>
          </cell>
          <cell r="P10616">
            <v>323</v>
          </cell>
          <cell r="Q10616">
            <v>6626</v>
          </cell>
        </row>
        <row r="10617">
          <cell r="F10617" t="str">
            <v>2014272025</v>
          </cell>
          <cell r="G10617" t="str">
            <v>物化生</v>
          </cell>
          <cell r="H10617">
            <v>307.5</v>
          </cell>
          <cell r="I10617">
            <v>354.5</v>
          </cell>
          <cell r="J10617">
            <v>108.5</v>
          </cell>
          <cell r="K10617">
            <v>22</v>
          </cell>
          <cell r="L10617">
            <v>70</v>
          </cell>
          <cell r="M10617">
            <v>21</v>
          </cell>
        </row>
        <row r="10617">
          <cell r="O10617">
            <v>70</v>
          </cell>
          <cell r="P10617">
            <v>221.5</v>
          </cell>
          <cell r="Q10617">
            <v>12581</v>
          </cell>
        </row>
        <row r="10618">
          <cell r="F10618" t="str">
            <v>2014272026</v>
          </cell>
          <cell r="G10618" t="str">
            <v>物化生</v>
          </cell>
          <cell r="H10618">
            <v>350.63</v>
          </cell>
          <cell r="I10618">
            <v>388.63</v>
          </cell>
          <cell r="J10618">
            <v>101</v>
          </cell>
          <cell r="K10618">
            <v>42</v>
          </cell>
          <cell r="L10618">
            <v>55.63</v>
          </cell>
          <cell r="M10618">
            <v>42</v>
          </cell>
        </row>
        <row r="10618">
          <cell r="O10618">
            <v>55.63</v>
          </cell>
          <cell r="P10618">
            <v>240.63</v>
          </cell>
          <cell r="Q10618">
            <v>11809</v>
          </cell>
        </row>
        <row r="10619">
          <cell r="F10619" t="str">
            <v>2014272027</v>
          </cell>
          <cell r="G10619" t="str">
            <v>物化生</v>
          </cell>
          <cell r="H10619">
            <v>363.75</v>
          </cell>
          <cell r="I10619">
            <v>406.75</v>
          </cell>
          <cell r="J10619">
            <v>101.5</v>
          </cell>
          <cell r="K10619">
            <v>58</v>
          </cell>
          <cell r="L10619">
            <v>61.25</v>
          </cell>
          <cell r="M10619">
            <v>49</v>
          </cell>
        </row>
        <row r="10619">
          <cell r="O10619">
            <v>61.25</v>
          </cell>
          <cell r="P10619">
            <v>269.75</v>
          </cell>
          <cell r="Q10619">
            <v>10217</v>
          </cell>
        </row>
        <row r="10620">
          <cell r="F10620" t="str">
            <v>2014272028</v>
          </cell>
          <cell r="G10620" t="str">
            <v>物化生</v>
          </cell>
          <cell r="H10620">
            <v>426.75</v>
          </cell>
          <cell r="I10620">
            <v>458.75</v>
          </cell>
          <cell r="J10620">
            <v>109.5</v>
          </cell>
          <cell r="K10620">
            <v>51</v>
          </cell>
          <cell r="L10620">
            <v>76.25</v>
          </cell>
          <cell r="M10620">
            <v>67</v>
          </cell>
        </row>
        <row r="10620">
          <cell r="O10620">
            <v>76.25</v>
          </cell>
          <cell r="P10620">
            <v>303.75</v>
          </cell>
          <cell r="Q10620">
            <v>8064</v>
          </cell>
        </row>
        <row r="10621">
          <cell r="F10621" t="str">
            <v>2014272029</v>
          </cell>
          <cell r="G10621" t="str">
            <v>物化生</v>
          </cell>
          <cell r="H10621">
            <v>389.5</v>
          </cell>
          <cell r="I10621">
            <v>428.5</v>
          </cell>
          <cell r="J10621">
            <v>113</v>
          </cell>
          <cell r="K10621">
            <v>64</v>
          </cell>
          <cell r="L10621">
            <v>62.5</v>
          </cell>
          <cell r="M10621">
            <v>44</v>
          </cell>
        </row>
        <row r="10621">
          <cell r="O10621">
            <v>62.5</v>
          </cell>
          <cell r="P10621">
            <v>283.5</v>
          </cell>
          <cell r="Q10621">
            <v>9374</v>
          </cell>
        </row>
        <row r="10622">
          <cell r="F10622" t="str">
            <v>2014272030</v>
          </cell>
          <cell r="G10622" t="str">
            <v>物化生</v>
          </cell>
          <cell r="H10622">
            <v>464.13</v>
          </cell>
          <cell r="I10622">
            <v>490.13</v>
          </cell>
          <cell r="J10622">
            <v>108.5</v>
          </cell>
          <cell r="K10622">
            <v>88</v>
          </cell>
          <cell r="L10622">
            <v>80.63</v>
          </cell>
          <cell r="M10622">
            <v>51</v>
          </cell>
        </row>
        <row r="10622">
          <cell r="O10622">
            <v>80.63</v>
          </cell>
          <cell r="P10622">
            <v>328.13</v>
          </cell>
          <cell r="Q10622">
            <v>6271</v>
          </cell>
        </row>
        <row r="10623">
          <cell r="F10623" t="str">
            <v>2014272031</v>
          </cell>
          <cell r="G10623" t="str">
            <v>物化生</v>
          </cell>
          <cell r="H10623">
            <v>419.75</v>
          </cell>
          <cell r="I10623">
            <v>453.75</v>
          </cell>
          <cell r="J10623">
            <v>118.5</v>
          </cell>
          <cell r="K10623">
            <v>73</v>
          </cell>
          <cell r="L10623">
            <v>61.25</v>
          </cell>
          <cell r="M10623">
            <v>47</v>
          </cell>
        </row>
        <row r="10623">
          <cell r="O10623">
            <v>61.25</v>
          </cell>
          <cell r="P10623">
            <v>299.75</v>
          </cell>
          <cell r="Q10623">
            <v>8343</v>
          </cell>
        </row>
        <row r="10624">
          <cell r="F10624" t="str">
            <v>2014272032</v>
          </cell>
          <cell r="G10624" t="str">
            <v>物化生</v>
          </cell>
          <cell r="H10624">
            <v>368.88</v>
          </cell>
          <cell r="I10624">
            <v>405.88</v>
          </cell>
          <cell r="J10624">
            <v>102.5</v>
          </cell>
          <cell r="K10624">
            <v>52</v>
          </cell>
          <cell r="L10624">
            <v>64.38</v>
          </cell>
          <cell r="M10624">
            <v>39</v>
          </cell>
        </row>
        <row r="10624">
          <cell r="O10624">
            <v>64.38</v>
          </cell>
          <cell r="P10624">
            <v>257.88</v>
          </cell>
          <cell r="Q10624">
            <v>10905</v>
          </cell>
        </row>
        <row r="10625">
          <cell r="F10625" t="str">
            <v>2014272033</v>
          </cell>
          <cell r="G10625" t="str">
            <v>物化生</v>
          </cell>
          <cell r="H10625">
            <v>344.25</v>
          </cell>
          <cell r="I10625">
            <v>389.25</v>
          </cell>
          <cell r="J10625">
            <v>95.5</v>
          </cell>
          <cell r="K10625">
            <v>44</v>
          </cell>
          <cell r="L10625">
            <v>63.75</v>
          </cell>
          <cell r="M10625">
            <v>52</v>
          </cell>
        </row>
        <row r="10625">
          <cell r="O10625">
            <v>63.75</v>
          </cell>
          <cell r="P10625">
            <v>255.25</v>
          </cell>
          <cell r="Q10625">
            <v>11049</v>
          </cell>
        </row>
        <row r="10626">
          <cell r="F10626" t="str">
            <v>2014272034</v>
          </cell>
          <cell r="G10626" t="str">
            <v>物化生</v>
          </cell>
          <cell r="H10626">
            <v>426.94</v>
          </cell>
          <cell r="I10626">
            <v>463.94</v>
          </cell>
          <cell r="J10626">
            <v>116</v>
          </cell>
          <cell r="K10626">
            <v>68</v>
          </cell>
          <cell r="L10626">
            <v>75.94</v>
          </cell>
          <cell r="M10626">
            <v>56</v>
          </cell>
        </row>
        <row r="10626">
          <cell r="O10626">
            <v>75.94</v>
          </cell>
          <cell r="P10626">
            <v>315.94</v>
          </cell>
          <cell r="Q10626">
            <v>7178</v>
          </cell>
        </row>
        <row r="10627">
          <cell r="F10627" t="str">
            <v>2014272035</v>
          </cell>
          <cell r="G10627" t="str">
            <v>物化生</v>
          </cell>
          <cell r="H10627">
            <v>483.75</v>
          </cell>
          <cell r="I10627">
            <v>509.75</v>
          </cell>
          <cell r="J10627">
            <v>103.5</v>
          </cell>
          <cell r="K10627">
            <v>102</v>
          </cell>
          <cell r="L10627">
            <v>66.25</v>
          </cell>
          <cell r="M10627">
            <v>72</v>
          </cell>
        </row>
        <row r="10627">
          <cell r="O10627">
            <v>66.25</v>
          </cell>
          <cell r="P10627">
            <v>343.75</v>
          </cell>
          <cell r="Q10627">
            <v>5226</v>
          </cell>
        </row>
        <row r="10628">
          <cell r="F10628" t="str">
            <v>2014272036</v>
          </cell>
          <cell r="G10628" t="str">
            <v>物化生</v>
          </cell>
          <cell r="H10628">
            <v>415</v>
          </cell>
          <cell r="I10628">
            <v>456</v>
          </cell>
          <cell r="J10628">
            <v>108</v>
          </cell>
          <cell r="K10628">
            <v>78</v>
          </cell>
          <cell r="L10628">
            <v>90</v>
          </cell>
          <cell r="M10628">
            <v>37</v>
          </cell>
        </row>
        <row r="10628">
          <cell r="O10628">
            <v>90</v>
          </cell>
          <cell r="P10628">
            <v>313</v>
          </cell>
          <cell r="Q10628">
            <v>7396</v>
          </cell>
        </row>
        <row r="10629">
          <cell r="F10629" t="str">
            <v>2014272037</v>
          </cell>
          <cell r="G10629" t="str">
            <v>物化生</v>
          </cell>
          <cell r="H10629">
            <v>473.25</v>
          </cell>
          <cell r="I10629">
            <v>500.25</v>
          </cell>
          <cell r="J10629">
            <v>104</v>
          </cell>
          <cell r="K10629">
            <v>94</v>
          </cell>
          <cell r="L10629">
            <v>91.25</v>
          </cell>
          <cell r="M10629">
            <v>46</v>
          </cell>
        </row>
        <row r="10629">
          <cell r="O10629">
            <v>91.25</v>
          </cell>
          <cell r="P10629">
            <v>335.25</v>
          </cell>
          <cell r="Q10629">
            <v>5816</v>
          </cell>
        </row>
        <row r="10630">
          <cell r="F10630" t="str">
            <v>2014272038</v>
          </cell>
          <cell r="G10630" t="str">
            <v>物化生</v>
          </cell>
          <cell r="H10630">
            <v>432</v>
          </cell>
          <cell r="I10630">
            <v>467</v>
          </cell>
          <cell r="J10630">
            <v>106.5</v>
          </cell>
          <cell r="K10630">
            <v>65</v>
          </cell>
          <cell r="L10630">
            <v>87.5</v>
          </cell>
          <cell r="M10630">
            <v>57</v>
          </cell>
        </row>
        <row r="10630">
          <cell r="O10630">
            <v>87.5</v>
          </cell>
          <cell r="P10630">
            <v>316</v>
          </cell>
          <cell r="Q10630">
            <v>7163</v>
          </cell>
        </row>
        <row r="10631">
          <cell r="F10631" t="str">
            <v>2014272039</v>
          </cell>
          <cell r="G10631" t="str">
            <v>物化生</v>
          </cell>
          <cell r="H10631">
            <v>467.5</v>
          </cell>
          <cell r="I10631">
            <v>498.5</v>
          </cell>
          <cell r="J10631">
            <v>107.5</v>
          </cell>
          <cell r="K10631">
            <v>77</v>
          </cell>
          <cell r="L10631">
            <v>100</v>
          </cell>
          <cell r="M10631">
            <v>57</v>
          </cell>
        </row>
        <row r="10631">
          <cell r="O10631">
            <v>100</v>
          </cell>
          <cell r="P10631">
            <v>341.5</v>
          </cell>
          <cell r="Q10631">
            <v>5383</v>
          </cell>
        </row>
        <row r="10632">
          <cell r="F10632" t="str">
            <v>2014272040</v>
          </cell>
          <cell r="G10632" t="str">
            <v>物化生</v>
          </cell>
          <cell r="H10632">
            <v>359.75</v>
          </cell>
          <cell r="I10632">
            <v>411.75</v>
          </cell>
          <cell r="J10632">
            <v>98</v>
          </cell>
          <cell r="K10632">
            <v>90</v>
          </cell>
          <cell r="L10632">
            <v>68.75</v>
          </cell>
          <cell r="M10632">
            <v>33</v>
          </cell>
        </row>
        <row r="10632">
          <cell r="O10632">
            <v>68.75</v>
          </cell>
          <cell r="P10632">
            <v>289.75</v>
          </cell>
          <cell r="Q10632">
            <v>8996</v>
          </cell>
        </row>
        <row r="10633">
          <cell r="F10633" t="str">
            <v>2014272041</v>
          </cell>
          <cell r="G10633" t="str">
            <v>物化生</v>
          </cell>
          <cell r="H10633">
            <v>432.5</v>
          </cell>
          <cell r="I10633">
            <v>457.5</v>
          </cell>
          <cell r="J10633">
            <v>109</v>
          </cell>
          <cell r="K10633">
            <v>62</v>
          </cell>
          <cell r="L10633">
            <v>67.5</v>
          </cell>
          <cell r="M10633">
            <v>53</v>
          </cell>
        </row>
        <row r="10633">
          <cell r="O10633">
            <v>67.5</v>
          </cell>
          <cell r="P10633">
            <v>291.5</v>
          </cell>
          <cell r="Q10633">
            <v>8868</v>
          </cell>
        </row>
        <row r="10634">
          <cell r="F10634" t="str">
            <v>2014272042</v>
          </cell>
          <cell r="G10634" t="str">
            <v>物化生</v>
          </cell>
          <cell r="H10634">
            <v>432</v>
          </cell>
          <cell r="I10634">
            <v>464</v>
          </cell>
          <cell r="J10634">
            <v>101.5</v>
          </cell>
          <cell r="K10634">
            <v>56</v>
          </cell>
          <cell r="L10634">
            <v>92.5</v>
          </cell>
          <cell r="M10634">
            <v>59</v>
          </cell>
        </row>
        <row r="10634">
          <cell r="O10634">
            <v>92.5</v>
          </cell>
          <cell r="P10634">
            <v>309</v>
          </cell>
          <cell r="Q10634">
            <v>7679</v>
          </cell>
        </row>
        <row r="10635">
          <cell r="F10635" t="str">
            <v>2014272043</v>
          </cell>
          <cell r="G10635" t="str">
            <v>物化生</v>
          </cell>
          <cell r="H10635">
            <v>388.25</v>
          </cell>
          <cell r="I10635">
            <v>428.25</v>
          </cell>
          <cell r="J10635">
            <v>111.5</v>
          </cell>
          <cell r="K10635">
            <v>45</v>
          </cell>
          <cell r="L10635">
            <v>83.75</v>
          </cell>
          <cell r="M10635">
            <v>43</v>
          </cell>
        </row>
        <row r="10635">
          <cell r="O10635">
            <v>83.75</v>
          </cell>
          <cell r="P10635">
            <v>283.25</v>
          </cell>
          <cell r="Q10635">
            <v>9391</v>
          </cell>
        </row>
        <row r="10636">
          <cell r="F10636" t="str">
            <v>2014272044</v>
          </cell>
          <cell r="G10636" t="str">
            <v>物化生</v>
          </cell>
          <cell r="H10636">
            <v>458</v>
          </cell>
          <cell r="I10636">
            <v>494</v>
          </cell>
          <cell r="J10636">
            <v>111</v>
          </cell>
          <cell r="K10636">
            <v>75</v>
          </cell>
          <cell r="L10636">
            <v>120</v>
          </cell>
          <cell r="M10636">
            <v>38</v>
          </cell>
        </row>
        <row r="10636">
          <cell r="O10636">
            <v>120</v>
          </cell>
          <cell r="P10636">
            <v>344</v>
          </cell>
          <cell r="Q10636">
            <v>5214</v>
          </cell>
        </row>
        <row r="10637">
          <cell r="F10637" t="str">
            <v>2014272045</v>
          </cell>
          <cell r="G10637" t="str">
            <v>物化生</v>
          </cell>
          <cell r="H10637">
            <v>338.25</v>
          </cell>
          <cell r="I10637">
            <v>388.25</v>
          </cell>
          <cell r="J10637">
            <v>95</v>
          </cell>
          <cell r="K10637">
            <v>58</v>
          </cell>
          <cell r="L10637">
            <v>81.25</v>
          </cell>
          <cell r="M10637">
            <v>29</v>
          </cell>
        </row>
        <row r="10637">
          <cell r="O10637">
            <v>81.25</v>
          </cell>
          <cell r="P10637">
            <v>263.25</v>
          </cell>
          <cell r="Q10637">
            <v>10601</v>
          </cell>
        </row>
        <row r="10638">
          <cell r="F10638" t="str">
            <v>2014272046</v>
          </cell>
          <cell r="G10638" t="str">
            <v>物化生</v>
          </cell>
          <cell r="H10638">
            <v>480.13</v>
          </cell>
          <cell r="I10638">
            <v>514.13</v>
          </cell>
          <cell r="J10638">
            <v>113.5</v>
          </cell>
          <cell r="K10638">
            <v>89</v>
          </cell>
          <cell r="L10638">
            <v>90.63</v>
          </cell>
          <cell r="M10638">
            <v>67</v>
          </cell>
        </row>
        <row r="10638">
          <cell r="O10638">
            <v>90.63</v>
          </cell>
          <cell r="P10638">
            <v>360.13</v>
          </cell>
          <cell r="Q10638">
            <v>4077</v>
          </cell>
        </row>
        <row r="10639">
          <cell r="F10639" t="str">
            <v>2014272047</v>
          </cell>
          <cell r="G10639" t="str">
            <v>物化生</v>
          </cell>
          <cell r="H10639">
            <v>512</v>
          </cell>
          <cell r="I10639">
            <v>536</v>
          </cell>
          <cell r="J10639">
            <v>118</v>
          </cell>
          <cell r="K10639">
            <v>98</v>
          </cell>
          <cell r="L10639">
            <v>90</v>
          </cell>
          <cell r="M10639">
            <v>64</v>
          </cell>
        </row>
        <row r="10639">
          <cell r="O10639">
            <v>90</v>
          </cell>
          <cell r="P10639">
            <v>370</v>
          </cell>
          <cell r="Q10639">
            <v>3409</v>
          </cell>
        </row>
        <row r="10640">
          <cell r="F10640" t="str">
            <v>2014272048</v>
          </cell>
          <cell r="G10640" t="str">
            <v>物化生</v>
          </cell>
          <cell r="H10640">
            <v>413.5</v>
          </cell>
          <cell r="I10640">
            <v>452.5</v>
          </cell>
          <cell r="J10640">
            <v>101.5</v>
          </cell>
          <cell r="K10640">
            <v>75</v>
          </cell>
          <cell r="L10640">
            <v>80</v>
          </cell>
          <cell r="M10640">
            <v>53</v>
          </cell>
        </row>
        <row r="10640">
          <cell r="O10640">
            <v>80</v>
          </cell>
          <cell r="P10640">
            <v>309.5</v>
          </cell>
          <cell r="Q10640">
            <v>7645</v>
          </cell>
        </row>
        <row r="10641">
          <cell r="F10641" t="str">
            <v>2014272049</v>
          </cell>
          <cell r="G10641" t="str">
            <v>物化生</v>
          </cell>
          <cell r="H10641">
            <v>358.13</v>
          </cell>
          <cell r="I10641">
            <v>404.13</v>
          </cell>
          <cell r="J10641">
            <v>111.5</v>
          </cell>
          <cell r="K10641">
            <v>45</v>
          </cell>
          <cell r="L10641">
            <v>75.63</v>
          </cell>
          <cell r="M10641">
            <v>38</v>
          </cell>
        </row>
        <row r="10641">
          <cell r="O10641">
            <v>75.63</v>
          </cell>
          <cell r="P10641">
            <v>270.13</v>
          </cell>
          <cell r="Q10641">
            <v>10192</v>
          </cell>
        </row>
        <row r="10642">
          <cell r="F10642" t="str">
            <v>2014272050</v>
          </cell>
          <cell r="G10642" t="str">
            <v>物化生</v>
          </cell>
          <cell r="H10642">
            <v>447</v>
          </cell>
          <cell r="I10642">
            <v>487</v>
          </cell>
          <cell r="J10642">
            <v>107</v>
          </cell>
          <cell r="K10642">
            <v>75</v>
          </cell>
          <cell r="L10642">
            <v>110</v>
          </cell>
          <cell r="M10642">
            <v>51</v>
          </cell>
        </row>
        <row r="10642">
          <cell r="O10642">
            <v>110</v>
          </cell>
          <cell r="P10642">
            <v>343</v>
          </cell>
          <cell r="Q10642">
            <v>5276</v>
          </cell>
        </row>
        <row r="10643">
          <cell r="F10643" t="str">
            <v>2014272051</v>
          </cell>
          <cell r="G10643" t="str">
            <v>物化生</v>
          </cell>
          <cell r="H10643">
            <v>420.44</v>
          </cell>
          <cell r="I10643">
            <v>461.44</v>
          </cell>
          <cell r="J10643">
            <v>103.5</v>
          </cell>
          <cell r="K10643">
            <v>71</v>
          </cell>
          <cell r="L10643">
            <v>75.94</v>
          </cell>
          <cell r="M10643">
            <v>70</v>
          </cell>
        </row>
        <row r="10643">
          <cell r="O10643">
            <v>75.94</v>
          </cell>
          <cell r="P10643">
            <v>320.44</v>
          </cell>
          <cell r="Q10643">
            <v>6839</v>
          </cell>
        </row>
        <row r="10644">
          <cell r="F10644" t="str">
            <v>2014272052</v>
          </cell>
          <cell r="G10644" t="str">
            <v>物化生</v>
          </cell>
          <cell r="H10644">
            <v>421.38</v>
          </cell>
          <cell r="I10644">
            <v>460.38</v>
          </cell>
          <cell r="J10644">
            <v>114</v>
          </cell>
          <cell r="K10644">
            <v>73</v>
          </cell>
          <cell r="L10644">
            <v>74.38</v>
          </cell>
          <cell r="M10644">
            <v>52</v>
          </cell>
        </row>
        <row r="10644">
          <cell r="O10644">
            <v>74.38</v>
          </cell>
          <cell r="P10644">
            <v>313.38</v>
          </cell>
          <cell r="Q10644">
            <v>7369</v>
          </cell>
        </row>
        <row r="10645">
          <cell r="F10645" t="str">
            <v>2014272053</v>
          </cell>
          <cell r="G10645" t="str">
            <v>物化生</v>
          </cell>
          <cell r="H10645">
            <v>310.75</v>
          </cell>
          <cell r="I10645">
            <v>361.75</v>
          </cell>
          <cell r="J10645">
            <v>85</v>
          </cell>
          <cell r="K10645">
            <v>57</v>
          </cell>
          <cell r="L10645">
            <v>58.75</v>
          </cell>
          <cell r="M10645">
            <v>35</v>
          </cell>
        </row>
        <row r="10645">
          <cell r="O10645">
            <v>58.75</v>
          </cell>
          <cell r="P10645">
            <v>235.75</v>
          </cell>
          <cell r="Q10645">
            <v>12019</v>
          </cell>
        </row>
        <row r="10646">
          <cell r="F10646" t="str">
            <v>2014272054</v>
          </cell>
          <cell r="G10646" t="str">
            <v>物化生</v>
          </cell>
          <cell r="H10646">
            <v>390.38</v>
          </cell>
          <cell r="I10646">
            <v>435.38</v>
          </cell>
          <cell r="J10646">
            <v>109</v>
          </cell>
          <cell r="K10646">
            <v>71</v>
          </cell>
          <cell r="L10646">
            <v>74.38</v>
          </cell>
          <cell r="M10646">
            <v>48</v>
          </cell>
        </row>
        <row r="10646">
          <cell r="O10646">
            <v>74.38</v>
          </cell>
          <cell r="P10646">
            <v>302.38</v>
          </cell>
          <cell r="Q10646">
            <v>8172</v>
          </cell>
        </row>
        <row r="10647">
          <cell r="F10647" t="str">
            <v>2014272101</v>
          </cell>
          <cell r="G10647" t="str">
            <v>物化生</v>
          </cell>
          <cell r="H10647">
            <v>0</v>
          </cell>
          <cell r="I10647">
            <v>0</v>
          </cell>
          <cell r="J10647" t="str">
            <v>无记录</v>
          </cell>
          <cell r="K10647" t="str">
            <v>无记录</v>
          </cell>
          <cell r="L10647" t="str">
            <v>标记缺考</v>
          </cell>
          <cell r="M10647" t="str">
            <v>无记录</v>
          </cell>
        </row>
        <row r="10647">
          <cell r="O10647" t="e">
            <v>#VALUE!</v>
          </cell>
        </row>
        <row r="10648">
          <cell r="F10648" t="str">
            <v>2014272102</v>
          </cell>
          <cell r="G10648" t="str">
            <v>物化生</v>
          </cell>
          <cell r="H10648">
            <v>456.38</v>
          </cell>
          <cell r="I10648">
            <v>489.38</v>
          </cell>
          <cell r="J10648">
            <v>113</v>
          </cell>
          <cell r="K10648">
            <v>76</v>
          </cell>
          <cell r="L10648">
            <v>89.38</v>
          </cell>
          <cell r="M10648">
            <v>58</v>
          </cell>
        </row>
        <row r="10648">
          <cell r="O10648">
            <v>89.38</v>
          </cell>
          <cell r="P10648">
            <v>336.38</v>
          </cell>
          <cell r="Q10648">
            <v>5732</v>
          </cell>
        </row>
        <row r="10649">
          <cell r="F10649" t="str">
            <v>2014272103</v>
          </cell>
          <cell r="G10649" t="str">
            <v>物化生</v>
          </cell>
          <cell r="H10649">
            <v>486.88</v>
          </cell>
          <cell r="I10649">
            <v>512.88</v>
          </cell>
          <cell r="J10649">
            <v>95.5</v>
          </cell>
          <cell r="K10649">
            <v>108</v>
          </cell>
          <cell r="L10649">
            <v>74.38</v>
          </cell>
          <cell r="M10649">
            <v>72</v>
          </cell>
        </row>
        <row r="10649">
          <cell r="O10649">
            <v>74.38</v>
          </cell>
          <cell r="P10649">
            <v>349.88</v>
          </cell>
          <cell r="Q10649">
            <v>4810</v>
          </cell>
        </row>
        <row r="10650">
          <cell r="F10650" t="str">
            <v>2014272104</v>
          </cell>
          <cell r="G10650" t="str">
            <v>物化生</v>
          </cell>
          <cell r="H10650">
            <v>485.25</v>
          </cell>
          <cell r="I10650">
            <v>510.25</v>
          </cell>
          <cell r="J10650">
            <v>107</v>
          </cell>
          <cell r="K10650">
            <v>81</v>
          </cell>
          <cell r="L10650">
            <v>81.25</v>
          </cell>
          <cell r="M10650">
            <v>75</v>
          </cell>
        </row>
        <row r="10650">
          <cell r="O10650">
            <v>81.25</v>
          </cell>
          <cell r="P10650">
            <v>344.25</v>
          </cell>
          <cell r="Q10650">
            <v>5198</v>
          </cell>
        </row>
        <row r="10651">
          <cell r="F10651" t="str">
            <v>2014272105</v>
          </cell>
          <cell r="G10651" t="str">
            <v>物化生</v>
          </cell>
          <cell r="H10651">
            <v>456.38</v>
          </cell>
          <cell r="I10651">
            <v>481.38</v>
          </cell>
          <cell r="J10651">
            <v>104.5</v>
          </cell>
          <cell r="K10651">
            <v>51</v>
          </cell>
          <cell r="L10651">
            <v>101.88</v>
          </cell>
          <cell r="M10651">
            <v>57</v>
          </cell>
        </row>
        <row r="10651">
          <cell r="O10651">
            <v>101.88</v>
          </cell>
          <cell r="P10651">
            <v>314.38</v>
          </cell>
          <cell r="Q10651">
            <v>7300</v>
          </cell>
        </row>
        <row r="10652">
          <cell r="F10652" t="str">
            <v>2014272106</v>
          </cell>
          <cell r="G10652" t="str">
            <v>物化生</v>
          </cell>
          <cell r="H10652">
            <v>429.25</v>
          </cell>
          <cell r="I10652">
            <v>466.25</v>
          </cell>
          <cell r="J10652">
            <v>108</v>
          </cell>
          <cell r="K10652">
            <v>73</v>
          </cell>
          <cell r="L10652">
            <v>86.25</v>
          </cell>
          <cell r="M10652">
            <v>50</v>
          </cell>
        </row>
        <row r="10652">
          <cell r="O10652">
            <v>86.25</v>
          </cell>
          <cell r="P10652">
            <v>317.25</v>
          </cell>
          <cell r="Q10652">
            <v>7061</v>
          </cell>
        </row>
        <row r="10653">
          <cell r="F10653" t="str">
            <v>2014272107</v>
          </cell>
          <cell r="G10653" t="str">
            <v>物化生</v>
          </cell>
          <cell r="H10653">
            <v>449.63</v>
          </cell>
          <cell r="I10653">
            <v>482.63</v>
          </cell>
          <cell r="J10653">
            <v>97</v>
          </cell>
          <cell r="K10653">
            <v>82</v>
          </cell>
          <cell r="L10653">
            <v>80.63</v>
          </cell>
          <cell r="M10653">
            <v>69</v>
          </cell>
        </row>
        <row r="10653">
          <cell r="O10653">
            <v>80.63</v>
          </cell>
          <cell r="P10653">
            <v>328.63</v>
          </cell>
          <cell r="Q10653">
            <v>6247</v>
          </cell>
        </row>
        <row r="10654">
          <cell r="F10654" t="str">
            <v>2014272108</v>
          </cell>
          <cell r="G10654" t="str">
            <v>物化生</v>
          </cell>
          <cell r="H10654">
            <v>420.5</v>
          </cell>
          <cell r="I10654">
            <v>451.5</v>
          </cell>
          <cell r="J10654">
            <v>84</v>
          </cell>
          <cell r="K10654">
            <v>60</v>
          </cell>
          <cell r="L10654">
            <v>102.5</v>
          </cell>
          <cell r="M10654">
            <v>47</v>
          </cell>
        </row>
        <row r="10654">
          <cell r="O10654">
            <v>102.5</v>
          </cell>
          <cell r="P10654">
            <v>293.5</v>
          </cell>
          <cell r="Q10654">
            <v>8746</v>
          </cell>
        </row>
        <row r="10655">
          <cell r="F10655" t="str">
            <v>2014272109</v>
          </cell>
          <cell r="G10655" t="str">
            <v>物化生</v>
          </cell>
          <cell r="H10655">
            <v>451.25</v>
          </cell>
          <cell r="I10655">
            <v>481.25</v>
          </cell>
          <cell r="J10655">
            <v>108</v>
          </cell>
          <cell r="K10655">
            <v>77</v>
          </cell>
          <cell r="L10655">
            <v>86.25</v>
          </cell>
          <cell r="M10655">
            <v>52</v>
          </cell>
        </row>
        <row r="10655">
          <cell r="O10655">
            <v>86.25</v>
          </cell>
          <cell r="P10655">
            <v>323.25</v>
          </cell>
          <cell r="Q10655">
            <v>6611</v>
          </cell>
        </row>
        <row r="10656">
          <cell r="F10656" t="str">
            <v>2014272110</v>
          </cell>
          <cell r="G10656" t="str">
            <v>物化生</v>
          </cell>
          <cell r="H10656">
            <v>426</v>
          </cell>
          <cell r="I10656">
            <v>459</v>
          </cell>
          <cell r="J10656">
            <v>104</v>
          </cell>
          <cell r="K10656">
            <v>54</v>
          </cell>
          <cell r="L10656">
            <v>85</v>
          </cell>
          <cell r="M10656">
            <v>59</v>
          </cell>
        </row>
        <row r="10656">
          <cell r="O10656">
            <v>85</v>
          </cell>
          <cell r="P10656">
            <v>302</v>
          </cell>
          <cell r="Q10656">
            <v>8190</v>
          </cell>
        </row>
        <row r="10657">
          <cell r="F10657" t="str">
            <v>2014272111</v>
          </cell>
          <cell r="G10657" t="str">
            <v>物化生</v>
          </cell>
          <cell r="H10657">
            <v>430.88</v>
          </cell>
          <cell r="I10657">
            <v>470.88</v>
          </cell>
          <cell r="J10657">
            <v>111</v>
          </cell>
          <cell r="K10657">
            <v>81</v>
          </cell>
          <cell r="L10657">
            <v>91.88</v>
          </cell>
          <cell r="M10657">
            <v>42</v>
          </cell>
        </row>
        <row r="10657">
          <cell r="O10657">
            <v>91.88</v>
          </cell>
          <cell r="P10657">
            <v>325.88</v>
          </cell>
          <cell r="Q10657">
            <v>6434</v>
          </cell>
        </row>
        <row r="10658">
          <cell r="F10658" t="str">
            <v>2014272112</v>
          </cell>
          <cell r="G10658" t="str">
            <v>物化生</v>
          </cell>
          <cell r="H10658">
            <v>461.13</v>
          </cell>
          <cell r="I10658">
            <v>491.13</v>
          </cell>
          <cell r="J10658">
            <v>103</v>
          </cell>
          <cell r="K10658">
            <v>77</v>
          </cell>
          <cell r="L10658">
            <v>103.13</v>
          </cell>
          <cell r="M10658">
            <v>49</v>
          </cell>
        </row>
        <row r="10658">
          <cell r="O10658">
            <v>103.13</v>
          </cell>
          <cell r="P10658">
            <v>332.13</v>
          </cell>
          <cell r="Q10658">
            <v>6006</v>
          </cell>
        </row>
        <row r="10659">
          <cell r="F10659" t="str">
            <v>2014272113</v>
          </cell>
          <cell r="G10659" t="str">
            <v>物化生</v>
          </cell>
          <cell r="H10659">
            <v>491.63</v>
          </cell>
          <cell r="I10659">
            <v>512.63</v>
          </cell>
          <cell r="J10659">
            <v>99.5</v>
          </cell>
          <cell r="K10659">
            <v>87</v>
          </cell>
          <cell r="L10659">
            <v>83.13</v>
          </cell>
          <cell r="M10659">
            <v>70</v>
          </cell>
        </row>
        <row r="10659">
          <cell r="O10659">
            <v>83.13</v>
          </cell>
          <cell r="P10659">
            <v>339.63</v>
          </cell>
          <cell r="Q10659">
            <v>5506</v>
          </cell>
        </row>
        <row r="10660">
          <cell r="F10660" t="str">
            <v>2014272114</v>
          </cell>
          <cell r="G10660" t="str">
            <v>物化生</v>
          </cell>
          <cell r="H10660">
            <v>473.88</v>
          </cell>
          <cell r="I10660">
            <v>498.88</v>
          </cell>
          <cell r="J10660">
            <v>105</v>
          </cell>
          <cell r="K10660">
            <v>72</v>
          </cell>
          <cell r="L10660">
            <v>81.88</v>
          </cell>
          <cell r="M10660">
            <v>74</v>
          </cell>
        </row>
        <row r="10660">
          <cell r="O10660">
            <v>81.88</v>
          </cell>
          <cell r="P10660">
            <v>332.88</v>
          </cell>
          <cell r="Q10660">
            <v>5968</v>
          </cell>
        </row>
        <row r="10661">
          <cell r="F10661" t="str">
            <v>2014272115</v>
          </cell>
          <cell r="G10661" t="str">
            <v>物化生</v>
          </cell>
          <cell r="H10661">
            <v>475.13</v>
          </cell>
          <cell r="I10661">
            <v>508.13</v>
          </cell>
          <cell r="J10661">
            <v>106.5</v>
          </cell>
          <cell r="K10661">
            <v>96</v>
          </cell>
          <cell r="L10661">
            <v>95.63</v>
          </cell>
          <cell r="M10661">
            <v>55</v>
          </cell>
        </row>
        <row r="10661">
          <cell r="O10661">
            <v>95.63</v>
          </cell>
          <cell r="P10661">
            <v>353.13</v>
          </cell>
          <cell r="Q10661">
            <v>4577</v>
          </cell>
        </row>
        <row r="10662">
          <cell r="F10662" t="str">
            <v>2014272116</v>
          </cell>
          <cell r="G10662" t="str">
            <v>物化生</v>
          </cell>
          <cell r="H10662">
            <v>439.38</v>
          </cell>
          <cell r="I10662">
            <v>472.38</v>
          </cell>
          <cell r="J10662">
            <v>110</v>
          </cell>
          <cell r="K10662">
            <v>69</v>
          </cell>
          <cell r="L10662">
            <v>89.38</v>
          </cell>
          <cell r="M10662">
            <v>51</v>
          </cell>
        </row>
        <row r="10662">
          <cell r="O10662">
            <v>89.38</v>
          </cell>
          <cell r="P10662">
            <v>319.38</v>
          </cell>
          <cell r="Q10662">
            <v>6903</v>
          </cell>
        </row>
        <row r="10663">
          <cell r="F10663" t="str">
            <v>2014272117</v>
          </cell>
          <cell r="G10663" t="str">
            <v>物化生</v>
          </cell>
          <cell r="H10663">
            <v>399.38</v>
          </cell>
          <cell r="I10663">
            <v>437.38</v>
          </cell>
          <cell r="J10663">
            <v>102.5</v>
          </cell>
          <cell r="K10663">
            <v>51</v>
          </cell>
          <cell r="L10663">
            <v>86.88</v>
          </cell>
          <cell r="M10663">
            <v>50</v>
          </cell>
        </row>
        <row r="10663">
          <cell r="O10663">
            <v>86.88</v>
          </cell>
          <cell r="P10663">
            <v>290.38</v>
          </cell>
          <cell r="Q10663">
            <v>8944</v>
          </cell>
        </row>
        <row r="10664">
          <cell r="F10664" t="str">
            <v>2014272118</v>
          </cell>
          <cell r="G10664" t="str">
            <v>物化生</v>
          </cell>
          <cell r="H10664">
            <v>462</v>
          </cell>
          <cell r="I10664">
            <v>493</v>
          </cell>
          <cell r="J10664">
            <v>99.5</v>
          </cell>
          <cell r="K10664">
            <v>90</v>
          </cell>
          <cell r="L10664">
            <v>72.5</v>
          </cell>
          <cell r="M10664">
            <v>76</v>
          </cell>
        </row>
        <row r="10664">
          <cell r="O10664">
            <v>72.5</v>
          </cell>
          <cell r="P10664">
            <v>338</v>
          </cell>
          <cell r="Q10664">
            <v>5618</v>
          </cell>
        </row>
        <row r="10665">
          <cell r="F10665" t="str">
            <v>2014272119</v>
          </cell>
          <cell r="G10665" t="str">
            <v>物化生</v>
          </cell>
          <cell r="H10665">
            <v>406.75</v>
          </cell>
          <cell r="I10665">
            <v>441.75</v>
          </cell>
          <cell r="J10665">
            <v>105.5</v>
          </cell>
          <cell r="K10665">
            <v>72</v>
          </cell>
          <cell r="L10665">
            <v>71.25</v>
          </cell>
          <cell r="M10665">
            <v>40</v>
          </cell>
        </row>
        <row r="10665">
          <cell r="O10665">
            <v>71.25</v>
          </cell>
          <cell r="P10665">
            <v>288.75</v>
          </cell>
          <cell r="Q10665">
            <v>9051</v>
          </cell>
        </row>
        <row r="10666">
          <cell r="F10666" t="str">
            <v>2014272120</v>
          </cell>
          <cell r="G10666" t="str">
            <v>物化生</v>
          </cell>
          <cell r="H10666">
            <v>474.63</v>
          </cell>
          <cell r="I10666">
            <v>505.63</v>
          </cell>
          <cell r="J10666">
            <v>104.5</v>
          </cell>
          <cell r="K10666">
            <v>72</v>
          </cell>
          <cell r="L10666">
            <v>98.13</v>
          </cell>
          <cell r="M10666">
            <v>74</v>
          </cell>
        </row>
        <row r="10666">
          <cell r="O10666">
            <v>98.13</v>
          </cell>
          <cell r="P10666">
            <v>348.63</v>
          </cell>
          <cell r="Q10666">
            <v>4897</v>
          </cell>
        </row>
        <row r="10667">
          <cell r="F10667" t="str">
            <v>2014272121</v>
          </cell>
          <cell r="G10667" t="str">
            <v>物化生</v>
          </cell>
          <cell r="H10667">
            <v>486.75</v>
          </cell>
          <cell r="I10667">
            <v>511.75</v>
          </cell>
          <cell r="J10667">
            <v>105</v>
          </cell>
          <cell r="K10667">
            <v>76</v>
          </cell>
          <cell r="L10667">
            <v>83.75</v>
          </cell>
          <cell r="M10667">
            <v>80</v>
          </cell>
        </row>
        <row r="10667">
          <cell r="O10667">
            <v>83.75</v>
          </cell>
          <cell r="P10667">
            <v>344.75</v>
          </cell>
          <cell r="Q10667">
            <v>5167</v>
          </cell>
        </row>
        <row r="10668">
          <cell r="F10668" t="str">
            <v>2014272122</v>
          </cell>
          <cell r="G10668" t="str">
            <v>物化生</v>
          </cell>
          <cell r="H10668">
            <v>365.5</v>
          </cell>
          <cell r="I10668">
            <v>402.5</v>
          </cell>
          <cell r="J10668">
            <v>95.5</v>
          </cell>
          <cell r="K10668">
            <v>49</v>
          </cell>
          <cell r="L10668">
            <v>55</v>
          </cell>
          <cell r="M10668">
            <v>54</v>
          </cell>
        </row>
        <row r="10668">
          <cell r="O10668">
            <v>55</v>
          </cell>
          <cell r="P10668">
            <v>253.5</v>
          </cell>
          <cell r="Q10668">
            <v>11148</v>
          </cell>
        </row>
        <row r="10669">
          <cell r="F10669" t="str">
            <v>2014272123</v>
          </cell>
          <cell r="G10669" t="str">
            <v>物化生</v>
          </cell>
          <cell r="H10669">
            <v>401</v>
          </cell>
          <cell r="I10669">
            <v>438</v>
          </cell>
          <cell r="J10669">
            <v>107.5</v>
          </cell>
          <cell r="K10669">
            <v>71</v>
          </cell>
          <cell r="L10669">
            <v>87.5</v>
          </cell>
          <cell r="M10669">
            <v>28</v>
          </cell>
        </row>
        <row r="10669">
          <cell r="O10669">
            <v>87.5</v>
          </cell>
          <cell r="P10669">
            <v>294</v>
          </cell>
          <cell r="Q10669">
            <v>8708</v>
          </cell>
        </row>
        <row r="10670">
          <cell r="F10670" t="str">
            <v>2014272124</v>
          </cell>
          <cell r="G10670" t="str">
            <v>物化生</v>
          </cell>
          <cell r="H10670">
            <v>430</v>
          </cell>
          <cell r="I10670">
            <v>460</v>
          </cell>
          <cell r="J10670">
            <v>92</v>
          </cell>
          <cell r="K10670">
            <v>56</v>
          </cell>
          <cell r="L10670">
            <v>85</v>
          </cell>
          <cell r="M10670">
            <v>67</v>
          </cell>
        </row>
        <row r="10670">
          <cell r="O10670">
            <v>85</v>
          </cell>
          <cell r="P10670">
            <v>300</v>
          </cell>
          <cell r="Q10670">
            <v>8329</v>
          </cell>
        </row>
        <row r="10671">
          <cell r="F10671" t="str">
            <v>2014272125</v>
          </cell>
          <cell r="G10671" t="str">
            <v>物化生</v>
          </cell>
          <cell r="H10671">
            <v>456.13</v>
          </cell>
          <cell r="I10671">
            <v>484.13</v>
          </cell>
          <cell r="J10671">
            <v>100</v>
          </cell>
          <cell r="K10671">
            <v>78</v>
          </cell>
          <cell r="L10671">
            <v>83.13</v>
          </cell>
          <cell r="M10671">
            <v>63</v>
          </cell>
        </row>
        <row r="10671">
          <cell r="O10671">
            <v>83.13</v>
          </cell>
          <cell r="P10671">
            <v>324.13</v>
          </cell>
          <cell r="Q10671">
            <v>6550</v>
          </cell>
        </row>
        <row r="10672">
          <cell r="F10672" t="str">
            <v>2014272126</v>
          </cell>
          <cell r="G10672" t="str">
            <v>物化生</v>
          </cell>
          <cell r="H10672">
            <v>404.75</v>
          </cell>
          <cell r="I10672">
            <v>440.75</v>
          </cell>
          <cell r="J10672">
            <v>101.5</v>
          </cell>
          <cell r="K10672">
            <v>48</v>
          </cell>
          <cell r="L10672">
            <v>96.25</v>
          </cell>
          <cell r="M10672">
            <v>44</v>
          </cell>
        </row>
        <row r="10672">
          <cell r="O10672">
            <v>96.25</v>
          </cell>
          <cell r="P10672">
            <v>289.75</v>
          </cell>
          <cell r="Q10672">
            <v>8996</v>
          </cell>
        </row>
        <row r="10673">
          <cell r="F10673" t="str">
            <v>2014272127</v>
          </cell>
          <cell r="G10673" t="str">
            <v>物化生</v>
          </cell>
          <cell r="H10673">
            <v>401.25</v>
          </cell>
          <cell r="I10673">
            <v>430.25</v>
          </cell>
          <cell r="J10673">
            <v>108.5</v>
          </cell>
          <cell r="K10673">
            <v>43</v>
          </cell>
          <cell r="L10673">
            <v>83.75</v>
          </cell>
          <cell r="M10673">
            <v>36</v>
          </cell>
        </row>
        <row r="10673">
          <cell r="O10673">
            <v>83.75</v>
          </cell>
          <cell r="P10673">
            <v>271.25</v>
          </cell>
          <cell r="Q10673">
            <v>10117</v>
          </cell>
        </row>
        <row r="10674">
          <cell r="F10674" t="str">
            <v>2014272128</v>
          </cell>
          <cell r="G10674" t="str">
            <v>物化生</v>
          </cell>
          <cell r="H10674">
            <v>478</v>
          </cell>
          <cell r="I10674">
            <v>505</v>
          </cell>
          <cell r="J10674">
            <v>107.5</v>
          </cell>
          <cell r="K10674">
            <v>80</v>
          </cell>
          <cell r="L10674">
            <v>107.5</v>
          </cell>
          <cell r="M10674">
            <v>47</v>
          </cell>
        </row>
        <row r="10674">
          <cell r="O10674">
            <v>107.5</v>
          </cell>
          <cell r="P10674">
            <v>342</v>
          </cell>
          <cell r="Q10674">
            <v>5344</v>
          </cell>
        </row>
        <row r="10675">
          <cell r="F10675" t="str">
            <v>2014272129</v>
          </cell>
          <cell r="G10675" t="str">
            <v>物化生</v>
          </cell>
          <cell r="H10675">
            <v>457.25</v>
          </cell>
          <cell r="I10675">
            <v>496.25</v>
          </cell>
          <cell r="J10675">
            <v>105.5</v>
          </cell>
          <cell r="K10675">
            <v>93</v>
          </cell>
          <cell r="L10675">
            <v>78.75</v>
          </cell>
          <cell r="M10675">
            <v>73</v>
          </cell>
        </row>
        <row r="10675">
          <cell r="O10675">
            <v>78.75</v>
          </cell>
          <cell r="P10675">
            <v>350.25</v>
          </cell>
          <cell r="Q10675">
            <v>4784</v>
          </cell>
        </row>
        <row r="10676">
          <cell r="F10676" t="str">
            <v>2014272130</v>
          </cell>
          <cell r="G10676" t="str">
            <v>物化生</v>
          </cell>
          <cell r="H10676">
            <v>448.75</v>
          </cell>
          <cell r="I10676">
            <v>483.75</v>
          </cell>
          <cell r="J10676">
            <v>99</v>
          </cell>
          <cell r="K10676">
            <v>92</v>
          </cell>
          <cell r="L10676">
            <v>73.75</v>
          </cell>
          <cell r="M10676">
            <v>67</v>
          </cell>
        </row>
        <row r="10676">
          <cell r="O10676">
            <v>73.75</v>
          </cell>
          <cell r="P10676">
            <v>331.75</v>
          </cell>
          <cell r="Q10676">
            <v>6039</v>
          </cell>
        </row>
        <row r="10677">
          <cell r="F10677" t="str">
            <v>2014272131</v>
          </cell>
          <cell r="G10677" t="str">
            <v>物化生</v>
          </cell>
          <cell r="H10677">
            <v>382.75</v>
          </cell>
          <cell r="I10677">
            <v>423.75</v>
          </cell>
          <cell r="J10677">
            <v>91</v>
          </cell>
          <cell r="K10677">
            <v>66</v>
          </cell>
          <cell r="L10677">
            <v>73.75</v>
          </cell>
          <cell r="M10677">
            <v>54</v>
          </cell>
        </row>
        <row r="10677">
          <cell r="O10677">
            <v>73.75</v>
          </cell>
          <cell r="P10677">
            <v>284.75</v>
          </cell>
          <cell r="Q10677">
            <v>9301</v>
          </cell>
        </row>
        <row r="10678">
          <cell r="F10678" t="str">
            <v>2014272132</v>
          </cell>
          <cell r="G10678" t="str">
            <v>物化生</v>
          </cell>
          <cell r="H10678">
            <v>362.13</v>
          </cell>
          <cell r="I10678">
            <v>408.13</v>
          </cell>
          <cell r="J10678">
            <v>94</v>
          </cell>
          <cell r="K10678">
            <v>42</v>
          </cell>
          <cell r="L10678">
            <v>93.13</v>
          </cell>
          <cell r="M10678">
            <v>47</v>
          </cell>
        </row>
        <row r="10678">
          <cell r="O10678">
            <v>93.13</v>
          </cell>
          <cell r="P10678">
            <v>276.13</v>
          </cell>
          <cell r="Q10678">
            <v>9828</v>
          </cell>
        </row>
        <row r="10679">
          <cell r="F10679" t="str">
            <v>2014272133</v>
          </cell>
          <cell r="G10679" t="str">
            <v>物化生</v>
          </cell>
          <cell r="H10679">
            <v>411.75</v>
          </cell>
          <cell r="I10679">
            <v>456.75</v>
          </cell>
          <cell r="J10679">
            <v>96.5</v>
          </cell>
          <cell r="K10679">
            <v>85</v>
          </cell>
          <cell r="L10679">
            <v>101.25</v>
          </cell>
          <cell r="M10679">
            <v>39</v>
          </cell>
        </row>
        <row r="10679">
          <cell r="O10679">
            <v>101.25</v>
          </cell>
          <cell r="P10679">
            <v>321.75</v>
          </cell>
          <cell r="Q10679">
            <v>6726</v>
          </cell>
        </row>
        <row r="10680">
          <cell r="F10680" t="str">
            <v>2014272134</v>
          </cell>
          <cell r="G10680" t="str">
            <v>物化生</v>
          </cell>
          <cell r="H10680">
            <v>336.38</v>
          </cell>
          <cell r="I10680">
            <v>380.38</v>
          </cell>
          <cell r="J10680">
            <v>101.5</v>
          </cell>
          <cell r="K10680">
            <v>39</v>
          </cell>
          <cell r="L10680">
            <v>81.88</v>
          </cell>
          <cell r="M10680">
            <v>21</v>
          </cell>
        </row>
        <row r="10680">
          <cell r="O10680">
            <v>81.88</v>
          </cell>
          <cell r="P10680">
            <v>243.38</v>
          </cell>
          <cell r="Q10680">
            <v>11663</v>
          </cell>
        </row>
        <row r="10681">
          <cell r="F10681" t="str">
            <v>2014272135</v>
          </cell>
          <cell r="G10681" t="str">
            <v>物化生</v>
          </cell>
          <cell r="H10681">
            <v>372.75</v>
          </cell>
          <cell r="I10681">
            <v>409.75</v>
          </cell>
          <cell r="J10681">
            <v>102</v>
          </cell>
          <cell r="K10681">
            <v>57</v>
          </cell>
          <cell r="L10681">
            <v>68.75</v>
          </cell>
          <cell r="M10681">
            <v>36</v>
          </cell>
        </row>
        <row r="10681">
          <cell r="O10681">
            <v>68.75</v>
          </cell>
          <cell r="P10681">
            <v>263.75</v>
          </cell>
          <cell r="Q10681">
            <v>10568</v>
          </cell>
        </row>
        <row r="10682">
          <cell r="F10682" t="str">
            <v>2014272136</v>
          </cell>
          <cell r="G10682" t="str">
            <v>物化生</v>
          </cell>
          <cell r="H10682">
            <v>391.25</v>
          </cell>
          <cell r="I10682">
            <v>428.25</v>
          </cell>
          <cell r="J10682">
            <v>90</v>
          </cell>
          <cell r="K10682">
            <v>77</v>
          </cell>
          <cell r="L10682">
            <v>66.25</v>
          </cell>
          <cell r="M10682">
            <v>48</v>
          </cell>
        </row>
        <row r="10682">
          <cell r="O10682">
            <v>66.25</v>
          </cell>
          <cell r="P10682">
            <v>281.25</v>
          </cell>
          <cell r="Q10682">
            <v>9511</v>
          </cell>
        </row>
        <row r="10683">
          <cell r="F10683" t="str">
            <v>2014272137</v>
          </cell>
          <cell r="G10683" t="str">
            <v>物化生</v>
          </cell>
          <cell r="H10683">
            <v>398.75</v>
          </cell>
          <cell r="I10683">
            <v>435.75</v>
          </cell>
          <cell r="J10683">
            <v>104.5</v>
          </cell>
          <cell r="K10683">
            <v>55</v>
          </cell>
          <cell r="L10683">
            <v>91.25</v>
          </cell>
          <cell r="M10683">
            <v>38</v>
          </cell>
        </row>
        <row r="10683">
          <cell r="O10683">
            <v>91.25</v>
          </cell>
          <cell r="P10683">
            <v>288.75</v>
          </cell>
          <cell r="Q10683">
            <v>9051</v>
          </cell>
        </row>
        <row r="10684">
          <cell r="F10684" t="str">
            <v>2014272138</v>
          </cell>
          <cell r="G10684" t="str">
            <v>物化生</v>
          </cell>
          <cell r="H10684">
            <v>347.38</v>
          </cell>
          <cell r="I10684">
            <v>388.38</v>
          </cell>
          <cell r="J10684">
            <v>104</v>
          </cell>
          <cell r="K10684">
            <v>46</v>
          </cell>
          <cell r="L10684">
            <v>84.38</v>
          </cell>
          <cell r="M10684">
            <v>12</v>
          </cell>
        </row>
        <row r="10684">
          <cell r="O10684">
            <v>84.38</v>
          </cell>
          <cell r="P10684">
            <v>246.38</v>
          </cell>
          <cell r="Q10684">
            <v>11514</v>
          </cell>
        </row>
        <row r="10685">
          <cell r="F10685" t="str">
            <v>2014272139</v>
          </cell>
          <cell r="G10685" t="str">
            <v>物化生</v>
          </cell>
          <cell r="H10685">
            <v>447.5</v>
          </cell>
          <cell r="I10685">
            <v>479.5</v>
          </cell>
          <cell r="J10685">
            <v>95</v>
          </cell>
          <cell r="K10685">
            <v>58</v>
          </cell>
          <cell r="L10685">
            <v>102.5</v>
          </cell>
          <cell r="M10685">
            <v>70</v>
          </cell>
        </row>
        <row r="10685">
          <cell r="O10685">
            <v>102.5</v>
          </cell>
          <cell r="P10685">
            <v>325.5</v>
          </cell>
          <cell r="Q10685">
            <v>6454</v>
          </cell>
        </row>
        <row r="10686">
          <cell r="F10686" t="str">
            <v>2014272140</v>
          </cell>
          <cell r="G10686" t="str">
            <v>物化生</v>
          </cell>
          <cell r="H10686">
            <v>373.25</v>
          </cell>
          <cell r="I10686">
            <v>418.25</v>
          </cell>
          <cell r="J10686">
            <v>105</v>
          </cell>
          <cell r="K10686">
            <v>56</v>
          </cell>
          <cell r="L10686">
            <v>91.25</v>
          </cell>
          <cell r="M10686">
            <v>29</v>
          </cell>
        </row>
        <row r="10686">
          <cell r="O10686">
            <v>91.25</v>
          </cell>
          <cell r="P10686">
            <v>281.25</v>
          </cell>
          <cell r="Q10686">
            <v>9511</v>
          </cell>
        </row>
        <row r="10687">
          <cell r="F10687" t="str">
            <v>2014272141</v>
          </cell>
          <cell r="G10687" t="str">
            <v>物化生</v>
          </cell>
          <cell r="H10687">
            <v>455.75</v>
          </cell>
          <cell r="I10687">
            <v>491.75</v>
          </cell>
          <cell r="J10687">
            <v>108</v>
          </cell>
          <cell r="K10687">
            <v>84</v>
          </cell>
          <cell r="L10687">
            <v>83.75</v>
          </cell>
          <cell r="M10687">
            <v>65</v>
          </cell>
        </row>
        <row r="10687">
          <cell r="O10687">
            <v>83.75</v>
          </cell>
          <cell r="P10687">
            <v>340.75</v>
          </cell>
          <cell r="Q10687">
            <v>5432</v>
          </cell>
        </row>
        <row r="10688">
          <cell r="F10688" t="str">
            <v>2014272142</v>
          </cell>
          <cell r="G10688" t="str">
            <v>物化生</v>
          </cell>
          <cell r="H10688">
            <v>364</v>
          </cell>
          <cell r="I10688">
            <v>414</v>
          </cell>
          <cell r="J10688">
            <v>91</v>
          </cell>
          <cell r="K10688">
            <v>86</v>
          </cell>
          <cell r="L10688">
            <v>80</v>
          </cell>
          <cell r="M10688">
            <v>30</v>
          </cell>
        </row>
        <row r="10688">
          <cell r="O10688">
            <v>80</v>
          </cell>
          <cell r="P10688">
            <v>287</v>
          </cell>
          <cell r="Q10688">
            <v>9162</v>
          </cell>
        </row>
        <row r="10689">
          <cell r="F10689" t="str">
            <v>2014272143</v>
          </cell>
          <cell r="G10689" t="str">
            <v>物化生</v>
          </cell>
          <cell r="H10689">
            <v>410.5</v>
          </cell>
          <cell r="I10689">
            <v>445.5</v>
          </cell>
          <cell r="J10689">
            <v>89</v>
          </cell>
          <cell r="K10689">
            <v>64</v>
          </cell>
          <cell r="L10689">
            <v>97.5</v>
          </cell>
          <cell r="M10689">
            <v>44</v>
          </cell>
        </row>
        <row r="10689">
          <cell r="O10689">
            <v>97.5</v>
          </cell>
          <cell r="P10689">
            <v>294.5</v>
          </cell>
          <cell r="Q10689">
            <v>8679</v>
          </cell>
        </row>
        <row r="10690">
          <cell r="F10690" t="str">
            <v>2014272144</v>
          </cell>
          <cell r="G10690" t="str">
            <v>物化生</v>
          </cell>
          <cell r="H10690">
            <v>345.88</v>
          </cell>
          <cell r="I10690">
            <v>388.88</v>
          </cell>
          <cell r="J10690">
            <v>106</v>
          </cell>
          <cell r="K10690">
            <v>27</v>
          </cell>
          <cell r="L10690">
            <v>76.88</v>
          </cell>
          <cell r="M10690">
            <v>39</v>
          </cell>
        </row>
        <row r="10690">
          <cell r="O10690">
            <v>76.88</v>
          </cell>
          <cell r="P10690">
            <v>248.88</v>
          </cell>
          <cell r="Q10690">
            <v>11395</v>
          </cell>
        </row>
        <row r="10691">
          <cell r="F10691" t="str">
            <v>2014272145</v>
          </cell>
          <cell r="G10691" t="str">
            <v>物化生</v>
          </cell>
          <cell r="H10691">
            <v>390.25</v>
          </cell>
          <cell r="I10691">
            <v>436.25</v>
          </cell>
          <cell r="J10691">
            <v>104</v>
          </cell>
          <cell r="K10691">
            <v>48</v>
          </cell>
          <cell r="L10691">
            <v>96.25</v>
          </cell>
          <cell r="M10691">
            <v>56</v>
          </cell>
        </row>
        <row r="10691">
          <cell r="O10691">
            <v>96.25</v>
          </cell>
          <cell r="P10691">
            <v>304.25</v>
          </cell>
          <cell r="Q10691">
            <v>8025</v>
          </cell>
        </row>
        <row r="10692">
          <cell r="F10692" t="str">
            <v>2014272146</v>
          </cell>
          <cell r="G10692" t="str">
            <v>物化生</v>
          </cell>
          <cell r="H10692">
            <v>335</v>
          </cell>
          <cell r="I10692">
            <v>384</v>
          </cell>
          <cell r="J10692">
            <v>87.5</v>
          </cell>
          <cell r="K10692">
            <v>50</v>
          </cell>
          <cell r="L10692">
            <v>67.5</v>
          </cell>
          <cell r="M10692">
            <v>52</v>
          </cell>
        </row>
        <row r="10692">
          <cell r="O10692">
            <v>67.5</v>
          </cell>
          <cell r="P10692">
            <v>257</v>
          </cell>
          <cell r="Q10692">
            <v>10955</v>
          </cell>
        </row>
        <row r="10693">
          <cell r="F10693" t="str">
            <v>2014272147</v>
          </cell>
          <cell r="G10693" t="str">
            <v>物化生</v>
          </cell>
          <cell r="H10693">
            <v>424.88</v>
          </cell>
          <cell r="I10693">
            <v>460.88</v>
          </cell>
          <cell r="J10693">
            <v>113.5</v>
          </cell>
          <cell r="K10693">
            <v>56</v>
          </cell>
          <cell r="L10693">
            <v>94.38</v>
          </cell>
          <cell r="M10693">
            <v>46</v>
          </cell>
        </row>
        <row r="10693">
          <cell r="O10693">
            <v>94.38</v>
          </cell>
          <cell r="P10693">
            <v>309.88</v>
          </cell>
          <cell r="Q10693">
            <v>7620</v>
          </cell>
        </row>
        <row r="10694">
          <cell r="F10694" t="str">
            <v>2014272148</v>
          </cell>
          <cell r="G10694" t="str">
            <v>物化生</v>
          </cell>
          <cell r="H10694">
            <v>410.5</v>
          </cell>
          <cell r="I10694">
            <v>436.5</v>
          </cell>
          <cell r="J10694">
            <v>107</v>
          </cell>
          <cell r="K10694">
            <v>91</v>
          </cell>
          <cell r="L10694">
            <v>37.5</v>
          </cell>
          <cell r="M10694">
            <v>34</v>
          </cell>
        </row>
        <row r="10694">
          <cell r="O10694">
            <v>37.5</v>
          </cell>
          <cell r="P10694">
            <v>269.5</v>
          </cell>
          <cell r="Q10694">
            <v>10238</v>
          </cell>
        </row>
        <row r="10695">
          <cell r="F10695" t="str">
            <v>2014272149</v>
          </cell>
          <cell r="G10695" t="str">
            <v>物化生</v>
          </cell>
          <cell r="H10695">
            <v>359.75</v>
          </cell>
          <cell r="I10695">
            <v>402.75</v>
          </cell>
          <cell r="J10695">
            <v>77.5</v>
          </cell>
          <cell r="K10695">
            <v>76</v>
          </cell>
          <cell r="L10695">
            <v>86.25</v>
          </cell>
          <cell r="M10695">
            <v>25</v>
          </cell>
        </row>
        <row r="10695">
          <cell r="O10695">
            <v>86.25</v>
          </cell>
          <cell r="P10695">
            <v>264.75</v>
          </cell>
          <cell r="Q10695">
            <v>10518</v>
          </cell>
        </row>
        <row r="10696">
          <cell r="F10696" t="str">
            <v>2014272150</v>
          </cell>
          <cell r="G10696" t="str">
            <v>物化生</v>
          </cell>
          <cell r="H10696">
            <v>372.63</v>
          </cell>
          <cell r="I10696">
            <v>412.63</v>
          </cell>
          <cell r="J10696">
            <v>91.5</v>
          </cell>
          <cell r="K10696">
            <v>60</v>
          </cell>
          <cell r="L10696">
            <v>58.13</v>
          </cell>
          <cell r="M10696">
            <v>60</v>
          </cell>
        </row>
        <row r="10696">
          <cell r="O10696">
            <v>58.13</v>
          </cell>
          <cell r="P10696">
            <v>269.63</v>
          </cell>
          <cell r="Q10696">
            <v>10227</v>
          </cell>
        </row>
        <row r="10697">
          <cell r="F10697" t="str">
            <v>2014272151</v>
          </cell>
          <cell r="G10697" t="str">
            <v>物化生</v>
          </cell>
          <cell r="H10697">
            <v>391.38</v>
          </cell>
          <cell r="I10697">
            <v>424.38</v>
          </cell>
          <cell r="J10697">
            <v>115.5</v>
          </cell>
          <cell r="K10697">
            <v>56</v>
          </cell>
          <cell r="L10697">
            <v>71.88</v>
          </cell>
          <cell r="M10697">
            <v>27</v>
          </cell>
        </row>
        <row r="10697">
          <cell r="O10697">
            <v>71.88</v>
          </cell>
          <cell r="P10697">
            <v>270.38</v>
          </cell>
          <cell r="Q10697">
            <v>10177</v>
          </cell>
        </row>
        <row r="10698">
          <cell r="F10698" t="str">
            <v>2014272152</v>
          </cell>
          <cell r="G10698" t="str">
            <v>物化生</v>
          </cell>
          <cell r="H10698">
            <v>307.25</v>
          </cell>
          <cell r="I10698">
            <v>356.25</v>
          </cell>
          <cell r="J10698">
            <v>102</v>
          </cell>
          <cell r="K10698">
            <v>26</v>
          </cell>
          <cell r="L10698">
            <v>91.25</v>
          </cell>
          <cell r="M10698">
            <v>10</v>
          </cell>
        </row>
        <row r="10698">
          <cell r="O10698">
            <v>91.25</v>
          </cell>
          <cell r="P10698">
            <v>229.25</v>
          </cell>
          <cell r="Q10698">
            <v>12289</v>
          </cell>
        </row>
        <row r="10699">
          <cell r="F10699" t="str">
            <v>2014272153</v>
          </cell>
          <cell r="G10699" t="str">
            <v>物化生</v>
          </cell>
          <cell r="H10699">
            <v>0</v>
          </cell>
          <cell r="I10699">
            <v>0</v>
          </cell>
          <cell r="J10699" t="str">
            <v>无记录</v>
          </cell>
          <cell r="K10699" t="str">
            <v>无记录</v>
          </cell>
          <cell r="L10699" t="str">
            <v>标记缺考</v>
          </cell>
          <cell r="M10699" t="str">
            <v>无记录</v>
          </cell>
        </row>
        <row r="10699">
          <cell r="O10699" t="e">
            <v>#VALUE!</v>
          </cell>
        </row>
        <row r="10700">
          <cell r="F10700" t="str">
            <v>2014272154</v>
          </cell>
          <cell r="G10700" t="str">
            <v>物化生</v>
          </cell>
          <cell r="H10700">
            <v>345.75</v>
          </cell>
          <cell r="I10700">
            <v>390.75</v>
          </cell>
          <cell r="J10700">
            <v>97</v>
          </cell>
          <cell r="K10700">
            <v>35</v>
          </cell>
          <cell r="L10700">
            <v>88.75</v>
          </cell>
          <cell r="M10700">
            <v>35</v>
          </cell>
        </row>
        <row r="10700">
          <cell r="O10700">
            <v>88.75</v>
          </cell>
          <cell r="P10700">
            <v>255.75</v>
          </cell>
          <cell r="Q10700">
            <v>11019</v>
          </cell>
        </row>
        <row r="10701">
          <cell r="F10701" t="str">
            <v>2014272201</v>
          </cell>
          <cell r="G10701" t="str">
            <v>物化生</v>
          </cell>
          <cell r="H10701">
            <v>443.88</v>
          </cell>
          <cell r="I10701">
            <v>469.88</v>
          </cell>
          <cell r="J10701">
            <v>86.5</v>
          </cell>
          <cell r="K10701">
            <v>104</v>
          </cell>
          <cell r="L10701">
            <v>59.38</v>
          </cell>
          <cell r="M10701">
            <v>53</v>
          </cell>
        </row>
        <row r="10701">
          <cell r="O10701">
            <v>59.38</v>
          </cell>
          <cell r="P10701">
            <v>302.88</v>
          </cell>
          <cell r="Q10701">
            <v>8134</v>
          </cell>
        </row>
        <row r="10702">
          <cell r="F10702" t="str">
            <v>2014272202</v>
          </cell>
          <cell r="G10702" t="str">
            <v>物化生</v>
          </cell>
          <cell r="H10702">
            <v>431</v>
          </cell>
          <cell r="I10702">
            <v>468</v>
          </cell>
          <cell r="J10702">
            <v>107.5</v>
          </cell>
          <cell r="K10702">
            <v>80</v>
          </cell>
          <cell r="L10702">
            <v>77.5</v>
          </cell>
          <cell r="M10702">
            <v>51</v>
          </cell>
        </row>
        <row r="10702">
          <cell r="O10702">
            <v>77.5</v>
          </cell>
          <cell r="P10702">
            <v>316</v>
          </cell>
          <cell r="Q10702">
            <v>7163</v>
          </cell>
        </row>
        <row r="10703">
          <cell r="F10703" t="str">
            <v>2014272203</v>
          </cell>
          <cell r="G10703" t="str">
            <v>物化生</v>
          </cell>
          <cell r="H10703">
            <v>465.38</v>
          </cell>
          <cell r="I10703">
            <v>489.38</v>
          </cell>
          <cell r="J10703">
            <v>103.5</v>
          </cell>
          <cell r="K10703">
            <v>79</v>
          </cell>
          <cell r="L10703">
            <v>76.88</v>
          </cell>
          <cell r="M10703">
            <v>62</v>
          </cell>
        </row>
        <row r="10703">
          <cell r="O10703">
            <v>76.88</v>
          </cell>
          <cell r="P10703">
            <v>321.38</v>
          </cell>
          <cell r="Q10703">
            <v>6756</v>
          </cell>
        </row>
        <row r="10704">
          <cell r="F10704" t="str">
            <v>2014272204</v>
          </cell>
          <cell r="G10704" t="str">
            <v>物化生</v>
          </cell>
          <cell r="H10704">
            <v>468.13</v>
          </cell>
          <cell r="I10704">
            <v>491.13</v>
          </cell>
          <cell r="J10704">
            <v>110.5</v>
          </cell>
          <cell r="K10704">
            <v>84</v>
          </cell>
          <cell r="L10704">
            <v>90.63</v>
          </cell>
          <cell r="M10704">
            <v>37</v>
          </cell>
        </row>
        <row r="10704">
          <cell r="O10704">
            <v>90.63</v>
          </cell>
          <cell r="P10704">
            <v>322.13</v>
          </cell>
          <cell r="Q10704">
            <v>6692</v>
          </cell>
        </row>
        <row r="10705">
          <cell r="F10705" t="str">
            <v>2014272205</v>
          </cell>
          <cell r="G10705" t="str">
            <v>物化生</v>
          </cell>
          <cell r="H10705">
            <v>417.63</v>
          </cell>
          <cell r="I10705">
            <v>456.63</v>
          </cell>
          <cell r="J10705">
            <v>112.5</v>
          </cell>
          <cell r="K10705">
            <v>64</v>
          </cell>
          <cell r="L10705">
            <v>78.13</v>
          </cell>
          <cell r="M10705">
            <v>57</v>
          </cell>
        </row>
        <row r="10705">
          <cell r="O10705">
            <v>78.13</v>
          </cell>
          <cell r="P10705">
            <v>311.63</v>
          </cell>
          <cell r="Q10705">
            <v>7509</v>
          </cell>
        </row>
        <row r="10706">
          <cell r="F10706" t="str">
            <v>2014272206</v>
          </cell>
          <cell r="G10706" t="str">
            <v>物化生</v>
          </cell>
          <cell r="H10706">
            <v>447</v>
          </cell>
          <cell r="I10706">
            <v>474</v>
          </cell>
          <cell r="J10706">
            <v>97.5</v>
          </cell>
          <cell r="K10706">
            <v>65</v>
          </cell>
          <cell r="L10706">
            <v>92.5</v>
          </cell>
          <cell r="M10706">
            <v>57</v>
          </cell>
        </row>
        <row r="10706">
          <cell r="O10706">
            <v>92.5</v>
          </cell>
          <cell r="P10706">
            <v>312</v>
          </cell>
          <cell r="Q10706">
            <v>7477</v>
          </cell>
        </row>
        <row r="10707">
          <cell r="F10707" t="str">
            <v>2014272207</v>
          </cell>
          <cell r="G10707" t="str">
            <v>物化生</v>
          </cell>
          <cell r="H10707">
            <v>435.63</v>
          </cell>
          <cell r="I10707">
            <v>472.63</v>
          </cell>
          <cell r="J10707">
            <v>102.5</v>
          </cell>
          <cell r="K10707">
            <v>75</v>
          </cell>
          <cell r="L10707">
            <v>88.13</v>
          </cell>
          <cell r="M10707">
            <v>60</v>
          </cell>
        </row>
        <row r="10707">
          <cell r="O10707">
            <v>88.13</v>
          </cell>
          <cell r="P10707">
            <v>325.63</v>
          </cell>
          <cell r="Q10707">
            <v>6447</v>
          </cell>
        </row>
        <row r="10708">
          <cell r="F10708" t="str">
            <v>2014272208</v>
          </cell>
          <cell r="G10708" t="str">
            <v>物化生</v>
          </cell>
          <cell r="H10708">
            <v>391.81</v>
          </cell>
          <cell r="I10708">
            <v>424.81</v>
          </cell>
          <cell r="J10708">
            <v>108</v>
          </cell>
          <cell r="K10708">
            <v>30</v>
          </cell>
          <cell r="L10708">
            <v>97.81</v>
          </cell>
          <cell r="M10708">
            <v>36</v>
          </cell>
        </row>
        <row r="10708">
          <cell r="O10708">
            <v>97.81</v>
          </cell>
          <cell r="P10708">
            <v>271.81</v>
          </cell>
          <cell r="Q10708">
            <v>10084</v>
          </cell>
        </row>
        <row r="10709">
          <cell r="F10709" t="str">
            <v>2014272209</v>
          </cell>
          <cell r="G10709" t="str">
            <v>物化生</v>
          </cell>
          <cell r="H10709">
            <v>425.13</v>
          </cell>
          <cell r="I10709">
            <v>459.13</v>
          </cell>
          <cell r="J10709">
            <v>100</v>
          </cell>
          <cell r="K10709">
            <v>66</v>
          </cell>
          <cell r="L10709">
            <v>88.13</v>
          </cell>
          <cell r="M10709">
            <v>55</v>
          </cell>
        </row>
        <row r="10709">
          <cell r="O10709">
            <v>88.13</v>
          </cell>
          <cell r="P10709">
            <v>309.13</v>
          </cell>
          <cell r="Q10709">
            <v>7673</v>
          </cell>
        </row>
        <row r="10710">
          <cell r="F10710" t="str">
            <v>2014272210</v>
          </cell>
          <cell r="G10710" t="str">
            <v>物化生</v>
          </cell>
          <cell r="H10710">
            <v>479.5</v>
          </cell>
          <cell r="I10710">
            <v>508.5</v>
          </cell>
          <cell r="J10710">
            <v>104.5</v>
          </cell>
          <cell r="K10710">
            <v>90</v>
          </cell>
          <cell r="L10710">
            <v>90</v>
          </cell>
          <cell r="M10710">
            <v>65</v>
          </cell>
        </row>
        <row r="10710">
          <cell r="O10710">
            <v>90</v>
          </cell>
          <cell r="P10710">
            <v>349.5</v>
          </cell>
          <cell r="Q10710">
            <v>4836</v>
          </cell>
        </row>
        <row r="10711">
          <cell r="F10711" t="str">
            <v>2014272211</v>
          </cell>
          <cell r="G10711" t="str">
            <v>物化生</v>
          </cell>
          <cell r="H10711">
            <v>448</v>
          </cell>
          <cell r="I10711">
            <v>474</v>
          </cell>
          <cell r="J10711">
            <v>88</v>
          </cell>
          <cell r="K10711">
            <v>105</v>
          </cell>
          <cell r="L10711">
            <v>50</v>
          </cell>
          <cell r="M10711">
            <v>67</v>
          </cell>
        </row>
        <row r="10711">
          <cell r="O10711">
            <v>50</v>
          </cell>
          <cell r="P10711">
            <v>310</v>
          </cell>
          <cell r="Q10711">
            <v>7612</v>
          </cell>
        </row>
        <row r="10712">
          <cell r="F10712" t="str">
            <v>2014272212</v>
          </cell>
          <cell r="G10712" t="str">
            <v>物化生</v>
          </cell>
          <cell r="H10712">
            <v>402</v>
          </cell>
          <cell r="I10712">
            <v>433</v>
          </cell>
          <cell r="J10712">
            <v>105</v>
          </cell>
          <cell r="K10712">
            <v>62</v>
          </cell>
          <cell r="L10712">
            <v>65</v>
          </cell>
          <cell r="M10712">
            <v>41</v>
          </cell>
        </row>
        <row r="10712">
          <cell r="O10712">
            <v>65</v>
          </cell>
          <cell r="P10712">
            <v>273</v>
          </cell>
          <cell r="Q10712">
            <v>10011</v>
          </cell>
        </row>
        <row r="10713">
          <cell r="F10713" t="str">
            <v>2014272213</v>
          </cell>
          <cell r="G10713" t="str">
            <v>物化生</v>
          </cell>
          <cell r="H10713">
            <v>469</v>
          </cell>
          <cell r="I10713">
            <v>491</v>
          </cell>
          <cell r="J10713">
            <v>108</v>
          </cell>
          <cell r="K10713">
            <v>68</v>
          </cell>
          <cell r="L10713">
            <v>100</v>
          </cell>
          <cell r="M10713">
            <v>47</v>
          </cell>
        </row>
        <row r="10713">
          <cell r="O10713">
            <v>100</v>
          </cell>
          <cell r="P10713">
            <v>323</v>
          </cell>
          <cell r="Q10713">
            <v>6626</v>
          </cell>
        </row>
        <row r="10714">
          <cell r="F10714" t="str">
            <v>2014272214</v>
          </cell>
          <cell r="G10714" t="str">
            <v>物化生</v>
          </cell>
          <cell r="H10714">
            <v>474.63</v>
          </cell>
          <cell r="I10714">
            <v>504.63</v>
          </cell>
          <cell r="J10714">
            <v>102.5</v>
          </cell>
          <cell r="K10714">
            <v>76</v>
          </cell>
          <cell r="L10714">
            <v>98.13</v>
          </cell>
          <cell r="M10714">
            <v>68</v>
          </cell>
        </row>
        <row r="10714">
          <cell r="O10714">
            <v>98.13</v>
          </cell>
          <cell r="P10714">
            <v>344.63</v>
          </cell>
          <cell r="Q10714">
            <v>5180</v>
          </cell>
        </row>
        <row r="10715">
          <cell r="F10715" t="str">
            <v>2014272215</v>
          </cell>
          <cell r="G10715" t="str">
            <v>物化生</v>
          </cell>
          <cell r="H10715">
            <v>440.13</v>
          </cell>
          <cell r="I10715">
            <v>471.13</v>
          </cell>
          <cell r="J10715">
            <v>102</v>
          </cell>
          <cell r="K10715">
            <v>95</v>
          </cell>
          <cell r="L10715">
            <v>68.13</v>
          </cell>
          <cell r="M10715">
            <v>49</v>
          </cell>
        </row>
        <row r="10715">
          <cell r="O10715">
            <v>68.13</v>
          </cell>
          <cell r="P10715">
            <v>314.13</v>
          </cell>
          <cell r="Q10715">
            <v>7320</v>
          </cell>
        </row>
        <row r="10716">
          <cell r="F10716" t="str">
            <v>2014272216</v>
          </cell>
          <cell r="G10716" t="str">
            <v>物化生</v>
          </cell>
          <cell r="H10716">
            <v>385.75</v>
          </cell>
          <cell r="I10716">
            <v>427.75</v>
          </cell>
          <cell r="J10716">
            <v>99.5</v>
          </cell>
          <cell r="K10716">
            <v>82</v>
          </cell>
          <cell r="L10716">
            <v>56.25</v>
          </cell>
          <cell r="M10716">
            <v>48</v>
          </cell>
        </row>
        <row r="10716">
          <cell r="O10716">
            <v>56.25</v>
          </cell>
          <cell r="P10716">
            <v>285.75</v>
          </cell>
          <cell r="Q10716">
            <v>9243</v>
          </cell>
        </row>
        <row r="10717">
          <cell r="F10717" t="str">
            <v>2014272217</v>
          </cell>
          <cell r="G10717" t="str">
            <v>物化生</v>
          </cell>
          <cell r="H10717">
            <v>409.13</v>
          </cell>
          <cell r="I10717">
            <v>448.13</v>
          </cell>
          <cell r="J10717">
            <v>99</v>
          </cell>
          <cell r="K10717">
            <v>76</v>
          </cell>
          <cell r="L10717">
            <v>103.13</v>
          </cell>
          <cell r="M10717">
            <v>27</v>
          </cell>
        </row>
        <row r="10717">
          <cell r="O10717">
            <v>103.13</v>
          </cell>
          <cell r="P10717">
            <v>305.13</v>
          </cell>
          <cell r="Q10717">
            <v>7963</v>
          </cell>
        </row>
        <row r="10718">
          <cell r="F10718" t="str">
            <v>2014272218</v>
          </cell>
          <cell r="G10718" t="str">
            <v>物化生</v>
          </cell>
          <cell r="H10718">
            <v>386.75</v>
          </cell>
          <cell r="I10718">
            <v>417.75</v>
          </cell>
          <cell r="J10718">
            <v>107</v>
          </cell>
          <cell r="K10718">
            <v>63</v>
          </cell>
          <cell r="L10718">
            <v>63.75</v>
          </cell>
          <cell r="M10718">
            <v>28</v>
          </cell>
        </row>
        <row r="10718">
          <cell r="O10718">
            <v>63.75</v>
          </cell>
          <cell r="P10718">
            <v>261.75</v>
          </cell>
          <cell r="Q10718">
            <v>10698</v>
          </cell>
        </row>
        <row r="10719">
          <cell r="F10719" t="str">
            <v>2014272219</v>
          </cell>
          <cell r="G10719" t="str">
            <v>物化生</v>
          </cell>
          <cell r="H10719">
            <v>476.63</v>
          </cell>
          <cell r="I10719">
            <v>499.63</v>
          </cell>
          <cell r="J10719">
            <v>111</v>
          </cell>
          <cell r="K10719">
            <v>78</v>
          </cell>
          <cell r="L10719">
            <v>80.63</v>
          </cell>
          <cell r="M10719">
            <v>58</v>
          </cell>
        </row>
        <row r="10719">
          <cell r="O10719">
            <v>80.63</v>
          </cell>
          <cell r="P10719">
            <v>327.63</v>
          </cell>
          <cell r="Q10719">
            <v>6311</v>
          </cell>
        </row>
        <row r="10720">
          <cell r="F10720" t="str">
            <v>2014272220</v>
          </cell>
          <cell r="G10720" t="str">
            <v>物化生</v>
          </cell>
          <cell r="H10720">
            <v>452.5</v>
          </cell>
          <cell r="I10720">
            <v>486.5</v>
          </cell>
          <cell r="J10720">
            <v>95.5</v>
          </cell>
          <cell r="K10720">
            <v>62</v>
          </cell>
          <cell r="L10720">
            <v>100</v>
          </cell>
          <cell r="M10720">
            <v>77</v>
          </cell>
        </row>
        <row r="10720">
          <cell r="O10720">
            <v>100</v>
          </cell>
          <cell r="P10720">
            <v>334.5</v>
          </cell>
          <cell r="Q10720">
            <v>5864</v>
          </cell>
        </row>
        <row r="10721">
          <cell r="F10721" t="str">
            <v>2014272221</v>
          </cell>
          <cell r="G10721" t="str">
            <v>物化生</v>
          </cell>
          <cell r="H10721">
            <v>397.25</v>
          </cell>
          <cell r="I10721">
            <v>429.25</v>
          </cell>
          <cell r="J10721">
            <v>98.5</v>
          </cell>
          <cell r="K10721">
            <v>63</v>
          </cell>
          <cell r="L10721">
            <v>58.75</v>
          </cell>
          <cell r="M10721">
            <v>53</v>
          </cell>
        </row>
        <row r="10721">
          <cell r="O10721">
            <v>58.75</v>
          </cell>
          <cell r="P10721">
            <v>273.25</v>
          </cell>
          <cell r="Q10721">
            <v>9995</v>
          </cell>
        </row>
        <row r="10722">
          <cell r="F10722" t="str">
            <v>2014272222</v>
          </cell>
          <cell r="G10722" t="str">
            <v>物化生</v>
          </cell>
          <cell r="H10722">
            <v>445.63</v>
          </cell>
          <cell r="I10722">
            <v>476.63</v>
          </cell>
          <cell r="J10722">
            <v>97</v>
          </cell>
          <cell r="K10722">
            <v>78</v>
          </cell>
          <cell r="L10722">
            <v>90.63</v>
          </cell>
          <cell r="M10722">
            <v>53</v>
          </cell>
        </row>
        <row r="10722">
          <cell r="O10722">
            <v>90.63</v>
          </cell>
          <cell r="P10722">
            <v>318.63</v>
          </cell>
          <cell r="Q10722">
            <v>6963</v>
          </cell>
        </row>
        <row r="10723">
          <cell r="F10723" t="str">
            <v>2014272223</v>
          </cell>
          <cell r="G10723" t="str">
            <v>物化生</v>
          </cell>
          <cell r="H10723">
            <v>432.38</v>
          </cell>
          <cell r="I10723">
            <v>468.38</v>
          </cell>
          <cell r="J10723">
            <v>108</v>
          </cell>
          <cell r="K10723">
            <v>53</v>
          </cell>
          <cell r="L10723">
            <v>109.38</v>
          </cell>
          <cell r="M10723">
            <v>49</v>
          </cell>
        </row>
        <row r="10723">
          <cell r="O10723">
            <v>109.38</v>
          </cell>
          <cell r="P10723">
            <v>319.38</v>
          </cell>
          <cell r="Q10723">
            <v>6903</v>
          </cell>
        </row>
        <row r="10724">
          <cell r="F10724" t="str">
            <v>2014272224</v>
          </cell>
          <cell r="G10724" t="str">
            <v>物化生</v>
          </cell>
          <cell r="H10724">
            <v>396</v>
          </cell>
          <cell r="I10724">
            <v>434</v>
          </cell>
          <cell r="J10724">
            <v>99</v>
          </cell>
          <cell r="K10724">
            <v>69</v>
          </cell>
          <cell r="L10724">
            <v>85</v>
          </cell>
          <cell r="M10724">
            <v>35</v>
          </cell>
        </row>
        <row r="10724">
          <cell r="O10724">
            <v>85</v>
          </cell>
          <cell r="P10724">
            <v>288</v>
          </cell>
          <cell r="Q10724">
            <v>9094</v>
          </cell>
        </row>
        <row r="10725">
          <cell r="F10725" t="str">
            <v>2014272225</v>
          </cell>
          <cell r="G10725" t="str">
            <v>物化生</v>
          </cell>
          <cell r="H10725">
            <v>434.5</v>
          </cell>
          <cell r="I10725">
            <v>462.5</v>
          </cell>
          <cell r="J10725">
            <v>105.5</v>
          </cell>
          <cell r="K10725">
            <v>56</v>
          </cell>
          <cell r="L10725">
            <v>100</v>
          </cell>
          <cell r="M10725">
            <v>40</v>
          </cell>
        </row>
        <row r="10725">
          <cell r="O10725">
            <v>100</v>
          </cell>
          <cell r="P10725">
            <v>301.5</v>
          </cell>
          <cell r="Q10725">
            <v>8221</v>
          </cell>
        </row>
        <row r="10726">
          <cell r="F10726" t="str">
            <v>2014272226</v>
          </cell>
          <cell r="G10726" t="str">
            <v>物化生</v>
          </cell>
          <cell r="H10726">
            <v>384.25</v>
          </cell>
          <cell r="I10726">
            <v>431.25</v>
          </cell>
          <cell r="J10726">
            <v>107.5</v>
          </cell>
          <cell r="K10726">
            <v>78</v>
          </cell>
          <cell r="L10726">
            <v>73.75</v>
          </cell>
          <cell r="M10726">
            <v>40</v>
          </cell>
        </row>
        <row r="10726">
          <cell r="O10726">
            <v>73.75</v>
          </cell>
          <cell r="P10726">
            <v>299.25</v>
          </cell>
          <cell r="Q10726">
            <v>8376</v>
          </cell>
        </row>
        <row r="10727">
          <cell r="F10727" t="str">
            <v>2014272227</v>
          </cell>
          <cell r="G10727" t="str">
            <v>物化生</v>
          </cell>
          <cell r="H10727">
            <v>454.13</v>
          </cell>
          <cell r="I10727">
            <v>483.13</v>
          </cell>
          <cell r="J10727">
            <v>113.5</v>
          </cell>
          <cell r="K10727">
            <v>57</v>
          </cell>
          <cell r="L10727">
            <v>100.63</v>
          </cell>
          <cell r="M10727">
            <v>54</v>
          </cell>
        </row>
        <row r="10727">
          <cell r="O10727">
            <v>100.63</v>
          </cell>
          <cell r="P10727">
            <v>325.13</v>
          </cell>
          <cell r="Q10727">
            <v>6480</v>
          </cell>
        </row>
        <row r="10728">
          <cell r="F10728" t="str">
            <v>2014272228</v>
          </cell>
          <cell r="G10728" t="str">
            <v>物化生</v>
          </cell>
          <cell r="H10728">
            <v>0</v>
          </cell>
          <cell r="I10728">
            <v>0</v>
          </cell>
          <cell r="J10728" t="str">
            <v>无记录</v>
          </cell>
          <cell r="K10728" t="str">
            <v>标记缺考</v>
          </cell>
          <cell r="L10728" t="str">
            <v>标记缺考</v>
          </cell>
          <cell r="M10728" t="str">
            <v>无记录</v>
          </cell>
        </row>
        <row r="10728">
          <cell r="O10728" t="e">
            <v>#VALUE!</v>
          </cell>
        </row>
        <row r="10729">
          <cell r="F10729" t="str">
            <v>2014272229</v>
          </cell>
          <cell r="G10729" t="str">
            <v>物化生</v>
          </cell>
          <cell r="H10729">
            <v>418</v>
          </cell>
          <cell r="I10729">
            <v>449</v>
          </cell>
          <cell r="J10729">
            <v>111.5</v>
          </cell>
          <cell r="K10729">
            <v>49</v>
          </cell>
          <cell r="L10729">
            <v>82.5</v>
          </cell>
          <cell r="M10729">
            <v>49</v>
          </cell>
        </row>
        <row r="10729">
          <cell r="O10729">
            <v>82.5</v>
          </cell>
          <cell r="P10729">
            <v>292</v>
          </cell>
          <cell r="Q10729">
            <v>8833</v>
          </cell>
        </row>
        <row r="10730">
          <cell r="F10730" t="str">
            <v>2014272230</v>
          </cell>
          <cell r="G10730" t="str">
            <v>物化生</v>
          </cell>
          <cell r="H10730">
            <v>431.13</v>
          </cell>
          <cell r="I10730">
            <v>463.13</v>
          </cell>
          <cell r="J10730">
            <v>111.5</v>
          </cell>
          <cell r="K10730">
            <v>62</v>
          </cell>
          <cell r="L10730">
            <v>95.63</v>
          </cell>
          <cell r="M10730">
            <v>37</v>
          </cell>
        </row>
        <row r="10730">
          <cell r="O10730">
            <v>95.63</v>
          </cell>
          <cell r="P10730">
            <v>306.13</v>
          </cell>
          <cell r="Q10730">
            <v>7896</v>
          </cell>
        </row>
        <row r="10731">
          <cell r="F10731" t="str">
            <v>2014272231</v>
          </cell>
          <cell r="G10731" t="str">
            <v>物化生</v>
          </cell>
          <cell r="H10731">
            <v>101</v>
          </cell>
          <cell r="I10731">
            <v>101</v>
          </cell>
          <cell r="J10731">
            <v>101</v>
          </cell>
          <cell r="K10731" t="str">
            <v>无记录</v>
          </cell>
          <cell r="L10731" t="str">
            <v>标记缺考</v>
          </cell>
          <cell r="M10731" t="str">
            <v>无记录</v>
          </cell>
        </row>
        <row r="10731">
          <cell r="O10731" t="e">
            <v>#VALUE!</v>
          </cell>
        </row>
        <row r="10732">
          <cell r="F10732" t="str">
            <v>2014272232</v>
          </cell>
          <cell r="G10732" t="str">
            <v>物化生</v>
          </cell>
          <cell r="H10732">
            <v>401.75</v>
          </cell>
          <cell r="I10732">
            <v>439.75</v>
          </cell>
          <cell r="J10732">
            <v>100</v>
          </cell>
          <cell r="K10732">
            <v>73</v>
          </cell>
          <cell r="L10732">
            <v>78.75</v>
          </cell>
          <cell r="M10732">
            <v>43</v>
          </cell>
        </row>
        <row r="10732">
          <cell r="O10732">
            <v>78.75</v>
          </cell>
          <cell r="P10732">
            <v>294.75</v>
          </cell>
          <cell r="Q10732">
            <v>8662</v>
          </cell>
        </row>
        <row r="10733">
          <cell r="F10733" t="str">
            <v>2014272233</v>
          </cell>
          <cell r="G10733" t="str">
            <v>物化生</v>
          </cell>
          <cell r="H10733">
            <v>442.38</v>
          </cell>
          <cell r="I10733">
            <v>467.38</v>
          </cell>
          <cell r="J10733">
            <v>103</v>
          </cell>
          <cell r="K10733">
            <v>77</v>
          </cell>
          <cell r="L10733">
            <v>74.38</v>
          </cell>
          <cell r="M10733">
            <v>47</v>
          </cell>
        </row>
        <row r="10733">
          <cell r="O10733">
            <v>74.38</v>
          </cell>
          <cell r="P10733">
            <v>301.38</v>
          </cell>
          <cell r="Q10733">
            <v>8234</v>
          </cell>
        </row>
        <row r="10734">
          <cell r="F10734" t="str">
            <v>2014272234</v>
          </cell>
          <cell r="G10734" t="str">
            <v>物化生</v>
          </cell>
          <cell r="H10734">
            <v>391</v>
          </cell>
          <cell r="I10734">
            <v>428</v>
          </cell>
          <cell r="J10734">
            <v>103</v>
          </cell>
          <cell r="K10734">
            <v>78</v>
          </cell>
          <cell r="L10734">
            <v>60</v>
          </cell>
          <cell r="M10734">
            <v>42</v>
          </cell>
        </row>
        <row r="10734">
          <cell r="O10734">
            <v>60</v>
          </cell>
          <cell r="P10734">
            <v>283</v>
          </cell>
          <cell r="Q10734">
            <v>9408</v>
          </cell>
        </row>
        <row r="10735">
          <cell r="F10735" t="str">
            <v>2014272235</v>
          </cell>
          <cell r="G10735" t="str">
            <v>物化生</v>
          </cell>
          <cell r="H10735">
            <v>432.63</v>
          </cell>
          <cell r="I10735">
            <v>466.63</v>
          </cell>
          <cell r="J10735">
            <v>96.5</v>
          </cell>
          <cell r="K10735">
            <v>76</v>
          </cell>
          <cell r="L10735">
            <v>78.13</v>
          </cell>
          <cell r="M10735">
            <v>63</v>
          </cell>
        </row>
        <row r="10735">
          <cell r="O10735">
            <v>78.13</v>
          </cell>
          <cell r="P10735">
            <v>313.63</v>
          </cell>
          <cell r="Q10735">
            <v>7355</v>
          </cell>
        </row>
        <row r="10736">
          <cell r="F10736" t="str">
            <v>2014272236</v>
          </cell>
          <cell r="G10736" t="str">
            <v>物化生</v>
          </cell>
          <cell r="H10736">
            <v>334.5</v>
          </cell>
          <cell r="I10736">
            <v>376.5</v>
          </cell>
          <cell r="J10736">
            <v>100</v>
          </cell>
          <cell r="K10736">
            <v>52</v>
          </cell>
          <cell r="L10736">
            <v>72.5</v>
          </cell>
          <cell r="M10736">
            <v>15</v>
          </cell>
        </row>
        <row r="10736">
          <cell r="O10736">
            <v>72.5</v>
          </cell>
          <cell r="P10736">
            <v>239.5</v>
          </cell>
          <cell r="Q10736">
            <v>11868</v>
          </cell>
        </row>
        <row r="10737">
          <cell r="F10737" t="str">
            <v>2014272237</v>
          </cell>
          <cell r="G10737" t="str">
            <v>物化生</v>
          </cell>
          <cell r="H10737">
            <v>423.25</v>
          </cell>
          <cell r="I10737">
            <v>448.25</v>
          </cell>
          <cell r="J10737">
            <v>103</v>
          </cell>
          <cell r="K10737">
            <v>56</v>
          </cell>
          <cell r="L10737">
            <v>91.25</v>
          </cell>
          <cell r="M10737">
            <v>33</v>
          </cell>
        </row>
        <row r="10737">
          <cell r="O10737">
            <v>91.25</v>
          </cell>
          <cell r="P10737">
            <v>283.25</v>
          </cell>
          <cell r="Q10737">
            <v>9391</v>
          </cell>
        </row>
        <row r="10738">
          <cell r="F10738" t="str">
            <v>2014272238</v>
          </cell>
          <cell r="G10738" t="str">
            <v>物化生</v>
          </cell>
          <cell r="H10738">
            <v>453.88</v>
          </cell>
          <cell r="I10738">
            <v>472.88</v>
          </cell>
          <cell r="J10738">
            <v>111.5</v>
          </cell>
          <cell r="K10738">
            <v>67</v>
          </cell>
          <cell r="L10738">
            <v>74.38</v>
          </cell>
          <cell r="M10738">
            <v>45</v>
          </cell>
        </row>
        <row r="10738">
          <cell r="O10738">
            <v>74.38</v>
          </cell>
          <cell r="P10738">
            <v>297.88</v>
          </cell>
          <cell r="Q10738">
            <v>8478</v>
          </cell>
        </row>
        <row r="10739">
          <cell r="F10739" t="str">
            <v>2014272239</v>
          </cell>
          <cell r="G10739" t="str">
            <v>物化生</v>
          </cell>
          <cell r="H10739">
            <v>414.75</v>
          </cell>
          <cell r="I10739">
            <v>444.75</v>
          </cell>
          <cell r="J10739">
            <v>101</v>
          </cell>
          <cell r="K10739">
            <v>53</v>
          </cell>
          <cell r="L10739">
            <v>68.75</v>
          </cell>
          <cell r="M10739">
            <v>62</v>
          </cell>
        </row>
        <row r="10739">
          <cell r="O10739">
            <v>68.75</v>
          </cell>
          <cell r="P10739">
            <v>284.75</v>
          </cell>
          <cell r="Q10739">
            <v>9301</v>
          </cell>
        </row>
        <row r="10740">
          <cell r="F10740" t="str">
            <v>2014272240</v>
          </cell>
          <cell r="G10740" t="str">
            <v>物化生</v>
          </cell>
          <cell r="H10740">
            <v>412.5</v>
          </cell>
          <cell r="I10740">
            <v>439.5</v>
          </cell>
          <cell r="J10740">
            <v>115</v>
          </cell>
          <cell r="K10740">
            <v>60</v>
          </cell>
          <cell r="L10740">
            <v>62.5</v>
          </cell>
          <cell r="M10740">
            <v>40</v>
          </cell>
        </row>
        <row r="10740">
          <cell r="O10740">
            <v>62.5</v>
          </cell>
          <cell r="P10740">
            <v>277.5</v>
          </cell>
          <cell r="Q10740">
            <v>9744</v>
          </cell>
        </row>
        <row r="10741">
          <cell r="F10741" t="str">
            <v>2014272241</v>
          </cell>
          <cell r="G10741" t="str">
            <v>物化生</v>
          </cell>
          <cell r="H10741">
            <v>320.38</v>
          </cell>
          <cell r="I10741">
            <v>368.38</v>
          </cell>
          <cell r="J10741">
            <v>98</v>
          </cell>
          <cell r="K10741">
            <v>15</v>
          </cell>
          <cell r="L10741">
            <v>99.38</v>
          </cell>
          <cell r="M10741">
            <v>28</v>
          </cell>
        </row>
        <row r="10741">
          <cell r="O10741">
            <v>99.38</v>
          </cell>
          <cell r="P10741">
            <v>240.38</v>
          </cell>
          <cell r="Q10741">
            <v>11828</v>
          </cell>
        </row>
        <row r="10742">
          <cell r="F10742" t="str">
            <v>2014272242</v>
          </cell>
          <cell r="G10742" t="str">
            <v>物化生</v>
          </cell>
          <cell r="H10742">
            <v>436.5</v>
          </cell>
          <cell r="I10742">
            <v>463.5</v>
          </cell>
          <cell r="J10742">
            <v>102</v>
          </cell>
          <cell r="K10742">
            <v>61</v>
          </cell>
          <cell r="L10742">
            <v>72.5</v>
          </cell>
          <cell r="M10742">
            <v>65</v>
          </cell>
        </row>
        <row r="10742">
          <cell r="O10742">
            <v>72.5</v>
          </cell>
          <cell r="P10742">
            <v>300.5</v>
          </cell>
          <cell r="Q10742">
            <v>8293</v>
          </cell>
        </row>
        <row r="10743">
          <cell r="F10743" t="str">
            <v>2014272243</v>
          </cell>
          <cell r="G10743" t="str">
            <v>物化生</v>
          </cell>
          <cell r="H10743">
            <v>389.38</v>
          </cell>
          <cell r="I10743">
            <v>424.38</v>
          </cell>
          <cell r="J10743">
            <v>107</v>
          </cell>
          <cell r="K10743">
            <v>64</v>
          </cell>
          <cell r="L10743">
            <v>69.38</v>
          </cell>
          <cell r="M10743">
            <v>33</v>
          </cell>
        </row>
        <row r="10743">
          <cell r="O10743">
            <v>69.38</v>
          </cell>
          <cell r="P10743">
            <v>273.38</v>
          </cell>
          <cell r="Q10743">
            <v>9990</v>
          </cell>
        </row>
        <row r="10744">
          <cell r="F10744" t="str">
            <v>2014272244</v>
          </cell>
          <cell r="G10744" t="str">
            <v>物化生</v>
          </cell>
          <cell r="H10744">
            <v>333.63</v>
          </cell>
          <cell r="I10744">
            <v>375.63</v>
          </cell>
          <cell r="J10744">
            <v>94</v>
          </cell>
          <cell r="K10744">
            <v>38</v>
          </cell>
          <cell r="L10744">
            <v>75.63</v>
          </cell>
          <cell r="M10744">
            <v>27</v>
          </cell>
        </row>
        <row r="10744">
          <cell r="O10744">
            <v>75.63</v>
          </cell>
          <cell r="P10744">
            <v>234.63</v>
          </cell>
          <cell r="Q10744">
            <v>12069</v>
          </cell>
        </row>
        <row r="10745">
          <cell r="F10745" t="str">
            <v>2014272245</v>
          </cell>
          <cell r="G10745" t="str">
            <v>物化生</v>
          </cell>
          <cell r="H10745">
            <v>381.75</v>
          </cell>
          <cell r="I10745">
            <v>419.75</v>
          </cell>
          <cell r="J10745">
            <v>116.5</v>
          </cell>
          <cell r="K10745">
            <v>60</v>
          </cell>
          <cell r="L10745">
            <v>66.25</v>
          </cell>
          <cell r="M10745">
            <v>28</v>
          </cell>
        </row>
        <row r="10745">
          <cell r="O10745">
            <v>66.25</v>
          </cell>
          <cell r="P10745">
            <v>270.75</v>
          </cell>
          <cell r="Q10745">
            <v>10147</v>
          </cell>
        </row>
        <row r="10746">
          <cell r="F10746" t="str">
            <v>2014272246</v>
          </cell>
          <cell r="G10746" t="str">
            <v>物化生</v>
          </cell>
          <cell r="H10746">
            <v>406.13</v>
          </cell>
          <cell r="I10746">
            <v>442.13</v>
          </cell>
          <cell r="J10746">
            <v>101</v>
          </cell>
          <cell r="K10746">
            <v>38</v>
          </cell>
          <cell r="L10746">
            <v>113.13</v>
          </cell>
          <cell r="M10746">
            <v>39</v>
          </cell>
        </row>
        <row r="10746">
          <cell r="O10746">
            <v>113.13</v>
          </cell>
          <cell r="P10746">
            <v>291.13</v>
          </cell>
          <cell r="Q10746">
            <v>8892</v>
          </cell>
        </row>
        <row r="10747">
          <cell r="F10747" t="str">
            <v>2014272247</v>
          </cell>
          <cell r="G10747" t="str">
            <v>物化生</v>
          </cell>
          <cell r="H10747">
            <v>407.5</v>
          </cell>
          <cell r="I10747">
            <v>434.5</v>
          </cell>
          <cell r="J10747">
            <v>93.5</v>
          </cell>
          <cell r="K10747">
            <v>72</v>
          </cell>
          <cell r="L10747">
            <v>65</v>
          </cell>
          <cell r="M10747">
            <v>43</v>
          </cell>
        </row>
        <row r="10747">
          <cell r="O10747">
            <v>65</v>
          </cell>
          <cell r="P10747">
            <v>273.5</v>
          </cell>
          <cell r="Q10747">
            <v>9975</v>
          </cell>
        </row>
        <row r="10748">
          <cell r="F10748" t="str">
            <v>2014272248</v>
          </cell>
          <cell r="G10748" t="str">
            <v>物化生</v>
          </cell>
          <cell r="H10748">
            <v>416.38</v>
          </cell>
          <cell r="I10748">
            <v>457.38</v>
          </cell>
          <cell r="J10748">
            <v>98</v>
          </cell>
          <cell r="K10748">
            <v>80</v>
          </cell>
          <cell r="L10748">
            <v>89.38</v>
          </cell>
          <cell r="M10748">
            <v>49</v>
          </cell>
        </row>
        <row r="10748">
          <cell r="O10748">
            <v>89.38</v>
          </cell>
          <cell r="P10748">
            <v>316.38</v>
          </cell>
          <cell r="Q10748">
            <v>7136</v>
          </cell>
        </row>
        <row r="10749">
          <cell r="F10749" t="str">
            <v>2014272249</v>
          </cell>
          <cell r="G10749" t="str">
            <v>物化生</v>
          </cell>
          <cell r="H10749">
            <v>374.94</v>
          </cell>
          <cell r="I10749">
            <v>416.94</v>
          </cell>
          <cell r="J10749">
            <v>103</v>
          </cell>
          <cell r="K10749">
            <v>37</v>
          </cell>
          <cell r="L10749">
            <v>120.94</v>
          </cell>
          <cell r="M10749">
            <v>18</v>
          </cell>
        </row>
        <row r="10749">
          <cell r="O10749">
            <v>120.94</v>
          </cell>
          <cell r="P10749">
            <v>278.94</v>
          </cell>
          <cell r="Q10749">
            <v>9659</v>
          </cell>
        </row>
        <row r="10750">
          <cell r="F10750" t="str">
            <v>2014272250</v>
          </cell>
          <cell r="G10750" t="str">
            <v>物化生</v>
          </cell>
          <cell r="H10750">
            <v>380.63</v>
          </cell>
          <cell r="I10750">
            <v>422.63</v>
          </cell>
          <cell r="J10750">
            <v>95</v>
          </cell>
          <cell r="K10750">
            <v>59</v>
          </cell>
          <cell r="L10750">
            <v>85.63</v>
          </cell>
          <cell r="M10750">
            <v>45</v>
          </cell>
        </row>
        <row r="10750">
          <cell r="O10750">
            <v>85.63</v>
          </cell>
          <cell r="P10750">
            <v>284.63</v>
          </cell>
          <cell r="Q10750">
            <v>9312</v>
          </cell>
        </row>
        <row r="10751">
          <cell r="F10751" t="str">
            <v>2014272252</v>
          </cell>
          <cell r="G10751" t="str">
            <v>物化生</v>
          </cell>
          <cell r="H10751">
            <v>370</v>
          </cell>
          <cell r="I10751">
            <v>405</v>
          </cell>
          <cell r="J10751">
            <v>95.5</v>
          </cell>
          <cell r="K10751">
            <v>60</v>
          </cell>
          <cell r="L10751">
            <v>47.5</v>
          </cell>
          <cell r="M10751">
            <v>49</v>
          </cell>
        </row>
        <row r="10751">
          <cell r="O10751">
            <v>47.5</v>
          </cell>
          <cell r="P10751">
            <v>252</v>
          </cell>
          <cell r="Q10751">
            <v>11230</v>
          </cell>
        </row>
        <row r="10752">
          <cell r="F10752" t="str">
            <v>2014272253</v>
          </cell>
          <cell r="G10752" t="str">
            <v>物化生</v>
          </cell>
          <cell r="H10752">
            <v>439</v>
          </cell>
          <cell r="I10752">
            <v>473</v>
          </cell>
          <cell r="J10752">
            <v>102</v>
          </cell>
          <cell r="K10752">
            <v>77</v>
          </cell>
          <cell r="L10752">
            <v>90</v>
          </cell>
          <cell r="M10752">
            <v>50</v>
          </cell>
        </row>
        <row r="10752">
          <cell r="O10752">
            <v>90</v>
          </cell>
          <cell r="P10752">
            <v>319</v>
          </cell>
          <cell r="Q10752">
            <v>6935</v>
          </cell>
        </row>
        <row r="10753">
          <cell r="F10753" t="str">
            <v>2014272254</v>
          </cell>
          <cell r="G10753" t="str">
            <v>物化生</v>
          </cell>
          <cell r="H10753">
            <v>0</v>
          </cell>
          <cell r="I10753">
            <v>0</v>
          </cell>
          <cell r="J10753" t="str">
            <v>无记录</v>
          </cell>
          <cell r="K10753" t="str">
            <v>无记录</v>
          </cell>
          <cell r="L10753" t="str">
            <v>标记缺考</v>
          </cell>
          <cell r="M10753" t="str">
            <v>无记录</v>
          </cell>
        </row>
        <row r="10753">
          <cell r="O10753" t="e">
            <v>#VALUE!</v>
          </cell>
        </row>
        <row r="10754">
          <cell r="F10754" t="str">
            <v>2014273013</v>
          </cell>
          <cell r="G10754" t="str">
            <v/>
          </cell>
          <cell r="H10754">
            <v>329.5</v>
          </cell>
          <cell r="I10754">
            <v>346.5</v>
          </cell>
          <cell r="J10754">
            <v>98.5</v>
          </cell>
          <cell r="K10754">
            <v>54</v>
          </cell>
          <cell r="L10754">
            <v>80</v>
          </cell>
          <cell r="M10754">
            <v>40</v>
          </cell>
        </row>
        <row r="10754">
          <cell r="O10754">
            <v>80</v>
          </cell>
          <cell r="P10754">
            <v>272.5</v>
          </cell>
          <cell r="Q10754">
            <v>10043</v>
          </cell>
        </row>
        <row r="10755">
          <cell r="F10755" t="str">
            <v>2014273014</v>
          </cell>
          <cell r="G10755" t="str">
            <v/>
          </cell>
          <cell r="H10755">
            <v>327.38</v>
          </cell>
          <cell r="I10755">
            <v>349.38</v>
          </cell>
          <cell r="J10755">
            <v>100.5</v>
          </cell>
          <cell r="K10755">
            <v>39</v>
          </cell>
          <cell r="L10755">
            <v>96.88</v>
          </cell>
          <cell r="M10755">
            <v>47</v>
          </cell>
        </row>
        <row r="10755">
          <cell r="O10755">
            <v>96.88</v>
          </cell>
          <cell r="P10755">
            <v>283.38</v>
          </cell>
          <cell r="Q10755">
            <v>9382</v>
          </cell>
        </row>
        <row r="10756">
          <cell r="F10756" t="str">
            <v>2014273015</v>
          </cell>
          <cell r="G10756" t="str">
            <v/>
          </cell>
          <cell r="H10756">
            <v>365.88</v>
          </cell>
          <cell r="I10756">
            <v>384.88</v>
          </cell>
          <cell r="J10756">
            <v>105</v>
          </cell>
          <cell r="K10756">
            <v>63</v>
          </cell>
          <cell r="L10756">
            <v>96.88</v>
          </cell>
          <cell r="M10756">
            <v>50</v>
          </cell>
        </row>
        <row r="10756">
          <cell r="O10756">
            <v>96.88</v>
          </cell>
          <cell r="P10756">
            <v>314.88</v>
          </cell>
          <cell r="Q10756">
            <v>7254</v>
          </cell>
        </row>
        <row r="10757">
          <cell r="F10757" t="str">
            <v>2014273016</v>
          </cell>
          <cell r="G10757" t="str">
            <v/>
          </cell>
          <cell r="H10757">
            <v>324</v>
          </cell>
          <cell r="I10757">
            <v>342</v>
          </cell>
          <cell r="J10757">
            <v>104</v>
          </cell>
          <cell r="K10757">
            <v>39</v>
          </cell>
          <cell r="L10757">
            <v>85</v>
          </cell>
          <cell r="M10757">
            <v>41</v>
          </cell>
        </row>
        <row r="10757">
          <cell r="O10757">
            <v>85</v>
          </cell>
          <cell r="P10757">
            <v>269</v>
          </cell>
          <cell r="Q10757">
            <v>10264</v>
          </cell>
        </row>
        <row r="10758">
          <cell r="F10758" t="str">
            <v>2014273017</v>
          </cell>
          <cell r="G10758" t="str">
            <v/>
          </cell>
          <cell r="H10758">
            <v>377.38</v>
          </cell>
          <cell r="I10758">
            <v>392.38</v>
          </cell>
          <cell r="J10758">
            <v>99</v>
          </cell>
          <cell r="K10758">
            <v>86</v>
          </cell>
          <cell r="L10758">
            <v>89.38</v>
          </cell>
          <cell r="M10758">
            <v>42</v>
          </cell>
        </row>
        <row r="10758">
          <cell r="O10758">
            <v>89.38</v>
          </cell>
          <cell r="P10758">
            <v>316.38</v>
          </cell>
          <cell r="Q10758">
            <v>7136</v>
          </cell>
        </row>
        <row r="10759">
          <cell r="F10759" t="str">
            <v>2014273018</v>
          </cell>
          <cell r="G10759" t="str">
            <v/>
          </cell>
          <cell r="H10759">
            <v>371.38</v>
          </cell>
          <cell r="I10759">
            <v>384.38</v>
          </cell>
          <cell r="J10759">
            <v>97.5</v>
          </cell>
          <cell r="K10759">
            <v>68</v>
          </cell>
          <cell r="L10759">
            <v>81.88</v>
          </cell>
          <cell r="M10759">
            <v>59</v>
          </cell>
        </row>
        <row r="10759">
          <cell r="O10759">
            <v>81.88</v>
          </cell>
          <cell r="P10759">
            <v>306.38</v>
          </cell>
          <cell r="Q10759">
            <v>7878</v>
          </cell>
        </row>
        <row r="10760">
          <cell r="F10760" t="str">
            <v>2014273019</v>
          </cell>
          <cell r="G10760" t="str">
            <v/>
          </cell>
          <cell r="H10760">
            <v>358.38</v>
          </cell>
          <cell r="I10760">
            <v>376.38</v>
          </cell>
          <cell r="J10760">
            <v>109</v>
          </cell>
          <cell r="K10760">
            <v>69</v>
          </cell>
          <cell r="L10760">
            <v>89.38</v>
          </cell>
          <cell r="M10760">
            <v>36</v>
          </cell>
        </row>
        <row r="10760">
          <cell r="O10760">
            <v>89.38</v>
          </cell>
          <cell r="P10760">
            <v>303.38</v>
          </cell>
          <cell r="Q10760">
            <v>8095</v>
          </cell>
        </row>
        <row r="10761">
          <cell r="F10761" t="str">
            <v>2014273020</v>
          </cell>
          <cell r="G10761" t="str">
            <v/>
          </cell>
          <cell r="H10761">
            <v>355.75</v>
          </cell>
          <cell r="I10761">
            <v>368.75</v>
          </cell>
          <cell r="J10761">
            <v>116.5</v>
          </cell>
          <cell r="K10761">
            <v>40</v>
          </cell>
          <cell r="L10761">
            <v>86.25</v>
          </cell>
          <cell r="M10761">
            <v>48</v>
          </cell>
        </row>
        <row r="10761">
          <cell r="O10761">
            <v>86.25</v>
          </cell>
          <cell r="P10761">
            <v>290.75</v>
          </cell>
          <cell r="Q10761">
            <v>8923</v>
          </cell>
        </row>
        <row r="10762">
          <cell r="F10762" t="str">
            <v>2014273021</v>
          </cell>
          <cell r="G10762" t="str">
            <v/>
          </cell>
          <cell r="H10762">
            <v>403.94</v>
          </cell>
          <cell r="I10762">
            <v>415.94</v>
          </cell>
          <cell r="J10762">
            <v>107</v>
          </cell>
          <cell r="K10762">
            <v>85</v>
          </cell>
          <cell r="L10762">
            <v>95.94</v>
          </cell>
          <cell r="M10762">
            <v>48</v>
          </cell>
        </row>
        <row r="10762">
          <cell r="O10762">
            <v>95.94</v>
          </cell>
          <cell r="P10762">
            <v>335.94</v>
          </cell>
          <cell r="Q10762">
            <v>5763</v>
          </cell>
        </row>
        <row r="10763">
          <cell r="F10763" t="str">
            <v>2014273022</v>
          </cell>
          <cell r="G10763" t="str">
            <v/>
          </cell>
          <cell r="H10763">
            <v>424</v>
          </cell>
          <cell r="I10763">
            <v>436</v>
          </cell>
          <cell r="J10763">
            <v>105.5</v>
          </cell>
          <cell r="K10763">
            <v>78</v>
          </cell>
          <cell r="L10763">
            <v>112.5</v>
          </cell>
          <cell r="M10763">
            <v>60</v>
          </cell>
        </row>
        <row r="10763">
          <cell r="O10763">
            <v>112.5</v>
          </cell>
          <cell r="P10763">
            <v>356</v>
          </cell>
          <cell r="Q10763">
            <v>4375</v>
          </cell>
        </row>
        <row r="10764">
          <cell r="F10764" t="str">
            <v>2014273023</v>
          </cell>
          <cell r="G10764" t="str">
            <v/>
          </cell>
          <cell r="H10764">
            <v>379.88</v>
          </cell>
          <cell r="I10764">
            <v>394.88</v>
          </cell>
          <cell r="J10764">
            <v>118.5</v>
          </cell>
          <cell r="K10764">
            <v>60</v>
          </cell>
          <cell r="L10764">
            <v>99.38</v>
          </cell>
          <cell r="M10764">
            <v>40</v>
          </cell>
        </row>
        <row r="10764">
          <cell r="O10764">
            <v>99.38</v>
          </cell>
          <cell r="P10764">
            <v>317.88</v>
          </cell>
          <cell r="Q10764">
            <v>7014</v>
          </cell>
        </row>
        <row r="10765">
          <cell r="F10765" t="str">
            <v>2014273024</v>
          </cell>
          <cell r="G10765" t="str">
            <v/>
          </cell>
          <cell r="H10765">
            <v>411.88</v>
          </cell>
          <cell r="I10765">
            <v>430.88</v>
          </cell>
          <cell r="J10765">
            <v>110.5</v>
          </cell>
          <cell r="K10765">
            <v>82</v>
          </cell>
          <cell r="L10765">
            <v>99.38</v>
          </cell>
          <cell r="M10765">
            <v>69</v>
          </cell>
        </row>
        <row r="10765">
          <cell r="O10765">
            <v>99.38</v>
          </cell>
          <cell r="P10765">
            <v>360.88</v>
          </cell>
          <cell r="Q10765">
            <v>4031</v>
          </cell>
        </row>
        <row r="10766">
          <cell r="F10766" t="str">
            <v>2014273030</v>
          </cell>
          <cell r="G10766" t="str">
            <v/>
          </cell>
          <cell r="H10766">
            <v>402.38</v>
          </cell>
          <cell r="I10766">
            <v>412.38</v>
          </cell>
          <cell r="J10766">
            <v>101</v>
          </cell>
          <cell r="K10766">
            <v>73</v>
          </cell>
          <cell r="L10766">
            <v>84.38</v>
          </cell>
          <cell r="M10766">
            <v>70</v>
          </cell>
        </row>
        <row r="10766">
          <cell r="O10766">
            <v>84.38</v>
          </cell>
          <cell r="P10766">
            <v>328.38</v>
          </cell>
          <cell r="Q10766">
            <v>6260</v>
          </cell>
        </row>
        <row r="10767">
          <cell r="F10767" t="str">
            <v>2014273031</v>
          </cell>
          <cell r="G10767" t="str">
            <v/>
          </cell>
          <cell r="H10767">
            <v>293.63</v>
          </cell>
          <cell r="I10767">
            <v>314.63</v>
          </cell>
          <cell r="J10767">
            <v>82.5</v>
          </cell>
          <cell r="K10767">
            <v>68</v>
          </cell>
          <cell r="L10767">
            <v>68.13</v>
          </cell>
          <cell r="M10767">
            <v>29</v>
          </cell>
        </row>
        <row r="10767">
          <cell r="O10767">
            <v>68.13</v>
          </cell>
          <cell r="P10767">
            <v>247.63</v>
          </cell>
          <cell r="Q10767">
            <v>11457</v>
          </cell>
        </row>
        <row r="10768">
          <cell r="F10768" t="str">
            <v>2014273032</v>
          </cell>
          <cell r="G10768" t="str">
            <v/>
          </cell>
          <cell r="H10768">
            <v>347.88</v>
          </cell>
          <cell r="I10768">
            <v>370.88</v>
          </cell>
          <cell r="J10768">
            <v>105</v>
          </cell>
          <cell r="K10768">
            <v>76</v>
          </cell>
          <cell r="L10768">
            <v>66.88</v>
          </cell>
          <cell r="M10768">
            <v>60</v>
          </cell>
        </row>
        <row r="10768">
          <cell r="O10768">
            <v>66.88</v>
          </cell>
          <cell r="P10768">
            <v>307.88</v>
          </cell>
          <cell r="Q10768">
            <v>7761</v>
          </cell>
        </row>
        <row r="10769">
          <cell r="F10769" t="str">
            <v>2014273033</v>
          </cell>
          <cell r="G10769" t="str">
            <v/>
          </cell>
          <cell r="H10769">
            <v>363</v>
          </cell>
          <cell r="I10769">
            <v>373</v>
          </cell>
          <cell r="J10769">
            <v>106.5</v>
          </cell>
          <cell r="K10769">
            <v>72</v>
          </cell>
          <cell r="L10769">
            <v>67.5</v>
          </cell>
          <cell r="M10769">
            <v>46</v>
          </cell>
        </row>
        <row r="10769">
          <cell r="O10769">
            <v>67.5</v>
          </cell>
          <cell r="P10769">
            <v>292</v>
          </cell>
          <cell r="Q10769">
            <v>8833</v>
          </cell>
        </row>
        <row r="10770">
          <cell r="F10770" t="str">
            <v>2014273034</v>
          </cell>
          <cell r="G10770" t="str">
            <v/>
          </cell>
          <cell r="H10770">
            <v>389.5</v>
          </cell>
          <cell r="I10770">
            <v>404.5</v>
          </cell>
          <cell r="J10770">
            <v>102</v>
          </cell>
          <cell r="K10770">
            <v>61</v>
          </cell>
          <cell r="L10770">
            <v>102.5</v>
          </cell>
          <cell r="M10770">
            <v>64</v>
          </cell>
        </row>
        <row r="10770">
          <cell r="O10770">
            <v>102.5</v>
          </cell>
          <cell r="P10770">
            <v>329.5</v>
          </cell>
          <cell r="Q10770">
            <v>6184</v>
          </cell>
        </row>
        <row r="10771">
          <cell r="F10771" t="str">
            <v>2014273035</v>
          </cell>
          <cell r="G10771" t="str">
            <v/>
          </cell>
          <cell r="H10771">
            <v>346.25</v>
          </cell>
          <cell r="I10771">
            <v>362.25</v>
          </cell>
          <cell r="J10771">
            <v>98</v>
          </cell>
          <cell r="K10771">
            <v>43</v>
          </cell>
          <cell r="L10771">
            <v>96.25</v>
          </cell>
          <cell r="M10771">
            <v>50</v>
          </cell>
        </row>
        <row r="10771">
          <cell r="O10771">
            <v>96.25</v>
          </cell>
          <cell r="P10771">
            <v>287.25</v>
          </cell>
          <cell r="Q10771">
            <v>9150</v>
          </cell>
        </row>
        <row r="10772">
          <cell r="F10772" t="str">
            <v>2014273036</v>
          </cell>
          <cell r="G10772" t="str">
            <v/>
          </cell>
          <cell r="H10772">
            <v>345.75</v>
          </cell>
          <cell r="I10772">
            <v>362.75</v>
          </cell>
          <cell r="J10772">
            <v>98.5</v>
          </cell>
          <cell r="K10772">
            <v>70</v>
          </cell>
          <cell r="L10772">
            <v>76.25</v>
          </cell>
          <cell r="M10772">
            <v>44</v>
          </cell>
        </row>
        <row r="10772">
          <cell r="O10772">
            <v>76.25</v>
          </cell>
          <cell r="P10772">
            <v>288.75</v>
          </cell>
          <cell r="Q10772">
            <v>9051</v>
          </cell>
        </row>
        <row r="10773">
          <cell r="F10773" t="str">
            <v>2014273037</v>
          </cell>
          <cell r="G10773" t="str">
            <v/>
          </cell>
          <cell r="H10773">
            <v>352</v>
          </cell>
          <cell r="I10773">
            <v>371</v>
          </cell>
          <cell r="J10773">
            <v>107.5</v>
          </cell>
          <cell r="K10773">
            <v>70</v>
          </cell>
          <cell r="L10773">
            <v>57.5</v>
          </cell>
          <cell r="M10773">
            <v>64</v>
          </cell>
        </row>
        <row r="10773">
          <cell r="O10773">
            <v>57.5</v>
          </cell>
          <cell r="P10773">
            <v>299</v>
          </cell>
          <cell r="Q10773">
            <v>8387</v>
          </cell>
        </row>
        <row r="10774">
          <cell r="F10774" t="str">
            <v>2014273038</v>
          </cell>
          <cell r="G10774" t="str">
            <v/>
          </cell>
          <cell r="H10774">
            <v>379.06</v>
          </cell>
          <cell r="I10774">
            <v>389.06</v>
          </cell>
          <cell r="J10774">
            <v>95</v>
          </cell>
          <cell r="K10774">
            <v>81</v>
          </cell>
          <cell r="L10774">
            <v>59.06</v>
          </cell>
          <cell r="M10774">
            <v>73</v>
          </cell>
        </row>
        <row r="10774">
          <cell r="O10774">
            <v>59.06</v>
          </cell>
          <cell r="P10774">
            <v>308.06</v>
          </cell>
          <cell r="Q10774">
            <v>7750</v>
          </cell>
        </row>
        <row r="10775">
          <cell r="F10775" t="str">
            <v>2014273039</v>
          </cell>
          <cell r="G10775" t="str">
            <v/>
          </cell>
          <cell r="H10775">
            <v>391</v>
          </cell>
          <cell r="I10775">
            <v>407</v>
          </cell>
          <cell r="J10775">
            <v>104</v>
          </cell>
          <cell r="K10775">
            <v>54</v>
          </cell>
          <cell r="L10775">
            <v>110</v>
          </cell>
          <cell r="M10775">
            <v>64</v>
          </cell>
        </row>
        <row r="10775">
          <cell r="O10775">
            <v>110</v>
          </cell>
          <cell r="P10775">
            <v>332</v>
          </cell>
          <cell r="Q10775">
            <v>6017</v>
          </cell>
        </row>
        <row r="10776">
          <cell r="F10776" t="str">
            <v>2014273040</v>
          </cell>
          <cell r="G10776" t="str">
            <v/>
          </cell>
          <cell r="H10776">
            <v>359.5</v>
          </cell>
          <cell r="I10776">
            <v>372.5</v>
          </cell>
          <cell r="J10776">
            <v>110</v>
          </cell>
          <cell r="K10776">
            <v>65</v>
          </cell>
          <cell r="L10776">
            <v>72.5</v>
          </cell>
          <cell r="M10776">
            <v>47</v>
          </cell>
        </row>
        <row r="10776">
          <cell r="O10776">
            <v>72.5</v>
          </cell>
          <cell r="P10776">
            <v>294.5</v>
          </cell>
          <cell r="Q10776">
            <v>8679</v>
          </cell>
        </row>
        <row r="10777">
          <cell r="F10777" t="str">
            <v>2014273041</v>
          </cell>
          <cell r="G10777" t="str">
            <v/>
          </cell>
          <cell r="H10777">
            <v>368.38</v>
          </cell>
          <cell r="I10777">
            <v>382.38</v>
          </cell>
          <cell r="J10777">
            <v>89</v>
          </cell>
          <cell r="K10777">
            <v>95</v>
          </cell>
          <cell r="L10777">
            <v>39.38</v>
          </cell>
          <cell r="M10777">
            <v>81</v>
          </cell>
        </row>
        <row r="10777">
          <cell r="O10777">
            <v>39.38</v>
          </cell>
          <cell r="P10777">
            <v>304.38</v>
          </cell>
          <cell r="Q10777">
            <v>8013</v>
          </cell>
        </row>
        <row r="10778">
          <cell r="F10778" t="str">
            <v>2014273042</v>
          </cell>
          <cell r="G10778" t="str">
            <v/>
          </cell>
          <cell r="H10778">
            <v>349.88</v>
          </cell>
          <cell r="I10778">
            <v>367.88</v>
          </cell>
          <cell r="J10778">
            <v>94</v>
          </cell>
          <cell r="K10778">
            <v>80</v>
          </cell>
          <cell r="L10778">
            <v>81.88</v>
          </cell>
          <cell r="M10778">
            <v>39</v>
          </cell>
        </row>
        <row r="10778">
          <cell r="O10778">
            <v>81.88</v>
          </cell>
          <cell r="P10778">
            <v>294.88</v>
          </cell>
          <cell r="Q10778">
            <v>8654</v>
          </cell>
        </row>
        <row r="10779">
          <cell r="F10779" t="str">
            <v>2014273043</v>
          </cell>
          <cell r="G10779" t="str">
            <v/>
          </cell>
          <cell r="H10779">
            <v>358.25</v>
          </cell>
          <cell r="I10779">
            <v>377.25</v>
          </cell>
          <cell r="J10779">
            <v>107</v>
          </cell>
          <cell r="K10779">
            <v>54</v>
          </cell>
          <cell r="L10779">
            <v>96.25</v>
          </cell>
          <cell r="M10779">
            <v>49</v>
          </cell>
        </row>
        <row r="10779">
          <cell r="O10779">
            <v>96.25</v>
          </cell>
          <cell r="P10779">
            <v>306.25</v>
          </cell>
          <cell r="Q10779">
            <v>7886</v>
          </cell>
        </row>
        <row r="10780">
          <cell r="F10780" t="str">
            <v>2014273044</v>
          </cell>
          <cell r="G10780" t="str">
            <v/>
          </cell>
          <cell r="H10780">
            <v>371.5</v>
          </cell>
          <cell r="I10780">
            <v>389.5</v>
          </cell>
          <cell r="J10780">
            <v>106</v>
          </cell>
          <cell r="K10780">
            <v>69</v>
          </cell>
          <cell r="L10780">
            <v>82.5</v>
          </cell>
          <cell r="M10780">
            <v>59</v>
          </cell>
        </row>
        <row r="10780">
          <cell r="O10780">
            <v>82.5</v>
          </cell>
          <cell r="P10780">
            <v>316.5</v>
          </cell>
          <cell r="Q10780">
            <v>7124</v>
          </cell>
        </row>
        <row r="10781">
          <cell r="F10781" t="str">
            <v>2014273045</v>
          </cell>
          <cell r="G10781" t="str">
            <v/>
          </cell>
          <cell r="H10781">
            <v>417</v>
          </cell>
          <cell r="I10781">
            <v>433</v>
          </cell>
          <cell r="J10781">
            <v>114</v>
          </cell>
          <cell r="K10781">
            <v>88</v>
          </cell>
          <cell r="L10781">
            <v>100</v>
          </cell>
          <cell r="M10781">
            <v>57</v>
          </cell>
        </row>
        <row r="10781">
          <cell r="O10781">
            <v>100</v>
          </cell>
          <cell r="P10781">
            <v>359</v>
          </cell>
          <cell r="Q10781">
            <v>4166</v>
          </cell>
        </row>
        <row r="10782">
          <cell r="F10782" t="str">
            <v>2014273046</v>
          </cell>
          <cell r="G10782" t="str">
            <v/>
          </cell>
          <cell r="H10782">
            <v>385.13</v>
          </cell>
          <cell r="I10782">
            <v>396.13</v>
          </cell>
          <cell r="J10782">
            <v>109.5</v>
          </cell>
          <cell r="K10782">
            <v>68</v>
          </cell>
          <cell r="L10782">
            <v>90.63</v>
          </cell>
          <cell r="M10782">
            <v>48</v>
          </cell>
        </row>
        <row r="10782">
          <cell r="O10782">
            <v>90.63</v>
          </cell>
          <cell r="P10782">
            <v>316.13</v>
          </cell>
          <cell r="Q10782">
            <v>7153</v>
          </cell>
        </row>
        <row r="10783">
          <cell r="F10783" t="str">
            <v>2014273047</v>
          </cell>
          <cell r="G10783" t="str">
            <v/>
          </cell>
          <cell r="H10783">
            <v>418</v>
          </cell>
          <cell r="I10783">
            <v>432</v>
          </cell>
          <cell r="J10783">
            <v>108.5</v>
          </cell>
          <cell r="K10783">
            <v>61</v>
          </cell>
          <cell r="L10783">
            <v>122.5</v>
          </cell>
          <cell r="M10783">
            <v>62</v>
          </cell>
        </row>
        <row r="10783">
          <cell r="O10783">
            <v>122.5</v>
          </cell>
          <cell r="P10783">
            <v>354</v>
          </cell>
          <cell r="Q10783">
            <v>4503</v>
          </cell>
        </row>
        <row r="10784">
          <cell r="F10784" t="str">
            <v>2014273048</v>
          </cell>
          <cell r="G10784" t="str">
            <v/>
          </cell>
          <cell r="H10784">
            <v>457.25</v>
          </cell>
          <cell r="I10784">
            <v>463.25</v>
          </cell>
          <cell r="J10784">
            <v>102.5</v>
          </cell>
          <cell r="K10784">
            <v>70</v>
          </cell>
          <cell r="L10784">
            <v>123.75</v>
          </cell>
          <cell r="M10784">
            <v>76</v>
          </cell>
        </row>
        <row r="10784">
          <cell r="O10784">
            <v>123.75</v>
          </cell>
          <cell r="P10784">
            <v>372.25</v>
          </cell>
          <cell r="Q10784">
            <v>3263</v>
          </cell>
        </row>
        <row r="10785">
          <cell r="F10785" t="str">
            <v>2014273051</v>
          </cell>
          <cell r="G10785" t="str">
            <v/>
          </cell>
          <cell r="H10785">
            <v>406.75</v>
          </cell>
          <cell r="I10785">
            <v>420.75</v>
          </cell>
          <cell r="J10785">
            <v>107.5</v>
          </cell>
          <cell r="K10785">
            <v>70</v>
          </cell>
          <cell r="L10785">
            <v>116.25</v>
          </cell>
          <cell r="M10785">
            <v>50</v>
          </cell>
        </row>
        <row r="10785">
          <cell r="O10785">
            <v>116.25</v>
          </cell>
          <cell r="P10785">
            <v>343.75</v>
          </cell>
          <cell r="Q10785">
            <v>5226</v>
          </cell>
        </row>
        <row r="10786">
          <cell r="F10786" t="str">
            <v>2014273054</v>
          </cell>
          <cell r="G10786" t="str">
            <v/>
          </cell>
          <cell r="H10786">
            <v>304.88</v>
          </cell>
          <cell r="I10786">
            <v>322.88</v>
          </cell>
          <cell r="J10786">
            <v>84.5</v>
          </cell>
          <cell r="K10786">
            <v>46</v>
          </cell>
          <cell r="L10786">
            <v>59.38</v>
          </cell>
          <cell r="M10786">
            <v>60</v>
          </cell>
        </row>
        <row r="10786">
          <cell r="O10786">
            <v>59.38</v>
          </cell>
          <cell r="P10786">
            <v>249.88</v>
          </cell>
          <cell r="Q10786">
            <v>11338</v>
          </cell>
        </row>
        <row r="10787">
          <cell r="F10787" t="str">
            <v>2014273055</v>
          </cell>
          <cell r="G10787" t="str">
            <v/>
          </cell>
          <cell r="H10787">
            <v>352.13</v>
          </cell>
          <cell r="I10787">
            <v>364.13</v>
          </cell>
          <cell r="J10787">
            <v>103.5</v>
          </cell>
          <cell r="K10787">
            <v>70</v>
          </cell>
          <cell r="L10787">
            <v>50.63</v>
          </cell>
          <cell r="M10787">
            <v>61</v>
          </cell>
        </row>
        <row r="10787">
          <cell r="O10787">
            <v>50.63</v>
          </cell>
          <cell r="P10787">
            <v>285.13</v>
          </cell>
          <cell r="Q10787">
            <v>9275</v>
          </cell>
        </row>
        <row r="10788">
          <cell r="F10788" t="str">
            <v>2014273056</v>
          </cell>
          <cell r="G10788" t="str">
            <v/>
          </cell>
          <cell r="H10788">
            <v>387.75</v>
          </cell>
          <cell r="I10788">
            <v>397.75</v>
          </cell>
          <cell r="J10788">
            <v>102</v>
          </cell>
          <cell r="K10788">
            <v>65</v>
          </cell>
          <cell r="L10788">
            <v>93.75</v>
          </cell>
          <cell r="M10788">
            <v>53</v>
          </cell>
        </row>
        <row r="10788">
          <cell r="O10788">
            <v>93.75</v>
          </cell>
          <cell r="P10788">
            <v>313.75</v>
          </cell>
          <cell r="Q10788">
            <v>7346</v>
          </cell>
        </row>
        <row r="10789">
          <cell r="F10789" t="str">
            <v>2015270001</v>
          </cell>
          <cell r="G10789" t="str">
            <v>物化生</v>
          </cell>
          <cell r="H10789">
            <v>572.88</v>
          </cell>
          <cell r="I10789">
            <v>592.88</v>
          </cell>
          <cell r="J10789">
            <v>122</v>
          </cell>
          <cell r="K10789">
            <v>102</v>
          </cell>
          <cell r="L10789">
            <v>121.88</v>
          </cell>
          <cell r="M10789">
            <v>74</v>
          </cell>
        </row>
        <row r="10789">
          <cell r="O10789">
            <v>121.88</v>
          </cell>
          <cell r="P10789">
            <v>419.88</v>
          </cell>
          <cell r="Q10789">
            <v>931</v>
          </cell>
        </row>
        <row r="10790">
          <cell r="F10790" t="str">
            <v>2015270002</v>
          </cell>
          <cell r="G10790" t="str">
            <v>物化生</v>
          </cell>
          <cell r="H10790">
            <v>584.13</v>
          </cell>
          <cell r="I10790">
            <v>605.13</v>
          </cell>
          <cell r="J10790">
            <v>117.5</v>
          </cell>
          <cell r="K10790">
            <v>111</v>
          </cell>
          <cell r="L10790">
            <v>125.63</v>
          </cell>
          <cell r="M10790">
            <v>77</v>
          </cell>
        </row>
        <row r="10790">
          <cell r="O10790">
            <v>125.63</v>
          </cell>
          <cell r="P10790">
            <v>431.13</v>
          </cell>
          <cell r="Q10790">
            <v>604</v>
          </cell>
        </row>
        <row r="10791">
          <cell r="F10791" t="str">
            <v>2015270003</v>
          </cell>
          <cell r="G10791" t="str">
            <v>物化生</v>
          </cell>
          <cell r="H10791">
            <v>594.13</v>
          </cell>
          <cell r="I10791">
            <v>614.13</v>
          </cell>
          <cell r="J10791">
            <v>124.5</v>
          </cell>
          <cell r="K10791">
            <v>93</v>
          </cell>
          <cell r="L10791">
            <v>130.63</v>
          </cell>
          <cell r="M10791">
            <v>92</v>
          </cell>
        </row>
        <row r="10791">
          <cell r="O10791">
            <v>130.63</v>
          </cell>
          <cell r="P10791">
            <v>440.13</v>
          </cell>
          <cell r="Q10791">
            <v>395</v>
          </cell>
        </row>
        <row r="10792">
          <cell r="F10792" t="str">
            <v>2015270004</v>
          </cell>
          <cell r="G10792" t="str">
            <v>物化生</v>
          </cell>
          <cell r="H10792">
            <v>544.13</v>
          </cell>
          <cell r="I10792">
            <v>564.13</v>
          </cell>
          <cell r="J10792">
            <v>112</v>
          </cell>
          <cell r="K10792">
            <v>78</v>
          </cell>
          <cell r="L10792">
            <v>123.13</v>
          </cell>
          <cell r="M10792">
            <v>75</v>
          </cell>
        </row>
        <row r="10792">
          <cell r="O10792">
            <v>123.13</v>
          </cell>
          <cell r="P10792">
            <v>388.13</v>
          </cell>
          <cell r="Q10792">
            <v>2300</v>
          </cell>
        </row>
        <row r="10793">
          <cell r="F10793" t="str">
            <v>2015270005</v>
          </cell>
          <cell r="G10793" t="str">
            <v>物化生</v>
          </cell>
          <cell r="H10793">
            <v>594.38</v>
          </cell>
          <cell r="I10793">
            <v>616.38</v>
          </cell>
          <cell r="J10793">
            <v>109</v>
          </cell>
          <cell r="K10793">
            <v>120</v>
          </cell>
          <cell r="L10793">
            <v>129.38</v>
          </cell>
          <cell r="M10793">
            <v>87</v>
          </cell>
        </row>
        <row r="10793">
          <cell r="O10793">
            <v>129.38</v>
          </cell>
          <cell r="P10793">
            <v>445.38</v>
          </cell>
          <cell r="Q10793">
            <v>324</v>
          </cell>
        </row>
        <row r="10794">
          <cell r="F10794" t="str">
            <v>2015270006</v>
          </cell>
          <cell r="G10794" t="str">
            <v>物化生</v>
          </cell>
          <cell r="H10794">
            <v>552.81</v>
          </cell>
          <cell r="I10794">
            <v>582.81</v>
          </cell>
          <cell r="J10794">
            <v>114.5</v>
          </cell>
          <cell r="K10794">
            <v>116</v>
          </cell>
          <cell r="L10794">
            <v>105.31</v>
          </cell>
          <cell r="M10794">
            <v>87</v>
          </cell>
        </row>
        <row r="10794">
          <cell r="O10794">
            <v>105.31</v>
          </cell>
          <cell r="P10794">
            <v>422.81</v>
          </cell>
          <cell r="Q10794">
            <v>841</v>
          </cell>
        </row>
        <row r="10795">
          <cell r="F10795" t="str">
            <v>2015270007</v>
          </cell>
          <cell r="G10795" t="str">
            <v>物化生</v>
          </cell>
          <cell r="H10795">
            <v>551</v>
          </cell>
          <cell r="I10795">
            <v>573</v>
          </cell>
          <cell r="J10795">
            <v>119</v>
          </cell>
          <cell r="K10795">
            <v>71</v>
          </cell>
          <cell r="L10795">
            <v>135</v>
          </cell>
          <cell r="M10795">
            <v>78</v>
          </cell>
        </row>
        <row r="10795">
          <cell r="O10795">
            <v>135</v>
          </cell>
          <cell r="P10795">
            <v>403</v>
          </cell>
          <cell r="Q10795">
            <v>1515</v>
          </cell>
        </row>
        <row r="10796">
          <cell r="F10796" t="str">
            <v>2015270009</v>
          </cell>
          <cell r="G10796" t="str">
            <v>物化生</v>
          </cell>
          <cell r="H10796">
            <v>554.75</v>
          </cell>
          <cell r="I10796">
            <v>585.75</v>
          </cell>
          <cell r="J10796">
            <v>131.5</v>
          </cell>
          <cell r="K10796">
            <v>90</v>
          </cell>
          <cell r="L10796">
            <v>126.25</v>
          </cell>
          <cell r="M10796">
            <v>80</v>
          </cell>
        </row>
        <row r="10796">
          <cell r="O10796">
            <v>126.25</v>
          </cell>
          <cell r="P10796">
            <v>427.75</v>
          </cell>
          <cell r="Q10796">
            <v>704</v>
          </cell>
        </row>
        <row r="10797">
          <cell r="F10797" t="str">
            <v>2015270010</v>
          </cell>
          <cell r="G10797" t="str">
            <v>物化生</v>
          </cell>
          <cell r="H10797">
            <v>582.75</v>
          </cell>
          <cell r="I10797">
            <v>604.75</v>
          </cell>
          <cell r="J10797">
            <v>129</v>
          </cell>
          <cell r="K10797">
            <v>86</v>
          </cell>
          <cell r="L10797">
            <v>138.75</v>
          </cell>
          <cell r="M10797">
            <v>78</v>
          </cell>
        </row>
        <row r="10797">
          <cell r="O10797">
            <v>138.75</v>
          </cell>
          <cell r="P10797">
            <v>431.75</v>
          </cell>
          <cell r="Q10797">
            <v>590</v>
          </cell>
        </row>
        <row r="10798">
          <cell r="F10798" t="str">
            <v>2015270011</v>
          </cell>
          <cell r="G10798" t="str">
            <v>物化生</v>
          </cell>
          <cell r="H10798">
            <v>610.88</v>
          </cell>
          <cell r="I10798">
            <v>625.88</v>
          </cell>
          <cell r="J10798">
            <v>118.5</v>
          </cell>
          <cell r="K10798">
            <v>112</v>
          </cell>
          <cell r="L10798">
            <v>124.38</v>
          </cell>
          <cell r="M10798">
            <v>90</v>
          </cell>
        </row>
        <row r="10798">
          <cell r="O10798">
            <v>124.38</v>
          </cell>
          <cell r="P10798">
            <v>444.88</v>
          </cell>
          <cell r="Q10798">
            <v>333</v>
          </cell>
        </row>
        <row r="10799">
          <cell r="F10799" t="str">
            <v>2015270012</v>
          </cell>
          <cell r="G10799" t="str">
            <v>物化生</v>
          </cell>
          <cell r="H10799">
            <v>571.75</v>
          </cell>
          <cell r="I10799">
            <v>596.75</v>
          </cell>
          <cell r="J10799">
            <v>120.5</v>
          </cell>
          <cell r="K10799">
            <v>100</v>
          </cell>
          <cell r="L10799">
            <v>126.25</v>
          </cell>
          <cell r="M10799">
            <v>86</v>
          </cell>
        </row>
        <row r="10799">
          <cell r="O10799">
            <v>126.25</v>
          </cell>
          <cell r="P10799">
            <v>432.75</v>
          </cell>
          <cell r="Q10799">
            <v>558</v>
          </cell>
        </row>
        <row r="10800">
          <cell r="F10800" t="str">
            <v>2015270013</v>
          </cell>
          <cell r="G10800" t="str">
            <v>物化生</v>
          </cell>
          <cell r="H10800">
            <v>585.25</v>
          </cell>
          <cell r="I10800">
            <v>610.25</v>
          </cell>
          <cell r="J10800">
            <v>119</v>
          </cell>
          <cell r="K10800">
            <v>111</v>
          </cell>
          <cell r="L10800">
            <v>121.25</v>
          </cell>
          <cell r="M10800">
            <v>91</v>
          </cell>
        </row>
        <row r="10800">
          <cell r="O10800">
            <v>121.25</v>
          </cell>
          <cell r="P10800">
            <v>442.25</v>
          </cell>
          <cell r="Q10800">
            <v>366</v>
          </cell>
        </row>
        <row r="10801">
          <cell r="F10801" t="str">
            <v>2015270014</v>
          </cell>
          <cell r="G10801" t="str">
            <v>物化生</v>
          </cell>
          <cell r="H10801">
            <v>621.88</v>
          </cell>
          <cell r="I10801">
            <v>634.88</v>
          </cell>
          <cell r="J10801">
            <v>125</v>
          </cell>
          <cell r="K10801">
            <v>109</v>
          </cell>
          <cell r="L10801">
            <v>136.88</v>
          </cell>
          <cell r="M10801">
            <v>82</v>
          </cell>
        </row>
        <row r="10801">
          <cell r="O10801">
            <v>136.88</v>
          </cell>
          <cell r="P10801">
            <v>452.88</v>
          </cell>
          <cell r="Q10801">
            <v>195</v>
          </cell>
        </row>
        <row r="10802">
          <cell r="F10802" t="str">
            <v>2015270015</v>
          </cell>
          <cell r="G10802" t="str">
            <v>物化生</v>
          </cell>
          <cell r="H10802">
            <v>562.38</v>
          </cell>
          <cell r="I10802">
            <v>593.38</v>
          </cell>
          <cell r="J10802">
            <v>122.5</v>
          </cell>
          <cell r="K10802">
            <v>95</v>
          </cell>
          <cell r="L10802">
            <v>126.88</v>
          </cell>
          <cell r="M10802">
            <v>90</v>
          </cell>
        </row>
        <row r="10802">
          <cell r="O10802">
            <v>126.88</v>
          </cell>
          <cell r="P10802">
            <v>434.38</v>
          </cell>
          <cell r="Q10802">
            <v>514</v>
          </cell>
        </row>
        <row r="10803">
          <cell r="F10803" t="str">
            <v>2015270016</v>
          </cell>
          <cell r="G10803" t="str">
            <v>物化生</v>
          </cell>
          <cell r="H10803">
            <v>602.25</v>
          </cell>
          <cell r="I10803">
            <v>622.25</v>
          </cell>
          <cell r="J10803">
            <v>113</v>
          </cell>
          <cell r="K10803">
            <v>109</v>
          </cell>
          <cell r="L10803">
            <v>136.25</v>
          </cell>
          <cell r="M10803">
            <v>89</v>
          </cell>
        </row>
        <row r="10803">
          <cell r="O10803">
            <v>136.25</v>
          </cell>
          <cell r="P10803">
            <v>447.25</v>
          </cell>
          <cell r="Q10803">
            <v>290</v>
          </cell>
        </row>
        <row r="10804">
          <cell r="F10804" t="str">
            <v>2015270017</v>
          </cell>
          <cell r="G10804" t="str">
            <v>物化生</v>
          </cell>
          <cell r="H10804">
            <v>595.5</v>
          </cell>
          <cell r="I10804">
            <v>609.5</v>
          </cell>
          <cell r="J10804">
            <v>114.5</v>
          </cell>
          <cell r="K10804">
            <v>110</v>
          </cell>
          <cell r="L10804">
            <v>125</v>
          </cell>
          <cell r="M10804">
            <v>75</v>
          </cell>
        </row>
        <row r="10804">
          <cell r="O10804">
            <v>125</v>
          </cell>
          <cell r="P10804">
            <v>424.5</v>
          </cell>
          <cell r="Q10804">
            <v>778</v>
          </cell>
        </row>
        <row r="10805">
          <cell r="F10805" t="str">
            <v>2015270018</v>
          </cell>
          <cell r="G10805" t="str">
            <v>物化生</v>
          </cell>
          <cell r="H10805">
            <v>626</v>
          </cell>
          <cell r="I10805">
            <v>640</v>
          </cell>
          <cell r="J10805">
            <v>117.5</v>
          </cell>
          <cell r="K10805">
            <v>115</v>
          </cell>
          <cell r="L10805">
            <v>137.5</v>
          </cell>
          <cell r="M10805">
            <v>89</v>
          </cell>
        </row>
        <row r="10805">
          <cell r="O10805">
            <v>137.5</v>
          </cell>
          <cell r="P10805">
            <v>459</v>
          </cell>
          <cell r="Q10805">
            <v>132</v>
          </cell>
        </row>
        <row r="10806">
          <cell r="F10806" t="str">
            <v>2015270019</v>
          </cell>
          <cell r="G10806" t="str">
            <v>物化生</v>
          </cell>
          <cell r="H10806">
            <v>596.25</v>
          </cell>
          <cell r="I10806">
            <v>610.25</v>
          </cell>
          <cell r="J10806">
            <v>111</v>
          </cell>
          <cell r="K10806">
            <v>121</v>
          </cell>
          <cell r="L10806">
            <v>116.25</v>
          </cell>
          <cell r="M10806">
            <v>83</v>
          </cell>
        </row>
        <row r="10806">
          <cell r="O10806">
            <v>116.25</v>
          </cell>
          <cell r="P10806">
            <v>431.25</v>
          </cell>
          <cell r="Q10806">
            <v>602</v>
          </cell>
        </row>
        <row r="10807">
          <cell r="F10807" t="str">
            <v>2015270020</v>
          </cell>
          <cell r="G10807" t="str">
            <v>物化生</v>
          </cell>
          <cell r="H10807">
            <v>604.75</v>
          </cell>
          <cell r="I10807">
            <v>621.75</v>
          </cell>
          <cell r="J10807">
            <v>117.5</v>
          </cell>
          <cell r="K10807">
            <v>113</v>
          </cell>
          <cell r="L10807">
            <v>131.25</v>
          </cell>
          <cell r="M10807">
            <v>82</v>
          </cell>
        </row>
        <row r="10807">
          <cell r="O10807">
            <v>131.25</v>
          </cell>
          <cell r="P10807">
            <v>443.75</v>
          </cell>
          <cell r="Q10807">
            <v>345</v>
          </cell>
        </row>
        <row r="10808">
          <cell r="F10808" t="str">
            <v>2015270021</v>
          </cell>
          <cell r="G10808" t="str">
            <v>物化生</v>
          </cell>
          <cell r="H10808">
            <v>605.13</v>
          </cell>
          <cell r="I10808">
            <v>621.13</v>
          </cell>
          <cell r="J10808">
            <v>119</v>
          </cell>
          <cell r="K10808">
            <v>117</v>
          </cell>
          <cell r="L10808">
            <v>113.13</v>
          </cell>
          <cell r="M10808">
            <v>92</v>
          </cell>
        </row>
        <row r="10808">
          <cell r="O10808">
            <v>113.13</v>
          </cell>
          <cell r="P10808">
            <v>441.13</v>
          </cell>
          <cell r="Q10808">
            <v>383</v>
          </cell>
        </row>
        <row r="10809">
          <cell r="F10809" t="str">
            <v>2015270022</v>
          </cell>
          <cell r="G10809" t="str">
            <v>物化生</v>
          </cell>
          <cell r="H10809">
            <v>521.38</v>
          </cell>
          <cell r="I10809">
            <v>544.38</v>
          </cell>
          <cell r="J10809">
            <v>107</v>
          </cell>
          <cell r="K10809">
            <v>75</v>
          </cell>
          <cell r="L10809">
            <v>119.38</v>
          </cell>
          <cell r="M10809">
            <v>75</v>
          </cell>
        </row>
        <row r="10809">
          <cell r="O10809">
            <v>119.38</v>
          </cell>
          <cell r="P10809">
            <v>376.38</v>
          </cell>
          <cell r="Q10809">
            <v>2997</v>
          </cell>
        </row>
        <row r="10810">
          <cell r="F10810" t="str">
            <v>2015270024</v>
          </cell>
          <cell r="G10810" t="str">
            <v>物化生</v>
          </cell>
          <cell r="H10810">
            <v>564.13</v>
          </cell>
          <cell r="I10810">
            <v>583.13</v>
          </cell>
          <cell r="J10810">
            <v>107.5</v>
          </cell>
          <cell r="K10810">
            <v>91</v>
          </cell>
          <cell r="L10810">
            <v>120.63</v>
          </cell>
          <cell r="M10810">
            <v>88</v>
          </cell>
        </row>
        <row r="10810">
          <cell r="O10810">
            <v>120.63</v>
          </cell>
          <cell r="P10810">
            <v>407.13</v>
          </cell>
          <cell r="Q10810">
            <v>1354</v>
          </cell>
        </row>
        <row r="10811">
          <cell r="F10811" t="str">
            <v>2015270025</v>
          </cell>
          <cell r="G10811" t="str">
            <v>物化生</v>
          </cell>
          <cell r="H10811">
            <v>576.75</v>
          </cell>
          <cell r="I10811">
            <v>597.75</v>
          </cell>
          <cell r="J10811">
            <v>114</v>
          </cell>
          <cell r="K10811">
            <v>97</v>
          </cell>
          <cell r="L10811">
            <v>123.75</v>
          </cell>
          <cell r="M10811">
            <v>90</v>
          </cell>
        </row>
        <row r="10811">
          <cell r="O10811">
            <v>123.75</v>
          </cell>
          <cell r="P10811">
            <v>424.75</v>
          </cell>
          <cell r="Q10811">
            <v>775</v>
          </cell>
        </row>
        <row r="10812">
          <cell r="F10812" t="str">
            <v>2015270026</v>
          </cell>
          <cell r="G10812" t="str">
            <v>物化生</v>
          </cell>
          <cell r="H10812">
            <v>556</v>
          </cell>
          <cell r="I10812">
            <v>583</v>
          </cell>
          <cell r="J10812">
            <v>122</v>
          </cell>
          <cell r="K10812">
            <v>90</v>
          </cell>
          <cell r="L10812">
            <v>115</v>
          </cell>
          <cell r="M10812">
            <v>92</v>
          </cell>
        </row>
        <row r="10812">
          <cell r="O10812">
            <v>115</v>
          </cell>
          <cell r="P10812">
            <v>419</v>
          </cell>
          <cell r="Q10812">
            <v>955</v>
          </cell>
        </row>
        <row r="10813">
          <cell r="F10813" t="str">
            <v>2015270027</v>
          </cell>
          <cell r="G10813" t="str">
            <v>物化生</v>
          </cell>
          <cell r="H10813">
            <v>641</v>
          </cell>
          <cell r="I10813">
            <v>660</v>
          </cell>
          <cell r="J10813">
            <v>129</v>
          </cell>
          <cell r="K10813">
            <v>130</v>
          </cell>
          <cell r="L10813">
            <v>135</v>
          </cell>
          <cell r="M10813">
            <v>92</v>
          </cell>
        </row>
        <row r="10813">
          <cell r="O10813">
            <v>135</v>
          </cell>
          <cell r="P10813">
            <v>486</v>
          </cell>
          <cell r="Q10813">
            <v>6</v>
          </cell>
        </row>
        <row r="10814">
          <cell r="F10814" t="str">
            <v>2015270028</v>
          </cell>
          <cell r="G10814" t="str">
            <v>物化生</v>
          </cell>
          <cell r="H10814">
            <v>575.75</v>
          </cell>
          <cell r="I10814">
            <v>588.75</v>
          </cell>
          <cell r="J10814">
            <v>122.5</v>
          </cell>
          <cell r="K10814">
            <v>86</v>
          </cell>
          <cell r="L10814">
            <v>111.25</v>
          </cell>
          <cell r="M10814">
            <v>86</v>
          </cell>
        </row>
        <row r="10814">
          <cell r="O10814">
            <v>111.25</v>
          </cell>
          <cell r="P10814">
            <v>405.75</v>
          </cell>
          <cell r="Q10814">
            <v>1400</v>
          </cell>
        </row>
        <row r="10815">
          <cell r="F10815" t="str">
            <v>2015270029</v>
          </cell>
          <cell r="G10815" t="str">
            <v>物化生</v>
          </cell>
          <cell r="H10815">
            <v>603.38</v>
          </cell>
          <cell r="I10815">
            <v>623.38</v>
          </cell>
          <cell r="J10815">
            <v>125.5</v>
          </cell>
          <cell r="K10815">
            <v>103</v>
          </cell>
          <cell r="L10815">
            <v>131.88</v>
          </cell>
          <cell r="M10815">
            <v>89</v>
          </cell>
        </row>
        <row r="10815">
          <cell r="O10815">
            <v>131.88</v>
          </cell>
          <cell r="P10815">
            <v>449.38</v>
          </cell>
          <cell r="Q10815">
            <v>248</v>
          </cell>
        </row>
        <row r="10816">
          <cell r="F10816" t="str">
            <v>2015270030</v>
          </cell>
          <cell r="G10816" t="str">
            <v>物化生</v>
          </cell>
          <cell r="H10816">
            <v>629.63</v>
          </cell>
          <cell r="I10816">
            <v>642.63</v>
          </cell>
          <cell r="J10816">
            <v>116.5</v>
          </cell>
          <cell r="K10816">
            <v>126</v>
          </cell>
          <cell r="L10816">
            <v>123.13</v>
          </cell>
          <cell r="M10816">
            <v>93</v>
          </cell>
        </row>
        <row r="10816">
          <cell r="O10816">
            <v>123.13</v>
          </cell>
          <cell r="P10816">
            <v>458.63</v>
          </cell>
          <cell r="Q10816">
            <v>139</v>
          </cell>
        </row>
        <row r="10817">
          <cell r="F10817" t="str">
            <v>2015270031</v>
          </cell>
          <cell r="G10817" t="str">
            <v>物化生</v>
          </cell>
          <cell r="H10817">
            <v>629.88</v>
          </cell>
          <cell r="I10817">
            <v>645.88</v>
          </cell>
          <cell r="J10817">
            <v>114</v>
          </cell>
          <cell r="K10817">
            <v>126</v>
          </cell>
          <cell r="L10817">
            <v>131.88</v>
          </cell>
          <cell r="M10817">
            <v>97</v>
          </cell>
        </row>
        <row r="10817">
          <cell r="O10817">
            <v>131.88</v>
          </cell>
          <cell r="P10817">
            <v>468.88</v>
          </cell>
          <cell r="Q10817">
            <v>57</v>
          </cell>
        </row>
        <row r="10818">
          <cell r="F10818" t="str">
            <v>2015270032</v>
          </cell>
          <cell r="G10818" t="str">
            <v>物化生</v>
          </cell>
          <cell r="H10818">
            <v>561.75</v>
          </cell>
          <cell r="I10818">
            <v>587.75</v>
          </cell>
          <cell r="J10818">
            <v>118.5</v>
          </cell>
          <cell r="K10818">
            <v>97</v>
          </cell>
          <cell r="L10818">
            <v>126.25</v>
          </cell>
          <cell r="M10818">
            <v>81</v>
          </cell>
        </row>
        <row r="10818">
          <cell r="O10818">
            <v>126.25</v>
          </cell>
          <cell r="P10818">
            <v>422.75</v>
          </cell>
          <cell r="Q10818">
            <v>843</v>
          </cell>
        </row>
        <row r="10819">
          <cell r="F10819" t="str">
            <v>2015270033</v>
          </cell>
          <cell r="G10819" t="str">
            <v>物化生</v>
          </cell>
          <cell r="H10819">
            <v>580.25</v>
          </cell>
          <cell r="I10819">
            <v>601.25</v>
          </cell>
          <cell r="J10819">
            <v>112</v>
          </cell>
          <cell r="K10819">
            <v>117</v>
          </cell>
          <cell r="L10819">
            <v>111.25</v>
          </cell>
          <cell r="M10819">
            <v>88</v>
          </cell>
        </row>
        <row r="10819">
          <cell r="O10819">
            <v>111.25</v>
          </cell>
          <cell r="P10819">
            <v>428.25</v>
          </cell>
          <cell r="Q10819">
            <v>691</v>
          </cell>
        </row>
        <row r="10820">
          <cell r="F10820" t="str">
            <v>2015270034</v>
          </cell>
          <cell r="G10820" t="str">
            <v>物化生</v>
          </cell>
          <cell r="H10820">
            <v>546.25</v>
          </cell>
          <cell r="I10820">
            <v>569.25</v>
          </cell>
          <cell r="J10820">
            <v>120</v>
          </cell>
          <cell r="K10820">
            <v>92</v>
          </cell>
          <cell r="L10820">
            <v>101.25</v>
          </cell>
          <cell r="M10820">
            <v>84</v>
          </cell>
        </row>
        <row r="10820">
          <cell r="O10820">
            <v>101.25</v>
          </cell>
          <cell r="P10820">
            <v>397.25</v>
          </cell>
          <cell r="Q10820">
            <v>1802</v>
          </cell>
        </row>
        <row r="10821">
          <cell r="F10821" t="str">
            <v>2015270035</v>
          </cell>
          <cell r="G10821" t="str">
            <v>物化生</v>
          </cell>
          <cell r="H10821">
            <v>598.25</v>
          </cell>
          <cell r="I10821">
            <v>615.25</v>
          </cell>
          <cell r="J10821">
            <v>116</v>
          </cell>
          <cell r="K10821">
            <v>105</v>
          </cell>
          <cell r="L10821">
            <v>116.25</v>
          </cell>
          <cell r="M10821">
            <v>100</v>
          </cell>
        </row>
        <row r="10821">
          <cell r="O10821">
            <v>116.25</v>
          </cell>
          <cell r="P10821">
            <v>437.25</v>
          </cell>
          <cell r="Q10821">
            <v>455</v>
          </cell>
        </row>
        <row r="10822">
          <cell r="F10822" t="str">
            <v>2015270036</v>
          </cell>
          <cell r="G10822" t="str">
            <v>物化生</v>
          </cell>
          <cell r="H10822">
            <v>534.63</v>
          </cell>
          <cell r="I10822">
            <v>563.63</v>
          </cell>
          <cell r="J10822">
            <v>119.5</v>
          </cell>
          <cell r="K10822">
            <v>88</v>
          </cell>
          <cell r="L10822">
            <v>113.13</v>
          </cell>
          <cell r="M10822">
            <v>80</v>
          </cell>
        </row>
        <row r="10822">
          <cell r="O10822">
            <v>113.13</v>
          </cell>
          <cell r="P10822">
            <v>400.63</v>
          </cell>
          <cell r="Q10822">
            <v>1627</v>
          </cell>
        </row>
        <row r="10823">
          <cell r="F10823" t="str">
            <v>2015270037</v>
          </cell>
          <cell r="G10823" t="str">
            <v>物化生</v>
          </cell>
          <cell r="H10823">
            <v>585</v>
          </cell>
          <cell r="I10823">
            <v>612</v>
          </cell>
          <cell r="J10823">
            <v>116.5</v>
          </cell>
          <cell r="K10823">
            <v>106</v>
          </cell>
          <cell r="L10823">
            <v>132.5</v>
          </cell>
          <cell r="M10823">
            <v>93</v>
          </cell>
        </row>
        <row r="10823">
          <cell r="O10823">
            <v>132.5</v>
          </cell>
          <cell r="P10823">
            <v>448</v>
          </cell>
          <cell r="Q10823">
            <v>276</v>
          </cell>
        </row>
        <row r="10824">
          <cell r="F10824" t="str">
            <v>2015270038</v>
          </cell>
          <cell r="G10824" t="str">
            <v>物化生</v>
          </cell>
          <cell r="H10824">
            <v>586.75</v>
          </cell>
          <cell r="I10824">
            <v>607.75</v>
          </cell>
          <cell r="J10824">
            <v>108</v>
          </cell>
          <cell r="K10824">
            <v>114</v>
          </cell>
          <cell r="L10824">
            <v>128.75</v>
          </cell>
          <cell r="M10824">
            <v>83</v>
          </cell>
        </row>
        <row r="10824">
          <cell r="O10824">
            <v>128.75</v>
          </cell>
          <cell r="P10824">
            <v>433.75</v>
          </cell>
          <cell r="Q10824">
            <v>530</v>
          </cell>
        </row>
        <row r="10825">
          <cell r="F10825" t="str">
            <v>2015270039</v>
          </cell>
          <cell r="G10825" t="str">
            <v>物化生</v>
          </cell>
          <cell r="H10825">
            <v>603.13</v>
          </cell>
          <cell r="I10825">
            <v>625.13</v>
          </cell>
          <cell r="J10825">
            <v>119.5</v>
          </cell>
          <cell r="K10825">
            <v>119</v>
          </cell>
          <cell r="L10825">
            <v>125.63</v>
          </cell>
          <cell r="M10825">
            <v>91</v>
          </cell>
        </row>
        <row r="10825">
          <cell r="O10825">
            <v>125.63</v>
          </cell>
          <cell r="P10825">
            <v>455.13</v>
          </cell>
          <cell r="Q10825">
            <v>172</v>
          </cell>
        </row>
        <row r="10826">
          <cell r="F10826" t="str">
            <v>2015270040</v>
          </cell>
          <cell r="G10826" t="str">
            <v>物化生</v>
          </cell>
          <cell r="H10826">
            <v>619.13</v>
          </cell>
          <cell r="I10826">
            <v>637.13</v>
          </cell>
          <cell r="J10826">
            <v>119</v>
          </cell>
          <cell r="K10826">
            <v>123</v>
          </cell>
          <cell r="L10826">
            <v>128.13</v>
          </cell>
          <cell r="M10826">
            <v>91</v>
          </cell>
        </row>
        <row r="10826">
          <cell r="O10826">
            <v>128.13</v>
          </cell>
          <cell r="P10826">
            <v>461.13</v>
          </cell>
          <cell r="Q10826">
            <v>114</v>
          </cell>
        </row>
        <row r="10827">
          <cell r="F10827" t="str">
            <v>2015270041</v>
          </cell>
          <cell r="G10827" t="str">
            <v>物化生</v>
          </cell>
          <cell r="H10827">
            <v>582.38</v>
          </cell>
          <cell r="I10827">
            <v>599.38</v>
          </cell>
          <cell r="J10827">
            <v>118</v>
          </cell>
          <cell r="K10827">
            <v>102</v>
          </cell>
          <cell r="L10827">
            <v>119.38</v>
          </cell>
          <cell r="M10827">
            <v>84</v>
          </cell>
        </row>
        <row r="10827">
          <cell r="O10827">
            <v>119.38</v>
          </cell>
          <cell r="P10827">
            <v>423.38</v>
          </cell>
          <cell r="Q10827">
            <v>818</v>
          </cell>
        </row>
        <row r="10828">
          <cell r="F10828" t="str">
            <v>2015270042</v>
          </cell>
          <cell r="G10828" t="str">
            <v>物化生</v>
          </cell>
          <cell r="H10828">
            <v>599.25</v>
          </cell>
          <cell r="I10828">
            <v>617.25</v>
          </cell>
          <cell r="J10828">
            <v>121.5</v>
          </cell>
          <cell r="K10828">
            <v>113</v>
          </cell>
          <cell r="L10828">
            <v>128.75</v>
          </cell>
          <cell r="M10828">
            <v>77</v>
          </cell>
        </row>
        <row r="10828">
          <cell r="O10828">
            <v>128.75</v>
          </cell>
          <cell r="P10828">
            <v>440.25</v>
          </cell>
          <cell r="Q10828">
            <v>394</v>
          </cell>
        </row>
        <row r="10829">
          <cell r="F10829" t="str">
            <v>2015270043</v>
          </cell>
          <cell r="G10829" t="str">
            <v>物化生</v>
          </cell>
          <cell r="H10829">
            <v>592.13</v>
          </cell>
          <cell r="I10829">
            <v>616.13</v>
          </cell>
          <cell r="J10829">
            <v>111.5</v>
          </cell>
          <cell r="K10829">
            <v>113</v>
          </cell>
          <cell r="L10829">
            <v>135.63</v>
          </cell>
          <cell r="M10829">
            <v>89</v>
          </cell>
        </row>
        <row r="10829">
          <cell r="O10829">
            <v>135.63</v>
          </cell>
          <cell r="P10829">
            <v>449.13</v>
          </cell>
          <cell r="Q10829">
            <v>254</v>
          </cell>
        </row>
        <row r="10830">
          <cell r="F10830" t="str">
            <v>2015270044</v>
          </cell>
          <cell r="G10830" t="str">
            <v>物化生</v>
          </cell>
          <cell r="H10830">
            <v>622.5</v>
          </cell>
          <cell r="I10830">
            <v>642.5</v>
          </cell>
          <cell r="J10830">
            <v>121</v>
          </cell>
          <cell r="K10830">
            <v>110</v>
          </cell>
          <cell r="L10830">
            <v>137.5</v>
          </cell>
          <cell r="M10830">
            <v>98</v>
          </cell>
        </row>
        <row r="10830">
          <cell r="O10830">
            <v>137.5</v>
          </cell>
          <cell r="P10830">
            <v>466.5</v>
          </cell>
          <cell r="Q10830">
            <v>72</v>
          </cell>
        </row>
        <row r="10831">
          <cell r="F10831" t="str">
            <v>2015270045</v>
          </cell>
          <cell r="G10831" t="str">
            <v>物化生</v>
          </cell>
          <cell r="H10831">
            <v>577.5</v>
          </cell>
          <cell r="I10831">
            <v>602.5</v>
          </cell>
          <cell r="J10831">
            <v>129</v>
          </cell>
          <cell r="K10831">
            <v>107</v>
          </cell>
          <cell r="L10831">
            <v>127.5</v>
          </cell>
          <cell r="M10831">
            <v>73</v>
          </cell>
        </row>
        <row r="10831">
          <cell r="O10831">
            <v>127.5</v>
          </cell>
          <cell r="P10831">
            <v>436.5</v>
          </cell>
          <cell r="Q10831">
            <v>474</v>
          </cell>
        </row>
        <row r="10832">
          <cell r="F10832" t="str">
            <v>2015270046</v>
          </cell>
          <cell r="G10832" t="str">
            <v>物化生</v>
          </cell>
          <cell r="H10832">
            <v>622.63</v>
          </cell>
          <cell r="I10832">
            <v>642.63</v>
          </cell>
          <cell r="J10832">
            <v>128</v>
          </cell>
          <cell r="K10832">
            <v>120</v>
          </cell>
          <cell r="L10832">
            <v>130.63</v>
          </cell>
          <cell r="M10832">
            <v>94</v>
          </cell>
        </row>
        <row r="10832">
          <cell r="O10832">
            <v>130.63</v>
          </cell>
          <cell r="P10832">
            <v>472.63</v>
          </cell>
          <cell r="Q10832">
            <v>31</v>
          </cell>
        </row>
        <row r="10833">
          <cell r="F10833" t="str">
            <v>2015270047</v>
          </cell>
          <cell r="G10833" t="str">
            <v>物化生</v>
          </cell>
          <cell r="H10833">
            <v>505.88</v>
          </cell>
          <cell r="I10833">
            <v>536.88</v>
          </cell>
          <cell r="J10833">
            <v>120</v>
          </cell>
          <cell r="K10833">
            <v>83</v>
          </cell>
          <cell r="L10833">
            <v>121.88</v>
          </cell>
          <cell r="M10833">
            <v>54</v>
          </cell>
        </row>
        <row r="10833">
          <cell r="O10833">
            <v>121.88</v>
          </cell>
          <cell r="P10833">
            <v>378.88</v>
          </cell>
          <cell r="Q10833">
            <v>2842</v>
          </cell>
        </row>
        <row r="10834">
          <cell r="F10834" t="str">
            <v>2015270048</v>
          </cell>
          <cell r="G10834" t="str">
            <v>物化生</v>
          </cell>
          <cell r="H10834">
            <v>571.19</v>
          </cell>
          <cell r="I10834">
            <v>593.19</v>
          </cell>
          <cell r="J10834">
            <v>109.5</v>
          </cell>
          <cell r="K10834">
            <v>90</v>
          </cell>
          <cell r="L10834">
            <v>124.69</v>
          </cell>
          <cell r="M10834">
            <v>97</v>
          </cell>
        </row>
        <row r="10834">
          <cell r="O10834">
            <v>124.69</v>
          </cell>
          <cell r="P10834">
            <v>421.19</v>
          </cell>
          <cell r="Q10834">
            <v>893</v>
          </cell>
        </row>
        <row r="10835">
          <cell r="F10835" t="str">
            <v>2015270049</v>
          </cell>
          <cell r="G10835" t="str">
            <v>物化生</v>
          </cell>
          <cell r="H10835">
            <v>571.25</v>
          </cell>
          <cell r="I10835">
            <v>589.25</v>
          </cell>
          <cell r="J10835">
            <v>116.5</v>
          </cell>
          <cell r="K10835">
            <v>107</v>
          </cell>
          <cell r="L10835">
            <v>103.75</v>
          </cell>
          <cell r="M10835">
            <v>85</v>
          </cell>
        </row>
        <row r="10835">
          <cell r="O10835">
            <v>103.75</v>
          </cell>
          <cell r="P10835">
            <v>412.25</v>
          </cell>
          <cell r="Q10835">
            <v>1169</v>
          </cell>
        </row>
        <row r="10836">
          <cell r="F10836" t="str">
            <v>2015270050</v>
          </cell>
          <cell r="G10836" t="str">
            <v>物化生</v>
          </cell>
          <cell r="H10836">
            <v>603.5</v>
          </cell>
          <cell r="I10836">
            <v>628.5</v>
          </cell>
          <cell r="J10836">
            <v>115.5</v>
          </cell>
          <cell r="K10836">
            <v>133</v>
          </cell>
          <cell r="L10836">
            <v>125</v>
          </cell>
          <cell r="M10836">
            <v>89</v>
          </cell>
        </row>
        <row r="10836">
          <cell r="O10836">
            <v>125</v>
          </cell>
          <cell r="P10836">
            <v>462.5</v>
          </cell>
          <cell r="Q10836">
            <v>99</v>
          </cell>
        </row>
        <row r="10837">
          <cell r="F10837" t="str">
            <v>2015270051</v>
          </cell>
          <cell r="G10837" t="str">
            <v>物化生</v>
          </cell>
          <cell r="H10837">
            <v>624.25</v>
          </cell>
          <cell r="I10837">
            <v>638.25</v>
          </cell>
          <cell r="J10837">
            <v>130</v>
          </cell>
          <cell r="K10837">
            <v>103</v>
          </cell>
          <cell r="L10837">
            <v>141.25</v>
          </cell>
          <cell r="M10837">
            <v>82</v>
          </cell>
        </row>
        <row r="10837">
          <cell r="O10837">
            <v>141.25</v>
          </cell>
          <cell r="P10837">
            <v>456.25</v>
          </cell>
          <cell r="Q10837">
            <v>156</v>
          </cell>
        </row>
        <row r="10838">
          <cell r="F10838" t="str">
            <v>2015270052</v>
          </cell>
          <cell r="G10838" t="str">
            <v>物化生</v>
          </cell>
          <cell r="H10838">
            <v>553.75</v>
          </cell>
          <cell r="I10838">
            <v>576.75</v>
          </cell>
          <cell r="J10838">
            <v>115</v>
          </cell>
          <cell r="K10838">
            <v>96</v>
          </cell>
          <cell r="L10838">
            <v>123.75</v>
          </cell>
          <cell r="M10838">
            <v>73</v>
          </cell>
        </row>
        <row r="10838">
          <cell r="O10838">
            <v>123.75</v>
          </cell>
          <cell r="P10838">
            <v>407.75</v>
          </cell>
          <cell r="Q10838">
            <v>1336</v>
          </cell>
        </row>
        <row r="10839">
          <cell r="F10839" t="str">
            <v>2015270053</v>
          </cell>
          <cell r="G10839" t="str">
            <v>物化生</v>
          </cell>
          <cell r="H10839">
            <v>613</v>
          </cell>
          <cell r="I10839">
            <v>633</v>
          </cell>
          <cell r="J10839">
            <v>110</v>
          </cell>
          <cell r="K10839">
            <v>121</v>
          </cell>
          <cell r="L10839">
            <v>130</v>
          </cell>
          <cell r="M10839">
            <v>98</v>
          </cell>
        </row>
        <row r="10839">
          <cell r="O10839">
            <v>130</v>
          </cell>
          <cell r="P10839">
            <v>459</v>
          </cell>
          <cell r="Q10839">
            <v>132</v>
          </cell>
        </row>
        <row r="10840">
          <cell r="F10840" t="str">
            <v>2015270054</v>
          </cell>
          <cell r="G10840" t="str">
            <v>物化生</v>
          </cell>
          <cell r="H10840">
            <v>585.88</v>
          </cell>
          <cell r="I10840">
            <v>603.88</v>
          </cell>
          <cell r="J10840">
            <v>114.5</v>
          </cell>
          <cell r="K10840">
            <v>122</v>
          </cell>
          <cell r="L10840">
            <v>94.38</v>
          </cell>
          <cell r="M10840">
            <v>96</v>
          </cell>
        </row>
        <row r="10840">
          <cell r="O10840">
            <v>94.38</v>
          </cell>
          <cell r="P10840">
            <v>426.88</v>
          </cell>
          <cell r="Q10840">
            <v>725</v>
          </cell>
        </row>
        <row r="10841">
          <cell r="F10841" t="str">
            <v>2015270055</v>
          </cell>
          <cell r="G10841" t="str">
            <v>物化生</v>
          </cell>
          <cell r="H10841">
            <v>629.19</v>
          </cell>
          <cell r="I10841">
            <v>643.19</v>
          </cell>
          <cell r="J10841">
            <v>118</v>
          </cell>
          <cell r="K10841">
            <v>127</v>
          </cell>
          <cell r="L10841">
            <v>122.19</v>
          </cell>
          <cell r="M10841">
            <v>95</v>
          </cell>
        </row>
        <row r="10841">
          <cell r="O10841">
            <v>122.19</v>
          </cell>
          <cell r="P10841">
            <v>462.19</v>
          </cell>
          <cell r="Q10841">
            <v>104</v>
          </cell>
        </row>
        <row r="10842">
          <cell r="F10842" t="str">
            <v>2015270056</v>
          </cell>
          <cell r="G10842" t="str">
            <v>物化生</v>
          </cell>
          <cell r="H10842">
            <v>583.13</v>
          </cell>
          <cell r="I10842">
            <v>601.13</v>
          </cell>
          <cell r="J10842">
            <v>115.5</v>
          </cell>
          <cell r="K10842">
            <v>95</v>
          </cell>
          <cell r="L10842">
            <v>135.63</v>
          </cell>
          <cell r="M10842">
            <v>78</v>
          </cell>
        </row>
        <row r="10842">
          <cell r="O10842">
            <v>135.63</v>
          </cell>
          <cell r="P10842">
            <v>424.13</v>
          </cell>
          <cell r="Q10842">
            <v>790</v>
          </cell>
        </row>
        <row r="10843">
          <cell r="F10843" t="str">
            <v>2015270057</v>
          </cell>
          <cell r="G10843" t="str">
            <v>物化生</v>
          </cell>
          <cell r="H10843">
            <v>581</v>
          </cell>
          <cell r="I10843">
            <v>600</v>
          </cell>
          <cell r="J10843">
            <v>114</v>
          </cell>
          <cell r="K10843">
            <v>92</v>
          </cell>
          <cell r="L10843">
            <v>125</v>
          </cell>
          <cell r="M10843">
            <v>92</v>
          </cell>
        </row>
        <row r="10843">
          <cell r="O10843">
            <v>125</v>
          </cell>
          <cell r="P10843">
            <v>423</v>
          </cell>
          <cell r="Q10843">
            <v>830</v>
          </cell>
        </row>
        <row r="10844">
          <cell r="F10844" t="str">
            <v>2015270058</v>
          </cell>
          <cell r="G10844" t="str">
            <v>物化生</v>
          </cell>
          <cell r="H10844">
            <v>601.13</v>
          </cell>
          <cell r="I10844">
            <v>619.13</v>
          </cell>
          <cell r="J10844">
            <v>118.5</v>
          </cell>
          <cell r="K10844">
            <v>95</v>
          </cell>
          <cell r="L10844">
            <v>130.63</v>
          </cell>
          <cell r="M10844">
            <v>99</v>
          </cell>
        </row>
        <row r="10844">
          <cell r="O10844">
            <v>130.63</v>
          </cell>
          <cell r="P10844">
            <v>443.13</v>
          </cell>
          <cell r="Q10844">
            <v>353</v>
          </cell>
        </row>
        <row r="10845">
          <cell r="F10845" t="str">
            <v>2015270059</v>
          </cell>
          <cell r="G10845" t="str">
            <v>物化生</v>
          </cell>
          <cell r="H10845">
            <v>572.25</v>
          </cell>
          <cell r="I10845">
            <v>591.25</v>
          </cell>
          <cell r="J10845">
            <v>114.5</v>
          </cell>
          <cell r="K10845">
            <v>104</v>
          </cell>
          <cell r="L10845">
            <v>113.75</v>
          </cell>
          <cell r="M10845">
            <v>85</v>
          </cell>
        </row>
        <row r="10845">
          <cell r="O10845">
            <v>113.75</v>
          </cell>
          <cell r="P10845">
            <v>417.25</v>
          </cell>
          <cell r="Q10845">
            <v>1006</v>
          </cell>
        </row>
        <row r="10846">
          <cell r="F10846" t="str">
            <v>2015270060</v>
          </cell>
          <cell r="G10846" t="str">
            <v>物化生</v>
          </cell>
          <cell r="H10846">
            <v>585.94</v>
          </cell>
          <cell r="I10846">
            <v>608.94</v>
          </cell>
          <cell r="J10846">
            <v>123</v>
          </cell>
          <cell r="K10846">
            <v>99</v>
          </cell>
          <cell r="L10846">
            <v>140.94</v>
          </cell>
          <cell r="M10846">
            <v>76</v>
          </cell>
        </row>
        <row r="10846">
          <cell r="O10846">
            <v>140.94</v>
          </cell>
          <cell r="P10846">
            <v>438.94</v>
          </cell>
          <cell r="Q10846">
            <v>417</v>
          </cell>
        </row>
        <row r="10847">
          <cell r="F10847" t="str">
            <v>2015270061</v>
          </cell>
          <cell r="G10847" t="str">
            <v>物化生</v>
          </cell>
          <cell r="H10847">
            <v>591.38</v>
          </cell>
          <cell r="I10847">
            <v>608.38</v>
          </cell>
          <cell r="J10847">
            <v>106.5</v>
          </cell>
          <cell r="K10847">
            <v>99</v>
          </cell>
          <cell r="L10847">
            <v>131.88</v>
          </cell>
          <cell r="M10847">
            <v>95</v>
          </cell>
        </row>
        <row r="10847">
          <cell r="O10847">
            <v>131.88</v>
          </cell>
          <cell r="P10847">
            <v>432.38</v>
          </cell>
          <cell r="Q10847">
            <v>573</v>
          </cell>
        </row>
        <row r="10848">
          <cell r="F10848" t="str">
            <v>2015270062</v>
          </cell>
          <cell r="G10848" t="str">
            <v>物化生</v>
          </cell>
          <cell r="H10848">
            <v>591.63</v>
          </cell>
          <cell r="I10848">
            <v>604.63</v>
          </cell>
          <cell r="J10848">
            <v>114.5</v>
          </cell>
          <cell r="K10848">
            <v>93</v>
          </cell>
          <cell r="L10848">
            <v>118.13</v>
          </cell>
          <cell r="M10848">
            <v>95</v>
          </cell>
        </row>
        <row r="10848">
          <cell r="O10848">
            <v>118.13</v>
          </cell>
          <cell r="P10848">
            <v>420.63</v>
          </cell>
          <cell r="Q10848">
            <v>906</v>
          </cell>
        </row>
        <row r="10849">
          <cell r="F10849" t="str">
            <v>2015270063</v>
          </cell>
          <cell r="G10849" t="str">
            <v>物化生</v>
          </cell>
          <cell r="H10849">
            <v>598.13</v>
          </cell>
          <cell r="I10849">
            <v>617.13</v>
          </cell>
          <cell r="J10849">
            <v>112.5</v>
          </cell>
          <cell r="K10849">
            <v>117</v>
          </cell>
          <cell r="L10849">
            <v>120.63</v>
          </cell>
          <cell r="M10849">
            <v>91</v>
          </cell>
        </row>
        <row r="10849">
          <cell r="O10849">
            <v>120.63</v>
          </cell>
          <cell r="P10849">
            <v>441.13</v>
          </cell>
          <cell r="Q10849">
            <v>383</v>
          </cell>
        </row>
        <row r="10850">
          <cell r="F10850" t="str">
            <v>2015270064</v>
          </cell>
          <cell r="G10850" t="str">
            <v>物化生</v>
          </cell>
          <cell r="H10850">
            <v>624.63</v>
          </cell>
          <cell r="I10850">
            <v>640.63</v>
          </cell>
          <cell r="J10850">
            <v>123.5</v>
          </cell>
          <cell r="K10850">
            <v>110</v>
          </cell>
          <cell r="L10850">
            <v>133.13</v>
          </cell>
          <cell r="M10850">
            <v>95</v>
          </cell>
        </row>
        <row r="10850">
          <cell r="O10850">
            <v>133.13</v>
          </cell>
          <cell r="P10850">
            <v>461.63</v>
          </cell>
          <cell r="Q10850">
            <v>107</v>
          </cell>
        </row>
        <row r="10851">
          <cell r="F10851" t="str">
            <v>2015270065</v>
          </cell>
          <cell r="G10851" t="str">
            <v>物化生</v>
          </cell>
          <cell r="H10851">
            <v>632.25</v>
          </cell>
          <cell r="I10851">
            <v>648.25</v>
          </cell>
          <cell r="J10851">
            <v>124.5</v>
          </cell>
          <cell r="K10851">
            <v>125</v>
          </cell>
          <cell r="L10851">
            <v>123.75</v>
          </cell>
          <cell r="M10851">
            <v>96</v>
          </cell>
        </row>
        <row r="10851">
          <cell r="O10851">
            <v>123.75</v>
          </cell>
          <cell r="P10851">
            <v>469.25</v>
          </cell>
          <cell r="Q10851">
            <v>54</v>
          </cell>
        </row>
        <row r="10852">
          <cell r="F10852" t="str">
            <v>2015270066</v>
          </cell>
          <cell r="G10852" t="str">
            <v>物化生</v>
          </cell>
          <cell r="H10852">
            <v>579.25</v>
          </cell>
          <cell r="I10852">
            <v>600.25</v>
          </cell>
          <cell r="J10852">
            <v>117.5</v>
          </cell>
          <cell r="K10852">
            <v>86</v>
          </cell>
          <cell r="L10852">
            <v>133.75</v>
          </cell>
          <cell r="M10852">
            <v>92</v>
          </cell>
        </row>
        <row r="10852">
          <cell r="O10852">
            <v>133.75</v>
          </cell>
          <cell r="P10852">
            <v>429.25</v>
          </cell>
          <cell r="Q10852">
            <v>656</v>
          </cell>
        </row>
        <row r="10853">
          <cell r="F10853" t="str">
            <v>2015270067</v>
          </cell>
          <cell r="G10853" t="str">
            <v>物化生</v>
          </cell>
          <cell r="H10853">
            <v>567.63</v>
          </cell>
          <cell r="I10853">
            <v>586.63</v>
          </cell>
          <cell r="J10853">
            <v>119.5</v>
          </cell>
          <cell r="K10853">
            <v>87</v>
          </cell>
          <cell r="L10853">
            <v>123.13</v>
          </cell>
          <cell r="M10853">
            <v>79</v>
          </cell>
        </row>
        <row r="10853">
          <cell r="O10853">
            <v>123.13</v>
          </cell>
          <cell r="P10853">
            <v>408.63</v>
          </cell>
          <cell r="Q10853">
            <v>1314</v>
          </cell>
        </row>
        <row r="10854">
          <cell r="F10854" t="str">
            <v>2015270068</v>
          </cell>
          <cell r="G10854" t="str">
            <v>物化生</v>
          </cell>
          <cell r="H10854">
            <v>600.13</v>
          </cell>
          <cell r="I10854">
            <v>611.13</v>
          </cell>
          <cell r="J10854">
            <v>111</v>
          </cell>
          <cell r="K10854">
            <v>101</v>
          </cell>
          <cell r="L10854">
            <v>128.13</v>
          </cell>
          <cell r="M10854">
            <v>86</v>
          </cell>
        </row>
        <row r="10854">
          <cell r="O10854">
            <v>128.13</v>
          </cell>
          <cell r="P10854">
            <v>426.13</v>
          </cell>
          <cell r="Q10854">
            <v>743</v>
          </cell>
        </row>
        <row r="10855">
          <cell r="F10855" t="str">
            <v>2015270069</v>
          </cell>
          <cell r="G10855" t="str">
            <v>物化生</v>
          </cell>
          <cell r="H10855">
            <v>557</v>
          </cell>
          <cell r="I10855">
            <v>576</v>
          </cell>
          <cell r="J10855">
            <v>114.5</v>
          </cell>
          <cell r="K10855">
            <v>101</v>
          </cell>
          <cell r="L10855">
            <v>112.5</v>
          </cell>
          <cell r="M10855">
            <v>73</v>
          </cell>
        </row>
        <row r="10855">
          <cell r="O10855">
            <v>112.5</v>
          </cell>
          <cell r="P10855">
            <v>401</v>
          </cell>
          <cell r="Q10855">
            <v>1618</v>
          </cell>
        </row>
        <row r="10856">
          <cell r="F10856" t="str">
            <v>2015270070</v>
          </cell>
          <cell r="G10856" t="str">
            <v>物化生</v>
          </cell>
          <cell r="H10856">
            <v>580.13</v>
          </cell>
          <cell r="I10856">
            <v>597.13</v>
          </cell>
          <cell r="J10856">
            <v>118</v>
          </cell>
          <cell r="K10856">
            <v>95</v>
          </cell>
          <cell r="L10856">
            <v>113.13</v>
          </cell>
          <cell r="M10856">
            <v>94</v>
          </cell>
        </row>
        <row r="10856">
          <cell r="O10856">
            <v>113.13</v>
          </cell>
          <cell r="P10856">
            <v>420.13</v>
          </cell>
          <cell r="Q10856">
            <v>922</v>
          </cell>
        </row>
        <row r="10857">
          <cell r="F10857" t="str">
            <v>2015270071</v>
          </cell>
          <cell r="G10857" t="str">
            <v>物化生</v>
          </cell>
          <cell r="H10857">
            <v>604.63</v>
          </cell>
          <cell r="I10857">
            <v>616.63</v>
          </cell>
          <cell r="J10857">
            <v>124.5</v>
          </cell>
          <cell r="K10857">
            <v>86</v>
          </cell>
          <cell r="L10857">
            <v>123.13</v>
          </cell>
          <cell r="M10857">
            <v>98</v>
          </cell>
        </row>
        <row r="10857">
          <cell r="O10857">
            <v>123.13</v>
          </cell>
          <cell r="P10857">
            <v>431.63</v>
          </cell>
          <cell r="Q10857">
            <v>592</v>
          </cell>
        </row>
        <row r="10858">
          <cell r="F10858" t="str">
            <v>2015270072</v>
          </cell>
          <cell r="G10858" t="str">
            <v>物化生</v>
          </cell>
          <cell r="H10858">
            <v>622.63</v>
          </cell>
          <cell r="I10858">
            <v>638.63</v>
          </cell>
          <cell r="J10858">
            <v>127.5</v>
          </cell>
          <cell r="K10858">
            <v>106</v>
          </cell>
          <cell r="L10858">
            <v>133.13</v>
          </cell>
          <cell r="M10858">
            <v>93</v>
          </cell>
        </row>
        <row r="10858">
          <cell r="O10858">
            <v>133.13</v>
          </cell>
          <cell r="P10858">
            <v>459.63</v>
          </cell>
          <cell r="Q10858">
            <v>127</v>
          </cell>
        </row>
        <row r="10859">
          <cell r="F10859" t="str">
            <v>2015270073</v>
          </cell>
          <cell r="G10859" t="str">
            <v>物化生</v>
          </cell>
          <cell r="H10859">
            <v>575.81</v>
          </cell>
          <cell r="I10859">
            <v>595.81</v>
          </cell>
          <cell r="J10859">
            <v>121.5</v>
          </cell>
          <cell r="K10859">
            <v>90</v>
          </cell>
          <cell r="L10859">
            <v>130.31</v>
          </cell>
          <cell r="M10859">
            <v>81</v>
          </cell>
        </row>
        <row r="10859">
          <cell r="O10859">
            <v>130.31</v>
          </cell>
          <cell r="P10859">
            <v>422.81</v>
          </cell>
          <cell r="Q10859">
            <v>841</v>
          </cell>
        </row>
        <row r="10860">
          <cell r="F10860" t="str">
            <v>2015270074</v>
          </cell>
          <cell r="G10860" t="str">
            <v>物化生</v>
          </cell>
          <cell r="H10860">
            <v>607.19</v>
          </cell>
          <cell r="I10860">
            <v>628.19</v>
          </cell>
          <cell r="J10860">
            <v>109</v>
          </cell>
          <cell r="K10860">
            <v>121</v>
          </cell>
          <cell r="L10860">
            <v>137.19</v>
          </cell>
          <cell r="M10860">
            <v>88</v>
          </cell>
        </row>
        <row r="10860">
          <cell r="O10860">
            <v>137.19</v>
          </cell>
          <cell r="P10860">
            <v>455.19</v>
          </cell>
          <cell r="Q10860">
            <v>171</v>
          </cell>
        </row>
        <row r="10861">
          <cell r="F10861" t="str">
            <v>2015270075</v>
          </cell>
          <cell r="G10861" t="str">
            <v>物化生</v>
          </cell>
          <cell r="H10861">
            <v>599.63</v>
          </cell>
          <cell r="I10861">
            <v>617.63</v>
          </cell>
          <cell r="J10861">
            <v>120</v>
          </cell>
          <cell r="K10861">
            <v>100</v>
          </cell>
          <cell r="L10861">
            <v>125.63</v>
          </cell>
          <cell r="M10861">
            <v>96</v>
          </cell>
        </row>
        <row r="10861">
          <cell r="O10861">
            <v>125.63</v>
          </cell>
          <cell r="P10861">
            <v>441.63</v>
          </cell>
          <cell r="Q10861">
            <v>371</v>
          </cell>
        </row>
        <row r="10862">
          <cell r="F10862" t="str">
            <v>2015270076</v>
          </cell>
          <cell r="G10862" t="str">
            <v>物化生</v>
          </cell>
          <cell r="H10862">
            <v>563.88</v>
          </cell>
          <cell r="I10862">
            <v>585.88</v>
          </cell>
          <cell r="J10862">
            <v>124.5</v>
          </cell>
          <cell r="K10862">
            <v>88</v>
          </cell>
          <cell r="L10862">
            <v>119.38</v>
          </cell>
          <cell r="M10862">
            <v>82</v>
          </cell>
        </row>
        <row r="10862">
          <cell r="O10862">
            <v>119.38</v>
          </cell>
          <cell r="P10862">
            <v>413.88</v>
          </cell>
          <cell r="Q10862">
            <v>1105</v>
          </cell>
        </row>
        <row r="10863">
          <cell r="F10863" t="str">
            <v>2015270077</v>
          </cell>
          <cell r="G10863" t="str">
            <v>物化生</v>
          </cell>
          <cell r="H10863">
            <v>636.13</v>
          </cell>
          <cell r="I10863">
            <v>646.13</v>
          </cell>
          <cell r="J10863">
            <v>119</v>
          </cell>
          <cell r="K10863">
            <v>117</v>
          </cell>
          <cell r="L10863">
            <v>133.13</v>
          </cell>
          <cell r="M10863">
            <v>90</v>
          </cell>
        </row>
        <row r="10863">
          <cell r="O10863">
            <v>133.13</v>
          </cell>
          <cell r="P10863">
            <v>459.13</v>
          </cell>
          <cell r="Q10863">
            <v>131</v>
          </cell>
        </row>
        <row r="10864">
          <cell r="F10864" t="str">
            <v>2015270078</v>
          </cell>
          <cell r="G10864" t="str">
            <v>物化生</v>
          </cell>
          <cell r="H10864">
            <v>632.75</v>
          </cell>
          <cell r="I10864">
            <v>644.75</v>
          </cell>
          <cell r="J10864">
            <v>124.5</v>
          </cell>
          <cell r="K10864">
            <v>102</v>
          </cell>
          <cell r="L10864">
            <v>141.25</v>
          </cell>
          <cell r="M10864">
            <v>94</v>
          </cell>
        </row>
        <row r="10864">
          <cell r="O10864">
            <v>141.25</v>
          </cell>
          <cell r="P10864">
            <v>461.75</v>
          </cell>
          <cell r="Q10864">
            <v>106</v>
          </cell>
        </row>
        <row r="10865">
          <cell r="F10865" t="str">
            <v>2015270079</v>
          </cell>
          <cell r="G10865" t="str">
            <v>物化生</v>
          </cell>
          <cell r="H10865">
            <v>593.25</v>
          </cell>
          <cell r="I10865">
            <v>611.25</v>
          </cell>
          <cell r="J10865">
            <v>115.5</v>
          </cell>
          <cell r="K10865">
            <v>115</v>
          </cell>
          <cell r="L10865">
            <v>123.75</v>
          </cell>
          <cell r="M10865">
            <v>81</v>
          </cell>
        </row>
        <row r="10865">
          <cell r="O10865">
            <v>123.75</v>
          </cell>
          <cell r="P10865">
            <v>435.25</v>
          </cell>
          <cell r="Q10865">
            <v>495</v>
          </cell>
        </row>
        <row r="10866">
          <cell r="F10866" t="str">
            <v>2015270080</v>
          </cell>
          <cell r="G10866" t="str">
            <v>物化生</v>
          </cell>
          <cell r="H10866">
            <v>599.63</v>
          </cell>
          <cell r="I10866">
            <v>617.63</v>
          </cell>
          <cell r="J10866">
            <v>121</v>
          </cell>
          <cell r="K10866">
            <v>103</v>
          </cell>
          <cell r="L10866">
            <v>125.63</v>
          </cell>
          <cell r="M10866">
            <v>92</v>
          </cell>
        </row>
        <row r="10866">
          <cell r="O10866">
            <v>125.63</v>
          </cell>
          <cell r="P10866">
            <v>441.63</v>
          </cell>
          <cell r="Q10866">
            <v>371</v>
          </cell>
        </row>
        <row r="10867">
          <cell r="F10867" t="str">
            <v>2015270081</v>
          </cell>
          <cell r="G10867" t="str">
            <v>物化生</v>
          </cell>
          <cell r="H10867">
            <v>602.69</v>
          </cell>
          <cell r="I10867">
            <v>624.69</v>
          </cell>
          <cell r="J10867">
            <v>120.5</v>
          </cell>
          <cell r="K10867">
            <v>110</v>
          </cell>
          <cell r="L10867">
            <v>132.19</v>
          </cell>
          <cell r="M10867">
            <v>90</v>
          </cell>
        </row>
        <row r="10867">
          <cell r="O10867">
            <v>132.19</v>
          </cell>
          <cell r="P10867">
            <v>452.69</v>
          </cell>
          <cell r="Q10867">
            <v>201</v>
          </cell>
        </row>
        <row r="10868">
          <cell r="F10868" t="str">
            <v>2015270082</v>
          </cell>
          <cell r="G10868" t="str">
            <v>物化生</v>
          </cell>
          <cell r="H10868">
            <v>602.25</v>
          </cell>
          <cell r="I10868">
            <v>614.25</v>
          </cell>
          <cell r="J10868">
            <v>123</v>
          </cell>
          <cell r="K10868">
            <v>90</v>
          </cell>
          <cell r="L10868">
            <v>141.25</v>
          </cell>
          <cell r="M10868">
            <v>75</v>
          </cell>
        </row>
        <row r="10868">
          <cell r="O10868">
            <v>141.25</v>
          </cell>
          <cell r="P10868">
            <v>429.25</v>
          </cell>
          <cell r="Q10868">
            <v>656</v>
          </cell>
        </row>
        <row r="10869">
          <cell r="F10869" t="str">
            <v>2015270083</v>
          </cell>
          <cell r="G10869" t="str">
            <v>物化生</v>
          </cell>
          <cell r="H10869">
            <v>628.13</v>
          </cell>
          <cell r="I10869">
            <v>640.13</v>
          </cell>
          <cell r="J10869">
            <v>115</v>
          </cell>
          <cell r="K10869">
            <v>115</v>
          </cell>
          <cell r="L10869">
            <v>133.13</v>
          </cell>
          <cell r="M10869">
            <v>91</v>
          </cell>
        </row>
        <row r="10869">
          <cell r="O10869">
            <v>133.13</v>
          </cell>
          <cell r="P10869">
            <v>454.13</v>
          </cell>
          <cell r="Q10869">
            <v>175</v>
          </cell>
        </row>
        <row r="10870">
          <cell r="F10870" t="str">
            <v>2015270084</v>
          </cell>
          <cell r="G10870" t="str">
            <v>物化生</v>
          </cell>
          <cell r="H10870">
            <v>627.5</v>
          </cell>
          <cell r="I10870">
            <v>636.5</v>
          </cell>
          <cell r="J10870">
            <v>120.5</v>
          </cell>
          <cell r="K10870">
            <v>103</v>
          </cell>
          <cell r="L10870">
            <v>140</v>
          </cell>
          <cell r="M10870">
            <v>85</v>
          </cell>
        </row>
        <row r="10870">
          <cell r="O10870">
            <v>140</v>
          </cell>
          <cell r="P10870">
            <v>448.5</v>
          </cell>
          <cell r="Q10870">
            <v>267</v>
          </cell>
        </row>
        <row r="10871">
          <cell r="F10871" t="str">
            <v>2015270085</v>
          </cell>
          <cell r="G10871" t="str">
            <v>物化生</v>
          </cell>
          <cell r="H10871">
            <v>490.38</v>
          </cell>
          <cell r="I10871">
            <v>524.38</v>
          </cell>
          <cell r="J10871">
            <v>100.5</v>
          </cell>
          <cell r="K10871">
            <v>99</v>
          </cell>
          <cell r="L10871">
            <v>101.88</v>
          </cell>
          <cell r="M10871">
            <v>70</v>
          </cell>
        </row>
        <row r="10871">
          <cell r="O10871">
            <v>101.88</v>
          </cell>
          <cell r="P10871">
            <v>371.38</v>
          </cell>
          <cell r="Q10871">
            <v>3323</v>
          </cell>
        </row>
        <row r="10872">
          <cell r="F10872" t="str">
            <v>2015270086</v>
          </cell>
          <cell r="G10872" t="str">
            <v>物化生</v>
          </cell>
          <cell r="H10872">
            <v>575.25</v>
          </cell>
          <cell r="I10872">
            <v>590.25</v>
          </cell>
          <cell r="J10872">
            <v>122.5</v>
          </cell>
          <cell r="K10872">
            <v>77</v>
          </cell>
          <cell r="L10872">
            <v>118.75</v>
          </cell>
          <cell r="M10872">
            <v>93</v>
          </cell>
        </row>
        <row r="10872">
          <cell r="O10872">
            <v>118.75</v>
          </cell>
          <cell r="P10872">
            <v>411.25</v>
          </cell>
          <cell r="Q10872">
            <v>1213</v>
          </cell>
        </row>
        <row r="10873">
          <cell r="F10873" t="str">
            <v>2015270087</v>
          </cell>
          <cell r="G10873" t="str">
            <v>物化生</v>
          </cell>
          <cell r="H10873">
            <v>610.63</v>
          </cell>
          <cell r="I10873">
            <v>630.63</v>
          </cell>
          <cell r="J10873">
            <v>124.5</v>
          </cell>
          <cell r="K10873">
            <v>99</v>
          </cell>
          <cell r="L10873">
            <v>138.13</v>
          </cell>
          <cell r="M10873">
            <v>96</v>
          </cell>
        </row>
        <row r="10873">
          <cell r="O10873">
            <v>138.13</v>
          </cell>
          <cell r="P10873">
            <v>457.63</v>
          </cell>
          <cell r="Q10873">
            <v>145</v>
          </cell>
        </row>
        <row r="10874">
          <cell r="F10874" t="str">
            <v>2015270088</v>
          </cell>
          <cell r="G10874" t="str">
            <v>物化生</v>
          </cell>
          <cell r="H10874">
            <v>622.88</v>
          </cell>
          <cell r="I10874">
            <v>635.88</v>
          </cell>
          <cell r="J10874">
            <v>112</v>
          </cell>
          <cell r="K10874">
            <v>120</v>
          </cell>
          <cell r="L10874">
            <v>136.88</v>
          </cell>
          <cell r="M10874">
            <v>85</v>
          </cell>
        </row>
        <row r="10874">
          <cell r="O10874">
            <v>136.88</v>
          </cell>
          <cell r="P10874">
            <v>453.88</v>
          </cell>
          <cell r="Q10874">
            <v>178</v>
          </cell>
        </row>
        <row r="10875">
          <cell r="F10875" t="str">
            <v>2015270089</v>
          </cell>
          <cell r="G10875" t="str">
            <v>物化生</v>
          </cell>
          <cell r="H10875">
            <v>623.63</v>
          </cell>
          <cell r="I10875">
            <v>639.63</v>
          </cell>
          <cell r="J10875">
            <v>127.5</v>
          </cell>
          <cell r="K10875">
            <v>109</v>
          </cell>
          <cell r="L10875">
            <v>128.13</v>
          </cell>
          <cell r="M10875">
            <v>95</v>
          </cell>
        </row>
        <row r="10875">
          <cell r="O10875">
            <v>128.13</v>
          </cell>
          <cell r="P10875">
            <v>459.63</v>
          </cell>
          <cell r="Q10875">
            <v>127</v>
          </cell>
        </row>
        <row r="10876">
          <cell r="F10876" t="str">
            <v>2015270090</v>
          </cell>
          <cell r="G10876" t="str">
            <v>物化生</v>
          </cell>
          <cell r="H10876">
            <v>654.75</v>
          </cell>
          <cell r="I10876">
            <v>666.75</v>
          </cell>
          <cell r="J10876">
            <v>124.5</v>
          </cell>
          <cell r="K10876">
            <v>125</v>
          </cell>
          <cell r="L10876">
            <v>141.25</v>
          </cell>
          <cell r="M10876">
            <v>93</v>
          </cell>
        </row>
        <row r="10876">
          <cell r="O10876">
            <v>141.25</v>
          </cell>
          <cell r="P10876">
            <v>483.75</v>
          </cell>
          <cell r="Q10876">
            <v>8</v>
          </cell>
        </row>
        <row r="10877">
          <cell r="F10877" t="str">
            <v>2015270091</v>
          </cell>
          <cell r="G10877" t="str">
            <v>物化生</v>
          </cell>
          <cell r="H10877">
            <v>560.13</v>
          </cell>
          <cell r="I10877">
            <v>572.13</v>
          </cell>
          <cell r="J10877">
            <v>120</v>
          </cell>
          <cell r="K10877">
            <v>77</v>
          </cell>
          <cell r="L10877">
            <v>118.13</v>
          </cell>
          <cell r="M10877">
            <v>75</v>
          </cell>
        </row>
        <row r="10877">
          <cell r="O10877">
            <v>118.13</v>
          </cell>
          <cell r="P10877">
            <v>390.13</v>
          </cell>
          <cell r="Q10877">
            <v>2193</v>
          </cell>
        </row>
        <row r="10878">
          <cell r="F10878" t="str">
            <v>2015270092</v>
          </cell>
          <cell r="G10878" t="str">
            <v>物化生</v>
          </cell>
          <cell r="H10878">
            <v>632.75</v>
          </cell>
          <cell r="I10878">
            <v>646.75</v>
          </cell>
          <cell r="J10878">
            <v>113.5</v>
          </cell>
          <cell r="K10878">
            <v>117</v>
          </cell>
          <cell r="L10878">
            <v>136.25</v>
          </cell>
          <cell r="M10878">
            <v>100</v>
          </cell>
        </row>
        <row r="10878">
          <cell r="O10878">
            <v>136.25</v>
          </cell>
          <cell r="P10878">
            <v>466.75</v>
          </cell>
          <cell r="Q10878">
            <v>69</v>
          </cell>
        </row>
        <row r="10879">
          <cell r="F10879" t="str">
            <v>2015270093</v>
          </cell>
          <cell r="G10879" t="str">
            <v>物化生</v>
          </cell>
          <cell r="H10879">
            <v>564.38</v>
          </cell>
          <cell r="I10879">
            <v>580.38</v>
          </cell>
          <cell r="J10879">
            <v>113.5</v>
          </cell>
          <cell r="K10879">
            <v>77</v>
          </cell>
          <cell r="L10879">
            <v>131.88</v>
          </cell>
          <cell r="M10879">
            <v>79</v>
          </cell>
        </row>
        <row r="10879">
          <cell r="O10879">
            <v>131.88</v>
          </cell>
          <cell r="P10879">
            <v>401.38</v>
          </cell>
          <cell r="Q10879">
            <v>1597</v>
          </cell>
        </row>
        <row r="10880">
          <cell r="F10880" t="str">
            <v>2015270094</v>
          </cell>
          <cell r="G10880" t="str">
            <v>物化生</v>
          </cell>
          <cell r="H10880">
            <v>605.25</v>
          </cell>
          <cell r="I10880">
            <v>616.25</v>
          </cell>
          <cell r="J10880">
            <v>113.5</v>
          </cell>
          <cell r="K10880">
            <v>102</v>
          </cell>
          <cell r="L10880">
            <v>123.75</v>
          </cell>
          <cell r="M10880">
            <v>90</v>
          </cell>
        </row>
        <row r="10880">
          <cell r="O10880">
            <v>123.75</v>
          </cell>
          <cell r="P10880">
            <v>429.25</v>
          </cell>
          <cell r="Q10880">
            <v>656</v>
          </cell>
        </row>
        <row r="10881">
          <cell r="F10881" t="str">
            <v>2015270095</v>
          </cell>
          <cell r="G10881" t="str">
            <v>物化生</v>
          </cell>
          <cell r="H10881">
            <v>578.38</v>
          </cell>
          <cell r="I10881">
            <v>600.38</v>
          </cell>
          <cell r="J10881">
            <v>102</v>
          </cell>
          <cell r="K10881">
            <v>97</v>
          </cell>
          <cell r="L10881">
            <v>134.38</v>
          </cell>
          <cell r="M10881">
            <v>93</v>
          </cell>
        </row>
        <row r="10881">
          <cell r="O10881">
            <v>134.38</v>
          </cell>
          <cell r="P10881">
            <v>426.38</v>
          </cell>
          <cell r="Q10881">
            <v>732</v>
          </cell>
        </row>
        <row r="10882">
          <cell r="F10882" t="str">
            <v>2015270096</v>
          </cell>
          <cell r="G10882" t="str">
            <v>物化生</v>
          </cell>
          <cell r="H10882">
            <v>528.75</v>
          </cell>
          <cell r="I10882">
            <v>554.75</v>
          </cell>
          <cell r="J10882">
            <v>107</v>
          </cell>
          <cell r="K10882">
            <v>116</v>
          </cell>
          <cell r="L10882">
            <v>88.75</v>
          </cell>
          <cell r="M10882">
            <v>79</v>
          </cell>
        </row>
        <row r="10882">
          <cell r="O10882">
            <v>88.75</v>
          </cell>
          <cell r="P10882">
            <v>390.75</v>
          </cell>
          <cell r="Q10882">
            <v>2150</v>
          </cell>
        </row>
        <row r="10883">
          <cell r="F10883" t="str">
            <v>2015270097</v>
          </cell>
          <cell r="G10883" t="str">
            <v>物化生</v>
          </cell>
          <cell r="H10883">
            <v>627.5</v>
          </cell>
          <cell r="I10883">
            <v>637.5</v>
          </cell>
          <cell r="J10883">
            <v>125</v>
          </cell>
          <cell r="K10883">
            <v>109</v>
          </cell>
          <cell r="L10883">
            <v>132.5</v>
          </cell>
          <cell r="M10883">
            <v>85</v>
          </cell>
        </row>
        <row r="10883">
          <cell r="O10883">
            <v>132.5</v>
          </cell>
          <cell r="P10883">
            <v>451.5</v>
          </cell>
          <cell r="Q10883">
            <v>214</v>
          </cell>
        </row>
        <row r="10884">
          <cell r="F10884" t="str">
            <v>2015270098</v>
          </cell>
          <cell r="G10884" t="str">
            <v>物化生</v>
          </cell>
          <cell r="H10884">
            <v>580.5</v>
          </cell>
          <cell r="I10884">
            <v>597.5</v>
          </cell>
          <cell r="J10884">
            <v>117.5</v>
          </cell>
          <cell r="K10884">
            <v>94</v>
          </cell>
          <cell r="L10884">
            <v>120</v>
          </cell>
          <cell r="M10884">
            <v>87</v>
          </cell>
        </row>
        <row r="10884">
          <cell r="O10884">
            <v>120</v>
          </cell>
          <cell r="P10884">
            <v>418.5</v>
          </cell>
          <cell r="Q10884">
            <v>968</v>
          </cell>
        </row>
        <row r="10885">
          <cell r="F10885" t="str">
            <v>2015270099</v>
          </cell>
          <cell r="G10885" t="str">
            <v>物化生</v>
          </cell>
          <cell r="H10885">
            <v>640.88</v>
          </cell>
          <cell r="I10885">
            <v>651.88</v>
          </cell>
          <cell r="J10885">
            <v>127</v>
          </cell>
          <cell r="K10885">
            <v>108</v>
          </cell>
          <cell r="L10885">
            <v>141.88</v>
          </cell>
          <cell r="M10885">
            <v>90</v>
          </cell>
        </row>
        <row r="10885">
          <cell r="O10885">
            <v>141.88</v>
          </cell>
          <cell r="P10885">
            <v>466.88</v>
          </cell>
          <cell r="Q10885">
            <v>68</v>
          </cell>
        </row>
        <row r="10886">
          <cell r="F10886" t="str">
            <v>2015270100</v>
          </cell>
          <cell r="G10886" t="str">
            <v>物化生</v>
          </cell>
          <cell r="H10886">
            <v>592.75</v>
          </cell>
          <cell r="I10886">
            <v>611.75</v>
          </cell>
          <cell r="J10886">
            <v>108.5</v>
          </cell>
          <cell r="K10886">
            <v>104</v>
          </cell>
          <cell r="L10886">
            <v>131.25</v>
          </cell>
          <cell r="M10886">
            <v>93</v>
          </cell>
        </row>
        <row r="10886">
          <cell r="O10886">
            <v>131.25</v>
          </cell>
          <cell r="P10886">
            <v>436.75</v>
          </cell>
          <cell r="Q10886">
            <v>467</v>
          </cell>
        </row>
        <row r="10887">
          <cell r="F10887" t="str">
            <v>2015270101</v>
          </cell>
          <cell r="G10887" t="str">
            <v>物化生</v>
          </cell>
          <cell r="H10887">
            <v>577.38</v>
          </cell>
          <cell r="I10887">
            <v>597.38</v>
          </cell>
          <cell r="J10887">
            <v>119</v>
          </cell>
          <cell r="K10887">
            <v>95</v>
          </cell>
          <cell r="L10887">
            <v>119.38</v>
          </cell>
          <cell r="M10887">
            <v>88</v>
          </cell>
        </row>
        <row r="10887">
          <cell r="O10887">
            <v>119.38</v>
          </cell>
          <cell r="P10887">
            <v>421.38</v>
          </cell>
          <cell r="Q10887">
            <v>885</v>
          </cell>
        </row>
        <row r="10888">
          <cell r="F10888" t="str">
            <v>2015270102</v>
          </cell>
          <cell r="G10888" t="str">
            <v>物化生</v>
          </cell>
          <cell r="H10888">
            <v>629.75</v>
          </cell>
          <cell r="I10888">
            <v>643.75</v>
          </cell>
          <cell r="J10888">
            <v>124.5</v>
          </cell>
          <cell r="K10888">
            <v>116</v>
          </cell>
          <cell r="L10888">
            <v>131.25</v>
          </cell>
          <cell r="M10888">
            <v>93</v>
          </cell>
        </row>
        <row r="10888">
          <cell r="O10888">
            <v>131.25</v>
          </cell>
          <cell r="P10888">
            <v>464.75</v>
          </cell>
          <cell r="Q10888">
            <v>84</v>
          </cell>
        </row>
        <row r="10889">
          <cell r="F10889" t="str">
            <v>2015270150</v>
          </cell>
          <cell r="G10889" t="str">
            <v>物化生</v>
          </cell>
          <cell r="H10889">
            <v>551.75</v>
          </cell>
          <cell r="I10889">
            <v>574.75</v>
          </cell>
          <cell r="J10889">
            <v>115</v>
          </cell>
          <cell r="K10889">
            <v>98</v>
          </cell>
          <cell r="L10889">
            <v>113.75</v>
          </cell>
          <cell r="M10889">
            <v>79</v>
          </cell>
        </row>
        <row r="10889">
          <cell r="O10889">
            <v>113.75</v>
          </cell>
          <cell r="P10889">
            <v>405.75</v>
          </cell>
          <cell r="Q10889">
            <v>1400</v>
          </cell>
        </row>
        <row r="10890">
          <cell r="F10890" t="str">
            <v>2015270151</v>
          </cell>
          <cell r="G10890" t="str">
            <v>物化生</v>
          </cell>
          <cell r="H10890">
            <v>551.38</v>
          </cell>
          <cell r="I10890">
            <v>577.38</v>
          </cell>
          <cell r="J10890">
            <v>111</v>
          </cell>
          <cell r="K10890">
            <v>101</v>
          </cell>
          <cell r="L10890">
            <v>109.38</v>
          </cell>
          <cell r="M10890">
            <v>91</v>
          </cell>
        </row>
        <row r="10890">
          <cell r="O10890">
            <v>109.38</v>
          </cell>
          <cell r="P10890">
            <v>412.38</v>
          </cell>
          <cell r="Q10890">
            <v>1161</v>
          </cell>
        </row>
        <row r="10891">
          <cell r="F10891" t="str">
            <v>2015270152</v>
          </cell>
          <cell r="G10891" t="str">
            <v>物化地</v>
          </cell>
          <cell r="H10891">
            <v>599.13</v>
          </cell>
          <cell r="I10891">
            <v>612.13</v>
          </cell>
          <cell r="J10891">
            <v>116.5</v>
          </cell>
          <cell r="K10891">
            <v>121</v>
          </cell>
          <cell r="L10891">
            <v>120.63</v>
          </cell>
          <cell r="M10891">
            <v>87</v>
          </cell>
        </row>
        <row r="10891">
          <cell r="O10891">
            <v>120.63</v>
          </cell>
          <cell r="P10891">
            <v>445.13</v>
          </cell>
          <cell r="Q10891">
            <v>329</v>
          </cell>
        </row>
        <row r="10892">
          <cell r="F10892" t="str">
            <v>2015270153</v>
          </cell>
          <cell r="G10892" t="str">
            <v>物化生</v>
          </cell>
          <cell r="H10892">
            <v>529.38</v>
          </cell>
          <cell r="I10892">
            <v>558.38</v>
          </cell>
          <cell r="J10892">
            <v>123</v>
          </cell>
          <cell r="K10892">
            <v>87</v>
          </cell>
          <cell r="L10892">
            <v>114.38</v>
          </cell>
          <cell r="M10892">
            <v>73</v>
          </cell>
        </row>
        <row r="10892">
          <cell r="O10892">
            <v>114.38</v>
          </cell>
          <cell r="P10892">
            <v>397.38</v>
          </cell>
          <cell r="Q10892">
            <v>1797</v>
          </cell>
        </row>
        <row r="10893">
          <cell r="F10893" t="str">
            <v>2015270155</v>
          </cell>
          <cell r="G10893" t="str">
            <v>物化生</v>
          </cell>
          <cell r="H10893">
            <v>497.25</v>
          </cell>
          <cell r="I10893">
            <v>525.25</v>
          </cell>
          <cell r="J10893">
            <v>116.5</v>
          </cell>
          <cell r="K10893">
            <v>72</v>
          </cell>
          <cell r="L10893">
            <v>113.75</v>
          </cell>
          <cell r="M10893">
            <v>62</v>
          </cell>
        </row>
        <row r="10893">
          <cell r="O10893">
            <v>113.75</v>
          </cell>
          <cell r="P10893">
            <v>364.25</v>
          </cell>
          <cell r="Q10893">
            <v>3800</v>
          </cell>
        </row>
        <row r="10894">
          <cell r="F10894" t="str">
            <v>2015270156</v>
          </cell>
          <cell r="G10894" t="str">
            <v>物化地</v>
          </cell>
          <cell r="H10894">
            <v>562.75</v>
          </cell>
          <cell r="I10894">
            <v>575.75</v>
          </cell>
          <cell r="J10894">
            <v>105</v>
          </cell>
          <cell r="K10894">
            <v>113</v>
          </cell>
          <cell r="L10894">
            <v>118.75</v>
          </cell>
          <cell r="M10894">
            <v>69</v>
          </cell>
        </row>
        <row r="10894">
          <cell r="O10894">
            <v>118.75</v>
          </cell>
          <cell r="P10894">
            <v>405.75</v>
          </cell>
          <cell r="Q10894">
            <v>1400</v>
          </cell>
        </row>
        <row r="10895">
          <cell r="F10895" t="str">
            <v>2015270157</v>
          </cell>
          <cell r="G10895" t="str">
            <v>物化生</v>
          </cell>
          <cell r="H10895">
            <v>572</v>
          </cell>
          <cell r="I10895">
            <v>597</v>
          </cell>
          <cell r="J10895">
            <v>113.5</v>
          </cell>
          <cell r="K10895">
            <v>107</v>
          </cell>
          <cell r="L10895">
            <v>122.5</v>
          </cell>
          <cell r="M10895">
            <v>87</v>
          </cell>
        </row>
        <row r="10895">
          <cell r="O10895">
            <v>122.5</v>
          </cell>
          <cell r="P10895">
            <v>430</v>
          </cell>
          <cell r="Q10895">
            <v>637</v>
          </cell>
        </row>
        <row r="10896">
          <cell r="F10896" t="str">
            <v>2015270159</v>
          </cell>
          <cell r="G10896" t="str">
            <v>物化生</v>
          </cell>
          <cell r="H10896">
            <v>592.13</v>
          </cell>
          <cell r="I10896">
            <v>613.13</v>
          </cell>
          <cell r="J10896">
            <v>118.5</v>
          </cell>
          <cell r="K10896">
            <v>106</v>
          </cell>
          <cell r="L10896">
            <v>140.63</v>
          </cell>
          <cell r="M10896">
            <v>74</v>
          </cell>
        </row>
        <row r="10896">
          <cell r="O10896">
            <v>140.63</v>
          </cell>
          <cell r="P10896">
            <v>439.13</v>
          </cell>
          <cell r="Q10896">
            <v>411</v>
          </cell>
        </row>
        <row r="10897">
          <cell r="F10897" t="str">
            <v>2015270160</v>
          </cell>
          <cell r="G10897" t="str">
            <v>物化地</v>
          </cell>
          <cell r="H10897">
            <v>501.38</v>
          </cell>
          <cell r="I10897">
            <v>519.38</v>
          </cell>
          <cell r="J10897">
            <v>114.5</v>
          </cell>
          <cell r="K10897">
            <v>87</v>
          </cell>
          <cell r="L10897">
            <v>91.88</v>
          </cell>
          <cell r="M10897">
            <v>64</v>
          </cell>
        </row>
        <row r="10897">
          <cell r="O10897">
            <v>91.88</v>
          </cell>
          <cell r="P10897">
            <v>357.38</v>
          </cell>
          <cell r="Q10897">
            <v>4278</v>
          </cell>
        </row>
        <row r="10898">
          <cell r="F10898" t="str">
            <v>2015270161</v>
          </cell>
          <cell r="G10898" t="str">
            <v>物化生</v>
          </cell>
          <cell r="H10898">
            <v>581.13</v>
          </cell>
          <cell r="I10898">
            <v>603.13</v>
          </cell>
          <cell r="J10898">
            <v>121</v>
          </cell>
          <cell r="K10898">
            <v>111</v>
          </cell>
          <cell r="L10898">
            <v>133.13</v>
          </cell>
          <cell r="M10898">
            <v>70</v>
          </cell>
        </row>
        <row r="10898">
          <cell r="O10898">
            <v>133.13</v>
          </cell>
          <cell r="P10898">
            <v>435.13</v>
          </cell>
          <cell r="Q10898">
            <v>498</v>
          </cell>
        </row>
        <row r="10899">
          <cell r="F10899" t="str">
            <v>2015270162</v>
          </cell>
          <cell r="G10899" t="str">
            <v>物化地</v>
          </cell>
          <cell r="H10899">
            <v>599.88</v>
          </cell>
          <cell r="I10899">
            <v>606.88</v>
          </cell>
          <cell r="J10899">
            <v>112.5</v>
          </cell>
          <cell r="K10899">
            <v>108</v>
          </cell>
          <cell r="L10899">
            <v>134.38</v>
          </cell>
          <cell r="M10899">
            <v>75</v>
          </cell>
        </row>
        <row r="10899">
          <cell r="O10899">
            <v>134.38</v>
          </cell>
          <cell r="P10899">
            <v>429.88</v>
          </cell>
          <cell r="Q10899">
            <v>639</v>
          </cell>
        </row>
        <row r="10900">
          <cell r="F10900" t="str">
            <v>2015270163</v>
          </cell>
          <cell r="G10900" t="str">
            <v>物化生</v>
          </cell>
          <cell r="H10900">
            <v>554.75</v>
          </cell>
          <cell r="I10900">
            <v>580.75</v>
          </cell>
          <cell r="J10900">
            <v>108</v>
          </cell>
          <cell r="K10900">
            <v>106</v>
          </cell>
          <cell r="L10900">
            <v>113.75</v>
          </cell>
          <cell r="M10900">
            <v>89</v>
          </cell>
        </row>
        <row r="10900">
          <cell r="O10900">
            <v>113.75</v>
          </cell>
          <cell r="P10900">
            <v>416.75</v>
          </cell>
          <cell r="Q10900">
            <v>1017</v>
          </cell>
        </row>
        <row r="10901">
          <cell r="F10901" t="str">
            <v>2015270164</v>
          </cell>
          <cell r="G10901" t="str">
            <v>物化生</v>
          </cell>
          <cell r="H10901">
            <v>537.75</v>
          </cell>
          <cell r="I10901">
            <v>556.75</v>
          </cell>
          <cell r="J10901">
            <v>99.5</v>
          </cell>
          <cell r="K10901">
            <v>94</v>
          </cell>
          <cell r="L10901">
            <v>121.25</v>
          </cell>
          <cell r="M10901">
            <v>68</v>
          </cell>
        </row>
        <row r="10901">
          <cell r="O10901">
            <v>121.25</v>
          </cell>
          <cell r="P10901">
            <v>382.75</v>
          </cell>
          <cell r="Q10901">
            <v>2620</v>
          </cell>
        </row>
        <row r="10902">
          <cell r="F10902" t="str">
            <v>2015270165</v>
          </cell>
          <cell r="G10902" t="str">
            <v>物化生</v>
          </cell>
          <cell r="H10902">
            <v>618.75</v>
          </cell>
          <cell r="I10902">
            <v>633.75</v>
          </cell>
          <cell r="J10902">
            <v>118.5</v>
          </cell>
          <cell r="K10902">
            <v>108</v>
          </cell>
          <cell r="L10902">
            <v>136.25</v>
          </cell>
          <cell r="M10902">
            <v>93</v>
          </cell>
        </row>
        <row r="10902">
          <cell r="O10902">
            <v>136.25</v>
          </cell>
          <cell r="P10902">
            <v>455.75</v>
          </cell>
          <cell r="Q10902">
            <v>166</v>
          </cell>
        </row>
        <row r="10903">
          <cell r="F10903" t="str">
            <v>2015270166</v>
          </cell>
          <cell r="G10903" t="str">
            <v>物化生</v>
          </cell>
          <cell r="H10903">
            <v>509.63</v>
          </cell>
          <cell r="I10903">
            <v>542.63</v>
          </cell>
          <cell r="J10903">
            <v>97</v>
          </cell>
          <cell r="K10903">
            <v>96</v>
          </cell>
          <cell r="L10903">
            <v>125.63</v>
          </cell>
          <cell r="M10903">
            <v>70</v>
          </cell>
        </row>
        <row r="10903">
          <cell r="O10903">
            <v>125.63</v>
          </cell>
          <cell r="P10903">
            <v>388.63</v>
          </cell>
          <cell r="Q10903">
            <v>2274</v>
          </cell>
        </row>
        <row r="10904">
          <cell r="F10904" t="str">
            <v>2015270167</v>
          </cell>
          <cell r="G10904" t="str">
            <v>物化生</v>
          </cell>
          <cell r="H10904">
            <v>561</v>
          </cell>
          <cell r="I10904">
            <v>590</v>
          </cell>
          <cell r="J10904">
            <v>126</v>
          </cell>
          <cell r="K10904">
            <v>105</v>
          </cell>
          <cell r="L10904">
            <v>135</v>
          </cell>
          <cell r="M10904">
            <v>66</v>
          </cell>
        </row>
        <row r="10904">
          <cell r="O10904">
            <v>135</v>
          </cell>
          <cell r="P10904">
            <v>432</v>
          </cell>
          <cell r="Q10904">
            <v>581</v>
          </cell>
        </row>
        <row r="10905">
          <cell r="F10905" t="str">
            <v>2015270168</v>
          </cell>
          <cell r="G10905" t="str">
            <v>物化生</v>
          </cell>
          <cell r="H10905">
            <v>605.88</v>
          </cell>
          <cell r="I10905">
            <v>627.88</v>
          </cell>
          <cell r="J10905">
            <v>125</v>
          </cell>
          <cell r="K10905">
            <v>113</v>
          </cell>
          <cell r="L10905">
            <v>131.88</v>
          </cell>
          <cell r="M10905">
            <v>86</v>
          </cell>
        </row>
        <row r="10905">
          <cell r="O10905">
            <v>131.88</v>
          </cell>
          <cell r="P10905">
            <v>455.88</v>
          </cell>
          <cell r="Q10905">
            <v>164</v>
          </cell>
        </row>
        <row r="10906">
          <cell r="F10906" t="str">
            <v>2015270169</v>
          </cell>
          <cell r="G10906" t="str">
            <v>物化政</v>
          </cell>
          <cell r="H10906">
            <v>574.88</v>
          </cell>
          <cell r="I10906">
            <v>601.88</v>
          </cell>
          <cell r="J10906">
            <v>110.5</v>
          </cell>
          <cell r="K10906">
            <v>103</v>
          </cell>
          <cell r="L10906">
            <v>129.38</v>
          </cell>
          <cell r="M10906">
            <v>86</v>
          </cell>
        </row>
        <row r="10906">
          <cell r="O10906">
            <v>129.38</v>
          </cell>
          <cell r="P10906">
            <v>428.88</v>
          </cell>
          <cell r="Q10906">
            <v>668</v>
          </cell>
        </row>
        <row r="10907">
          <cell r="F10907" t="str">
            <v>2015270170</v>
          </cell>
          <cell r="G10907" t="str">
            <v>物化生</v>
          </cell>
          <cell r="H10907">
            <v>514.5</v>
          </cell>
          <cell r="I10907">
            <v>542.5</v>
          </cell>
          <cell r="J10907">
            <v>112</v>
          </cell>
          <cell r="K10907">
            <v>88</v>
          </cell>
          <cell r="L10907">
            <v>127.5</v>
          </cell>
          <cell r="M10907">
            <v>54</v>
          </cell>
        </row>
        <row r="10907">
          <cell r="O10907">
            <v>127.5</v>
          </cell>
          <cell r="P10907">
            <v>381.5</v>
          </cell>
          <cell r="Q10907">
            <v>2692</v>
          </cell>
        </row>
        <row r="10908">
          <cell r="F10908" t="str">
            <v>2015270171</v>
          </cell>
          <cell r="G10908" t="str">
            <v>物化政</v>
          </cell>
          <cell r="H10908">
            <v>574.38</v>
          </cell>
          <cell r="I10908">
            <v>601.38</v>
          </cell>
          <cell r="J10908">
            <v>121</v>
          </cell>
          <cell r="K10908">
            <v>104</v>
          </cell>
          <cell r="L10908">
            <v>134.38</v>
          </cell>
          <cell r="M10908">
            <v>71</v>
          </cell>
        </row>
        <row r="10908">
          <cell r="O10908">
            <v>134.38</v>
          </cell>
          <cell r="P10908">
            <v>430.38</v>
          </cell>
          <cell r="Q10908">
            <v>623</v>
          </cell>
        </row>
        <row r="10909">
          <cell r="F10909" t="str">
            <v>2015270172</v>
          </cell>
          <cell r="G10909" t="str">
            <v>物化生</v>
          </cell>
          <cell r="H10909">
            <v>590.38</v>
          </cell>
          <cell r="I10909">
            <v>606.38</v>
          </cell>
          <cell r="J10909">
            <v>117.5</v>
          </cell>
          <cell r="K10909">
            <v>96</v>
          </cell>
          <cell r="L10909">
            <v>136.88</v>
          </cell>
          <cell r="M10909">
            <v>75</v>
          </cell>
        </row>
        <row r="10909">
          <cell r="O10909">
            <v>136.88</v>
          </cell>
          <cell r="P10909">
            <v>425.38</v>
          </cell>
          <cell r="Q10909">
            <v>763</v>
          </cell>
        </row>
        <row r="10910">
          <cell r="F10910" t="str">
            <v>2015270173</v>
          </cell>
          <cell r="G10910" t="str">
            <v>物化生</v>
          </cell>
          <cell r="H10910">
            <v>553.13</v>
          </cell>
          <cell r="I10910">
            <v>572.13</v>
          </cell>
          <cell r="J10910">
            <v>107</v>
          </cell>
          <cell r="K10910">
            <v>82</v>
          </cell>
          <cell r="L10910">
            <v>128.13</v>
          </cell>
          <cell r="M10910">
            <v>80</v>
          </cell>
        </row>
        <row r="10910">
          <cell r="O10910">
            <v>128.13</v>
          </cell>
          <cell r="P10910">
            <v>397.13</v>
          </cell>
          <cell r="Q10910">
            <v>1808</v>
          </cell>
        </row>
        <row r="10911">
          <cell r="F10911" t="str">
            <v>2015270174</v>
          </cell>
          <cell r="G10911" t="str">
            <v>物化地</v>
          </cell>
          <cell r="H10911">
            <v>574.75</v>
          </cell>
          <cell r="I10911">
            <v>585.75</v>
          </cell>
          <cell r="J10911">
            <v>127.5</v>
          </cell>
          <cell r="K10911">
            <v>89</v>
          </cell>
          <cell r="L10911">
            <v>131.25</v>
          </cell>
          <cell r="M10911">
            <v>64</v>
          </cell>
        </row>
        <row r="10911">
          <cell r="O10911">
            <v>131.25</v>
          </cell>
          <cell r="P10911">
            <v>411.75</v>
          </cell>
          <cell r="Q10911">
            <v>1194</v>
          </cell>
        </row>
        <row r="10912">
          <cell r="F10912" t="str">
            <v>2015270175</v>
          </cell>
          <cell r="G10912" t="str">
            <v>物化生</v>
          </cell>
          <cell r="H10912">
            <v>572.88</v>
          </cell>
          <cell r="I10912">
            <v>596.88</v>
          </cell>
          <cell r="J10912">
            <v>115</v>
          </cell>
          <cell r="K10912">
            <v>112</v>
          </cell>
          <cell r="L10912">
            <v>121.88</v>
          </cell>
          <cell r="M10912">
            <v>80</v>
          </cell>
        </row>
        <row r="10912">
          <cell r="O10912">
            <v>121.88</v>
          </cell>
          <cell r="P10912">
            <v>428.88</v>
          </cell>
          <cell r="Q10912">
            <v>668</v>
          </cell>
        </row>
        <row r="10913">
          <cell r="F10913" t="str">
            <v>2015270176</v>
          </cell>
          <cell r="G10913" t="str">
            <v>物化生</v>
          </cell>
          <cell r="H10913">
            <v>516.13</v>
          </cell>
          <cell r="I10913">
            <v>548.13</v>
          </cell>
          <cell r="J10913">
            <v>98.5</v>
          </cell>
          <cell r="K10913">
            <v>99</v>
          </cell>
          <cell r="L10913">
            <v>115.63</v>
          </cell>
          <cell r="M10913">
            <v>79</v>
          </cell>
        </row>
        <row r="10913">
          <cell r="O10913">
            <v>115.63</v>
          </cell>
          <cell r="P10913">
            <v>392.13</v>
          </cell>
          <cell r="Q10913">
            <v>2079</v>
          </cell>
        </row>
        <row r="10914">
          <cell r="F10914" t="str">
            <v>2015270177</v>
          </cell>
          <cell r="G10914" t="str">
            <v>物化生</v>
          </cell>
          <cell r="H10914">
            <v>586.75</v>
          </cell>
          <cell r="I10914">
            <v>606.75</v>
          </cell>
          <cell r="J10914">
            <v>120</v>
          </cell>
          <cell r="K10914">
            <v>103</v>
          </cell>
          <cell r="L10914">
            <v>138.75</v>
          </cell>
          <cell r="M10914">
            <v>71</v>
          </cell>
        </row>
        <row r="10914">
          <cell r="O10914">
            <v>138.75</v>
          </cell>
          <cell r="P10914">
            <v>432.75</v>
          </cell>
          <cell r="Q10914">
            <v>558</v>
          </cell>
        </row>
        <row r="10915">
          <cell r="F10915" t="str">
            <v>2015270178</v>
          </cell>
          <cell r="G10915" t="str">
            <v>物化生</v>
          </cell>
          <cell r="H10915">
            <v>579.25</v>
          </cell>
          <cell r="I10915">
            <v>603.25</v>
          </cell>
          <cell r="J10915">
            <v>119.5</v>
          </cell>
          <cell r="K10915">
            <v>100</v>
          </cell>
          <cell r="L10915">
            <v>138.75</v>
          </cell>
          <cell r="M10915">
            <v>77</v>
          </cell>
        </row>
        <row r="10915">
          <cell r="O10915">
            <v>138.75</v>
          </cell>
          <cell r="P10915">
            <v>435.25</v>
          </cell>
          <cell r="Q10915">
            <v>495</v>
          </cell>
        </row>
        <row r="10916">
          <cell r="F10916" t="str">
            <v>2015270179</v>
          </cell>
          <cell r="G10916" t="str">
            <v>物化生</v>
          </cell>
          <cell r="H10916">
            <v>622.5</v>
          </cell>
          <cell r="I10916">
            <v>644.5</v>
          </cell>
          <cell r="J10916">
            <v>125.5</v>
          </cell>
          <cell r="K10916">
            <v>121</v>
          </cell>
          <cell r="L10916">
            <v>135</v>
          </cell>
          <cell r="M10916">
            <v>91</v>
          </cell>
        </row>
        <row r="10916">
          <cell r="O10916">
            <v>135</v>
          </cell>
          <cell r="P10916">
            <v>472.5</v>
          </cell>
          <cell r="Q10916">
            <v>36</v>
          </cell>
        </row>
        <row r="10917">
          <cell r="F10917" t="str">
            <v>2015270180</v>
          </cell>
          <cell r="G10917" t="str">
            <v>物化生</v>
          </cell>
          <cell r="H10917">
            <v>572.88</v>
          </cell>
          <cell r="I10917">
            <v>594.88</v>
          </cell>
          <cell r="J10917">
            <v>127</v>
          </cell>
          <cell r="K10917">
            <v>95</v>
          </cell>
          <cell r="L10917">
            <v>126.88</v>
          </cell>
          <cell r="M10917">
            <v>75</v>
          </cell>
        </row>
        <row r="10917">
          <cell r="O10917">
            <v>126.88</v>
          </cell>
          <cell r="P10917">
            <v>423.88</v>
          </cell>
          <cell r="Q10917">
            <v>801</v>
          </cell>
        </row>
        <row r="10918">
          <cell r="F10918" t="str">
            <v>2015270181</v>
          </cell>
          <cell r="G10918" t="str">
            <v>物化生</v>
          </cell>
          <cell r="H10918">
            <v>587.88</v>
          </cell>
          <cell r="I10918">
            <v>607.88</v>
          </cell>
          <cell r="J10918">
            <v>116.5</v>
          </cell>
          <cell r="K10918">
            <v>113</v>
          </cell>
          <cell r="L10918">
            <v>114.38</v>
          </cell>
          <cell r="M10918">
            <v>89</v>
          </cell>
        </row>
        <row r="10918">
          <cell r="O10918">
            <v>114.38</v>
          </cell>
          <cell r="P10918">
            <v>432.88</v>
          </cell>
          <cell r="Q10918">
            <v>556</v>
          </cell>
        </row>
        <row r="10919">
          <cell r="F10919" t="str">
            <v>2015270182</v>
          </cell>
          <cell r="G10919" t="str">
            <v>物化生</v>
          </cell>
          <cell r="H10919">
            <v>541.38</v>
          </cell>
          <cell r="I10919">
            <v>561.38</v>
          </cell>
          <cell r="J10919">
            <v>113.5</v>
          </cell>
          <cell r="K10919">
            <v>77</v>
          </cell>
          <cell r="L10919">
            <v>121.88</v>
          </cell>
          <cell r="M10919">
            <v>74</v>
          </cell>
        </row>
        <row r="10919">
          <cell r="O10919">
            <v>121.88</v>
          </cell>
          <cell r="P10919">
            <v>386.38</v>
          </cell>
          <cell r="Q10919">
            <v>2405</v>
          </cell>
        </row>
        <row r="10920">
          <cell r="F10920" t="str">
            <v>2015270183</v>
          </cell>
          <cell r="G10920" t="str">
            <v>物化生</v>
          </cell>
          <cell r="H10920">
            <v>518.75</v>
          </cell>
          <cell r="I10920">
            <v>543.75</v>
          </cell>
          <cell r="J10920">
            <v>113.5</v>
          </cell>
          <cell r="K10920">
            <v>67</v>
          </cell>
          <cell r="L10920">
            <v>126.25</v>
          </cell>
          <cell r="M10920">
            <v>70</v>
          </cell>
        </row>
        <row r="10920">
          <cell r="O10920">
            <v>126.25</v>
          </cell>
          <cell r="P10920">
            <v>376.75</v>
          </cell>
          <cell r="Q10920">
            <v>2977</v>
          </cell>
        </row>
        <row r="10921">
          <cell r="F10921" t="str">
            <v>2015270184</v>
          </cell>
          <cell r="G10921" t="str">
            <v>物化生</v>
          </cell>
          <cell r="H10921">
            <v>548.13</v>
          </cell>
          <cell r="I10921">
            <v>569.13</v>
          </cell>
          <cell r="J10921">
            <v>116.5</v>
          </cell>
          <cell r="K10921">
            <v>87</v>
          </cell>
          <cell r="L10921">
            <v>130.63</v>
          </cell>
          <cell r="M10921">
            <v>63</v>
          </cell>
        </row>
        <row r="10921">
          <cell r="O10921">
            <v>130.63</v>
          </cell>
          <cell r="P10921">
            <v>397.13</v>
          </cell>
          <cell r="Q10921">
            <v>1808</v>
          </cell>
        </row>
        <row r="10922">
          <cell r="F10922" t="str">
            <v>2015270185</v>
          </cell>
          <cell r="G10922" t="str">
            <v>物化生</v>
          </cell>
          <cell r="H10922">
            <v>539.75</v>
          </cell>
          <cell r="I10922">
            <v>568.75</v>
          </cell>
          <cell r="J10922">
            <v>118.5</v>
          </cell>
          <cell r="K10922">
            <v>86</v>
          </cell>
          <cell r="L10922">
            <v>126.25</v>
          </cell>
          <cell r="M10922">
            <v>78</v>
          </cell>
        </row>
        <row r="10922">
          <cell r="O10922">
            <v>126.25</v>
          </cell>
          <cell r="P10922">
            <v>408.75</v>
          </cell>
          <cell r="Q10922">
            <v>1311</v>
          </cell>
        </row>
        <row r="10923">
          <cell r="F10923" t="str">
            <v>2015270186</v>
          </cell>
          <cell r="G10923" t="str">
            <v>物化生</v>
          </cell>
          <cell r="H10923">
            <v>645.63</v>
          </cell>
          <cell r="I10923">
            <v>656.63</v>
          </cell>
          <cell r="J10923">
            <v>115</v>
          </cell>
          <cell r="K10923">
            <v>120</v>
          </cell>
          <cell r="L10923">
            <v>140.63</v>
          </cell>
          <cell r="M10923">
            <v>97</v>
          </cell>
        </row>
        <row r="10923">
          <cell r="O10923">
            <v>140.63</v>
          </cell>
          <cell r="P10923">
            <v>472.63</v>
          </cell>
          <cell r="Q10923">
            <v>31</v>
          </cell>
        </row>
        <row r="10924">
          <cell r="F10924" t="str">
            <v>2015270187</v>
          </cell>
          <cell r="G10924" t="str">
            <v>物化政</v>
          </cell>
          <cell r="H10924">
            <v>583</v>
          </cell>
          <cell r="I10924">
            <v>611</v>
          </cell>
          <cell r="J10924">
            <v>118</v>
          </cell>
          <cell r="K10924">
            <v>106</v>
          </cell>
          <cell r="L10924">
            <v>125</v>
          </cell>
          <cell r="M10924">
            <v>89</v>
          </cell>
        </row>
        <row r="10924">
          <cell r="O10924">
            <v>125</v>
          </cell>
          <cell r="P10924">
            <v>438</v>
          </cell>
          <cell r="Q10924">
            <v>438</v>
          </cell>
        </row>
        <row r="10925">
          <cell r="F10925" t="str">
            <v>2015270188</v>
          </cell>
          <cell r="G10925" t="str">
            <v>物化生</v>
          </cell>
          <cell r="H10925">
            <v>531.5</v>
          </cell>
          <cell r="I10925">
            <v>555.5</v>
          </cell>
          <cell r="J10925">
            <v>120</v>
          </cell>
          <cell r="K10925">
            <v>85</v>
          </cell>
          <cell r="L10925">
            <v>112.5</v>
          </cell>
          <cell r="M10925">
            <v>70</v>
          </cell>
        </row>
        <row r="10925">
          <cell r="O10925">
            <v>112.5</v>
          </cell>
          <cell r="P10925">
            <v>387.5</v>
          </cell>
          <cell r="Q10925">
            <v>2344</v>
          </cell>
        </row>
        <row r="10926">
          <cell r="F10926" t="str">
            <v>2015270189</v>
          </cell>
          <cell r="G10926" t="str">
            <v>物化生</v>
          </cell>
          <cell r="H10926">
            <v>573.63</v>
          </cell>
          <cell r="I10926">
            <v>594.63</v>
          </cell>
          <cell r="J10926">
            <v>110</v>
          </cell>
          <cell r="K10926">
            <v>95</v>
          </cell>
          <cell r="L10926">
            <v>120.63</v>
          </cell>
          <cell r="M10926">
            <v>98</v>
          </cell>
        </row>
        <row r="10926">
          <cell r="O10926">
            <v>120.63</v>
          </cell>
          <cell r="P10926">
            <v>423.63</v>
          </cell>
          <cell r="Q10926">
            <v>810</v>
          </cell>
        </row>
        <row r="10927">
          <cell r="F10927" t="str">
            <v>2015270190</v>
          </cell>
          <cell r="G10927" t="str">
            <v>物化生</v>
          </cell>
          <cell r="H10927">
            <v>614.75</v>
          </cell>
          <cell r="I10927">
            <v>631.75</v>
          </cell>
          <cell r="J10927">
            <v>128.5</v>
          </cell>
          <cell r="K10927">
            <v>108</v>
          </cell>
          <cell r="L10927">
            <v>131.25</v>
          </cell>
          <cell r="M10927">
            <v>86</v>
          </cell>
        </row>
        <row r="10927">
          <cell r="O10927">
            <v>131.25</v>
          </cell>
          <cell r="P10927">
            <v>453.75</v>
          </cell>
          <cell r="Q10927">
            <v>180</v>
          </cell>
        </row>
        <row r="10928">
          <cell r="F10928" t="str">
            <v>2015270191</v>
          </cell>
          <cell r="G10928" t="str">
            <v>物化生</v>
          </cell>
          <cell r="H10928">
            <v>606</v>
          </cell>
          <cell r="I10928">
            <v>628</v>
          </cell>
          <cell r="J10928">
            <v>111.5</v>
          </cell>
          <cell r="K10928">
            <v>119</v>
          </cell>
          <cell r="L10928">
            <v>137.5</v>
          </cell>
          <cell r="M10928">
            <v>88</v>
          </cell>
        </row>
        <row r="10928">
          <cell r="O10928">
            <v>137.5</v>
          </cell>
          <cell r="P10928">
            <v>456</v>
          </cell>
          <cell r="Q10928">
            <v>159</v>
          </cell>
        </row>
        <row r="10929">
          <cell r="F10929" t="str">
            <v>2015270192</v>
          </cell>
          <cell r="G10929" t="str">
            <v>物化生</v>
          </cell>
          <cell r="H10929">
            <v>567.63</v>
          </cell>
          <cell r="I10929">
            <v>595.63</v>
          </cell>
          <cell r="J10929">
            <v>117</v>
          </cell>
          <cell r="K10929">
            <v>115</v>
          </cell>
          <cell r="L10929">
            <v>120.63</v>
          </cell>
          <cell r="M10929">
            <v>82</v>
          </cell>
        </row>
        <row r="10929">
          <cell r="O10929">
            <v>120.63</v>
          </cell>
          <cell r="P10929">
            <v>434.63</v>
          </cell>
          <cell r="Q10929">
            <v>509</v>
          </cell>
        </row>
        <row r="10930">
          <cell r="F10930" t="str">
            <v>2015270193</v>
          </cell>
          <cell r="G10930" t="str">
            <v>物化生</v>
          </cell>
          <cell r="H10930">
            <v>558.75</v>
          </cell>
          <cell r="I10930">
            <v>584.75</v>
          </cell>
          <cell r="J10930">
            <v>117.5</v>
          </cell>
          <cell r="K10930">
            <v>88</v>
          </cell>
          <cell r="L10930">
            <v>136.25</v>
          </cell>
          <cell r="M10930">
            <v>78</v>
          </cell>
        </row>
        <row r="10930">
          <cell r="O10930">
            <v>136.25</v>
          </cell>
          <cell r="P10930">
            <v>419.75</v>
          </cell>
          <cell r="Q10930">
            <v>937</v>
          </cell>
        </row>
        <row r="10931">
          <cell r="F10931" t="str">
            <v>2015270194</v>
          </cell>
          <cell r="G10931" t="str">
            <v>物化生</v>
          </cell>
          <cell r="H10931">
            <v>623.25</v>
          </cell>
          <cell r="I10931">
            <v>637.25</v>
          </cell>
          <cell r="J10931">
            <v>119.5</v>
          </cell>
          <cell r="K10931">
            <v>108</v>
          </cell>
          <cell r="L10931">
            <v>133.75</v>
          </cell>
          <cell r="M10931">
            <v>94</v>
          </cell>
        </row>
        <row r="10931">
          <cell r="O10931">
            <v>133.75</v>
          </cell>
          <cell r="P10931">
            <v>455.25</v>
          </cell>
          <cell r="Q10931">
            <v>168</v>
          </cell>
        </row>
        <row r="10932">
          <cell r="F10932" t="str">
            <v>2015270195</v>
          </cell>
          <cell r="G10932" t="str">
            <v>物化地</v>
          </cell>
          <cell r="H10932">
            <v>524.75</v>
          </cell>
          <cell r="I10932">
            <v>538.75</v>
          </cell>
          <cell r="J10932">
            <v>114.5</v>
          </cell>
          <cell r="K10932">
            <v>87</v>
          </cell>
          <cell r="L10932">
            <v>121.25</v>
          </cell>
          <cell r="M10932">
            <v>47</v>
          </cell>
        </row>
        <row r="10932">
          <cell r="O10932">
            <v>121.25</v>
          </cell>
          <cell r="P10932">
            <v>369.75</v>
          </cell>
          <cell r="Q10932">
            <v>3428</v>
          </cell>
        </row>
        <row r="10933">
          <cell r="F10933" t="str">
            <v>2015270196</v>
          </cell>
          <cell r="G10933" t="str">
            <v>物化生</v>
          </cell>
          <cell r="H10933">
            <v>582.25</v>
          </cell>
          <cell r="I10933">
            <v>605.25</v>
          </cell>
          <cell r="J10933">
            <v>113.5</v>
          </cell>
          <cell r="K10933">
            <v>104</v>
          </cell>
          <cell r="L10933">
            <v>128.75</v>
          </cell>
          <cell r="M10933">
            <v>88</v>
          </cell>
        </row>
        <row r="10933">
          <cell r="O10933">
            <v>128.75</v>
          </cell>
          <cell r="P10933">
            <v>434.25</v>
          </cell>
          <cell r="Q10933">
            <v>516</v>
          </cell>
        </row>
        <row r="10934">
          <cell r="F10934" t="str">
            <v>2015270197</v>
          </cell>
          <cell r="G10934" t="str">
            <v>物化地</v>
          </cell>
          <cell r="H10934">
            <v>581.75</v>
          </cell>
          <cell r="I10934">
            <v>593.75</v>
          </cell>
          <cell r="J10934">
            <v>111.5</v>
          </cell>
          <cell r="K10934">
            <v>106</v>
          </cell>
          <cell r="L10934">
            <v>131.25</v>
          </cell>
          <cell r="M10934">
            <v>75</v>
          </cell>
        </row>
        <row r="10934">
          <cell r="O10934">
            <v>131.25</v>
          </cell>
          <cell r="P10934">
            <v>423.75</v>
          </cell>
          <cell r="Q10934">
            <v>804</v>
          </cell>
        </row>
        <row r="10935">
          <cell r="F10935" t="str">
            <v>2015270198</v>
          </cell>
          <cell r="G10935" t="str">
            <v>物化生</v>
          </cell>
          <cell r="H10935">
            <v>493.5</v>
          </cell>
          <cell r="I10935">
            <v>524.5</v>
          </cell>
          <cell r="J10935">
            <v>110</v>
          </cell>
          <cell r="K10935">
            <v>84</v>
          </cell>
          <cell r="L10935">
            <v>112.5</v>
          </cell>
          <cell r="M10935">
            <v>62</v>
          </cell>
        </row>
        <row r="10935">
          <cell r="O10935">
            <v>112.5</v>
          </cell>
          <cell r="P10935">
            <v>368.5</v>
          </cell>
          <cell r="Q10935">
            <v>3511</v>
          </cell>
        </row>
        <row r="10936">
          <cell r="F10936" t="str">
            <v>2015270199</v>
          </cell>
          <cell r="G10936" t="str">
            <v>物化生</v>
          </cell>
          <cell r="H10936">
            <v>0</v>
          </cell>
          <cell r="I10936">
            <v>0</v>
          </cell>
          <cell r="J10936" t="str">
            <v>标记缺考</v>
          </cell>
          <cell r="K10936" t="str">
            <v>标记缺考</v>
          </cell>
          <cell r="L10936" t="str">
            <v>标记缺考</v>
          </cell>
          <cell r="M10936" t="str">
            <v>标记缺考</v>
          </cell>
        </row>
        <row r="10936">
          <cell r="O10936" t="e">
            <v>#VALUE!</v>
          </cell>
        </row>
        <row r="10937">
          <cell r="F10937" t="str">
            <v>2015270200</v>
          </cell>
          <cell r="G10937" t="str">
            <v>物化生</v>
          </cell>
          <cell r="H10937">
            <v>579.88</v>
          </cell>
          <cell r="I10937">
            <v>608.88</v>
          </cell>
          <cell r="J10937">
            <v>122</v>
          </cell>
          <cell r="K10937">
            <v>104</v>
          </cell>
          <cell r="L10937">
            <v>131.88</v>
          </cell>
          <cell r="M10937">
            <v>92</v>
          </cell>
        </row>
        <row r="10937">
          <cell r="O10937">
            <v>131.88</v>
          </cell>
          <cell r="P10937">
            <v>449.88</v>
          </cell>
          <cell r="Q10937">
            <v>244</v>
          </cell>
        </row>
        <row r="10938">
          <cell r="F10938" t="str">
            <v>2015270201</v>
          </cell>
          <cell r="G10938" t="str">
            <v>物化生</v>
          </cell>
          <cell r="H10938">
            <v>568</v>
          </cell>
          <cell r="I10938">
            <v>592</v>
          </cell>
          <cell r="J10938">
            <v>127</v>
          </cell>
          <cell r="K10938">
            <v>93</v>
          </cell>
          <cell r="L10938">
            <v>135</v>
          </cell>
          <cell r="M10938">
            <v>68</v>
          </cell>
        </row>
        <row r="10938">
          <cell r="O10938">
            <v>135</v>
          </cell>
          <cell r="P10938">
            <v>423</v>
          </cell>
          <cell r="Q10938">
            <v>830</v>
          </cell>
        </row>
        <row r="10939">
          <cell r="F10939" t="str">
            <v>2015270202</v>
          </cell>
          <cell r="G10939" t="str">
            <v>物化生</v>
          </cell>
          <cell r="H10939">
            <v>528.25</v>
          </cell>
          <cell r="I10939">
            <v>561.25</v>
          </cell>
          <cell r="J10939">
            <v>106</v>
          </cell>
          <cell r="K10939">
            <v>114</v>
          </cell>
          <cell r="L10939">
            <v>116.25</v>
          </cell>
          <cell r="M10939">
            <v>72</v>
          </cell>
        </row>
        <row r="10939">
          <cell r="O10939">
            <v>116.25</v>
          </cell>
          <cell r="P10939">
            <v>408.25</v>
          </cell>
          <cell r="Q10939">
            <v>1322</v>
          </cell>
        </row>
        <row r="10940">
          <cell r="F10940" t="str">
            <v>2015270203</v>
          </cell>
          <cell r="G10940" t="str">
            <v>物化生</v>
          </cell>
          <cell r="H10940">
            <v>550.63</v>
          </cell>
          <cell r="I10940">
            <v>572.63</v>
          </cell>
          <cell r="J10940">
            <v>117</v>
          </cell>
          <cell r="K10940">
            <v>91</v>
          </cell>
          <cell r="L10940">
            <v>110.63</v>
          </cell>
          <cell r="M10940">
            <v>80</v>
          </cell>
        </row>
        <row r="10940">
          <cell r="O10940">
            <v>110.63</v>
          </cell>
          <cell r="P10940">
            <v>398.63</v>
          </cell>
          <cell r="Q10940">
            <v>1725</v>
          </cell>
        </row>
        <row r="10941">
          <cell r="F10941" t="str">
            <v>2015270204</v>
          </cell>
          <cell r="G10941" t="str">
            <v>物化生</v>
          </cell>
          <cell r="H10941">
            <v>528.38</v>
          </cell>
          <cell r="I10941">
            <v>555.38</v>
          </cell>
          <cell r="J10941">
            <v>103.5</v>
          </cell>
          <cell r="K10941">
            <v>98</v>
          </cell>
          <cell r="L10941">
            <v>116.88</v>
          </cell>
          <cell r="M10941">
            <v>74</v>
          </cell>
        </row>
        <row r="10941">
          <cell r="O10941">
            <v>116.88</v>
          </cell>
          <cell r="P10941">
            <v>392.38</v>
          </cell>
          <cell r="Q10941">
            <v>2064</v>
          </cell>
        </row>
        <row r="10942">
          <cell r="F10942" t="str">
            <v>2015270205</v>
          </cell>
          <cell r="G10942" t="str">
            <v>物化生</v>
          </cell>
          <cell r="H10942">
            <v>578.13</v>
          </cell>
          <cell r="I10942">
            <v>598.13</v>
          </cell>
          <cell r="J10942">
            <v>119.5</v>
          </cell>
          <cell r="K10942">
            <v>110</v>
          </cell>
          <cell r="L10942">
            <v>120.63</v>
          </cell>
          <cell r="M10942">
            <v>73</v>
          </cell>
        </row>
        <row r="10942">
          <cell r="O10942">
            <v>120.63</v>
          </cell>
          <cell r="P10942">
            <v>423.13</v>
          </cell>
          <cell r="Q10942">
            <v>828</v>
          </cell>
        </row>
        <row r="10943">
          <cell r="F10943" t="str">
            <v>2015270206</v>
          </cell>
          <cell r="G10943" t="str">
            <v>物化生</v>
          </cell>
          <cell r="H10943">
            <v>553.5</v>
          </cell>
          <cell r="I10943">
            <v>572.5</v>
          </cell>
          <cell r="J10943">
            <v>111.5</v>
          </cell>
          <cell r="K10943">
            <v>99</v>
          </cell>
          <cell r="L10943">
            <v>125</v>
          </cell>
          <cell r="M10943">
            <v>62</v>
          </cell>
        </row>
        <row r="10943">
          <cell r="O10943">
            <v>125</v>
          </cell>
          <cell r="P10943">
            <v>397.5</v>
          </cell>
          <cell r="Q10943">
            <v>1790</v>
          </cell>
        </row>
        <row r="10944">
          <cell r="F10944" t="str">
            <v>2015270207</v>
          </cell>
          <cell r="G10944" t="str">
            <v>物化生</v>
          </cell>
          <cell r="H10944">
            <v>522.75</v>
          </cell>
          <cell r="I10944">
            <v>548.75</v>
          </cell>
          <cell r="J10944">
            <v>125.5</v>
          </cell>
          <cell r="K10944">
            <v>98</v>
          </cell>
          <cell r="L10944">
            <v>96.25</v>
          </cell>
          <cell r="M10944">
            <v>63</v>
          </cell>
        </row>
        <row r="10944">
          <cell r="O10944">
            <v>96.25</v>
          </cell>
          <cell r="P10944">
            <v>382.75</v>
          </cell>
          <cell r="Q10944">
            <v>2620</v>
          </cell>
        </row>
        <row r="10945">
          <cell r="F10945" t="str">
            <v>2015270208</v>
          </cell>
          <cell r="G10945" t="str">
            <v>物化地</v>
          </cell>
          <cell r="H10945">
            <v>590.63</v>
          </cell>
          <cell r="I10945">
            <v>602.63</v>
          </cell>
          <cell r="J10945">
            <v>117</v>
          </cell>
          <cell r="K10945">
            <v>107</v>
          </cell>
          <cell r="L10945">
            <v>115.63</v>
          </cell>
          <cell r="M10945">
            <v>93</v>
          </cell>
        </row>
        <row r="10945">
          <cell r="O10945">
            <v>115.63</v>
          </cell>
          <cell r="P10945">
            <v>432.63</v>
          </cell>
          <cell r="Q10945">
            <v>564</v>
          </cell>
        </row>
        <row r="10946">
          <cell r="F10946" t="str">
            <v>2015270209</v>
          </cell>
          <cell r="G10946" t="str">
            <v>物化生</v>
          </cell>
          <cell r="H10946">
            <v>530.25</v>
          </cell>
          <cell r="I10946">
            <v>559.25</v>
          </cell>
          <cell r="J10946">
            <v>105</v>
          </cell>
          <cell r="K10946">
            <v>111</v>
          </cell>
          <cell r="L10946">
            <v>101.25</v>
          </cell>
          <cell r="M10946">
            <v>82</v>
          </cell>
        </row>
        <row r="10946">
          <cell r="O10946">
            <v>101.25</v>
          </cell>
          <cell r="P10946">
            <v>399.25</v>
          </cell>
          <cell r="Q10946">
            <v>1696</v>
          </cell>
        </row>
        <row r="10947">
          <cell r="F10947" t="str">
            <v>2015270210</v>
          </cell>
          <cell r="G10947" t="str">
            <v>物化生</v>
          </cell>
          <cell r="H10947">
            <v>584</v>
          </cell>
          <cell r="I10947">
            <v>598</v>
          </cell>
          <cell r="J10947">
            <v>110</v>
          </cell>
          <cell r="K10947">
            <v>97</v>
          </cell>
          <cell r="L10947">
            <v>130</v>
          </cell>
          <cell r="M10947">
            <v>81</v>
          </cell>
        </row>
        <row r="10947">
          <cell r="O10947">
            <v>130</v>
          </cell>
          <cell r="P10947">
            <v>418</v>
          </cell>
          <cell r="Q10947">
            <v>987</v>
          </cell>
        </row>
        <row r="10948">
          <cell r="F10948" t="str">
            <v>2015270211</v>
          </cell>
          <cell r="G10948" t="str">
            <v>物化生</v>
          </cell>
          <cell r="H10948">
            <v>497.13</v>
          </cell>
          <cell r="I10948">
            <v>529.13</v>
          </cell>
          <cell r="J10948">
            <v>120</v>
          </cell>
          <cell r="K10948">
            <v>89</v>
          </cell>
          <cell r="L10948">
            <v>113.13</v>
          </cell>
          <cell r="M10948">
            <v>51</v>
          </cell>
        </row>
        <row r="10948">
          <cell r="O10948">
            <v>113.13</v>
          </cell>
          <cell r="P10948">
            <v>373.13</v>
          </cell>
          <cell r="Q10948">
            <v>3196</v>
          </cell>
        </row>
        <row r="10949">
          <cell r="F10949" t="str">
            <v>2015270212</v>
          </cell>
          <cell r="G10949" t="str">
            <v>物化生</v>
          </cell>
          <cell r="H10949">
            <v>497.13</v>
          </cell>
          <cell r="I10949">
            <v>529.13</v>
          </cell>
          <cell r="J10949">
            <v>114</v>
          </cell>
          <cell r="K10949">
            <v>87</v>
          </cell>
          <cell r="L10949">
            <v>108.13</v>
          </cell>
          <cell r="M10949">
            <v>64</v>
          </cell>
        </row>
        <row r="10949">
          <cell r="O10949">
            <v>108.13</v>
          </cell>
          <cell r="P10949">
            <v>373.13</v>
          </cell>
          <cell r="Q10949">
            <v>3196</v>
          </cell>
        </row>
        <row r="10950">
          <cell r="F10950" t="str">
            <v>2015270213</v>
          </cell>
          <cell r="G10950" t="str">
            <v>物化生</v>
          </cell>
          <cell r="H10950">
            <v>525.75</v>
          </cell>
          <cell r="I10950">
            <v>547.75</v>
          </cell>
          <cell r="J10950">
            <v>100</v>
          </cell>
          <cell r="K10950">
            <v>85</v>
          </cell>
          <cell r="L10950">
            <v>113.75</v>
          </cell>
          <cell r="M10950">
            <v>76</v>
          </cell>
        </row>
        <row r="10950">
          <cell r="O10950">
            <v>113.75</v>
          </cell>
          <cell r="P10950">
            <v>374.75</v>
          </cell>
          <cell r="Q10950">
            <v>3094</v>
          </cell>
        </row>
        <row r="10951">
          <cell r="F10951" t="str">
            <v>2015270214</v>
          </cell>
          <cell r="G10951" t="str">
            <v>物化生</v>
          </cell>
          <cell r="H10951">
            <v>553.13</v>
          </cell>
          <cell r="I10951">
            <v>579.13</v>
          </cell>
          <cell r="J10951">
            <v>99</v>
          </cell>
          <cell r="K10951">
            <v>111</v>
          </cell>
          <cell r="L10951">
            <v>123.13</v>
          </cell>
          <cell r="M10951">
            <v>81</v>
          </cell>
        </row>
        <row r="10951">
          <cell r="O10951">
            <v>123.13</v>
          </cell>
          <cell r="P10951">
            <v>414.13</v>
          </cell>
          <cell r="Q10951">
            <v>1095</v>
          </cell>
        </row>
        <row r="10952">
          <cell r="F10952" t="str">
            <v>2015270215</v>
          </cell>
          <cell r="G10952" t="str">
            <v>物化生</v>
          </cell>
          <cell r="H10952">
            <v>591.13</v>
          </cell>
          <cell r="I10952">
            <v>611.13</v>
          </cell>
          <cell r="J10952">
            <v>122</v>
          </cell>
          <cell r="K10952">
            <v>110</v>
          </cell>
          <cell r="L10952">
            <v>118.13</v>
          </cell>
          <cell r="M10952">
            <v>87</v>
          </cell>
        </row>
        <row r="10952">
          <cell r="O10952">
            <v>118.13</v>
          </cell>
          <cell r="P10952">
            <v>437.13</v>
          </cell>
          <cell r="Q10952">
            <v>458</v>
          </cell>
        </row>
        <row r="10953">
          <cell r="F10953" t="str">
            <v>2015270216</v>
          </cell>
          <cell r="G10953" t="str">
            <v>物化生</v>
          </cell>
          <cell r="H10953">
            <v>541.38</v>
          </cell>
          <cell r="I10953">
            <v>562.38</v>
          </cell>
          <cell r="J10953">
            <v>116</v>
          </cell>
          <cell r="K10953">
            <v>86</v>
          </cell>
          <cell r="L10953">
            <v>109.38</v>
          </cell>
          <cell r="M10953">
            <v>77</v>
          </cell>
        </row>
        <row r="10953">
          <cell r="O10953">
            <v>109.38</v>
          </cell>
          <cell r="P10953">
            <v>388.38</v>
          </cell>
          <cell r="Q10953">
            <v>2291</v>
          </cell>
        </row>
        <row r="10954">
          <cell r="F10954" t="str">
            <v>2015270217</v>
          </cell>
          <cell r="G10954" t="str">
            <v>物化生</v>
          </cell>
          <cell r="H10954">
            <v>508</v>
          </cell>
          <cell r="I10954">
            <v>537</v>
          </cell>
          <cell r="J10954">
            <v>112.5</v>
          </cell>
          <cell r="K10954">
            <v>81</v>
          </cell>
          <cell r="L10954">
            <v>122.5</v>
          </cell>
          <cell r="M10954">
            <v>59</v>
          </cell>
        </row>
        <row r="10954">
          <cell r="O10954">
            <v>122.5</v>
          </cell>
          <cell r="P10954">
            <v>375</v>
          </cell>
          <cell r="Q10954">
            <v>3079</v>
          </cell>
        </row>
        <row r="10955">
          <cell r="F10955" t="str">
            <v>2015270218</v>
          </cell>
          <cell r="G10955" t="str">
            <v>物化生</v>
          </cell>
          <cell r="H10955">
            <v>572.13</v>
          </cell>
          <cell r="I10955">
            <v>592.13</v>
          </cell>
          <cell r="J10955">
            <v>107</v>
          </cell>
          <cell r="K10955">
            <v>102</v>
          </cell>
          <cell r="L10955">
            <v>128.13</v>
          </cell>
          <cell r="M10955">
            <v>81</v>
          </cell>
        </row>
        <row r="10955">
          <cell r="O10955">
            <v>128.13</v>
          </cell>
          <cell r="P10955">
            <v>418.13</v>
          </cell>
          <cell r="Q10955">
            <v>983</v>
          </cell>
        </row>
        <row r="10956">
          <cell r="F10956" t="str">
            <v>2015270219</v>
          </cell>
          <cell r="G10956" t="str">
            <v>物化生</v>
          </cell>
          <cell r="H10956">
            <v>542.88</v>
          </cell>
          <cell r="I10956">
            <v>566.88</v>
          </cell>
          <cell r="J10956">
            <v>107</v>
          </cell>
          <cell r="K10956">
            <v>90</v>
          </cell>
          <cell r="L10956">
            <v>121.88</v>
          </cell>
          <cell r="M10956">
            <v>79</v>
          </cell>
        </row>
        <row r="10956">
          <cell r="O10956">
            <v>121.88</v>
          </cell>
          <cell r="P10956">
            <v>397.88</v>
          </cell>
          <cell r="Q10956">
            <v>1772</v>
          </cell>
        </row>
        <row r="10957">
          <cell r="F10957" t="str">
            <v>2015270220</v>
          </cell>
          <cell r="G10957" t="str">
            <v>物化生</v>
          </cell>
          <cell r="H10957">
            <v>598.5</v>
          </cell>
          <cell r="I10957">
            <v>620.5</v>
          </cell>
          <cell r="J10957">
            <v>116</v>
          </cell>
          <cell r="K10957">
            <v>115</v>
          </cell>
          <cell r="L10957">
            <v>122.5</v>
          </cell>
          <cell r="M10957">
            <v>96</v>
          </cell>
        </row>
        <row r="10957">
          <cell r="O10957">
            <v>122.5</v>
          </cell>
          <cell r="P10957">
            <v>449.5</v>
          </cell>
          <cell r="Q10957">
            <v>246</v>
          </cell>
        </row>
        <row r="10958">
          <cell r="F10958" t="str">
            <v>2015270221</v>
          </cell>
          <cell r="G10958" t="str">
            <v>物化生</v>
          </cell>
          <cell r="H10958">
            <v>598.5</v>
          </cell>
          <cell r="I10958">
            <v>615.5</v>
          </cell>
          <cell r="J10958">
            <v>110.5</v>
          </cell>
          <cell r="K10958">
            <v>120</v>
          </cell>
          <cell r="L10958">
            <v>115</v>
          </cell>
          <cell r="M10958">
            <v>93</v>
          </cell>
        </row>
        <row r="10958">
          <cell r="O10958">
            <v>115</v>
          </cell>
          <cell r="P10958">
            <v>438.5</v>
          </cell>
          <cell r="Q10958">
            <v>429</v>
          </cell>
        </row>
        <row r="10959">
          <cell r="F10959" t="str">
            <v>2015270222</v>
          </cell>
          <cell r="G10959" t="str">
            <v>物化生</v>
          </cell>
          <cell r="H10959">
            <v>579.5</v>
          </cell>
          <cell r="I10959">
            <v>605.5</v>
          </cell>
          <cell r="J10959">
            <v>114</v>
          </cell>
          <cell r="K10959">
            <v>115</v>
          </cell>
          <cell r="L10959">
            <v>122.5</v>
          </cell>
          <cell r="M10959">
            <v>91</v>
          </cell>
        </row>
        <row r="10959">
          <cell r="O10959">
            <v>122.5</v>
          </cell>
          <cell r="P10959">
            <v>442.5</v>
          </cell>
          <cell r="Q10959">
            <v>364</v>
          </cell>
        </row>
        <row r="10960">
          <cell r="F10960" t="str">
            <v>2015270223</v>
          </cell>
          <cell r="G10960" t="str">
            <v>物化生</v>
          </cell>
          <cell r="H10960">
            <v>482.5</v>
          </cell>
          <cell r="I10960">
            <v>509.5</v>
          </cell>
          <cell r="J10960">
            <v>110.5</v>
          </cell>
          <cell r="K10960">
            <v>77</v>
          </cell>
          <cell r="L10960">
            <v>105</v>
          </cell>
          <cell r="M10960">
            <v>55</v>
          </cell>
        </row>
        <row r="10960">
          <cell r="O10960">
            <v>105</v>
          </cell>
          <cell r="P10960">
            <v>347.5</v>
          </cell>
          <cell r="Q10960">
            <v>4971</v>
          </cell>
        </row>
        <row r="10961">
          <cell r="F10961" t="str">
            <v>2015270224</v>
          </cell>
          <cell r="G10961" t="str">
            <v>物化生</v>
          </cell>
          <cell r="H10961">
            <v>595.63</v>
          </cell>
          <cell r="I10961">
            <v>615.63</v>
          </cell>
          <cell r="J10961">
            <v>117.5</v>
          </cell>
          <cell r="K10961">
            <v>116</v>
          </cell>
          <cell r="L10961">
            <v>118.13</v>
          </cell>
          <cell r="M10961">
            <v>91</v>
          </cell>
        </row>
        <row r="10961">
          <cell r="O10961">
            <v>118.13</v>
          </cell>
          <cell r="P10961">
            <v>442.63</v>
          </cell>
          <cell r="Q10961">
            <v>363</v>
          </cell>
        </row>
        <row r="10962">
          <cell r="F10962" t="str">
            <v>2015270225</v>
          </cell>
          <cell r="G10962" t="str">
            <v>物化生</v>
          </cell>
          <cell r="H10962">
            <v>520.38</v>
          </cell>
          <cell r="I10962">
            <v>547.38</v>
          </cell>
          <cell r="J10962">
            <v>119</v>
          </cell>
          <cell r="K10962">
            <v>76</v>
          </cell>
          <cell r="L10962">
            <v>134.38</v>
          </cell>
          <cell r="M10962">
            <v>56</v>
          </cell>
        </row>
        <row r="10962">
          <cell r="O10962">
            <v>134.38</v>
          </cell>
          <cell r="P10962">
            <v>385.38</v>
          </cell>
          <cell r="Q10962">
            <v>2464</v>
          </cell>
        </row>
        <row r="10963">
          <cell r="F10963" t="str">
            <v>2015270226</v>
          </cell>
          <cell r="G10963" t="str">
            <v>物化生</v>
          </cell>
          <cell r="H10963">
            <v>551</v>
          </cell>
          <cell r="I10963">
            <v>578</v>
          </cell>
          <cell r="J10963">
            <v>121</v>
          </cell>
          <cell r="K10963">
            <v>83</v>
          </cell>
          <cell r="L10963">
            <v>140</v>
          </cell>
          <cell r="M10963">
            <v>70</v>
          </cell>
        </row>
        <row r="10963">
          <cell r="O10963">
            <v>140</v>
          </cell>
          <cell r="P10963">
            <v>414</v>
          </cell>
          <cell r="Q10963">
            <v>1102</v>
          </cell>
        </row>
        <row r="10964">
          <cell r="F10964" t="str">
            <v>2015270227</v>
          </cell>
          <cell r="G10964" t="str">
            <v>物化地</v>
          </cell>
          <cell r="H10964">
            <v>600.19</v>
          </cell>
          <cell r="I10964">
            <v>607.19</v>
          </cell>
          <cell r="J10964">
            <v>127</v>
          </cell>
          <cell r="K10964">
            <v>112</v>
          </cell>
          <cell r="L10964">
            <v>107.19</v>
          </cell>
          <cell r="M10964">
            <v>77</v>
          </cell>
        </row>
        <row r="10964">
          <cell r="O10964">
            <v>107.19</v>
          </cell>
          <cell r="P10964">
            <v>423.19</v>
          </cell>
          <cell r="Q10964">
            <v>827</v>
          </cell>
        </row>
        <row r="10965">
          <cell r="F10965" t="str">
            <v>2015270228</v>
          </cell>
          <cell r="G10965" t="str">
            <v>物化生</v>
          </cell>
          <cell r="H10965">
            <v>509.5</v>
          </cell>
          <cell r="I10965">
            <v>529.5</v>
          </cell>
          <cell r="J10965">
            <v>116.5</v>
          </cell>
          <cell r="K10965">
            <v>73</v>
          </cell>
          <cell r="L10965">
            <v>125</v>
          </cell>
          <cell r="M10965">
            <v>43</v>
          </cell>
        </row>
        <row r="10965">
          <cell r="O10965">
            <v>125</v>
          </cell>
          <cell r="P10965">
            <v>357.5</v>
          </cell>
          <cell r="Q10965">
            <v>4270</v>
          </cell>
        </row>
        <row r="10966">
          <cell r="F10966" t="str">
            <v>2015270229</v>
          </cell>
          <cell r="G10966" t="str">
            <v>物化生</v>
          </cell>
          <cell r="H10966">
            <v>534.63</v>
          </cell>
          <cell r="I10966">
            <v>556.63</v>
          </cell>
          <cell r="J10966">
            <v>114.5</v>
          </cell>
          <cell r="K10966">
            <v>101</v>
          </cell>
          <cell r="L10966">
            <v>98.13</v>
          </cell>
          <cell r="M10966">
            <v>70</v>
          </cell>
        </row>
        <row r="10966">
          <cell r="O10966">
            <v>98.13</v>
          </cell>
          <cell r="P10966">
            <v>383.63</v>
          </cell>
          <cell r="Q10966">
            <v>2570</v>
          </cell>
        </row>
        <row r="10967">
          <cell r="F10967" t="str">
            <v>2015270230</v>
          </cell>
          <cell r="G10967" t="str">
            <v>物化生</v>
          </cell>
          <cell r="H10967">
            <v>0</v>
          </cell>
          <cell r="I10967">
            <v>0</v>
          </cell>
          <cell r="J10967" t="str">
            <v>标记缺考</v>
          </cell>
          <cell r="K10967" t="str">
            <v>标记缺考</v>
          </cell>
          <cell r="L10967" t="str">
            <v>标记缺考</v>
          </cell>
          <cell r="M10967" t="str">
            <v>标记缺考</v>
          </cell>
        </row>
        <row r="10967">
          <cell r="O10967" t="e">
            <v>#VALUE!</v>
          </cell>
        </row>
        <row r="10968">
          <cell r="F10968" t="str">
            <v>2015270231</v>
          </cell>
          <cell r="G10968" t="str">
            <v>物化生</v>
          </cell>
          <cell r="H10968">
            <v>524.5</v>
          </cell>
          <cell r="I10968">
            <v>553.5</v>
          </cell>
          <cell r="J10968">
            <v>114</v>
          </cell>
          <cell r="K10968">
            <v>91</v>
          </cell>
          <cell r="L10968">
            <v>117.5</v>
          </cell>
          <cell r="M10968">
            <v>68</v>
          </cell>
        </row>
        <row r="10968">
          <cell r="O10968">
            <v>117.5</v>
          </cell>
          <cell r="P10968">
            <v>390.5</v>
          </cell>
          <cell r="Q10968">
            <v>2160</v>
          </cell>
        </row>
        <row r="10969">
          <cell r="F10969" t="str">
            <v>2015270232</v>
          </cell>
          <cell r="G10969" t="str">
            <v>物化生</v>
          </cell>
          <cell r="H10969">
            <v>462.13</v>
          </cell>
          <cell r="I10969">
            <v>498.13</v>
          </cell>
          <cell r="J10969">
            <v>105.5</v>
          </cell>
          <cell r="K10969">
            <v>75</v>
          </cell>
          <cell r="L10969">
            <v>95.63</v>
          </cell>
          <cell r="M10969">
            <v>72</v>
          </cell>
        </row>
        <row r="10969">
          <cell r="O10969">
            <v>95.63</v>
          </cell>
          <cell r="P10969">
            <v>348.13</v>
          </cell>
          <cell r="Q10969">
            <v>4928</v>
          </cell>
        </row>
        <row r="10970">
          <cell r="F10970" t="str">
            <v>2015270233</v>
          </cell>
          <cell r="G10970" t="str">
            <v>物化生</v>
          </cell>
          <cell r="H10970">
            <v>588.5</v>
          </cell>
          <cell r="I10970">
            <v>608.5</v>
          </cell>
          <cell r="J10970">
            <v>119.5</v>
          </cell>
          <cell r="K10970">
            <v>100</v>
          </cell>
          <cell r="L10970">
            <v>130</v>
          </cell>
          <cell r="M10970">
            <v>82</v>
          </cell>
        </row>
        <row r="10970">
          <cell r="O10970">
            <v>130</v>
          </cell>
          <cell r="P10970">
            <v>431.5</v>
          </cell>
          <cell r="Q10970">
            <v>597</v>
          </cell>
        </row>
        <row r="10971">
          <cell r="F10971" t="str">
            <v>2015270234</v>
          </cell>
          <cell r="G10971" t="str">
            <v>物化地</v>
          </cell>
          <cell r="H10971">
            <v>463.5</v>
          </cell>
          <cell r="I10971">
            <v>482.5</v>
          </cell>
          <cell r="J10971">
            <v>114.5</v>
          </cell>
          <cell r="K10971">
            <v>50</v>
          </cell>
          <cell r="L10971">
            <v>105</v>
          </cell>
          <cell r="M10971">
            <v>56</v>
          </cell>
        </row>
        <row r="10971">
          <cell r="O10971">
            <v>105</v>
          </cell>
          <cell r="P10971">
            <v>325.5</v>
          </cell>
          <cell r="Q10971">
            <v>6454</v>
          </cell>
        </row>
        <row r="10972">
          <cell r="F10972" t="str">
            <v>2015270235</v>
          </cell>
          <cell r="G10972" t="str">
            <v>物化地</v>
          </cell>
          <cell r="H10972">
            <v>548.75</v>
          </cell>
          <cell r="I10972">
            <v>560.75</v>
          </cell>
          <cell r="J10972">
            <v>116.5</v>
          </cell>
          <cell r="K10972">
            <v>93</v>
          </cell>
          <cell r="L10972">
            <v>96.25</v>
          </cell>
          <cell r="M10972">
            <v>85</v>
          </cell>
        </row>
        <row r="10972">
          <cell r="O10972">
            <v>96.25</v>
          </cell>
          <cell r="P10972">
            <v>390.75</v>
          </cell>
          <cell r="Q10972">
            <v>2150</v>
          </cell>
        </row>
        <row r="10973">
          <cell r="F10973" t="str">
            <v>2015270236</v>
          </cell>
          <cell r="G10973" t="str">
            <v>物化生</v>
          </cell>
          <cell r="H10973">
            <v>544.13</v>
          </cell>
          <cell r="I10973">
            <v>568.13</v>
          </cell>
          <cell r="J10973">
            <v>117</v>
          </cell>
          <cell r="K10973">
            <v>97</v>
          </cell>
          <cell r="L10973">
            <v>113.13</v>
          </cell>
          <cell r="M10973">
            <v>71</v>
          </cell>
        </row>
        <row r="10973">
          <cell r="O10973">
            <v>113.13</v>
          </cell>
          <cell r="P10973">
            <v>398.13</v>
          </cell>
          <cell r="Q10973">
            <v>1759</v>
          </cell>
        </row>
        <row r="10974">
          <cell r="F10974" t="str">
            <v>2015270237</v>
          </cell>
          <cell r="G10974" t="str">
            <v>物化生</v>
          </cell>
          <cell r="H10974">
            <v>442.5</v>
          </cell>
          <cell r="I10974">
            <v>480.5</v>
          </cell>
          <cell r="J10974">
            <v>109.5</v>
          </cell>
          <cell r="K10974">
            <v>81</v>
          </cell>
          <cell r="L10974">
            <v>90</v>
          </cell>
          <cell r="M10974">
            <v>55</v>
          </cell>
        </row>
        <row r="10974">
          <cell r="O10974">
            <v>90</v>
          </cell>
          <cell r="P10974">
            <v>335.5</v>
          </cell>
          <cell r="Q10974">
            <v>5791</v>
          </cell>
        </row>
        <row r="10975">
          <cell r="F10975" t="str">
            <v>2015270238</v>
          </cell>
          <cell r="G10975" t="str">
            <v>物化生</v>
          </cell>
          <cell r="H10975">
            <v>575.88</v>
          </cell>
          <cell r="I10975">
            <v>594.88</v>
          </cell>
          <cell r="J10975">
            <v>117.5</v>
          </cell>
          <cell r="K10975">
            <v>94</v>
          </cell>
          <cell r="L10975">
            <v>129.38</v>
          </cell>
          <cell r="M10975">
            <v>79</v>
          </cell>
        </row>
        <row r="10975">
          <cell r="O10975">
            <v>129.38</v>
          </cell>
          <cell r="P10975">
            <v>419.88</v>
          </cell>
          <cell r="Q10975">
            <v>931</v>
          </cell>
        </row>
        <row r="10976">
          <cell r="F10976" t="str">
            <v>2015270239</v>
          </cell>
          <cell r="G10976" t="str">
            <v>物化生</v>
          </cell>
          <cell r="H10976">
            <v>611.75</v>
          </cell>
          <cell r="I10976">
            <v>623.75</v>
          </cell>
          <cell r="J10976">
            <v>113</v>
          </cell>
          <cell r="K10976">
            <v>116</v>
          </cell>
          <cell r="L10976">
            <v>118.75</v>
          </cell>
          <cell r="M10976">
            <v>89</v>
          </cell>
        </row>
        <row r="10976">
          <cell r="O10976">
            <v>118.75</v>
          </cell>
          <cell r="P10976">
            <v>436.75</v>
          </cell>
          <cell r="Q10976">
            <v>467</v>
          </cell>
        </row>
        <row r="10977">
          <cell r="F10977" t="str">
            <v>2015270240</v>
          </cell>
          <cell r="G10977" t="str">
            <v>物化生</v>
          </cell>
          <cell r="H10977">
            <v>564.75</v>
          </cell>
          <cell r="I10977">
            <v>596.75</v>
          </cell>
          <cell r="J10977">
            <v>113</v>
          </cell>
          <cell r="K10977">
            <v>109</v>
          </cell>
          <cell r="L10977">
            <v>128.75</v>
          </cell>
          <cell r="M10977">
            <v>88</v>
          </cell>
        </row>
        <row r="10977">
          <cell r="O10977">
            <v>128.75</v>
          </cell>
          <cell r="P10977">
            <v>438.75</v>
          </cell>
          <cell r="Q10977">
            <v>422</v>
          </cell>
        </row>
        <row r="10978">
          <cell r="F10978" t="str">
            <v>2015270241</v>
          </cell>
          <cell r="G10978" t="str">
            <v>物化生</v>
          </cell>
          <cell r="H10978">
            <v>556.13</v>
          </cell>
          <cell r="I10978">
            <v>577.13</v>
          </cell>
          <cell r="J10978">
            <v>109</v>
          </cell>
          <cell r="K10978">
            <v>91</v>
          </cell>
          <cell r="L10978">
            <v>118.13</v>
          </cell>
          <cell r="M10978">
            <v>86</v>
          </cell>
        </row>
        <row r="10978">
          <cell r="O10978">
            <v>118.13</v>
          </cell>
          <cell r="P10978">
            <v>404.13</v>
          </cell>
          <cell r="Q10978">
            <v>1470</v>
          </cell>
        </row>
        <row r="10979">
          <cell r="F10979" t="str">
            <v>2015270242</v>
          </cell>
          <cell r="G10979" t="str">
            <v>物化生</v>
          </cell>
          <cell r="H10979">
            <v>505.75</v>
          </cell>
          <cell r="I10979">
            <v>539.75</v>
          </cell>
          <cell r="J10979">
            <v>116</v>
          </cell>
          <cell r="K10979">
            <v>82</v>
          </cell>
          <cell r="L10979">
            <v>123.75</v>
          </cell>
          <cell r="M10979">
            <v>66</v>
          </cell>
        </row>
        <row r="10979">
          <cell r="O10979">
            <v>123.75</v>
          </cell>
          <cell r="P10979">
            <v>387.75</v>
          </cell>
          <cell r="Q10979">
            <v>2325</v>
          </cell>
        </row>
        <row r="10980">
          <cell r="F10980" t="str">
            <v>2015270243</v>
          </cell>
          <cell r="G10980" t="str">
            <v>物化生</v>
          </cell>
          <cell r="H10980">
            <v>495.25</v>
          </cell>
          <cell r="I10980">
            <v>528.25</v>
          </cell>
          <cell r="J10980">
            <v>100.5</v>
          </cell>
          <cell r="K10980">
            <v>86</v>
          </cell>
          <cell r="L10980">
            <v>123.75</v>
          </cell>
          <cell r="M10980">
            <v>66</v>
          </cell>
        </row>
        <row r="10980">
          <cell r="O10980">
            <v>123.75</v>
          </cell>
          <cell r="P10980">
            <v>376.25</v>
          </cell>
          <cell r="Q10980">
            <v>3001</v>
          </cell>
        </row>
        <row r="10981">
          <cell r="F10981" t="str">
            <v>2015270244</v>
          </cell>
          <cell r="G10981" t="str">
            <v>物化生</v>
          </cell>
          <cell r="H10981">
            <v>517.38</v>
          </cell>
          <cell r="I10981">
            <v>550.38</v>
          </cell>
          <cell r="J10981">
            <v>118.5</v>
          </cell>
          <cell r="K10981">
            <v>94</v>
          </cell>
          <cell r="L10981">
            <v>106.88</v>
          </cell>
          <cell r="M10981">
            <v>77</v>
          </cell>
        </row>
        <row r="10981">
          <cell r="O10981">
            <v>106.88</v>
          </cell>
          <cell r="P10981">
            <v>396.38</v>
          </cell>
          <cell r="Q10981">
            <v>1843</v>
          </cell>
        </row>
        <row r="10982">
          <cell r="F10982" t="str">
            <v>2015270245</v>
          </cell>
          <cell r="G10982" t="str">
            <v>物化生</v>
          </cell>
          <cell r="H10982">
            <v>495.25</v>
          </cell>
          <cell r="I10982">
            <v>529.25</v>
          </cell>
          <cell r="J10982">
            <v>102.5</v>
          </cell>
          <cell r="K10982">
            <v>104</v>
          </cell>
          <cell r="L10982">
            <v>103.75</v>
          </cell>
          <cell r="M10982">
            <v>66</v>
          </cell>
        </row>
        <row r="10982">
          <cell r="O10982">
            <v>103.75</v>
          </cell>
          <cell r="P10982">
            <v>376.25</v>
          </cell>
          <cell r="Q10982">
            <v>3001</v>
          </cell>
        </row>
        <row r="10983">
          <cell r="F10983" t="str">
            <v>2015270246</v>
          </cell>
          <cell r="G10983" t="str">
            <v>物化地</v>
          </cell>
          <cell r="H10983">
            <v>602.25</v>
          </cell>
          <cell r="I10983">
            <v>612.25</v>
          </cell>
          <cell r="J10983">
            <v>121.5</v>
          </cell>
          <cell r="K10983">
            <v>120</v>
          </cell>
          <cell r="L10983">
            <v>128.75</v>
          </cell>
          <cell r="M10983">
            <v>76</v>
          </cell>
        </row>
        <row r="10983">
          <cell r="O10983">
            <v>128.75</v>
          </cell>
          <cell r="P10983">
            <v>446.25</v>
          </cell>
          <cell r="Q10983">
            <v>311</v>
          </cell>
        </row>
        <row r="10984">
          <cell r="F10984" t="str">
            <v>2015270247</v>
          </cell>
          <cell r="G10984" t="str">
            <v>物化生</v>
          </cell>
          <cell r="H10984">
            <v>534.88</v>
          </cell>
          <cell r="I10984">
            <v>560.88</v>
          </cell>
          <cell r="J10984">
            <v>118</v>
          </cell>
          <cell r="K10984">
            <v>101</v>
          </cell>
          <cell r="L10984">
            <v>111.88</v>
          </cell>
          <cell r="M10984">
            <v>66</v>
          </cell>
        </row>
        <row r="10984">
          <cell r="O10984">
            <v>111.88</v>
          </cell>
          <cell r="P10984">
            <v>396.88</v>
          </cell>
          <cell r="Q10984">
            <v>1818</v>
          </cell>
        </row>
        <row r="10985">
          <cell r="F10985" t="str">
            <v>2015270248</v>
          </cell>
          <cell r="G10985" t="str">
            <v>物化生</v>
          </cell>
          <cell r="H10985">
            <v>545.38</v>
          </cell>
          <cell r="I10985">
            <v>568.38</v>
          </cell>
          <cell r="J10985">
            <v>108.5</v>
          </cell>
          <cell r="K10985">
            <v>95</v>
          </cell>
          <cell r="L10985">
            <v>121.88</v>
          </cell>
          <cell r="M10985">
            <v>73</v>
          </cell>
        </row>
        <row r="10985">
          <cell r="O10985">
            <v>121.88</v>
          </cell>
          <cell r="P10985">
            <v>398.38</v>
          </cell>
          <cell r="Q10985">
            <v>1746</v>
          </cell>
        </row>
        <row r="10986">
          <cell r="F10986" t="str">
            <v>2015270249</v>
          </cell>
          <cell r="G10986" t="str">
            <v>物化生</v>
          </cell>
          <cell r="H10986">
            <v>607.38</v>
          </cell>
          <cell r="I10986">
            <v>631.38</v>
          </cell>
          <cell r="J10986">
            <v>116.5</v>
          </cell>
          <cell r="K10986">
            <v>125</v>
          </cell>
          <cell r="L10986">
            <v>136.88</v>
          </cell>
          <cell r="M10986">
            <v>82</v>
          </cell>
        </row>
        <row r="10986">
          <cell r="O10986">
            <v>136.88</v>
          </cell>
          <cell r="P10986">
            <v>460.38</v>
          </cell>
          <cell r="Q10986">
            <v>121</v>
          </cell>
        </row>
        <row r="10987">
          <cell r="F10987" t="str">
            <v>2015270250</v>
          </cell>
          <cell r="G10987" t="str">
            <v>物化生</v>
          </cell>
          <cell r="H10987">
            <v>502.5</v>
          </cell>
          <cell r="I10987">
            <v>531.5</v>
          </cell>
          <cell r="J10987">
            <v>113</v>
          </cell>
          <cell r="K10987">
            <v>98</v>
          </cell>
          <cell r="L10987">
            <v>102.5</v>
          </cell>
          <cell r="M10987">
            <v>59</v>
          </cell>
        </row>
        <row r="10987">
          <cell r="O10987">
            <v>102.5</v>
          </cell>
          <cell r="P10987">
            <v>372.5</v>
          </cell>
          <cell r="Q10987">
            <v>3249</v>
          </cell>
        </row>
        <row r="10988">
          <cell r="F10988" t="str">
            <v>2015270251</v>
          </cell>
          <cell r="G10988" t="str">
            <v>物化生</v>
          </cell>
          <cell r="H10988">
            <v>577.25</v>
          </cell>
          <cell r="I10988">
            <v>595.25</v>
          </cell>
          <cell r="J10988">
            <v>118</v>
          </cell>
          <cell r="K10988">
            <v>112</v>
          </cell>
          <cell r="L10988">
            <v>121.25</v>
          </cell>
          <cell r="M10988">
            <v>68</v>
          </cell>
        </row>
        <row r="10988">
          <cell r="O10988">
            <v>121.25</v>
          </cell>
          <cell r="P10988">
            <v>419.25</v>
          </cell>
          <cell r="Q10988">
            <v>947</v>
          </cell>
        </row>
        <row r="10989">
          <cell r="F10989" t="str">
            <v>2015270253</v>
          </cell>
          <cell r="G10989" t="str">
            <v>物化生</v>
          </cell>
          <cell r="H10989">
            <v>483.88</v>
          </cell>
          <cell r="I10989">
            <v>510.88</v>
          </cell>
          <cell r="J10989">
            <v>119.5</v>
          </cell>
          <cell r="K10989">
            <v>80</v>
          </cell>
          <cell r="L10989">
            <v>94.38</v>
          </cell>
          <cell r="M10989">
            <v>55</v>
          </cell>
        </row>
        <row r="10989">
          <cell r="O10989">
            <v>94.38</v>
          </cell>
          <cell r="P10989">
            <v>348.88</v>
          </cell>
          <cell r="Q10989">
            <v>4878</v>
          </cell>
        </row>
        <row r="10990">
          <cell r="F10990" t="str">
            <v>2015270254</v>
          </cell>
          <cell r="G10990" t="str">
            <v>物化生</v>
          </cell>
          <cell r="H10990">
            <v>561.75</v>
          </cell>
          <cell r="I10990">
            <v>578.75</v>
          </cell>
          <cell r="J10990">
            <v>112.5</v>
          </cell>
          <cell r="K10990">
            <v>102</v>
          </cell>
          <cell r="L10990">
            <v>116.25</v>
          </cell>
          <cell r="M10990">
            <v>70</v>
          </cell>
        </row>
        <row r="10990">
          <cell r="O10990">
            <v>116.25</v>
          </cell>
          <cell r="P10990">
            <v>400.75</v>
          </cell>
          <cell r="Q10990">
            <v>1624</v>
          </cell>
        </row>
        <row r="10991">
          <cell r="F10991" t="str">
            <v>2015270255</v>
          </cell>
          <cell r="G10991" t="str">
            <v>物化生</v>
          </cell>
          <cell r="H10991">
            <v>522.13</v>
          </cell>
          <cell r="I10991">
            <v>541.13</v>
          </cell>
          <cell r="J10991">
            <v>102.5</v>
          </cell>
          <cell r="K10991">
            <v>93</v>
          </cell>
          <cell r="L10991">
            <v>95.63</v>
          </cell>
          <cell r="M10991">
            <v>74</v>
          </cell>
        </row>
        <row r="10991">
          <cell r="O10991">
            <v>95.63</v>
          </cell>
          <cell r="P10991">
            <v>365.13</v>
          </cell>
          <cell r="Q10991">
            <v>3719</v>
          </cell>
        </row>
        <row r="10992">
          <cell r="F10992" t="str">
            <v>2015270256</v>
          </cell>
          <cell r="G10992" t="str">
            <v>物化生</v>
          </cell>
          <cell r="H10992">
            <v>521.75</v>
          </cell>
          <cell r="I10992">
            <v>544.75</v>
          </cell>
          <cell r="J10992">
            <v>110.5</v>
          </cell>
          <cell r="K10992">
            <v>87</v>
          </cell>
          <cell r="L10992">
            <v>101.25</v>
          </cell>
          <cell r="M10992">
            <v>75</v>
          </cell>
        </row>
        <row r="10992">
          <cell r="O10992">
            <v>101.25</v>
          </cell>
          <cell r="P10992">
            <v>373.75</v>
          </cell>
          <cell r="Q10992">
            <v>3158</v>
          </cell>
        </row>
        <row r="10993">
          <cell r="F10993" t="str">
            <v>2015270257</v>
          </cell>
          <cell r="G10993" t="str">
            <v>物化生</v>
          </cell>
          <cell r="H10993">
            <v>558.63</v>
          </cell>
          <cell r="I10993">
            <v>578.63</v>
          </cell>
          <cell r="J10993">
            <v>121.5</v>
          </cell>
          <cell r="K10993">
            <v>96</v>
          </cell>
          <cell r="L10993">
            <v>118.13</v>
          </cell>
          <cell r="M10993">
            <v>70</v>
          </cell>
        </row>
        <row r="10993">
          <cell r="O10993">
            <v>118.13</v>
          </cell>
          <cell r="P10993">
            <v>405.63</v>
          </cell>
          <cell r="Q10993">
            <v>1405</v>
          </cell>
        </row>
        <row r="10994">
          <cell r="F10994" t="str">
            <v>2015270259</v>
          </cell>
          <cell r="G10994" t="str">
            <v>物化生</v>
          </cell>
          <cell r="H10994">
            <v>509.75</v>
          </cell>
          <cell r="I10994">
            <v>535.75</v>
          </cell>
          <cell r="J10994">
            <v>117</v>
          </cell>
          <cell r="K10994">
            <v>92</v>
          </cell>
          <cell r="L10994">
            <v>98.75</v>
          </cell>
          <cell r="M10994">
            <v>63</v>
          </cell>
        </row>
        <row r="10994">
          <cell r="O10994">
            <v>98.75</v>
          </cell>
          <cell r="P10994">
            <v>370.75</v>
          </cell>
          <cell r="Q10994">
            <v>3355</v>
          </cell>
        </row>
        <row r="10995">
          <cell r="F10995" t="str">
            <v>2015270260</v>
          </cell>
          <cell r="G10995" t="str">
            <v>物化生</v>
          </cell>
          <cell r="H10995">
            <v>557.63</v>
          </cell>
          <cell r="I10995">
            <v>574.63</v>
          </cell>
          <cell r="J10995">
            <v>113.5</v>
          </cell>
          <cell r="K10995">
            <v>92</v>
          </cell>
          <cell r="L10995">
            <v>118.13</v>
          </cell>
          <cell r="M10995">
            <v>74</v>
          </cell>
        </row>
        <row r="10995">
          <cell r="O10995">
            <v>118.13</v>
          </cell>
          <cell r="P10995">
            <v>397.63</v>
          </cell>
          <cell r="Q10995">
            <v>1784</v>
          </cell>
        </row>
        <row r="10996">
          <cell r="F10996" t="str">
            <v>2015270261</v>
          </cell>
          <cell r="G10996" t="str">
            <v>物化生</v>
          </cell>
          <cell r="H10996">
            <v>573.75</v>
          </cell>
          <cell r="I10996">
            <v>596.75</v>
          </cell>
          <cell r="J10996">
            <v>115</v>
          </cell>
          <cell r="K10996">
            <v>101</v>
          </cell>
          <cell r="L10996">
            <v>123.75</v>
          </cell>
          <cell r="M10996">
            <v>88</v>
          </cell>
        </row>
        <row r="10996">
          <cell r="O10996">
            <v>123.75</v>
          </cell>
          <cell r="P10996">
            <v>427.75</v>
          </cell>
          <cell r="Q10996">
            <v>704</v>
          </cell>
        </row>
        <row r="10997">
          <cell r="F10997" t="str">
            <v>2015270262</v>
          </cell>
          <cell r="G10997" t="str">
            <v>物化生</v>
          </cell>
          <cell r="H10997">
            <v>578.13</v>
          </cell>
          <cell r="I10997">
            <v>594.13</v>
          </cell>
          <cell r="J10997">
            <v>112.5</v>
          </cell>
          <cell r="K10997">
            <v>107</v>
          </cell>
          <cell r="L10997">
            <v>110.63</v>
          </cell>
          <cell r="M10997">
            <v>82</v>
          </cell>
        </row>
        <row r="10997">
          <cell r="O10997">
            <v>110.63</v>
          </cell>
          <cell r="P10997">
            <v>412.13</v>
          </cell>
          <cell r="Q10997">
            <v>1178</v>
          </cell>
        </row>
        <row r="10998">
          <cell r="F10998" t="str">
            <v>2015270263</v>
          </cell>
          <cell r="G10998" t="str">
            <v>物化生</v>
          </cell>
          <cell r="H10998">
            <v>528.5</v>
          </cell>
          <cell r="I10998">
            <v>554.5</v>
          </cell>
          <cell r="J10998">
            <v>112.5</v>
          </cell>
          <cell r="K10998">
            <v>89</v>
          </cell>
          <cell r="L10998">
            <v>110</v>
          </cell>
          <cell r="M10998">
            <v>78</v>
          </cell>
        </row>
        <row r="10998">
          <cell r="O10998">
            <v>110</v>
          </cell>
          <cell r="P10998">
            <v>389.5</v>
          </cell>
          <cell r="Q10998">
            <v>2222</v>
          </cell>
        </row>
        <row r="10999">
          <cell r="F10999" t="str">
            <v>2015270264</v>
          </cell>
          <cell r="G10999" t="str">
            <v>物化生</v>
          </cell>
          <cell r="H10999">
            <v>506.88</v>
          </cell>
          <cell r="I10999">
            <v>536.88</v>
          </cell>
          <cell r="J10999">
            <v>116.5</v>
          </cell>
          <cell r="K10999">
            <v>98</v>
          </cell>
          <cell r="L10999">
            <v>94.38</v>
          </cell>
          <cell r="M10999">
            <v>69</v>
          </cell>
        </row>
        <row r="10999">
          <cell r="O10999">
            <v>94.38</v>
          </cell>
          <cell r="P10999">
            <v>377.88</v>
          </cell>
          <cell r="Q10999">
            <v>2907</v>
          </cell>
        </row>
        <row r="11000">
          <cell r="F11000" t="str">
            <v>2015270265</v>
          </cell>
          <cell r="G11000" t="str">
            <v>物化生</v>
          </cell>
          <cell r="H11000">
            <v>491.38</v>
          </cell>
          <cell r="I11000">
            <v>521.38</v>
          </cell>
          <cell r="J11000">
            <v>108.5</v>
          </cell>
          <cell r="K11000">
            <v>74</v>
          </cell>
          <cell r="L11000">
            <v>116.88</v>
          </cell>
          <cell r="M11000">
            <v>63</v>
          </cell>
        </row>
        <row r="11000">
          <cell r="O11000">
            <v>116.88</v>
          </cell>
          <cell r="P11000">
            <v>362.38</v>
          </cell>
          <cell r="Q11000">
            <v>3935</v>
          </cell>
        </row>
        <row r="11001">
          <cell r="F11001" t="str">
            <v>2015270266</v>
          </cell>
          <cell r="G11001" t="str">
            <v>物化生</v>
          </cell>
          <cell r="H11001">
            <v>529.13</v>
          </cell>
          <cell r="I11001">
            <v>552.13</v>
          </cell>
          <cell r="J11001">
            <v>125.5</v>
          </cell>
          <cell r="K11001">
            <v>81</v>
          </cell>
          <cell r="L11001">
            <v>115.63</v>
          </cell>
          <cell r="M11001">
            <v>61</v>
          </cell>
        </row>
        <row r="11001">
          <cell r="O11001">
            <v>115.63</v>
          </cell>
          <cell r="P11001">
            <v>383.13</v>
          </cell>
          <cell r="Q11001">
            <v>2599</v>
          </cell>
        </row>
        <row r="11002">
          <cell r="F11002" t="str">
            <v>2015270267</v>
          </cell>
          <cell r="G11002" t="str">
            <v>物化生</v>
          </cell>
          <cell r="H11002">
            <v>540.75</v>
          </cell>
          <cell r="I11002">
            <v>563.75</v>
          </cell>
          <cell r="J11002">
            <v>118</v>
          </cell>
          <cell r="K11002">
            <v>95</v>
          </cell>
          <cell r="L11002">
            <v>123.75</v>
          </cell>
          <cell r="M11002">
            <v>59</v>
          </cell>
        </row>
        <row r="11002">
          <cell r="O11002">
            <v>123.75</v>
          </cell>
          <cell r="P11002">
            <v>395.75</v>
          </cell>
          <cell r="Q11002">
            <v>1878</v>
          </cell>
        </row>
        <row r="11003">
          <cell r="F11003" t="str">
            <v>2015270268</v>
          </cell>
          <cell r="G11003" t="str">
            <v>物化地</v>
          </cell>
          <cell r="H11003">
            <v>626</v>
          </cell>
          <cell r="I11003">
            <v>635</v>
          </cell>
          <cell r="J11003">
            <v>134.5</v>
          </cell>
          <cell r="K11003">
            <v>105</v>
          </cell>
          <cell r="L11003">
            <v>142.5</v>
          </cell>
          <cell r="M11003">
            <v>75</v>
          </cell>
        </row>
        <row r="11003">
          <cell r="O11003">
            <v>142.5</v>
          </cell>
          <cell r="P11003">
            <v>457</v>
          </cell>
          <cell r="Q11003">
            <v>147</v>
          </cell>
        </row>
        <row r="11004">
          <cell r="F11004" t="str">
            <v>2015270269</v>
          </cell>
          <cell r="G11004" t="str">
            <v>物化生</v>
          </cell>
          <cell r="H11004">
            <v>563.75</v>
          </cell>
          <cell r="I11004">
            <v>581.75</v>
          </cell>
          <cell r="J11004">
            <v>118.5</v>
          </cell>
          <cell r="K11004">
            <v>89</v>
          </cell>
          <cell r="L11004">
            <v>126.25</v>
          </cell>
          <cell r="M11004">
            <v>73</v>
          </cell>
        </row>
        <row r="11004">
          <cell r="O11004">
            <v>126.25</v>
          </cell>
          <cell r="P11004">
            <v>406.75</v>
          </cell>
          <cell r="Q11004">
            <v>1365</v>
          </cell>
        </row>
        <row r="11005">
          <cell r="F11005" t="str">
            <v>2015270270</v>
          </cell>
          <cell r="G11005" t="str">
            <v>物化生</v>
          </cell>
          <cell r="H11005">
            <v>501.63</v>
          </cell>
          <cell r="I11005">
            <v>525.63</v>
          </cell>
          <cell r="J11005">
            <v>112.5</v>
          </cell>
          <cell r="K11005">
            <v>80</v>
          </cell>
          <cell r="L11005">
            <v>103.13</v>
          </cell>
          <cell r="M11005">
            <v>63</v>
          </cell>
        </row>
        <row r="11005">
          <cell r="O11005">
            <v>103.13</v>
          </cell>
          <cell r="P11005">
            <v>358.63</v>
          </cell>
          <cell r="Q11005">
            <v>4200</v>
          </cell>
        </row>
        <row r="11006">
          <cell r="F11006" t="str">
            <v>2015270271</v>
          </cell>
          <cell r="G11006" t="str">
            <v>物化生</v>
          </cell>
          <cell r="H11006">
            <v>584</v>
          </cell>
          <cell r="I11006">
            <v>602</v>
          </cell>
          <cell r="J11006">
            <v>114.5</v>
          </cell>
          <cell r="K11006">
            <v>104</v>
          </cell>
          <cell r="L11006">
            <v>117.5</v>
          </cell>
          <cell r="M11006">
            <v>87</v>
          </cell>
        </row>
        <row r="11006">
          <cell r="O11006">
            <v>117.5</v>
          </cell>
          <cell r="P11006">
            <v>423</v>
          </cell>
          <cell r="Q11006">
            <v>830</v>
          </cell>
        </row>
        <row r="11007">
          <cell r="F11007" t="str">
            <v>2015270272</v>
          </cell>
          <cell r="G11007" t="str">
            <v>物化生</v>
          </cell>
          <cell r="H11007">
            <v>612.13</v>
          </cell>
          <cell r="I11007">
            <v>630.13</v>
          </cell>
          <cell r="J11007">
            <v>120.5</v>
          </cell>
          <cell r="K11007">
            <v>122</v>
          </cell>
          <cell r="L11007">
            <v>120.63</v>
          </cell>
          <cell r="M11007">
            <v>87</v>
          </cell>
        </row>
        <row r="11007">
          <cell r="O11007">
            <v>120.63</v>
          </cell>
          <cell r="P11007">
            <v>450.13</v>
          </cell>
          <cell r="Q11007">
            <v>237</v>
          </cell>
        </row>
        <row r="11008">
          <cell r="F11008" t="str">
            <v>2015270273</v>
          </cell>
          <cell r="G11008" t="str">
            <v>物化生</v>
          </cell>
          <cell r="H11008">
            <v>535.25</v>
          </cell>
          <cell r="I11008">
            <v>557.25</v>
          </cell>
          <cell r="J11008">
            <v>113.5</v>
          </cell>
          <cell r="K11008">
            <v>86</v>
          </cell>
          <cell r="L11008">
            <v>118.75</v>
          </cell>
          <cell r="M11008">
            <v>65</v>
          </cell>
        </row>
        <row r="11008">
          <cell r="O11008">
            <v>118.75</v>
          </cell>
          <cell r="P11008">
            <v>383.25</v>
          </cell>
          <cell r="Q11008">
            <v>2590</v>
          </cell>
        </row>
        <row r="11009">
          <cell r="F11009" t="str">
            <v>2015270274</v>
          </cell>
          <cell r="G11009" t="str">
            <v>物化生</v>
          </cell>
          <cell r="H11009">
            <v>535</v>
          </cell>
          <cell r="I11009">
            <v>559</v>
          </cell>
          <cell r="J11009">
            <v>115.5</v>
          </cell>
          <cell r="K11009">
            <v>79</v>
          </cell>
          <cell r="L11009">
            <v>122.5</v>
          </cell>
          <cell r="M11009">
            <v>72</v>
          </cell>
        </row>
        <row r="11009">
          <cell r="O11009">
            <v>122.5</v>
          </cell>
          <cell r="P11009">
            <v>389</v>
          </cell>
          <cell r="Q11009">
            <v>2255</v>
          </cell>
        </row>
        <row r="11010">
          <cell r="F11010" t="str">
            <v>2015270275</v>
          </cell>
          <cell r="G11010" t="str">
            <v>物化生</v>
          </cell>
          <cell r="H11010">
            <v>563.38</v>
          </cell>
          <cell r="I11010">
            <v>591.38</v>
          </cell>
          <cell r="J11010">
            <v>118</v>
          </cell>
          <cell r="K11010">
            <v>98</v>
          </cell>
          <cell r="L11010">
            <v>134.38</v>
          </cell>
          <cell r="M11010">
            <v>77</v>
          </cell>
        </row>
        <row r="11010">
          <cell r="O11010">
            <v>134.38</v>
          </cell>
          <cell r="P11010">
            <v>427.38</v>
          </cell>
          <cell r="Q11010">
            <v>715</v>
          </cell>
        </row>
        <row r="11011">
          <cell r="F11011" t="str">
            <v>2015270276</v>
          </cell>
          <cell r="G11011" t="str">
            <v>物化生</v>
          </cell>
          <cell r="H11011">
            <v>543.88</v>
          </cell>
          <cell r="I11011">
            <v>562.88</v>
          </cell>
          <cell r="J11011">
            <v>106</v>
          </cell>
          <cell r="K11011">
            <v>101</v>
          </cell>
          <cell r="L11011">
            <v>116.88</v>
          </cell>
          <cell r="M11011">
            <v>63</v>
          </cell>
        </row>
        <row r="11011">
          <cell r="O11011">
            <v>116.88</v>
          </cell>
          <cell r="P11011">
            <v>386.88</v>
          </cell>
          <cell r="Q11011">
            <v>2371</v>
          </cell>
        </row>
        <row r="11012">
          <cell r="F11012" t="str">
            <v>2015270277</v>
          </cell>
          <cell r="G11012" t="str">
            <v>物化生</v>
          </cell>
          <cell r="H11012">
            <v>494</v>
          </cell>
          <cell r="I11012">
            <v>532</v>
          </cell>
          <cell r="J11012">
            <v>115</v>
          </cell>
          <cell r="K11012">
            <v>89</v>
          </cell>
          <cell r="L11012">
            <v>110</v>
          </cell>
          <cell r="M11012">
            <v>74</v>
          </cell>
        </row>
        <row r="11012">
          <cell r="O11012">
            <v>110</v>
          </cell>
          <cell r="P11012">
            <v>388</v>
          </cell>
          <cell r="Q11012">
            <v>2308</v>
          </cell>
        </row>
        <row r="11013">
          <cell r="F11013" t="str">
            <v>2015270278</v>
          </cell>
          <cell r="G11013" t="str">
            <v>物化生</v>
          </cell>
          <cell r="H11013">
            <v>552.88</v>
          </cell>
          <cell r="I11013">
            <v>578.88</v>
          </cell>
          <cell r="J11013">
            <v>119.5</v>
          </cell>
          <cell r="K11013">
            <v>108</v>
          </cell>
          <cell r="L11013">
            <v>114.38</v>
          </cell>
          <cell r="M11013">
            <v>73</v>
          </cell>
        </row>
        <row r="11013">
          <cell r="O11013">
            <v>114.38</v>
          </cell>
          <cell r="P11013">
            <v>414.88</v>
          </cell>
          <cell r="Q11013">
            <v>1070</v>
          </cell>
        </row>
        <row r="11014">
          <cell r="F11014" t="str">
            <v>2015270279</v>
          </cell>
          <cell r="G11014" t="str">
            <v>物化生</v>
          </cell>
          <cell r="H11014">
            <v>505.5</v>
          </cell>
          <cell r="I11014">
            <v>532.5</v>
          </cell>
          <cell r="J11014">
            <v>112.5</v>
          </cell>
          <cell r="K11014">
            <v>82</v>
          </cell>
          <cell r="L11014">
            <v>115</v>
          </cell>
          <cell r="M11014">
            <v>60</v>
          </cell>
        </row>
        <row r="11014">
          <cell r="O11014">
            <v>115</v>
          </cell>
          <cell r="P11014">
            <v>369.5</v>
          </cell>
          <cell r="Q11014">
            <v>3448</v>
          </cell>
        </row>
        <row r="11015">
          <cell r="F11015" t="str">
            <v>2015270280</v>
          </cell>
          <cell r="G11015" t="str">
            <v>物化生</v>
          </cell>
          <cell r="H11015">
            <v>609</v>
          </cell>
          <cell r="I11015">
            <v>630</v>
          </cell>
          <cell r="J11015">
            <v>121.5</v>
          </cell>
          <cell r="K11015">
            <v>112</v>
          </cell>
          <cell r="L11015">
            <v>132.5</v>
          </cell>
          <cell r="M11015">
            <v>90</v>
          </cell>
        </row>
        <row r="11015">
          <cell r="O11015">
            <v>132.5</v>
          </cell>
          <cell r="P11015">
            <v>456</v>
          </cell>
          <cell r="Q11015">
            <v>159</v>
          </cell>
        </row>
        <row r="11016">
          <cell r="F11016" t="str">
            <v>2015270281</v>
          </cell>
          <cell r="G11016" t="str">
            <v>物化生</v>
          </cell>
          <cell r="H11016">
            <v>605.88</v>
          </cell>
          <cell r="I11016">
            <v>617.88</v>
          </cell>
          <cell r="J11016">
            <v>114.5</v>
          </cell>
          <cell r="K11016">
            <v>120</v>
          </cell>
          <cell r="L11016">
            <v>119.38</v>
          </cell>
          <cell r="M11016">
            <v>81</v>
          </cell>
        </row>
        <row r="11016">
          <cell r="O11016">
            <v>119.38</v>
          </cell>
          <cell r="P11016">
            <v>434.88</v>
          </cell>
          <cell r="Q11016">
            <v>502</v>
          </cell>
        </row>
        <row r="11017">
          <cell r="F11017" t="str">
            <v>2015270282</v>
          </cell>
          <cell r="G11017" t="str">
            <v>物化生</v>
          </cell>
          <cell r="H11017">
            <v>579.75</v>
          </cell>
          <cell r="I11017">
            <v>600.75</v>
          </cell>
          <cell r="J11017">
            <v>120</v>
          </cell>
          <cell r="K11017">
            <v>112</v>
          </cell>
          <cell r="L11017">
            <v>113.75</v>
          </cell>
          <cell r="M11017">
            <v>80</v>
          </cell>
        </row>
        <row r="11017">
          <cell r="O11017">
            <v>113.75</v>
          </cell>
          <cell r="P11017">
            <v>425.75</v>
          </cell>
          <cell r="Q11017">
            <v>750</v>
          </cell>
        </row>
        <row r="11018">
          <cell r="F11018" t="str">
            <v>2015270283</v>
          </cell>
          <cell r="G11018" t="str">
            <v>物化生</v>
          </cell>
          <cell r="H11018">
            <v>518.25</v>
          </cell>
          <cell r="I11018">
            <v>543.25</v>
          </cell>
          <cell r="J11018">
            <v>115.5</v>
          </cell>
          <cell r="K11018">
            <v>78</v>
          </cell>
          <cell r="L11018">
            <v>108.75</v>
          </cell>
          <cell r="M11018">
            <v>74</v>
          </cell>
        </row>
        <row r="11018">
          <cell r="O11018">
            <v>108.75</v>
          </cell>
          <cell r="P11018">
            <v>376.25</v>
          </cell>
          <cell r="Q11018">
            <v>3001</v>
          </cell>
        </row>
        <row r="11019">
          <cell r="F11019" t="str">
            <v>2015270284</v>
          </cell>
          <cell r="G11019" t="str">
            <v>物化生</v>
          </cell>
          <cell r="H11019">
            <v>582.63</v>
          </cell>
          <cell r="I11019">
            <v>601.63</v>
          </cell>
          <cell r="J11019">
            <v>114.5</v>
          </cell>
          <cell r="K11019">
            <v>106</v>
          </cell>
          <cell r="L11019">
            <v>123.13</v>
          </cell>
          <cell r="M11019">
            <v>83</v>
          </cell>
        </row>
        <row r="11019">
          <cell r="O11019">
            <v>123.13</v>
          </cell>
          <cell r="P11019">
            <v>426.63</v>
          </cell>
          <cell r="Q11019">
            <v>727</v>
          </cell>
        </row>
        <row r="11020">
          <cell r="F11020" t="str">
            <v>2015270285</v>
          </cell>
          <cell r="G11020" t="str">
            <v>物化生</v>
          </cell>
          <cell r="H11020">
            <v>578.5</v>
          </cell>
          <cell r="I11020">
            <v>599.5</v>
          </cell>
          <cell r="J11020">
            <v>111.5</v>
          </cell>
          <cell r="K11020">
            <v>111</v>
          </cell>
          <cell r="L11020">
            <v>125</v>
          </cell>
          <cell r="M11020">
            <v>80</v>
          </cell>
        </row>
        <row r="11020">
          <cell r="O11020">
            <v>125</v>
          </cell>
          <cell r="P11020">
            <v>427.5</v>
          </cell>
          <cell r="Q11020">
            <v>711</v>
          </cell>
        </row>
        <row r="11021">
          <cell r="F11021" t="str">
            <v>2015270286</v>
          </cell>
          <cell r="G11021" t="str">
            <v>物化生</v>
          </cell>
          <cell r="H11021">
            <v>569.88</v>
          </cell>
          <cell r="I11021">
            <v>591.88</v>
          </cell>
          <cell r="J11021">
            <v>115</v>
          </cell>
          <cell r="K11021">
            <v>109</v>
          </cell>
          <cell r="L11021">
            <v>116.88</v>
          </cell>
          <cell r="M11021">
            <v>79</v>
          </cell>
        </row>
        <row r="11021">
          <cell r="O11021">
            <v>116.88</v>
          </cell>
          <cell r="P11021">
            <v>419.88</v>
          </cell>
          <cell r="Q11021">
            <v>931</v>
          </cell>
        </row>
        <row r="11022">
          <cell r="F11022" t="str">
            <v>2015270287</v>
          </cell>
          <cell r="G11022" t="str">
            <v>物化生</v>
          </cell>
          <cell r="H11022">
            <v>633.5</v>
          </cell>
          <cell r="I11022">
            <v>645.5</v>
          </cell>
          <cell r="J11022">
            <v>116</v>
          </cell>
          <cell r="K11022">
            <v>109</v>
          </cell>
          <cell r="L11022">
            <v>142.5</v>
          </cell>
          <cell r="M11022">
            <v>94</v>
          </cell>
        </row>
        <row r="11022">
          <cell r="O11022">
            <v>142.5</v>
          </cell>
          <cell r="P11022">
            <v>461.5</v>
          </cell>
          <cell r="Q11022">
            <v>111</v>
          </cell>
        </row>
        <row r="11023">
          <cell r="F11023" t="str">
            <v>2015270288</v>
          </cell>
          <cell r="G11023" t="str">
            <v>物化生</v>
          </cell>
          <cell r="H11023">
            <v>591.75</v>
          </cell>
          <cell r="I11023">
            <v>598.75</v>
          </cell>
          <cell r="J11023">
            <v>110.5</v>
          </cell>
          <cell r="K11023">
            <v>95</v>
          </cell>
          <cell r="L11023">
            <v>131.25</v>
          </cell>
          <cell r="M11023">
            <v>71</v>
          </cell>
        </row>
        <row r="11023">
          <cell r="O11023">
            <v>131.25</v>
          </cell>
          <cell r="P11023">
            <v>407.75</v>
          </cell>
          <cell r="Q11023">
            <v>1336</v>
          </cell>
        </row>
        <row r="11024">
          <cell r="F11024" t="str">
            <v>2015270289</v>
          </cell>
          <cell r="G11024" t="str">
            <v>物化生</v>
          </cell>
          <cell r="H11024">
            <v>589.25</v>
          </cell>
          <cell r="I11024">
            <v>607.25</v>
          </cell>
          <cell r="J11024">
            <v>114.5</v>
          </cell>
          <cell r="K11024">
            <v>110</v>
          </cell>
          <cell r="L11024">
            <v>128.75</v>
          </cell>
          <cell r="M11024">
            <v>74</v>
          </cell>
        </row>
        <row r="11024">
          <cell r="O11024">
            <v>128.75</v>
          </cell>
          <cell r="P11024">
            <v>427.25</v>
          </cell>
          <cell r="Q11024">
            <v>718</v>
          </cell>
        </row>
        <row r="11025">
          <cell r="F11025" t="str">
            <v>2015270290</v>
          </cell>
          <cell r="G11025" t="str">
            <v>物化生</v>
          </cell>
          <cell r="H11025">
            <v>614.38</v>
          </cell>
          <cell r="I11025">
            <v>630.38</v>
          </cell>
          <cell r="J11025">
            <v>123.5</v>
          </cell>
          <cell r="K11025">
            <v>115</v>
          </cell>
          <cell r="L11025">
            <v>116.88</v>
          </cell>
          <cell r="M11025">
            <v>94</v>
          </cell>
        </row>
        <row r="11025">
          <cell r="O11025">
            <v>116.88</v>
          </cell>
          <cell r="P11025">
            <v>449.38</v>
          </cell>
          <cell r="Q11025">
            <v>248</v>
          </cell>
        </row>
        <row r="11026">
          <cell r="F11026" t="str">
            <v>2015270291</v>
          </cell>
          <cell r="G11026" t="str">
            <v>物化生</v>
          </cell>
          <cell r="H11026">
            <v>538.5</v>
          </cell>
          <cell r="I11026">
            <v>566.5</v>
          </cell>
          <cell r="J11026">
            <v>109.5</v>
          </cell>
          <cell r="K11026">
            <v>112</v>
          </cell>
          <cell r="L11026">
            <v>120</v>
          </cell>
          <cell r="M11026">
            <v>64</v>
          </cell>
        </row>
        <row r="11026">
          <cell r="O11026">
            <v>120</v>
          </cell>
          <cell r="P11026">
            <v>405.5</v>
          </cell>
          <cell r="Q11026">
            <v>1413</v>
          </cell>
        </row>
        <row r="11027">
          <cell r="F11027" t="str">
            <v>2015270292</v>
          </cell>
          <cell r="G11027" t="str">
            <v>物化生</v>
          </cell>
          <cell r="H11027">
            <v>585.88</v>
          </cell>
          <cell r="I11027">
            <v>608.88</v>
          </cell>
          <cell r="J11027">
            <v>118.5</v>
          </cell>
          <cell r="K11027">
            <v>111</v>
          </cell>
          <cell r="L11027">
            <v>129.38</v>
          </cell>
          <cell r="M11027">
            <v>81</v>
          </cell>
        </row>
        <row r="11027">
          <cell r="O11027">
            <v>129.38</v>
          </cell>
          <cell r="P11027">
            <v>439.88</v>
          </cell>
          <cell r="Q11027">
            <v>400</v>
          </cell>
        </row>
        <row r="11028">
          <cell r="F11028" t="str">
            <v>2015270293</v>
          </cell>
          <cell r="G11028" t="str">
            <v>物化生</v>
          </cell>
          <cell r="H11028">
            <v>544.75</v>
          </cell>
          <cell r="I11028">
            <v>567.75</v>
          </cell>
          <cell r="J11028">
            <v>123</v>
          </cell>
          <cell r="K11028">
            <v>94</v>
          </cell>
          <cell r="L11028">
            <v>103.75</v>
          </cell>
          <cell r="M11028">
            <v>77</v>
          </cell>
        </row>
        <row r="11028">
          <cell r="O11028">
            <v>103.75</v>
          </cell>
          <cell r="P11028">
            <v>397.75</v>
          </cell>
          <cell r="Q11028">
            <v>1778</v>
          </cell>
        </row>
        <row r="11029">
          <cell r="F11029" t="str">
            <v>2015270294</v>
          </cell>
          <cell r="G11029" t="str">
            <v>物化生</v>
          </cell>
          <cell r="H11029">
            <v>361.25</v>
          </cell>
          <cell r="I11029">
            <v>407.25</v>
          </cell>
          <cell r="J11029">
            <v>103.5</v>
          </cell>
          <cell r="K11029">
            <v>42</v>
          </cell>
          <cell r="L11029">
            <v>73.75</v>
          </cell>
          <cell r="M11029">
            <v>55</v>
          </cell>
        </row>
        <row r="11029">
          <cell r="O11029">
            <v>73.75</v>
          </cell>
          <cell r="P11029">
            <v>274.25</v>
          </cell>
          <cell r="Q11029">
            <v>9940</v>
          </cell>
        </row>
        <row r="11030">
          <cell r="F11030" t="str">
            <v>2015270295</v>
          </cell>
          <cell r="G11030" t="str">
            <v>物化地</v>
          </cell>
          <cell r="H11030">
            <v>0</v>
          </cell>
          <cell r="I11030">
            <v>0</v>
          </cell>
          <cell r="J11030" t="str">
            <v>标记缺考</v>
          </cell>
          <cell r="K11030" t="str">
            <v>标记缺考</v>
          </cell>
          <cell r="L11030" t="str">
            <v>标记缺考</v>
          </cell>
          <cell r="M11030" t="str">
            <v>标记缺考</v>
          </cell>
        </row>
        <row r="11030">
          <cell r="O11030" t="e">
            <v>#VALUE!</v>
          </cell>
        </row>
        <row r="11031">
          <cell r="F11031" t="str">
            <v>2015270297</v>
          </cell>
          <cell r="G11031" t="str">
            <v>物化政</v>
          </cell>
          <cell r="H11031">
            <v>431</v>
          </cell>
          <cell r="I11031">
            <v>478</v>
          </cell>
          <cell r="J11031">
            <v>111</v>
          </cell>
          <cell r="K11031">
            <v>79</v>
          </cell>
          <cell r="L11031">
            <v>105</v>
          </cell>
          <cell r="M11031">
            <v>40</v>
          </cell>
        </row>
        <row r="11031">
          <cell r="O11031">
            <v>105</v>
          </cell>
          <cell r="P11031">
            <v>335</v>
          </cell>
          <cell r="Q11031">
            <v>5831</v>
          </cell>
        </row>
        <row r="11032">
          <cell r="F11032" t="str">
            <v>2015270299</v>
          </cell>
          <cell r="G11032" t="str">
            <v>物化地</v>
          </cell>
          <cell r="H11032">
            <v>426.88</v>
          </cell>
          <cell r="I11032">
            <v>445.88</v>
          </cell>
          <cell r="J11032">
            <v>94.5</v>
          </cell>
          <cell r="K11032">
            <v>49</v>
          </cell>
          <cell r="L11032">
            <v>109.38</v>
          </cell>
          <cell r="M11032">
            <v>56</v>
          </cell>
        </row>
        <row r="11032">
          <cell r="O11032">
            <v>109.38</v>
          </cell>
          <cell r="P11032">
            <v>308.88</v>
          </cell>
          <cell r="Q11032">
            <v>7688</v>
          </cell>
        </row>
        <row r="11033">
          <cell r="F11033" t="str">
            <v>2015270300</v>
          </cell>
          <cell r="G11033" t="str">
            <v>物化地</v>
          </cell>
          <cell r="H11033">
            <v>485.38</v>
          </cell>
          <cell r="I11033">
            <v>500.38</v>
          </cell>
          <cell r="J11033">
            <v>112</v>
          </cell>
          <cell r="K11033">
            <v>58</v>
          </cell>
          <cell r="L11033">
            <v>104.38</v>
          </cell>
          <cell r="M11033">
            <v>59</v>
          </cell>
        </row>
        <row r="11033">
          <cell r="O11033">
            <v>104.38</v>
          </cell>
          <cell r="P11033">
            <v>333.38</v>
          </cell>
          <cell r="Q11033">
            <v>5936</v>
          </cell>
        </row>
        <row r="11034">
          <cell r="F11034" t="str">
            <v>2015270301</v>
          </cell>
          <cell r="G11034" t="str">
            <v>物化生</v>
          </cell>
          <cell r="H11034">
            <v>448</v>
          </cell>
          <cell r="I11034">
            <v>492</v>
          </cell>
          <cell r="J11034">
            <v>113</v>
          </cell>
          <cell r="K11034">
            <v>85</v>
          </cell>
          <cell r="L11034">
            <v>105</v>
          </cell>
          <cell r="M11034">
            <v>54</v>
          </cell>
        </row>
        <row r="11034">
          <cell r="O11034">
            <v>105</v>
          </cell>
          <cell r="P11034">
            <v>357</v>
          </cell>
          <cell r="Q11034">
            <v>4302</v>
          </cell>
        </row>
        <row r="11035">
          <cell r="F11035" t="str">
            <v>2015270302</v>
          </cell>
          <cell r="G11035" t="str">
            <v>物化生</v>
          </cell>
          <cell r="H11035">
            <v>470</v>
          </cell>
          <cell r="I11035">
            <v>508</v>
          </cell>
          <cell r="J11035">
            <v>106.5</v>
          </cell>
          <cell r="K11035">
            <v>87</v>
          </cell>
          <cell r="L11035">
            <v>102.5</v>
          </cell>
          <cell r="M11035">
            <v>66</v>
          </cell>
        </row>
        <row r="11035">
          <cell r="O11035">
            <v>102.5</v>
          </cell>
          <cell r="P11035">
            <v>362</v>
          </cell>
          <cell r="Q11035">
            <v>3965</v>
          </cell>
        </row>
        <row r="11036">
          <cell r="F11036" t="str">
            <v>2015270303</v>
          </cell>
          <cell r="G11036" t="str">
            <v>物化生</v>
          </cell>
          <cell r="H11036">
            <v>506.75</v>
          </cell>
          <cell r="I11036">
            <v>536.75</v>
          </cell>
          <cell r="J11036">
            <v>112.5</v>
          </cell>
          <cell r="K11036">
            <v>89</v>
          </cell>
          <cell r="L11036">
            <v>111.25</v>
          </cell>
          <cell r="M11036">
            <v>66</v>
          </cell>
        </row>
        <row r="11036">
          <cell r="O11036">
            <v>111.25</v>
          </cell>
          <cell r="P11036">
            <v>378.75</v>
          </cell>
          <cell r="Q11036">
            <v>2855</v>
          </cell>
        </row>
        <row r="11037">
          <cell r="F11037" t="str">
            <v>2015270304</v>
          </cell>
          <cell r="G11037" t="str">
            <v>物化生</v>
          </cell>
          <cell r="H11037">
            <v>410.63</v>
          </cell>
          <cell r="I11037">
            <v>454.63</v>
          </cell>
          <cell r="J11037">
            <v>97.5</v>
          </cell>
          <cell r="K11037">
            <v>82</v>
          </cell>
          <cell r="L11037">
            <v>83.13</v>
          </cell>
          <cell r="M11037">
            <v>56</v>
          </cell>
        </row>
        <row r="11037">
          <cell r="O11037">
            <v>83.13</v>
          </cell>
          <cell r="P11037">
            <v>318.63</v>
          </cell>
          <cell r="Q11037">
            <v>6963</v>
          </cell>
        </row>
        <row r="11038">
          <cell r="F11038" t="str">
            <v>2015270305</v>
          </cell>
          <cell r="G11038" t="str">
            <v>物化地</v>
          </cell>
          <cell r="H11038">
            <v>514</v>
          </cell>
          <cell r="I11038">
            <v>524</v>
          </cell>
          <cell r="J11038">
            <v>119.5</v>
          </cell>
          <cell r="K11038">
            <v>80</v>
          </cell>
          <cell r="L11038">
            <v>92.5</v>
          </cell>
          <cell r="M11038">
            <v>55</v>
          </cell>
        </row>
        <row r="11038">
          <cell r="O11038">
            <v>92.5</v>
          </cell>
          <cell r="P11038">
            <v>347</v>
          </cell>
          <cell r="Q11038">
            <v>5017</v>
          </cell>
        </row>
        <row r="11039">
          <cell r="F11039" t="str">
            <v>2015270306</v>
          </cell>
          <cell r="G11039" t="str">
            <v>物化生</v>
          </cell>
          <cell r="H11039">
            <v>510.63</v>
          </cell>
          <cell r="I11039">
            <v>534.63</v>
          </cell>
          <cell r="J11039">
            <v>116</v>
          </cell>
          <cell r="K11039">
            <v>85</v>
          </cell>
          <cell r="L11039">
            <v>105.63</v>
          </cell>
          <cell r="M11039">
            <v>60</v>
          </cell>
        </row>
        <row r="11039">
          <cell r="O11039">
            <v>105.63</v>
          </cell>
          <cell r="P11039">
            <v>366.63</v>
          </cell>
          <cell r="Q11039">
            <v>3633</v>
          </cell>
        </row>
        <row r="11040">
          <cell r="F11040" t="str">
            <v>2015270308</v>
          </cell>
          <cell r="G11040" t="str">
            <v>物化政</v>
          </cell>
          <cell r="H11040">
            <v>525.13</v>
          </cell>
          <cell r="I11040">
            <v>555.13</v>
          </cell>
          <cell r="J11040">
            <v>113.5</v>
          </cell>
          <cell r="K11040">
            <v>105</v>
          </cell>
          <cell r="L11040">
            <v>100.63</v>
          </cell>
          <cell r="M11040">
            <v>69</v>
          </cell>
        </row>
        <row r="11040">
          <cell r="O11040">
            <v>100.63</v>
          </cell>
          <cell r="P11040">
            <v>388.13</v>
          </cell>
          <cell r="Q11040">
            <v>2300</v>
          </cell>
        </row>
        <row r="11041">
          <cell r="F11041" t="str">
            <v>2015270309</v>
          </cell>
          <cell r="G11041" t="str">
            <v>物化生</v>
          </cell>
          <cell r="H11041">
            <v>474.75</v>
          </cell>
          <cell r="I11041">
            <v>518.75</v>
          </cell>
          <cell r="J11041">
            <v>105.5</v>
          </cell>
          <cell r="K11041">
            <v>102</v>
          </cell>
          <cell r="L11041">
            <v>96.25</v>
          </cell>
          <cell r="M11041">
            <v>77</v>
          </cell>
        </row>
        <row r="11041">
          <cell r="O11041">
            <v>96.25</v>
          </cell>
          <cell r="P11041">
            <v>380.75</v>
          </cell>
          <cell r="Q11041">
            <v>2732</v>
          </cell>
        </row>
        <row r="11042">
          <cell r="F11042" t="str">
            <v>2015270310</v>
          </cell>
          <cell r="G11042" t="str">
            <v>物化地</v>
          </cell>
          <cell r="H11042">
            <v>543.5</v>
          </cell>
          <cell r="I11042">
            <v>555.5</v>
          </cell>
          <cell r="J11042">
            <v>116.5</v>
          </cell>
          <cell r="K11042">
            <v>95</v>
          </cell>
          <cell r="L11042">
            <v>115</v>
          </cell>
          <cell r="M11042">
            <v>60</v>
          </cell>
        </row>
        <row r="11042">
          <cell r="O11042">
            <v>115</v>
          </cell>
          <cell r="P11042">
            <v>386.5</v>
          </cell>
          <cell r="Q11042">
            <v>2399</v>
          </cell>
        </row>
        <row r="11043">
          <cell r="F11043" t="str">
            <v>2015270312</v>
          </cell>
          <cell r="G11043" t="str">
            <v>物化生</v>
          </cell>
          <cell r="H11043">
            <v>523.88</v>
          </cell>
          <cell r="I11043">
            <v>552.88</v>
          </cell>
          <cell r="J11043">
            <v>116.5</v>
          </cell>
          <cell r="K11043">
            <v>92</v>
          </cell>
          <cell r="L11043">
            <v>119.38</v>
          </cell>
          <cell r="M11043">
            <v>65</v>
          </cell>
        </row>
        <row r="11043">
          <cell r="O11043">
            <v>119.38</v>
          </cell>
          <cell r="P11043">
            <v>392.88</v>
          </cell>
          <cell r="Q11043">
            <v>2038</v>
          </cell>
        </row>
        <row r="11044">
          <cell r="F11044" t="str">
            <v>2015270314</v>
          </cell>
          <cell r="G11044" t="str">
            <v>物化地</v>
          </cell>
          <cell r="H11044">
            <v>571.75</v>
          </cell>
          <cell r="I11044">
            <v>577.75</v>
          </cell>
          <cell r="J11044">
            <v>123.5</v>
          </cell>
          <cell r="K11044">
            <v>106</v>
          </cell>
          <cell r="L11044">
            <v>76.25</v>
          </cell>
          <cell r="M11044">
            <v>88</v>
          </cell>
        </row>
        <row r="11044">
          <cell r="O11044">
            <v>76.25</v>
          </cell>
          <cell r="P11044">
            <v>393.75</v>
          </cell>
          <cell r="Q11044">
            <v>1976</v>
          </cell>
        </row>
        <row r="11045">
          <cell r="F11045" t="str">
            <v>2015270315</v>
          </cell>
          <cell r="G11045" t="str">
            <v>物化生</v>
          </cell>
          <cell r="H11045">
            <v>517.88</v>
          </cell>
          <cell r="I11045">
            <v>543.88</v>
          </cell>
          <cell r="J11045">
            <v>114.5</v>
          </cell>
          <cell r="K11045">
            <v>104</v>
          </cell>
          <cell r="L11045">
            <v>99.38</v>
          </cell>
          <cell r="M11045">
            <v>60</v>
          </cell>
        </row>
        <row r="11045">
          <cell r="O11045">
            <v>99.38</v>
          </cell>
          <cell r="P11045">
            <v>377.88</v>
          </cell>
          <cell r="Q11045">
            <v>2907</v>
          </cell>
        </row>
        <row r="11046">
          <cell r="F11046" t="str">
            <v>2015270316</v>
          </cell>
          <cell r="G11046" t="str">
            <v>物化地</v>
          </cell>
          <cell r="H11046">
            <v>486.5</v>
          </cell>
          <cell r="I11046">
            <v>507.5</v>
          </cell>
          <cell r="J11046">
            <v>115</v>
          </cell>
          <cell r="K11046">
            <v>66</v>
          </cell>
          <cell r="L11046">
            <v>107.5</v>
          </cell>
          <cell r="M11046">
            <v>59</v>
          </cell>
        </row>
        <row r="11046">
          <cell r="O11046">
            <v>107.5</v>
          </cell>
          <cell r="P11046">
            <v>347.5</v>
          </cell>
          <cell r="Q11046">
            <v>4971</v>
          </cell>
        </row>
        <row r="11047">
          <cell r="F11047" t="str">
            <v>2015270317</v>
          </cell>
          <cell r="G11047" t="str">
            <v>物化生</v>
          </cell>
          <cell r="H11047">
            <v>549.13</v>
          </cell>
          <cell r="I11047">
            <v>571.13</v>
          </cell>
          <cell r="J11047">
            <v>110.5</v>
          </cell>
          <cell r="K11047">
            <v>111</v>
          </cell>
          <cell r="L11047">
            <v>110.63</v>
          </cell>
          <cell r="M11047">
            <v>66</v>
          </cell>
        </row>
        <row r="11047">
          <cell r="O11047">
            <v>110.63</v>
          </cell>
          <cell r="P11047">
            <v>398.13</v>
          </cell>
          <cell r="Q11047">
            <v>1759</v>
          </cell>
        </row>
        <row r="11048">
          <cell r="F11048" t="str">
            <v>2015270318</v>
          </cell>
          <cell r="G11048" t="str">
            <v>物化生</v>
          </cell>
          <cell r="H11048">
            <v>498.5</v>
          </cell>
          <cell r="I11048">
            <v>534.5</v>
          </cell>
          <cell r="J11048">
            <v>116.5</v>
          </cell>
          <cell r="K11048">
            <v>93</v>
          </cell>
          <cell r="L11048">
            <v>115</v>
          </cell>
          <cell r="M11048">
            <v>58</v>
          </cell>
        </row>
        <row r="11048">
          <cell r="O11048">
            <v>115</v>
          </cell>
          <cell r="P11048">
            <v>382.5</v>
          </cell>
          <cell r="Q11048">
            <v>2632</v>
          </cell>
        </row>
        <row r="11049">
          <cell r="F11049" t="str">
            <v>2015270319</v>
          </cell>
          <cell r="G11049" t="str">
            <v>物化生</v>
          </cell>
          <cell r="H11049">
            <v>482.25</v>
          </cell>
          <cell r="I11049">
            <v>522.25</v>
          </cell>
          <cell r="J11049">
            <v>131</v>
          </cell>
          <cell r="K11049">
            <v>83</v>
          </cell>
          <cell r="L11049">
            <v>111.25</v>
          </cell>
          <cell r="M11049">
            <v>52</v>
          </cell>
        </row>
        <row r="11049">
          <cell r="O11049">
            <v>111.25</v>
          </cell>
          <cell r="P11049">
            <v>377.25</v>
          </cell>
          <cell r="Q11049">
            <v>2942</v>
          </cell>
        </row>
        <row r="11050">
          <cell r="F11050" t="str">
            <v>2015270320</v>
          </cell>
          <cell r="G11050" t="str">
            <v>物化生</v>
          </cell>
          <cell r="H11050">
            <v>512.75</v>
          </cell>
          <cell r="I11050">
            <v>539.75</v>
          </cell>
          <cell r="J11050">
            <v>115.5</v>
          </cell>
          <cell r="K11050">
            <v>104</v>
          </cell>
          <cell r="L11050">
            <v>86.25</v>
          </cell>
          <cell r="M11050">
            <v>73</v>
          </cell>
        </row>
        <row r="11050">
          <cell r="O11050">
            <v>86.25</v>
          </cell>
          <cell r="P11050">
            <v>378.75</v>
          </cell>
          <cell r="Q11050">
            <v>2855</v>
          </cell>
        </row>
        <row r="11051">
          <cell r="F11051" t="str">
            <v>2015270322</v>
          </cell>
          <cell r="G11051" t="str">
            <v>物化生</v>
          </cell>
          <cell r="H11051">
            <v>583.81</v>
          </cell>
          <cell r="I11051">
            <v>600.81</v>
          </cell>
          <cell r="J11051">
            <v>118.5</v>
          </cell>
          <cell r="K11051">
            <v>101</v>
          </cell>
          <cell r="L11051">
            <v>120.31</v>
          </cell>
          <cell r="M11051">
            <v>84</v>
          </cell>
        </row>
        <row r="11051">
          <cell r="O11051">
            <v>120.31</v>
          </cell>
          <cell r="P11051">
            <v>423.81</v>
          </cell>
          <cell r="Q11051">
            <v>803</v>
          </cell>
        </row>
        <row r="11052">
          <cell r="F11052" t="str">
            <v>2015270324</v>
          </cell>
          <cell r="G11052" t="str">
            <v>物化生</v>
          </cell>
          <cell r="H11052">
            <v>484.13</v>
          </cell>
          <cell r="I11052">
            <v>512.13</v>
          </cell>
          <cell r="J11052">
            <v>112</v>
          </cell>
          <cell r="K11052">
            <v>66</v>
          </cell>
          <cell r="L11052">
            <v>118.13</v>
          </cell>
          <cell r="M11052">
            <v>53</v>
          </cell>
        </row>
        <row r="11052">
          <cell r="O11052">
            <v>118.13</v>
          </cell>
          <cell r="P11052">
            <v>349.13</v>
          </cell>
          <cell r="Q11052">
            <v>4859</v>
          </cell>
        </row>
        <row r="11053">
          <cell r="F11053" t="str">
            <v>2015270325</v>
          </cell>
          <cell r="G11053" t="str">
            <v>物化生</v>
          </cell>
          <cell r="H11053">
            <v>326</v>
          </cell>
          <cell r="I11053">
            <v>373</v>
          </cell>
          <cell r="J11053">
            <v>106.5</v>
          </cell>
          <cell r="K11053">
            <v>37</v>
          </cell>
          <cell r="L11053">
            <v>72.5</v>
          </cell>
          <cell r="M11053">
            <v>27</v>
          </cell>
        </row>
        <row r="11053">
          <cell r="O11053">
            <v>72.5</v>
          </cell>
          <cell r="P11053">
            <v>243</v>
          </cell>
          <cell r="Q11053">
            <v>11686</v>
          </cell>
        </row>
        <row r="11054">
          <cell r="F11054" t="str">
            <v>2015270326</v>
          </cell>
          <cell r="G11054" t="str">
            <v>物化生</v>
          </cell>
          <cell r="H11054">
            <v>439.88</v>
          </cell>
          <cell r="I11054">
            <v>478.88</v>
          </cell>
          <cell r="J11054">
            <v>117</v>
          </cell>
          <cell r="K11054">
            <v>77</v>
          </cell>
          <cell r="L11054">
            <v>81.88</v>
          </cell>
          <cell r="M11054">
            <v>58</v>
          </cell>
        </row>
        <row r="11054">
          <cell r="O11054">
            <v>81.88</v>
          </cell>
          <cell r="P11054">
            <v>333.88</v>
          </cell>
          <cell r="Q11054">
            <v>5904</v>
          </cell>
        </row>
        <row r="11055">
          <cell r="F11055" t="str">
            <v>2015270327</v>
          </cell>
          <cell r="G11055" t="str">
            <v>物化地</v>
          </cell>
          <cell r="H11055">
            <v>428.88</v>
          </cell>
          <cell r="I11055">
            <v>445.88</v>
          </cell>
          <cell r="J11055">
            <v>105</v>
          </cell>
          <cell r="K11055">
            <v>58</v>
          </cell>
          <cell r="L11055">
            <v>76.88</v>
          </cell>
          <cell r="M11055">
            <v>64</v>
          </cell>
        </row>
        <row r="11055">
          <cell r="O11055">
            <v>76.88</v>
          </cell>
          <cell r="P11055">
            <v>303.88</v>
          </cell>
          <cell r="Q11055">
            <v>8056</v>
          </cell>
        </row>
        <row r="11056">
          <cell r="F11056" t="str">
            <v>2015270329</v>
          </cell>
          <cell r="G11056" t="str">
            <v>物化政</v>
          </cell>
          <cell r="H11056">
            <v>417.25</v>
          </cell>
          <cell r="I11056">
            <v>459.25</v>
          </cell>
          <cell r="J11056">
            <v>96</v>
          </cell>
          <cell r="K11056">
            <v>55</v>
          </cell>
          <cell r="L11056">
            <v>86.25</v>
          </cell>
          <cell r="M11056">
            <v>68</v>
          </cell>
        </row>
        <row r="11056">
          <cell r="O11056">
            <v>86.25</v>
          </cell>
          <cell r="P11056">
            <v>305.25</v>
          </cell>
          <cell r="Q11056">
            <v>7955</v>
          </cell>
        </row>
        <row r="11057">
          <cell r="F11057" t="str">
            <v>2015270332</v>
          </cell>
          <cell r="G11057" t="str">
            <v>物化生</v>
          </cell>
          <cell r="H11057">
            <v>521.5</v>
          </cell>
          <cell r="I11057">
            <v>553.5</v>
          </cell>
          <cell r="J11057">
            <v>112</v>
          </cell>
          <cell r="K11057">
            <v>102</v>
          </cell>
          <cell r="L11057">
            <v>102.5</v>
          </cell>
          <cell r="M11057">
            <v>83</v>
          </cell>
        </row>
        <row r="11057">
          <cell r="O11057">
            <v>102.5</v>
          </cell>
          <cell r="P11057">
            <v>399.5</v>
          </cell>
          <cell r="Q11057">
            <v>1685</v>
          </cell>
        </row>
        <row r="11058">
          <cell r="F11058" t="str">
            <v>2015270333</v>
          </cell>
          <cell r="G11058" t="str">
            <v>物化地</v>
          </cell>
          <cell r="H11058">
            <v>435.75</v>
          </cell>
          <cell r="I11058">
            <v>461.75</v>
          </cell>
          <cell r="J11058">
            <v>101</v>
          </cell>
          <cell r="K11058">
            <v>79</v>
          </cell>
          <cell r="L11058">
            <v>88.75</v>
          </cell>
          <cell r="M11058">
            <v>52</v>
          </cell>
        </row>
        <row r="11058">
          <cell r="O11058">
            <v>88.75</v>
          </cell>
          <cell r="P11058">
            <v>320.75</v>
          </cell>
          <cell r="Q11058">
            <v>6809</v>
          </cell>
        </row>
        <row r="11059">
          <cell r="F11059" t="str">
            <v>2015270334</v>
          </cell>
          <cell r="G11059" t="str">
            <v>物化生</v>
          </cell>
          <cell r="H11059">
            <v>561</v>
          </cell>
          <cell r="I11059">
            <v>585</v>
          </cell>
          <cell r="J11059">
            <v>119.5</v>
          </cell>
          <cell r="K11059">
            <v>93</v>
          </cell>
          <cell r="L11059">
            <v>127.5</v>
          </cell>
          <cell r="M11059">
            <v>80</v>
          </cell>
        </row>
        <row r="11059">
          <cell r="O11059">
            <v>127.5</v>
          </cell>
          <cell r="P11059">
            <v>420</v>
          </cell>
          <cell r="Q11059">
            <v>926</v>
          </cell>
        </row>
        <row r="11060">
          <cell r="F11060" t="str">
            <v>2015270335</v>
          </cell>
          <cell r="G11060" t="str">
            <v>物化地</v>
          </cell>
          <cell r="H11060">
            <v>445.13</v>
          </cell>
          <cell r="I11060">
            <v>466.13</v>
          </cell>
          <cell r="J11060">
            <v>96</v>
          </cell>
          <cell r="K11060">
            <v>80</v>
          </cell>
          <cell r="L11060">
            <v>88.13</v>
          </cell>
          <cell r="M11060">
            <v>42</v>
          </cell>
        </row>
        <row r="11060">
          <cell r="O11060">
            <v>88.13</v>
          </cell>
          <cell r="P11060">
            <v>306.13</v>
          </cell>
          <cell r="Q11060">
            <v>7896</v>
          </cell>
        </row>
        <row r="11061">
          <cell r="F11061" t="str">
            <v>2015270336</v>
          </cell>
          <cell r="G11061" t="str">
            <v>物化地</v>
          </cell>
          <cell r="H11061">
            <v>451.75</v>
          </cell>
          <cell r="I11061">
            <v>475.75</v>
          </cell>
          <cell r="J11061">
            <v>100.5</v>
          </cell>
          <cell r="K11061">
            <v>69</v>
          </cell>
          <cell r="L11061">
            <v>116.25</v>
          </cell>
          <cell r="M11061">
            <v>52</v>
          </cell>
        </row>
        <row r="11061">
          <cell r="O11061">
            <v>116.25</v>
          </cell>
          <cell r="P11061">
            <v>337.75</v>
          </cell>
          <cell r="Q11061">
            <v>5638</v>
          </cell>
        </row>
        <row r="11062">
          <cell r="F11062" t="str">
            <v>2015270337</v>
          </cell>
          <cell r="G11062" t="str">
            <v>物化地</v>
          </cell>
          <cell r="H11062">
            <v>417.5</v>
          </cell>
          <cell r="I11062">
            <v>440.5</v>
          </cell>
          <cell r="J11062">
            <v>103.5</v>
          </cell>
          <cell r="K11062">
            <v>58</v>
          </cell>
          <cell r="L11062">
            <v>75</v>
          </cell>
          <cell r="M11062">
            <v>64</v>
          </cell>
        </row>
        <row r="11062">
          <cell r="O11062">
            <v>75</v>
          </cell>
          <cell r="P11062">
            <v>300.5</v>
          </cell>
          <cell r="Q11062">
            <v>8293</v>
          </cell>
        </row>
        <row r="11063">
          <cell r="F11063" t="str">
            <v>2015270338</v>
          </cell>
          <cell r="G11063" t="str">
            <v>物化生</v>
          </cell>
          <cell r="H11063">
            <v>378.69</v>
          </cell>
          <cell r="I11063">
            <v>427.69</v>
          </cell>
          <cell r="J11063">
            <v>107.5</v>
          </cell>
          <cell r="K11063">
            <v>81</v>
          </cell>
          <cell r="L11063">
            <v>67.19</v>
          </cell>
          <cell r="M11063">
            <v>46</v>
          </cell>
        </row>
        <row r="11063">
          <cell r="O11063">
            <v>67.19</v>
          </cell>
          <cell r="P11063">
            <v>301.69</v>
          </cell>
          <cell r="Q11063">
            <v>8213</v>
          </cell>
        </row>
        <row r="11064">
          <cell r="F11064" t="str">
            <v>2015270339</v>
          </cell>
          <cell r="G11064" t="str">
            <v>物化生</v>
          </cell>
          <cell r="H11064">
            <v>492.38</v>
          </cell>
          <cell r="I11064">
            <v>524.38</v>
          </cell>
          <cell r="J11064">
            <v>117.5</v>
          </cell>
          <cell r="K11064">
            <v>93</v>
          </cell>
          <cell r="L11064">
            <v>106.88</v>
          </cell>
          <cell r="M11064">
            <v>53</v>
          </cell>
        </row>
        <row r="11064">
          <cell r="O11064">
            <v>106.88</v>
          </cell>
          <cell r="P11064">
            <v>370.38</v>
          </cell>
          <cell r="Q11064">
            <v>3382</v>
          </cell>
        </row>
        <row r="11065">
          <cell r="F11065" t="str">
            <v>2015270340</v>
          </cell>
          <cell r="G11065" t="str">
            <v>物化生</v>
          </cell>
          <cell r="H11065">
            <v>442.75</v>
          </cell>
          <cell r="I11065">
            <v>464.75</v>
          </cell>
          <cell r="J11065">
            <v>110.5</v>
          </cell>
          <cell r="K11065">
            <v>59</v>
          </cell>
          <cell r="L11065">
            <v>66.25</v>
          </cell>
          <cell r="M11065">
            <v>59</v>
          </cell>
        </row>
        <row r="11065">
          <cell r="O11065">
            <v>66.25</v>
          </cell>
          <cell r="P11065">
            <v>294.75</v>
          </cell>
          <cell r="Q11065">
            <v>8662</v>
          </cell>
        </row>
        <row r="11066">
          <cell r="F11066" t="str">
            <v>2015270342</v>
          </cell>
          <cell r="G11066" t="str">
            <v>物化生</v>
          </cell>
          <cell r="H11066">
            <v>493.13</v>
          </cell>
          <cell r="I11066">
            <v>526.13</v>
          </cell>
          <cell r="J11066">
            <v>104</v>
          </cell>
          <cell r="K11066">
            <v>97</v>
          </cell>
          <cell r="L11066">
            <v>103.13</v>
          </cell>
          <cell r="M11066">
            <v>65</v>
          </cell>
        </row>
        <row r="11066">
          <cell r="O11066">
            <v>103.13</v>
          </cell>
          <cell r="P11066">
            <v>369.13</v>
          </cell>
          <cell r="Q11066">
            <v>3467</v>
          </cell>
        </row>
        <row r="11067">
          <cell r="F11067" t="str">
            <v>2015270343</v>
          </cell>
          <cell r="G11067" t="str">
            <v>物化生</v>
          </cell>
          <cell r="H11067">
            <v>467.88</v>
          </cell>
          <cell r="I11067">
            <v>503.88</v>
          </cell>
          <cell r="J11067">
            <v>110</v>
          </cell>
          <cell r="K11067">
            <v>78</v>
          </cell>
          <cell r="L11067">
            <v>111.88</v>
          </cell>
          <cell r="M11067">
            <v>55</v>
          </cell>
        </row>
        <row r="11067">
          <cell r="O11067">
            <v>111.88</v>
          </cell>
          <cell r="P11067">
            <v>354.88</v>
          </cell>
          <cell r="Q11067">
            <v>4455</v>
          </cell>
        </row>
        <row r="11068">
          <cell r="F11068" t="str">
            <v>2015270344</v>
          </cell>
          <cell r="G11068" t="str">
            <v>物化政</v>
          </cell>
          <cell r="H11068">
            <v>432.5</v>
          </cell>
          <cell r="I11068">
            <v>471.5</v>
          </cell>
          <cell r="J11068">
            <v>106.5</v>
          </cell>
          <cell r="K11068">
            <v>55</v>
          </cell>
          <cell r="L11068">
            <v>110</v>
          </cell>
          <cell r="M11068">
            <v>45</v>
          </cell>
        </row>
        <row r="11068">
          <cell r="O11068">
            <v>110</v>
          </cell>
          <cell r="P11068">
            <v>316.5</v>
          </cell>
          <cell r="Q11068">
            <v>7124</v>
          </cell>
        </row>
        <row r="11069">
          <cell r="F11069" t="str">
            <v>2015270346</v>
          </cell>
          <cell r="G11069" t="str">
            <v>物化生</v>
          </cell>
          <cell r="H11069">
            <v>522.5</v>
          </cell>
          <cell r="I11069">
            <v>552.5</v>
          </cell>
          <cell r="J11069">
            <v>113.5</v>
          </cell>
          <cell r="K11069">
            <v>103</v>
          </cell>
          <cell r="L11069">
            <v>100</v>
          </cell>
          <cell r="M11069">
            <v>76</v>
          </cell>
        </row>
        <row r="11069">
          <cell r="O11069">
            <v>100</v>
          </cell>
          <cell r="P11069">
            <v>392.5</v>
          </cell>
          <cell r="Q11069">
            <v>2058</v>
          </cell>
        </row>
        <row r="11070">
          <cell r="F11070" t="str">
            <v>2015270347</v>
          </cell>
          <cell r="G11070" t="str">
            <v>物化生</v>
          </cell>
          <cell r="H11070">
            <v>464.25</v>
          </cell>
          <cell r="I11070">
            <v>497.25</v>
          </cell>
          <cell r="J11070">
            <v>116.5</v>
          </cell>
          <cell r="K11070">
            <v>71</v>
          </cell>
          <cell r="L11070">
            <v>108.75</v>
          </cell>
          <cell r="M11070">
            <v>48</v>
          </cell>
        </row>
        <row r="11070">
          <cell r="O11070">
            <v>108.75</v>
          </cell>
          <cell r="P11070">
            <v>344.25</v>
          </cell>
          <cell r="Q11070">
            <v>5198</v>
          </cell>
        </row>
        <row r="11071">
          <cell r="F11071" t="str">
            <v>2015270348</v>
          </cell>
          <cell r="G11071" t="str">
            <v>物化生</v>
          </cell>
          <cell r="H11071">
            <v>476.5</v>
          </cell>
          <cell r="I11071">
            <v>511.5</v>
          </cell>
          <cell r="J11071">
            <v>107</v>
          </cell>
          <cell r="K11071">
            <v>82</v>
          </cell>
          <cell r="L11071">
            <v>107.5</v>
          </cell>
          <cell r="M11071">
            <v>65</v>
          </cell>
        </row>
        <row r="11071">
          <cell r="O11071">
            <v>107.5</v>
          </cell>
          <cell r="P11071">
            <v>361.5</v>
          </cell>
          <cell r="Q11071">
            <v>3997</v>
          </cell>
        </row>
        <row r="11072">
          <cell r="F11072" t="str">
            <v>2015270349</v>
          </cell>
          <cell r="G11072" t="str">
            <v>物化政</v>
          </cell>
          <cell r="H11072">
            <v>472</v>
          </cell>
          <cell r="I11072">
            <v>512</v>
          </cell>
          <cell r="J11072">
            <v>109</v>
          </cell>
          <cell r="K11072">
            <v>87</v>
          </cell>
          <cell r="L11072">
            <v>105</v>
          </cell>
          <cell r="M11072">
            <v>53</v>
          </cell>
        </row>
        <row r="11072">
          <cell r="O11072">
            <v>105</v>
          </cell>
          <cell r="P11072">
            <v>354</v>
          </cell>
          <cell r="Q11072">
            <v>4503</v>
          </cell>
        </row>
        <row r="11073">
          <cell r="F11073" t="str">
            <v>2015270351</v>
          </cell>
          <cell r="G11073" t="str">
            <v>物化生</v>
          </cell>
          <cell r="H11073">
            <v>500.5</v>
          </cell>
          <cell r="I11073">
            <v>527.5</v>
          </cell>
          <cell r="J11073">
            <v>114.5</v>
          </cell>
          <cell r="K11073">
            <v>93</v>
          </cell>
          <cell r="L11073">
            <v>100</v>
          </cell>
          <cell r="M11073">
            <v>57</v>
          </cell>
        </row>
        <row r="11073">
          <cell r="O11073">
            <v>100</v>
          </cell>
          <cell r="P11073">
            <v>364.5</v>
          </cell>
          <cell r="Q11073">
            <v>3773</v>
          </cell>
        </row>
        <row r="11074">
          <cell r="F11074" t="str">
            <v>2015270352</v>
          </cell>
          <cell r="G11074" t="str">
            <v>物化生</v>
          </cell>
          <cell r="H11074">
            <v>503.25</v>
          </cell>
          <cell r="I11074">
            <v>536.25</v>
          </cell>
          <cell r="J11074">
            <v>115</v>
          </cell>
          <cell r="K11074">
            <v>85</v>
          </cell>
          <cell r="L11074">
            <v>116.25</v>
          </cell>
          <cell r="M11074">
            <v>71</v>
          </cell>
        </row>
        <row r="11074">
          <cell r="O11074">
            <v>116.25</v>
          </cell>
          <cell r="P11074">
            <v>387.25</v>
          </cell>
          <cell r="Q11074">
            <v>2358</v>
          </cell>
        </row>
        <row r="11075">
          <cell r="F11075" t="str">
            <v>2015270354</v>
          </cell>
          <cell r="G11075" t="str">
            <v>物化地</v>
          </cell>
          <cell r="H11075">
            <v>379.88</v>
          </cell>
          <cell r="I11075">
            <v>401.88</v>
          </cell>
          <cell r="J11075">
            <v>113</v>
          </cell>
          <cell r="K11075">
            <v>44</v>
          </cell>
          <cell r="L11075">
            <v>56.88</v>
          </cell>
          <cell r="M11075">
            <v>29</v>
          </cell>
        </row>
        <row r="11075">
          <cell r="O11075">
            <v>56.88</v>
          </cell>
          <cell r="P11075">
            <v>242.88</v>
          </cell>
          <cell r="Q11075">
            <v>11697</v>
          </cell>
        </row>
        <row r="11076">
          <cell r="F11076" t="str">
            <v>2015270355</v>
          </cell>
          <cell r="G11076" t="str">
            <v>物化生</v>
          </cell>
          <cell r="H11076">
            <v>500.88</v>
          </cell>
          <cell r="I11076">
            <v>530.88</v>
          </cell>
          <cell r="J11076">
            <v>115.5</v>
          </cell>
          <cell r="K11076">
            <v>79</v>
          </cell>
          <cell r="L11076">
            <v>119.38</v>
          </cell>
          <cell r="M11076">
            <v>60</v>
          </cell>
        </row>
        <row r="11076">
          <cell r="O11076">
            <v>119.38</v>
          </cell>
          <cell r="P11076">
            <v>373.88</v>
          </cell>
          <cell r="Q11076">
            <v>3153</v>
          </cell>
        </row>
        <row r="11077">
          <cell r="F11077" t="str">
            <v>2015270357</v>
          </cell>
          <cell r="G11077" t="str">
            <v>物化生</v>
          </cell>
          <cell r="H11077">
            <v>517.63</v>
          </cell>
          <cell r="I11077">
            <v>548.63</v>
          </cell>
          <cell r="J11077">
            <v>119</v>
          </cell>
          <cell r="K11077">
            <v>89</v>
          </cell>
          <cell r="L11077">
            <v>105.63</v>
          </cell>
          <cell r="M11077">
            <v>78</v>
          </cell>
        </row>
        <row r="11077">
          <cell r="O11077">
            <v>105.63</v>
          </cell>
          <cell r="P11077">
            <v>391.63</v>
          </cell>
          <cell r="Q11077">
            <v>2103</v>
          </cell>
        </row>
        <row r="11078">
          <cell r="F11078" t="str">
            <v>2015270360</v>
          </cell>
          <cell r="G11078" t="str">
            <v>物化生</v>
          </cell>
          <cell r="H11078">
            <v>564.38</v>
          </cell>
          <cell r="I11078">
            <v>589.38</v>
          </cell>
          <cell r="J11078">
            <v>118.5</v>
          </cell>
          <cell r="K11078">
            <v>93</v>
          </cell>
          <cell r="L11078">
            <v>131.88</v>
          </cell>
          <cell r="M11078">
            <v>77</v>
          </cell>
        </row>
        <row r="11078">
          <cell r="O11078">
            <v>131.88</v>
          </cell>
          <cell r="P11078">
            <v>420.38</v>
          </cell>
          <cell r="Q11078">
            <v>915</v>
          </cell>
        </row>
        <row r="11079">
          <cell r="F11079" t="str">
            <v>2015270361</v>
          </cell>
          <cell r="G11079" t="str">
            <v>物化生</v>
          </cell>
          <cell r="H11079">
            <v>458.25</v>
          </cell>
          <cell r="I11079">
            <v>495.25</v>
          </cell>
          <cell r="J11079">
            <v>112</v>
          </cell>
          <cell r="K11079">
            <v>77</v>
          </cell>
          <cell r="L11079">
            <v>111.25</v>
          </cell>
          <cell r="M11079">
            <v>45</v>
          </cell>
        </row>
        <row r="11079">
          <cell r="O11079">
            <v>111.25</v>
          </cell>
          <cell r="P11079">
            <v>345.25</v>
          </cell>
          <cell r="Q11079">
            <v>5135</v>
          </cell>
        </row>
        <row r="11080">
          <cell r="F11080" t="str">
            <v>2015270362</v>
          </cell>
          <cell r="G11080" t="str">
            <v>物化生</v>
          </cell>
          <cell r="H11080">
            <v>516.5</v>
          </cell>
          <cell r="I11080">
            <v>543.5</v>
          </cell>
          <cell r="J11080">
            <v>116</v>
          </cell>
          <cell r="K11080">
            <v>89</v>
          </cell>
          <cell r="L11080">
            <v>92.5</v>
          </cell>
          <cell r="M11080">
            <v>85</v>
          </cell>
        </row>
        <row r="11080">
          <cell r="O11080">
            <v>92.5</v>
          </cell>
          <cell r="P11080">
            <v>382.5</v>
          </cell>
          <cell r="Q11080">
            <v>2632</v>
          </cell>
        </row>
        <row r="11081">
          <cell r="F11081" t="str">
            <v>2015270363</v>
          </cell>
          <cell r="G11081" t="str">
            <v>物化生</v>
          </cell>
          <cell r="H11081">
            <v>524</v>
          </cell>
          <cell r="I11081">
            <v>550</v>
          </cell>
          <cell r="J11081">
            <v>111.5</v>
          </cell>
          <cell r="K11081">
            <v>82</v>
          </cell>
          <cell r="L11081">
            <v>117.5</v>
          </cell>
          <cell r="M11081">
            <v>75</v>
          </cell>
        </row>
        <row r="11081">
          <cell r="O11081">
            <v>117.5</v>
          </cell>
          <cell r="P11081">
            <v>386</v>
          </cell>
          <cell r="Q11081">
            <v>2425</v>
          </cell>
        </row>
        <row r="11082">
          <cell r="F11082" t="str">
            <v>2015270364</v>
          </cell>
          <cell r="G11082" t="str">
            <v>物化生</v>
          </cell>
          <cell r="H11082">
            <v>533.5</v>
          </cell>
          <cell r="I11082">
            <v>562.5</v>
          </cell>
          <cell r="J11082">
            <v>120</v>
          </cell>
          <cell r="K11082">
            <v>94</v>
          </cell>
          <cell r="L11082">
            <v>117.5</v>
          </cell>
          <cell r="M11082">
            <v>71</v>
          </cell>
        </row>
        <row r="11082">
          <cell r="O11082">
            <v>117.5</v>
          </cell>
          <cell r="P11082">
            <v>402.5</v>
          </cell>
          <cell r="Q11082">
            <v>1541</v>
          </cell>
        </row>
        <row r="11083">
          <cell r="F11083" t="str">
            <v>2015270365</v>
          </cell>
          <cell r="G11083" t="str">
            <v>物化生</v>
          </cell>
          <cell r="H11083">
            <v>480.25</v>
          </cell>
          <cell r="I11083">
            <v>521.25</v>
          </cell>
          <cell r="J11083">
            <v>118.5</v>
          </cell>
          <cell r="K11083">
            <v>97</v>
          </cell>
          <cell r="L11083">
            <v>98.75</v>
          </cell>
          <cell r="M11083">
            <v>68</v>
          </cell>
        </row>
        <row r="11083">
          <cell r="O11083">
            <v>98.75</v>
          </cell>
          <cell r="P11083">
            <v>382.25</v>
          </cell>
          <cell r="Q11083">
            <v>2652</v>
          </cell>
        </row>
        <row r="11084">
          <cell r="F11084" t="str">
            <v>2015270367</v>
          </cell>
          <cell r="G11084" t="str">
            <v>物化生</v>
          </cell>
          <cell r="H11084">
            <v>499.13</v>
          </cell>
          <cell r="I11084">
            <v>534.13</v>
          </cell>
          <cell r="J11084">
            <v>115</v>
          </cell>
          <cell r="K11084">
            <v>92</v>
          </cell>
          <cell r="L11084">
            <v>118.13</v>
          </cell>
          <cell r="M11084">
            <v>57</v>
          </cell>
        </row>
        <row r="11084">
          <cell r="O11084">
            <v>118.13</v>
          </cell>
          <cell r="P11084">
            <v>382.13</v>
          </cell>
          <cell r="Q11084">
            <v>2659</v>
          </cell>
        </row>
        <row r="11085">
          <cell r="F11085" t="str">
            <v>2015270368</v>
          </cell>
          <cell r="G11085" t="str">
            <v>物化生</v>
          </cell>
          <cell r="H11085">
            <v>497.25</v>
          </cell>
          <cell r="I11085">
            <v>532.25</v>
          </cell>
          <cell r="J11085">
            <v>112</v>
          </cell>
          <cell r="K11085">
            <v>91</v>
          </cell>
          <cell r="L11085">
            <v>96.25</v>
          </cell>
          <cell r="M11085">
            <v>83</v>
          </cell>
        </row>
        <row r="11085">
          <cell r="O11085">
            <v>96.25</v>
          </cell>
          <cell r="P11085">
            <v>382.25</v>
          </cell>
          <cell r="Q11085">
            <v>2652</v>
          </cell>
        </row>
        <row r="11086">
          <cell r="F11086" t="str">
            <v>2015270369</v>
          </cell>
          <cell r="G11086" t="str">
            <v>物化生</v>
          </cell>
          <cell r="H11086">
            <v>442.5</v>
          </cell>
          <cell r="I11086">
            <v>478.5</v>
          </cell>
          <cell r="J11086">
            <v>113.5</v>
          </cell>
          <cell r="K11086">
            <v>58</v>
          </cell>
          <cell r="L11086">
            <v>105</v>
          </cell>
          <cell r="M11086">
            <v>52</v>
          </cell>
        </row>
        <row r="11086">
          <cell r="O11086">
            <v>105</v>
          </cell>
          <cell r="P11086">
            <v>328.5</v>
          </cell>
          <cell r="Q11086">
            <v>6255</v>
          </cell>
        </row>
        <row r="11087">
          <cell r="F11087" t="str">
            <v>2015270370</v>
          </cell>
          <cell r="G11087" t="str">
            <v>物化生</v>
          </cell>
          <cell r="H11087">
            <v>528.63</v>
          </cell>
          <cell r="I11087">
            <v>561.63</v>
          </cell>
          <cell r="J11087">
            <v>114</v>
          </cell>
          <cell r="K11087">
            <v>98</v>
          </cell>
          <cell r="L11087">
            <v>120.63</v>
          </cell>
          <cell r="M11087">
            <v>71</v>
          </cell>
        </row>
        <row r="11087">
          <cell r="O11087">
            <v>120.63</v>
          </cell>
          <cell r="P11087">
            <v>403.63</v>
          </cell>
          <cell r="Q11087">
            <v>1489</v>
          </cell>
        </row>
        <row r="11088">
          <cell r="F11088" t="str">
            <v>2015270372</v>
          </cell>
          <cell r="G11088" t="str">
            <v>物化生</v>
          </cell>
          <cell r="H11088">
            <v>491</v>
          </cell>
          <cell r="I11088">
            <v>520</v>
          </cell>
          <cell r="J11088">
            <v>106.5</v>
          </cell>
          <cell r="K11088">
            <v>92</v>
          </cell>
          <cell r="L11088">
            <v>92.5</v>
          </cell>
          <cell r="M11088">
            <v>69</v>
          </cell>
        </row>
        <row r="11088">
          <cell r="O11088">
            <v>92.5</v>
          </cell>
          <cell r="P11088">
            <v>360</v>
          </cell>
          <cell r="Q11088">
            <v>4084</v>
          </cell>
        </row>
        <row r="11089">
          <cell r="F11089" t="str">
            <v>2015270373</v>
          </cell>
          <cell r="G11089" t="str">
            <v>物化生</v>
          </cell>
          <cell r="H11089">
            <v>510.25</v>
          </cell>
          <cell r="I11089">
            <v>536.25</v>
          </cell>
          <cell r="J11089">
            <v>109.5</v>
          </cell>
          <cell r="K11089">
            <v>92</v>
          </cell>
          <cell r="L11089">
            <v>93.75</v>
          </cell>
          <cell r="M11089">
            <v>77</v>
          </cell>
        </row>
        <row r="11089">
          <cell r="O11089">
            <v>93.75</v>
          </cell>
          <cell r="P11089">
            <v>372.25</v>
          </cell>
          <cell r="Q11089">
            <v>3263</v>
          </cell>
        </row>
        <row r="11090">
          <cell r="F11090" t="str">
            <v>2015270374</v>
          </cell>
          <cell r="G11090" t="str">
            <v>物化生</v>
          </cell>
          <cell r="H11090">
            <v>463</v>
          </cell>
          <cell r="I11090">
            <v>499</v>
          </cell>
          <cell r="J11090">
            <v>94.5</v>
          </cell>
          <cell r="K11090">
            <v>86</v>
          </cell>
          <cell r="L11090">
            <v>112.5</v>
          </cell>
          <cell r="M11090">
            <v>56</v>
          </cell>
        </row>
        <row r="11090">
          <cell r="O11090">
            <v>112.5</v>
          </cell>
          <cell r="P11090">
            <v>349</v>
          </cell>
          <cell r="Q11090">
            <v>4869</v>
          </cell>
        </row>
        <row r="11091">
          <cell r="F11091" t="str">
            <v>2015270376</v>
          </cell>
          <cell r="G11091" t="str">
            <v>物化生</v>
          </cell>
          <cell r="H11091">
            <v>496.38</v>
          </cell>
          <cell r="I11091">
            <v>525.38</v>
          </cell>
          <cell r="J11091">
            <v>104</v>
          </cell>
          <cell r="K11091">
            <v>93</v>
          </cell>
          <cell r="L11091">
            <v>99.38</v>
          </cell>
          <cell r="M11091">
            <v>68</v>
          </cell>
        </row>
        <row r="11091">
          <cell r="O11091">
            <v>99.38</v>
          </cell>
          <cell r="P11091">
            <v>364.38</v>
          </cell>
          <cell r="Q11091">
            <v>3787</v>
          </cell>
        </row>
        <row r="11092">
          <cell r="F11092" t="str">
            <v>2015270377</v>
          </cell>
          <cell r="G11092" t="str">
            <v>物化生</v>
          </cell>
          <cell r="H11092">
            <v>483.5</v>
          </cell>
          <cell r="I11092">
            <v>517.5</v>
          </cell>
          <cell r="J11092">
            <v>109</v>
          </cell>
          <cell r="K11092">
            <v>86</v>
          </cell>
          <cell r="L11092">
            <v>112.5</v>
          </cell>
          <cell r="M11092">
            <v>58</v>
          </cell>
        </row>
        <row r="11092">
          <cell r="O11092">
            <v>112.5</v>
          </cell>
          <cell r="P11092">
            <v>365.5</v>
          </cell>
          <cell r="Q11092">
            <v>3703</v>
          </cell>
        </row>
        <row r="11093">
          <cell r="F11093" t="str">
            <v>2015270378</v>
          </cell>
          <cell r="G11093" t="str">
            <v>物化生</v>
          </cell>
          <cell r="H11093">
            <v>511.25</v>
          </cell>
          <cell r="I11093">
            <v>539.25</v>
          </cell>
          <cell r="J11093">
            <v>119</v>
          </cell>
          <cell r="K11093">
            <v>90</v>
          </cell>
          <cell r="L11093">
            <v>96.25</v>
          </cell>
          <cell r="M11093">
            <v>73</v>
          </cell>
        </row>
        <row r="11093">
          <cell r="O11093">
            <v>96.25</v>
          </cell>
          <cell r="P11093">
            <v>378.25</v>
          </cell>
          <cell r="Q11093">
            <v>2885</v>
          </cell>
        </row>
        <row r="11094">
          <cell r="F11094" t="str">
            <v>2015270380</v>
          </cell>
          <cell r="G11094" t="str">
            <v>物化生</v>
          </cell>
          <cell r="H11094">
            <v>515.13</v>
          </cell>
          <cell r="I11094">
            <v>543.13</v>
          </cell>
          <cell r="J11094">
            <v>104</v>
          </cell>
          <cell r="K11094">
            <v>103</v>
          </cell>
          <cell r="L11094">
            <v>123.13</v>
          </cell>
          <cell r="M11094">
            <v>52</v>
          </cell>
        </row>
        <row r="11094">
          <cell r="O11094">
            <v>123.13</v>
          </cell>
          <cell r="P11094">
            <v>382.13</v>
          </cell>
          <cell r="Q11094">
            <v>2659</v>
          </cell>
        </row>
        <row r="11095">
          <cell r="F11095" t="str">
            <v>2015270381</v>
          </cell>
          <cell r="G11095" t="str">
            <v>物化地</v>
          </cell>
          <cell r="H11095">
            <v>438.13</v>
          </cell>
          <cell r="I11095">
            <v>463.13</v>
          </cell>
          <cell r="J11095">
            <v>98.5</v>
          </cell>
          <cell r="K11095">
            <v>74</v>
          </cell>
          <cell r="L11095">
            <v>80.63</v>
          </cell>
          <cell r="M11095">
            <v>60</v>
          </cell>
        </row>
        <row r="11095">
          <cell r="O11095">
            <v>80.63</v>
          </cell>
          <cell r="P11095">
            <v>313.13</v>
          </cell>
          <cell r="Q11095">
            <v>7386</v>
          </cell>
        </row>
        <row r="11096">
          <cell r="F11096" t="str">
            <v>2015270382</v>
          </cell>
          <cell r="G11096" t="str">
            <v>物化生</v>
          </cell>
          <cell r="H11096">
            <v>434.88</v>
          </cell>
          <cell r="I11096">
            <v>468.88</v>
          </cell>
          <cell r="J11096">
            <v>111</v>
          </cell>
          <cell r="K11096">
            <v>65</v>
          </cell>
          <cell r="L11096">
            <v>96.88</v>
          </cell>
          <cell r="M11096">
            <v>44</v>
          </cell>
        </row>
        <row r="11096">
          <cell r="O11096">
            <v>96.88</v>
          </cell>
          <cell r="P11096">
            <v>316.88</v>
          </cell>
          <cell r="Q11096">
            <v>7099</v>
          </cell>
        </row>
        <row r="11097">
          <cell r="F11097" t="str">
            <v>2015270383</v>
          </cell>
          <cell r="G11097" t="str">
            <v>物化地</v>
          </cell>
          <cell r="H11097">
            <v>582.63</v>
          </cell>
          <cell r="I11097">
            <v>593.63</v>
          </cell>
          <cell r="J11097">
            <v>118</v>
          </cell>
          <cell r="K11097">
            <v>98</v>
          </cell>
          <cell r="L11097">
            <v>120.63</v>
          </cell>
          <cell r="M11097">
            <v>78</v>
          </cell>
        </row>
        <row r="11097">
          <cell r="O11097">
            <v>120.63</v>
          </cell>
          <cell r="P11097">
            <v>414.63</v>
          </cell>
          <cell r="Q11097">
            <v>1078</v>
          </cell>
        </row>
        <row r="11098">
          <cell r="F11098" t="str">
            <v>2015270384</v>
          </cell>
          <cell r="G11098" t="str">
            <v>物化地</v>
          </cell>
          <cell r="H11098">
            <v>477.25</v>
          </cell>
          <cell r="I11098">
            <v>496.25</v>
          </cell>
          <cell r="J11098">
            <v>126</v>
          </cell>
          <cell r="K11098">
            <v>68</v>
          </cell>
          <cell r="L11098">
            <v>101.25</v>
          </cell>
          <cell r="M11098">
            <v>50</v>
          </cell>
        </row>
        <row r="11098">
          <cell r="O11098">
            <v>101.25</v>
          </cell>
          <cell r="P11098">
            <v>345.25</v>
          </cell>
          <cell r="Q11098">
            <v>5135</v>
          </cell>
        </row>
        <row r="11099">
          <cell r="F11099" t="str">
            <v>2015270386</v>
          </cell>
          <cell r="G11099" t="str">
            <v>物化政</v>
          </cell>
          <cell r="H11099">
            <v>550.75</v>
          </cell>
          <cell r="I11099">
            <v>576.75</v>
          </cell>
          <cell r="J11099">
            <v>125</v>
          </cell>
          <cell r="K11099">
            <v>100</v>
          </cell>
          <cell r="L11099">
            <v>128.75</v>
          </cell>
          <cell r="M11099">
            <v>50</v>
          </cell>
        </row>
        <row r="11099">
          <cell r="O11099">
            <v>128.75</v>
          </cell>
          <cell r="P11099">
            <v>403.75</v>
          </cell>
          <cell r="Q11099">
            <v>1487</v>
          </cell>
        </row>
        <row r="11100">
          <cell r="F11100" t="str">
            <v>2015270387</v>
          </cell>
          <cell r="G11100" t="str">
            <v>物化生</v>
          </cell>
          <cell r="H11100">
            <v>457.69</v>
          </cell>
          <cell r="I11100">
            <v>500.69</v>
          </cell>
          <cell r="J11100">
            <v>105.5</v>
          </cell>
          <cell r="K11100">
            <v>75</v>
          </cell>
          <cell r="L11100">
            <v>112.19</v>
          </cell>
          <cell r="M11100">
            <v>69</v>
          </cell>
        </row>
        <row r="11100">
          <cell r="O11100">
            <v>112.19</v>
          </cell>
          <cell r="P11100">
            <v>361.69</v>
          </cell>
          <cell r="Q11100">
            <v>3992</v>
          </cell>
        </row>
        <row r="11101">
          <cell r="F11101" t="str">
            <v>2015270388</v>
          </cell>
          <cell r="G11101" t="str">
            <v>物化生</v>
          </cell>
          <cell r="H11101">
            <v>542.75</v>
          </cell>
          <cell r="I11101">
            <v>564.75</v>
          </cell>
          <cell r="J11101">
            <v>114.5</v>
          </cell>
          <cell r="K11101">
            <v>107</v>
          </cell>
          <cell r="L11101">
            <v>96.25</v>
          </cell>
          <cell r="M11101">
            <v>75</v>
          </cell>
        </row>
        <row r="11101">
          <cell r="O11101">
            <v>96.25</v>
          </cell>
          <cell r="P11101">
            <v>392.75</v>
          </cell>
          <cell r="Q11101">
            <v>2049</v>
          </cell>
        </row>
        <row r="11102">
          <cell r="F11102" t="str">
            <v>2015270389</v>
          </cell>
          <cell r="G11102" t="str">
            <v>物化政</v>
          </cell>
          <cell r="H11102">
            <v>496.13</v>
          </cell>
          <cell r="I11102">
            <v>534.13</v>
          </cell>
          <cell r="J11102">
            <v>110</v>
          </cell>
          <cell r="K11102">
            <v>81</v>
          </cell>
          <cell r="L11102">
            <v>118.13</v>
          </cell>
          <cell r="M11102">
            <v>66</v>
          </cell>
        </row>
        <row r="11102">
          <cell r="O11102">
            <v>118.13</v>
          </cell>
          <cell r="P11102">
            <v>375.13</v>
          </cell>
          <cell r="Q11102">
            <v>3073</v>
          </cell>
        </row>
        <row r="11103">
          <cell r="F11103" t="str">
            <v>2015270390</v>
          </cell>
          <cell r="G11103" t="str">
            <v>物化地</v>
          </cell>
          <cell r="H11103">
            <v>416.5</v>
          </cell>
          <cell r="I11103">
            <v>442.5</v>
          </cell>
          <cell r="J11103">
            <v>96.5</v>
          </cell>
          <cell r="K11103">
            <v>80</v>
          </cell>
          <cell r="L11103">
            <v>95</v>
          </cell>
          <cell r="M11103">
            <v>36</v>
          </cell>
        </row>
        <row r="11103">
          <cell r="O11103">
            <v>95</v>
          </cell>
          <cell r="P11103">
            <v>307.5</v>
          </cell>
          <cell r="Q11103">
            <v>7787</v>
          </cell>
        </row>
        <row r="11104">
          <cell r="F11104" t="str">
            <v>2015270393</v>
          </cell>
          <cell r="G11104" t="str">
            <v>物化政</v>
          </cell>
          <cell r="H11104">
            <v>445.56</v>
          </cell>
          <cell r="I11104">
            <v>489.56</v>
          </cell>
          <cell r="J11104">
            <v>110</v>
          </cell>
          <cell r="K11104">
            <v>71</v>
          </cell>
          <cell r="L11104">
            <v>106.56</v>
          </cell>
          <cell r="M11104">
            <v>59</v>
          </cell>
        </row>
        <row r="11104">
          <cell r="O11104">
            <v>106.56</v>
          </cell>
          <cell r="P11104">
            <v>346.56</v>
          </cell>
          <cell r="Q11104">
            <v>5055</v>
          </cell>
        </row>
        <row r="11105">
          <cell r="F11105" t="str">
            <v>2015270394</v>
          </cell>
          <cell r="G11105" t="str">
            <v>物化地</v>
          </cell>
          <cell r="H11105">
            <v>385.5</v>
          </cell>
          <cell r="I11105">
            <v>408.5</v>
          </cell>
          <cell r="J11105">
            <v>86.5</v>
          </cell>
          <cell r="K11105">
            <v>68</v>
          </cell>
          <cell r="L11105">
            <v>70</v>
          </cell>
          <cell r="M11105">
            <v>46</v>
          </cell>
        </row>
        <row r="11105">
          <cell r="O11105">
            <v>70</v>
          </cell>
          <cell r="P11105">
            <v>270.5</v>
          </cell>
          <cell r="Q11105">
            <v>10165</v>
          </cell>
        </row>
        <row r="11106">
          <cell r="F11106" t="str">
            <v>2015270395</v>
          </cell>
          <cell r="G11106" t="str">
            <v>物化生</v>
          </cell>
          <cell r="H11106">
            <v>469.38</v>
          </cell>
          <cell r="I11106">
            <v>498.38</v>
          </cell>
          <cell r="J11106">
            <v>94</v>
          </cell>
          <cell r="K11106">
            <v>92</v>
          </cell>
          <cell r="L11106">
            <v>94.38</v>
          </cell>
          <cell r="M11106">
            <v>55</v>
          </cell>
        </row>
        <row r="11106">
          <cell r="O11106">
            <v>94.38</v>
          </cell>
          <cell r="P11106">
            <v>335.38</v>
          </cell>
          <cell r="Q11106">
            <v>5804</v>
          </cell>
        </row>
        <row r="11107">
          <cell r="F11107" t="str">
            <v>2015270396</v>
          </cell>
          <cell r="G11107" t="str">
            <v>物化生</v>
          </cell>
          <cell r="H11107">
            <v>550.88</v>
          </cell>
          <cell r="I11107">
            <v>576.88</v>
          </cell>
          <cell r="J11107">
            <v>111</v>
          </cell>
          <cell r="K11107">
            <v>90</v>
          </cell>
          <cell r="L11107">
            <v>126.88</v>
          </cell>
          <cell r="M11107">
            <v>85</v>
          </cell>
        </row>
        <row r="11107">
          <cell r="O11107">
            <v>126.88</v>
          </cell>
          <cell r="P11107">
            <v>412.88</v>
          </cell>
          <cell r="Q11107">
            <v>1141</v>
          </cell>
        </row>
        <row r="11108">
          <cell r="F11108" t="str">
            <v>2015270397</v>
          </cell>
          <cell r="G11108" t="str">
            <v>物化地</v>
          </cell>
          <cell r="H11108">
            <v>554</v>
          </cell>
          <cell r="I11108">
            <v>568</v>
          </cell>
          <cell r="J11108">
            <v>104</v>
          </cell>
          <cell r="K11108">
            <v>102</v>
          </cell>
          <cell r="L11108">
            <v>120</v>
          </cell>
          <cell r="M11108">
            <v>76</v>
          </cell>
        </row>
        <row r="11108">
          <cell r="O11108">
            <v>120</v>
          </cell>
          <cell r="P11108">
            <v>402</v>
          </cell>
          <cell r="Q11108">
            <v>1570</v>
          </cell>
        </row>
        <row r="11109">
          <cell r="F11109" t="str">
            <v>2015270398</v>
          </cell>
          <cell r="G11109" t="str">
            <v>物化政</v>
          </cell>
          <cell r="H11109">
            <v>530.13</v>
          </cell>
          <cell r="I11109">
            <v>561.13</v>
          </cell>
          <cell r="J11109">
            <v>117.5</v>
          </cell>
          <cell r="K11109">
            <v>98</v>
          </cell>
          <cell r="L11109">
            <v>110.63</v>
          </cell>
          <cell r="M11109">
            <v>69</v>
          </cell>
        </row>
        <row r="11109">
          <cell r="O11109">
            <v>110.63</v>
          </cell>
          <cell r="P11109">
            <v>395.13</v>
          </cell>
          <cell r="Q11109">
            <v>1911</v>
          </cell>
        </row>
        <row r="11110">
          <cell r="F11110" t="str">
            <v>2015270399</v>
          </cell>
          <cell r="G11110" t="str">
            <v>物化地</v>
          </cell>
          <cell r="H11110">
            <v>493.88</v>
          </cell>
          <cell r="I11110">
            <v>513.88</v>
          </cell>
          <cell r="J11110">
            <v>110.5</v>
          </cell>
          <cell r="K11110">
            <v>86</v>
          </cell>
          <cell r="L11110">
            <v>104.38</v>
          </cell>
          <cell r="M11110">
            <v>57</v>
          </cell>
        </row>
        <row r="11110">
          <cell r="O11110">
            <v>104.38</v>
          </cell>
          <cell r="P11110">
            <v>357.88</v>
          </cell>
          <cell r="Q11110">
            <v>4251</v>
          </cell>
        </row>
        <row r="11111">
          <cell r="F11111" t="str">
            <v>2015270400</v>
          </cell>
          <cell r="G11111" t="str">
            <v>物化地</v>
          </cell>
          <cell r="H11111">
            <v>456.38</v>
          </cell>
          <cell r="I11111">
            <v>474.38</v>
          </cell>
          <cell r="J11111">
            <v>112.5</v>
          </cell>
          <cell r="K11111">
            <v>81</v>
          </cell>
          <cell r="L11111">
            <v>76.88</v>
          </cell>
          <cell r="M11111">
            <v>53</v>
          </cell>
        </row>
        <row r="11111">
          <cell r="O11111">
            <v>76.88</v>
          </cell>
          <cell r="P11111">
            <v>323.38</v>
          </cell>
          <cell r="Q11111">
            <v>6598</v>
          </cell>
        </row>
        <row r="11112">
          <cell r="F11112" t="str">
            <v>2015270401</v>
          </cell>
          <cell r="G11112" t="str">
            <v>物化地</v>
          </cell>
          <cell r="H11112">
            <v>523.81</v>
          </cell>
          <cell r="I11112">
            <v>539.81</v>
          </cell>
          <cell r="J11112">
            <v>120.5</v>
          </cell>
          <cell r="K11112">
            <v>84</v>
          </cell>
          <cell r="L11112">
            <v>105.31</v>
          </cell>
          <cell r="M11112">
            <v>61</v>
          </cell>
        </row>
        <row r="11112">
          <cell r="O11112">
            <v>105.31</v>
          </cell>
          <cell r="P11112">
            <v>370.81</v>
          </cell>
          <cell r="Q11112">
            <v>3354</v>
          </cell>
        </row>
        <row r="11113">
          <cell r="F11113" t="str">
            <v>2015270403</v>
          </cell>
          <cell r="G11113" t="str">
            <v>物化生</v>
          </cell>
          <cell r="H11113">
            <v>480.38</v>
          </cell>
          <cell r="I11113">
            <v>510.38</v>
          </cell>
          <cell r="J11113">
            <v>115</v>
          </cell>
          <cell r="K11113">
            <v>80</v>
          </cell>
          <cell r="L11113">
            <v>94.38</v>
          </cell>
          <cell r="M11113">
            <v>60</v>
          </cell>
        </row>
        <row r="11113">
          <cell r="O11113">
            <v>94.38</v>
          </cell>
          <cell r="P11113">
            <v>349.38</v>
          </cell>
          <cell r="Q11113">
            <v>4842</v>
          </cell>
        </row>
        <row r="11114">
          <cell r="F11114" t="str">
            <v>2015270406</v>
          </cell>
          <cell r="G11114" t="str">
            <v>物化政</v>
          </cell>
          <cell r="H11114">
            <v>484.5</v>
          </cell>
          <cell r="I11114">
            <v>520.5</v>
          </cell>
          <cell r="J11114">
            <v>113.5</v>
          </cell>
          <cell r="K11114">
            <v>81</v>
          </cell>
          <cell r="L11114">
            <v>105</v>
          </cell>
          <cell r="M11114">
            <v>59</v>
          </cell>
        </row>
        <row r="11114">
          <cell r="O11114">
            <v>105</v>
          </cell>
          <cell r="P11114">
            <v>358.5</v>
          </cell>
          <cell r="Q11114">
            <v>4208</v>
          </cell>
        </row>
        <row r="11115">
          <cell r="F11115" t="str">
            <v>2015270407</v>
          </cell>
          <cell r="G11115" t="str">
            <v>物化地</v>
          </cell>
          <cell r="H11115">
            <v>538.63</v>
          </cell>
          <cell r="I11115">
            <v>553.63</v>
          </cell>
          <cell r="J11115">
            <v>116</v>
          </cell>
          <cell r="K11115">
            <v>107</v>
          </cell>
          <cell r="L11115">
            <v>100.63</v>
          </cell>
          <cell r="M11115">
            <v>64</v>
          </cell>
        </row>
        <row r="11115">
          <cell r="O11115">
            <v>100.63</v>
          </cell>
          <cell r="P11115">
            <v>387.63</v>
          </cell>
          <cell r="Q11115">
            <v>2337</v>
          </cell>
        </row>
        <row r="11116">
          <cell r="F11116" t="str">
            <v>2015270408</v>
          </cell>
          <cell r="G11116" t="str">
            <v>物化地</v>
          </cell>
          <cell r="H11116">
            <v>533.5</v>
          </cell>
          <cell r="I11116">
            <v>549.5</v>
          </cell>
          <cell r="J11116">
            <v>111.5</v>
          </cell>
          <cell r="K11116">
            <v>97</v>
          </cell>
          <cell r="L11116">
            <v>105</v>
          </cell>
          <cell r="M11116">
            <v>71</v>
          </cell>
        </row>
        <row r="11116">
          <cell r="O11116">
            <v>105</v>
          </cell>
          <cell r="P11116">
            <v>384.5</v>
          </cell>
          <cell r="Q11116">
            <v>2518</v>
          </cell>
        </row>
        <row r="11117">
          <cell r="F11117" t="str">
            <v>2015270410</v>
          </cell>
          <cell r="G11117" t="str">
            <v>物化生</v>
          </cell>
          <cell r="H11117">
            <v>493.75</v>
          </cell>
          <cell r="I11117">
            <v>519.75</v>
          </cell>
          <cell r="J11117">
            <v>104</v>
          </cell>
          <cell r="K11117">
            <v>76</v>
          </cell>
          <cell r="L11117">
            <v>98.75</v>
          </cell>
          <cell r="M11117">
            <v>77</v>
          </cell>
        </row>
        <row r="11117">
          <cell r="O11117">
            <v>98.75</v>
          </cell>
          <cell r="P11117">
            <v>355.75</v>
          </cell>
          <cell r="Q11117">
            <v>4394</v>
          </cell>
        </row>
        <row r="11118">
          <cell r="F11118" t="str">
            <v>2015270411</v>
          </cell>
          <cell r="G11118" t="str">
            <v>物化地</v>
          </cell>
          <cell r="H11118">
            <v>518.5</v>
          </cell>
          <cell r="I11118">
            <v>537.5</v>
          </cell>
          <cell r="J11118">
            <v>109</v>
          </cell>
          <cell r="K11118">
            <v>101</v>
          </cell>
          <cell r="L11118">
            <v>112.5</v>
          </cell>
          <cell r="M11118">
            <v>63</v>
          </cell>
        </row>
        <row r="11118">
          <cell r="O11118">
            <v>112.5</v>
          </cell>
          <cell r="P11118">
            <v>385.5</v>
          </cell>
          <cell r="Q11118">
            <v>2453</v>
          </cell>
        </row>
        <row r="11119">
          <cell r="F11119" t="str">
            <v>2015270412</v>
          </cell>
          <cell r="G11119" t="str">
            <v>物化地</v>
          </cell>
          <cell r="H11119">
            <v>570.63</v>
          </cell>
          <cell r="I11119">
            <v>585.63</v>
          </cell>
          <cell r="J11119">
            <v>111</v>
          </cell>
          <cell r="K11119">
            <v>125</v>
          </cell>
          <cell r="L11119">
            <v>120.63</v>
          </cell>
          <cell r="M11119">
            <v>74</v>
          </cell>
        </row>
        <row r="11119">
          <cell r="O11119">
            <v>120.63</v>
          </cell>
          <cell r="P11119">
            <v>430.63</v>
          </cell>
          <cell r="Q11119">
            <v>616</v>
          </cell>
        </row>
        <row r="11120">
          <cell r="F11120" t="str">
            <v>2015270414</v>
          </cell>
          <cell r="G11120" t="str">
            <v>物化政</v>
          </cell>
          <cell r="H11120">
            <v>435.63</v>
          </cell>
          <cell r="I11120">
            <v>478.63</v>
          </cell>
          <cell r="J11120">
            <v>103.5</v>
          </cell>
          <cell r="K11120">
            <v>68</v>
          </cell>
          <cell r="L11120">
            <v>93.13</v>
          </cell>
          <cell r="M11120">
            <v>72</v>
          </cell>
        </row>
        <row r="11120">
          <cell r="O11120">
            <v>93.13</v>
          </cell>
          <cell r="P11120">
            <v>336.63</v>
          </cell>
          <cell r="Q11120">
            <v>5716</v>
          </cell>
        </row>
        <row r="11121">
          <cell r="F11121" t="str">
            <v>2015270415</v>
          </cell>
          <cell r="G11121" t="str">
            <v>物化生</v>
          </cell>
          <cell r="H11121">
            <v>443.75</v>
          </cell>
          <cell r="I11121">
            <v>486.75</v>
          </cell>
          <cell r="J11121">
            <v>107</v>
          </cell>
          <cell r="K11121">
            <v>70</v>
          </cell>
          <cell r="L11121">
            <v>108.75</v>
          </cell>
          <cell r="M11121">
            <v>62</v>
          </cell>
        </row>
        <row r="11121">
          <cell r="O11121">
            <v>108.75</v>
          </cell>
          <cell r="P11121">
            <v>347.75</v>
          </cell>
          <cell r="Q11121">
            <v>4956</v>
          </cell>
        </row>
        <row r="11122">
          <cell r="F11122" t="str">
            <v>2015270416</v>
          </cell>
          <cell r="G11122" t="str">
            <v>物化政</v>
          </cell>
          <cell r="H11122">
            <v>476.88</v>
          </cell>
          <cell r="I11122">
            <v>506.88</v>
          </cell>
          <cell r="J11122">
            <v>103</v>
          </cell>
          <cell r="K11122">
            <v>104</v>
          </cell>
          <cell r="L11122">
            <v>81.88</v>
          </cell>
          <cell r="M11122">
            <v>47</v>
          </cell>
        </row>
        <row r="11122">
          <cell r="O11122">
            <v>81.88</v>
          </cell>
          <cell r="P11122">
            <v>335.88</v>
          </cell>
          <cell r="Q11122">
            <v>5764</v>
          </cell>
        </row>
        <row r="11123">
          <cell r="F11123" t="str">
            <v>2015270418</v>
          </cell>
          <cell r="G11123" t="str">
            <v>物化地</v>
          </cell>
          <cell r="H11123">
            <v>515.88</v>
          </cell>
          <cell r="I11123">
            <v>533.88</v>
          </cell>
          <cell r="J11123">
            <v>103</v>
          </cell>
          <cell r="K11123">
            <v>106</v>
          </cell>
          <cell r="L11123">
            <v>106.88</v>
          </cell>
          <cell r="M11123">
            <v>59</v>
          </cell>
        </row>
        <row r="11123">
          <cell r="O11123">
            <v>106.88</v>
          </cell>
          <cell r="P11123">
            <v>374.88</v>
          </cell>
          <cell r="Q11123">
            <v>3086</v>
          </cell>
        </row>
        <row r="11124">
          <cell r="F11124" t="str">
            <v>2015270419</v>
          </cell>
          <cell r="G11124" t="str">
            <v>物化地</v>
          </cell>
          <cell r="H11124">
            <v>469.75</v>
          </cell>
          <cell r="I11124">
            <v>488.75</v>
          </cell>
          <cell r="J11124">
            <v>105</v>
          </cell>
          <cell r="K11124">
            <v>92</v>
          </cell>
          <cell r="L11124">
            <v>78.75</v>
          </cell>
          <cell r="M11124">
            <v>53</v>
          </cell>
        </row>
        <row r="11124">
          <cell r="O11124">
            <v>78.75</v>
          </cell>
          <cell r="P11124">
            <v>328.75</v>
          </cell>
          <cell r="Q11124">
            <v>6238</v>
          </cell>
        </row>
        <row r="11125">
          <cell r="F11125" t="str">
            <v>2015270420</v>
          </cell>
          <cell r="G11125" t="str">
            <v>物化生</v>
          </cell>
          <cell r="H11125">
            <v>475</v>
          </cell>
          <cell r="I11125">
            <v>508</v>
          </cell>
          <cell r="J11125">
            <v>113</v>
          </cell>
          <cell r="K11125">
            <v>64</v>
          </cell>
          <cell r="L11125">
            <v>105</v>
          </cell>
          <cell r="M11125">
            <v>73</v>
          </cell>
        </row>
        <row r="11125">
          <cell r="O11125">
            <v>105</v>
          </cell>
          <cell r="P11125">
            <v>355</v>
          </cell>
          <cell r="Q11125">
            <v>4442</v>
          </cell>
        </row>
        <row r="11126">
          <cell r="F11126" t="str">
            <v>2015270421</v>
          </cell>
          <cell r="G11126" t="str">
            <v>物化生</v>
          </cell>
          <cell r="H11126">
            <v>434.13</v>
          </cell>
          <cell r="I11126">
            <v>467.13</v>
          </cell>
          <cell r="J11126">
            <v>103</v>
          </cell>
          <cell r="K11126">
            <v>67</v>
          </cell>
          <cell r="L11126">
            <v>88.13</v>
          </cell>
          <cell r="M11126">
            <v>54</v>
          </cell>
        </row>
        <row r="11126">
          <cell r="O11126">
            <v>88.13</v>
          </cell>
          <cell r="P11126">
            <v>312.13</v>
          </cell>
          <cell r="Q11126">
            <v>7465</v>
          </cell>
        </row>
        <row r="11127">
          <cell r="F11127" t="str">
            <v>2015270422</v>
          </cell>
          <cell r="G11127" t="str">
            <v>物化地</v>
          </cell>
          <cell r="H11127">
            <v>483.25</v>
          </cell>
          <cell r="I11127">
            <v>500.25</v>
          </cell>
          <cell r="J11127">
            <v>114.5</v>
          </cell>
          <cell r="K11127">
            <v>53</v>
          </cell>
          <cell r="L11127">
            <v>123.75</v>
          </cell>
          <cell r="M11127">
            <v>56</v>
          </cell>
        </row>
        <row r="11127">
          <cell r="O11127">
            <v>123.75</v>
          </cell>
          <cell r="P11127">
            <v>347.25</v>
          </cell>
          <cell r="Q11127">
            <v>4994</v>
          </cell>
        </row>
        <row r="11128">
          <cell r="F11128" t="str">
            <v>2015270423</v>
          </cell>
          <cell r="G11128" t="str">
            <v>物化生</v>
          </cell>
          <cell r="H11128">
            <v>522.38</v>
          </cell>
          <cell r="I11128">
            <v>544.38</v>
          </cell>
          <cell r="J11128">
            <v>109.5</v>
          </cell>
          <cell r="K11128">
            <v>75</v>
          </cell>
          <cell r="L11128">
            <v>116.88</v>
          </cell>
          <cell r="M11128">
            <v>74</v>
          </cell>
        </row>
        <row r="11128">
          <cell r="O11128">
            <v>116.88</v>
          </cell>
          <cell r="P11128">
            <v>375.38</v>
          </cell>
          <cell r="Q11128">
            <v>3055</v>
          </cell>
        </row>
        <row r="11129">
          <cell r="F11129" t="str">
            <v>2015270424</v>
          </cell>
          <cell r="G11129" t="str">
            <v>物化生</v>
          </cell>
          <cell r="H11129">
            <v>474.38</v>
          </cell>
          <cell r="I11129">
            <v>499.38</v>
          </cell>
          <cell r="J11129">
            <v>115</v>
          </cell>
          <cell r="K11129">
            <v>57</v>
          </cell>
          <cell r="L11129">
            <v>94.38</v>
          </cell>
          <cell r="M11129">
            <v>68</v>
          </cell>
        </row>
        <row r="11129">
          <cell r="O11129">
            <v>94.38</v>
          </cell>
          <cell r="P11129">
            <v>334.38</v>
          </cell>
          <cell r="Q11129">
            <v>5874</v>
          </cell>
        </row>
        <row r="11130">
          <cell r="F11130" t="str">
            <v>2015270425</v>
          </cell>
          <cell r="G11130" t="str">
            <v>物化地</v>
          </cell>
          <cell r="H11130">
            <v>451.38</v>
          </cell>
          <cell r="I11130">
            <v>477.38</v>
          </cell>
          <cell r="J11130">
            <v>103.5</v>
          </cell>
          <cell r="K11130">
            <v>79</v>
          </cell>
          <cell r="L11130">
            <v>96.88</v>
          </cell>
          <cell r="M11130">
            <v>63</v>
          </cell>
        </row>
        <row r="11130">
          <cell r="O11130">
            <v>96.88</v>
          </cell>
          <cell r="P11130">
            <v>342.38</v>
          </cell>
          <cell r="Q11130">
            <v>5318</v>
          </cell>
        </row>
        <row r="11131">
          <cell r="F11131" t="str">
            <v>2015270427</v>
          </cell>
          <cell r="G11131" t="str">
            <v>物化生</v>
          </cell>
          <cell r="H11131">
            <v>470.63</v>
          </cell>
          <cell r="I11131">
            <v>510.63</v>
          </cell>
          <cell r="J11131">
            <v>113</v>
          </cell>
          <cell r="K11131">
            <v>65</v>
          </cell>
          <cell r="L11131">
            <v>110.63</v>
          </cell>
          <cell r="M11131">
            <v>80</v>
          </cell>
        </row>
        <row r="11131">
          <cell r="O11131">
            <v>110.63</v>
          </cell>
          <cell r="P11131">
            <v>368.63</v>
          </cell>
          <cell r="Q11131">
            <v>3500</v>
          </cell>
        </row>
        <row r="11132">
          <cell r="F11132" t="str">
            <v>2015270428</v>
          </cell>
          <cell r="G11132" t="str">
            <v>物化生</v>
          </cell>
          <cell r="H11132">
            <v>499.63</v>
          </cell>
          <cell r="I11132">
            <v>530.63</v>
          </cell>
          <cell r="J11132">
            <v>98.5</v>
          </cell>
          <cell r="K11132">
            <v>100</v>
          </cell>
          <cell r="L11132">
            <v>113.13</v>
          </cell>
          <cell r="M11132">
            <v>61</v>
          </cell>
        </row>
        <row r="11132">
          <cell r="O11132">
            <v>113.13</v>
          </cell>
          <cell r="P11132">
            <v>372.63</v>
          </cell>
          <cell r="Q11132">
            <v>3238</v>
          </cell>
        </row>
        <row r="11133">
          <cell r="F11133" t="str">
            <v>2015270429</v>
          </cell>
          <cell r="G11133" t="str">
            <v>物化政</v>
          </cell>
          <cell r="H11133">
            <v>535.75</v>
          </cell>
          <cell r="I11133">
            <v>567.75</v>
          </cell>
          <cell r="J11133">
            <v>117</v>
          </cell>
          <cell r="K11133">
            <v>104</v>
          </cell>
          <cell r="L11133">
            <v>113.75</v>
          </cell>
          <cell r="M11133">
            <v>71</v>
          </cell>
        </row>
        <row r="11133">
          <cell r="O11133">
            <v>113.75</v>
          </cell>
          <cell r="P11133">
            <v>405.75</v>
          </cell>
          <cell r="Q11133">
            <v>1400</v>
          </cell>
        </row>
        <row r="11134">
          <cell r="F11134" t="str">
            <v>2015270430</v>
          </cell>
          <cell r="G11134" t="str">
            <v>物化生</v>
          </cell>
          <cell r="H11134">
            <v>556.88</v>
          </cell>
          <cell r="I11134">
            <v>575.88</v>
          </cell>
          <cell r="J11134">
            <v>111.5</v>
          </cell>
          <cell r="K11134">
            <v>115</v>
          </cell>
          <cell r="L11134">
            <v>79.38</v>
          </cell>
          <cell r="M11134">
            <v>94</v>
          </cell>
        </row>
        <row r="11134">
          <cell r="O11134">
            <v>79.38</v>
          </cell>
          <cell r="P11134">
            <v>399.88</v>
          </cell>
          <cell r="Q11134">
            <v>1669</v>
          </cell>
        </row>
        <row r="11135">
          <cell r="F11135" t="str">
            <v>2015270431</v>
          </cell>
          <cell r="G11135" t="str">
            <v>物化生</v>
          </cell>
          <cell r="H11135">
            <v>451.38</v>
          </cell>
          <cell r="I11135">
            <v>484.38</v>
          </cell>
          <cell r="J11135">
            <v>115.5</v>
          </cell>
          <cell r="K11135">
            <v>64</v>
          </cell>
          <cell r="L11135">
            <v>101.88</v>
          </cell>
          <cell r="M11135">
            <v>51</v>
          </cell>
        </row>
        <row r="11135">
          <cell r="O11135">
            <v>101.88</v>
          </cell>
          <cell r="P11135">
            <v>332.38</v>
          </cell>
          <cell r="Q11135">
            <v>5989</v>
          </cell>
        </row>
        <row r="11136">
          <cell r="F11136" t="str">
            <v>2015270432</v>
          </cell>
          <cell r="G11136" t="str">
            <v>物化生</v>
          </cell>
          <cell r="H11136">
            <v>516.5</v>
          </cell>
          <cell r="I11136">
            <v>541.5</v>
          </cell>
          <cell r="J11136">
            <v>108.5</v>
          </cell>
          <cell r="K11136">
            <v>81</v>
          </cell>
          <cell r="L11136">
            <v>105</v>
          </cell>
          <cell r="M11136">
            <v>80</v>
          </cell>
        </row>
        <row r="11136">
          <cell r="O11136">
            <v>105</v>
          </cell>
          <cell r="P11136">
            <v>374.5</v>
          </cell>
          <cell r="Q11136">
            <v>3113</v>
          </cell>
        </row>
        <row r="11137">
          <cell r="F11137" t="str">
            <v>2015270434</v>
          </cell>
          <cell r="G11137" t="str">
            <v>物化生</v>
          </cell>
          <cell r="H11137">
            <v>497.38</v>
          </cell>
          <cell r="I11137">
            <v>531.38</v>
          </cell>
          <cell r="J11137">
            <v>115</v>
          </cell>
          <cell r="K11137">
            <v>99</v>
          </cell>
          <cell r="L11137">
            <v>114.38</v>
          </cell>
          <cell r="M11137">
            <v>51</v>
          </cell>
        </row>
        <row r="11137">
          <cell r="O11137">
            <v>114.38</v>
          </cell>
          <cell r="P11137">
            <v>379.38</v>
          </cell>
          <cell r="Q11137">
            <v>2815</v>
          </cell>
        </row>
        <row r="11138">
          <cell r="F11138" t="str">
            <v>2015270435</v>
          </cell>
          <cell r="G11138" t="str">
            <v>物化生</v>
          </cell>
          <cell r="H11138">
            <v>543.25</v>
          </cell>
          <cell r="I11138">
            <v>565.25</v>
          </cell>
          <cell r="J11138">
            <v>105</v>
          </cell>
          <cell r="K11138">
            <v>95</v>
          </cell>
          <cell r="L11138">
            <v>116.25</v>
          </cell>
          <cell r="M11138">
            <v>77</v>
          </cell>
        </row>
        <row r="11138">
          <cell r="O11138">
            <v>116.25</v>
          </cell>
          <cell r="P11138">
            <v>393.25</v>
          </cell>
          <cell r="Q11138">
            <v>2007</v>
          </cell>
        </row>
        <row r="11139">
          <cell r="F11139" t="str">
            <v>2015270436</v>
          </cell>
          <cell r="G11139" t="str">
            <v>物化地</v>
          </cell>
          <cell r="H11139">
            <v>468.88</v>
          </cell>
          <cell r="I11139">
            <v>492.88</v>
          </cell>
          <cell r="J11139">
            <v>102.5</v>
          </cell>
          <cell r="K11139">
            <v>86</v>
          </cell>
          <cell r="L11139">
            <v>109.38</v>
          </cell>
          <cell r="M11139">
            <v>57</v>
          </cell>
        </row>
        <row r="11139">
          <cell r="O11139">
            <v>109.38</v>
          </cell>
          <cell r="P11139">
            <v>354.88</v>
          </cell>
          <cell r="Q11139">
            <v>4455</v>
          </cell>
        </row>
        <row r="11140">
          <cell r="F11140" t="str">
            <v>2015270437</v>
          </cell>
          <cell r="G11140" t="str">
            <v>物化地</v>
          </cell>
          <cell r="H11140">
            <v>530.25</v>
          </cell>
          <cell r="I11140">
            <v>545.25</v>
          </cell>
          <cell r="J11140">
            <v>108.5</v>
          </cell>
          <cell r="K11140">
            <v>86</v>
          </cell>
          <cell r="L11140">
            <v>128.75</v>
          </cell>
          <cell r="M11140">
            <v>62</v>
          </cell>
        </row>
        <row r="11140">
          <cell r="O11140">
            <v>128.75</v>
          </cell>
          <cell r="P11140">
            <v>385.25</v>
          </cell>
          <cell r="Q11140">
            <v>2470</v>
          </cell>
        </row>
        <row r="11141">
          <cell r="F11141" t="str">
            <v>2015270438</v>
          </cell>
          <cell r="G11141" t="str">
            <v>物化地</v>
          </cell>
          <cell r="H11141">
            <v>456</v>
          </cell>
          <cell r="I11141">
            <v>480</v>
          </cell>
          <cell r="J11141">
            <v>115.5</v>
          </cell>
          <cell r="K11141">
            <v>60</v>
          </cell>
          <cell r="L11141">
            <v>97.5</v>
          </cell>
          <cell r="M11141">
            <v>53</v>
          </cell>
        </row>
        <row r="11141">
          <cell r="O11141">
            <v>97.5</v>
          </cell>
          <cell r="P11141">
            <v>326</v>
          </cell>
          <cell r="Q11141">
            <v>6425</v>
          </cell>
        </row>
        <row r="11142">
          <cell r="F11142" t="str">
            <v>2015270439</v>
          </cell>
          <cell r="G11142" t="str">
            <v>物化地</v>
          </cell>
          <cell r="H11142">
            <v>505.63</v>
          </cell>
          <cell r="I11142">
            <v>521.63</v>
          </cell>
          <cell r="J11142">
            <v>111.5</v>
          </cell>
          <cell r="K11142">
            <v>91</v>
          </cell>
          <cell r="L11142">
            <v>93.13</v>
          </cell>
          <cell r="M11142">
            <v>61</v>
          </cell>
        </row>
        <row r="11142">
          <cell r="O11142">
            <v>93.13</v>
          </cell>
          <cell r="P11142">
            <v>356.63</v>
          </cell>
          <cell r="Q11142">
            <v>4324</v>
          </cell>
        </row>
        <row r="11143">
          <cell r="F11143" t="str">
            <v>2015270441</v>
          </cell>
          <cell r="G11143" t="str">
            <v>物化地</v>
          </cell>
          <cell r="H11143">
            <v>459.38</v>
          </cell>
          <cell r="I11143">
            <v>477.38</v>
          </cell>
          <cell r="J11143">
            <v>109</v>
          </cell>
          <cell r="K11143">
            <v>57</v>
          </cell>
          <cell r="L11143">
            <v>114.38</v>
          </cell>
          <cell r="M11143">
            <v>35</v>
          </cell>
        </row>
        <row r="11143">
          <cell r="O11143">
            <v>114.38</v>
          </cell>
          <cell r="P11143">
            <v>315.38</v>
          </cell>
          <cell r="Q11143">
            <v>7214</v>
          </cell>
        </row>
        <row r="11144">
          <cell r="F11144" t="str">
            <v>2015270442</v>
          </cell>
          <cell r="G11144" t="str">
            <v>物化生</v>
          </cell>
          <cell r="H11144">
            <v>502.88</v>
          </cell>
          <cell r="I11144">
            <v>533.88</v>
          </cell>
          <cell r="J11144">
            <v>114.5</v>
          </cell>
          <cell r="K11144">
            <v>80</v>
          </cell>
          <cell r="L11144">
            <v>114.38</v>
          </cell>
          <cell r="M11144">
            <v>70</v>
          </cell>
        </row>
        <row r="11144">
          <cell r="O11144">
            <v>114.38</v>
          </cell>
          <cell r="P11144">
            <v>378.88</v>
          </cell>
          <cell r="Q11144">
            <v>2842</v>
          </cell>
        </row>
        <row r="11145">
          <cell r="F11145" t="str">
            <v>2015270443</v>
          </cell>
          <cell r="G11145" t="str">
            <v>物化生</v>
          </cell>
          <cell r="H11145">
            <v>487.25</v>
          </cell>
          <cell r="I11145">
            <v>519.25</v>
          </cell>
          <cell r="J11145">
            <v>115.5</v>
          </cell>
          <cell r="K11145">
            <v>74</v>
          </cell>
          <cell r="L11145">
            <v>113.75</v>
          </cell>
          <cell r="M11145">
            <v>59</v>
          </cell>
        </row>
        <row r="11145">
          <cell r="O11145">
            <v>113.75</v>
          </cell>
          <cell r="P11145">
            <v>362.25</v>
          </cell>
          <cell r="Q11145">
            <v>3941</v>
          </cell>
        </row>
        <row r="11146">
          <cell r="F11146" t="str">
            <v>2015270444</v>
          </cell>
          <cell r="G11146" t="str">
            <v>物化政</v>
          </cell>
          <cell r="H11146">
            <v>480.25</v>
          </cell>
          <cell r="I11146">
            <v>516.25</v>
          </cell>
          <cell r="J11146">
            <v>109</v>
          </cell>
          <cell r="K11146">
            <v>72</v>
          </cell>
          <cell r="L11146">
            <v>121.25</v>
          </cell>
          <cell r="M11146">
            <v>56</v>
          </cell>
        </row>
        <row r="11146">
          <cell r="O11146">
            <v>121.25</v>
          </cell>
          <cell r="P11146">
            <v>358.25</v>
          </cell>
          <cell r="Q11146">
            <v>4231</v>
          </cell>
        </row>
        <row r="11147">
          <cell r="F11147" t="str">
            <v>2015270445</v>
          </cell>
          <cell r="G11147" t="str">
            <v>物化生</v>
          </cell>
          <cell r="H11147">
            <v>0</v>
          </cell>
          <cell r="I11147">
            <v>0</v>
          </cell>
          <cell r="J11147" t="str">
            <v>标记缺考</v>
          </cell>
          <cell r="K11147" t="str">
            <v>标记缺考</v>
          </cell>
          <cell r="L11147" t="str">
            <v>标记缺考</v>
          </cell>
          <cell r="M11147" t="str">
            <v>标记缺考</v>
          </cell>
        </row>
        <row r="11147">
          <cell r="O11147" t="e">
            <v>#VALUE!</v>
          </cell>
        </row>
        <row r="11148">
          <cell r="F11148" t="str">
            <v>2015270447</v>
          </cell>
          <cell r="G11148" t="str">
            <v>物化政</v>
          </cell>
          <cell r="H11148">
            <v>432.75</v>
          </cell>
          <cell r="I11148">
            <v>474.75</v>
          </cell>
          <cell r="J11148">
            <v>113.5</v>
          </cell>
          <cell r="K11148">
            <v>80</v>
          </cell>
          <cell r="L11148">
            <v>106.25</v>
          </cell>
          <cell r="M11148">
            <v>25</v>
          </cell>
        </row>
        <row r="11148">
          <cell r="O11148">
            <v>106.25</v>
          </cell>
          <cell r="P11148">
            <v>324.75</v>
          </cell>
          <cell r="Q11148">
            <v>6509</v>
          </cell>
        </row>
        <row r="11149">
          <cell r="F11149" t="str">
            <v>2015270451</v>
          </cell>
          <cell r="G11149" t="str">
            <v>物化生</v>
          </cell>
          <cell r="H11149">
            <v>483.69</v>
          </cell>
          <cell r="I11149">
            <v>512.69</v>
          </cell>
          <cell r="J11149">
            <v>109.5</v>
          </cell>
          <cell r="K11149">
            <v>95</v>
          </cell>
          <cell r="L11149">
            <v>92.19</v>
          </cell>
          <cell r="M11149">
            <v>55</v>
          </cell>
        </row>
        <row r="11149">
          <cell r="O11149">
            <v>92.19</v>
          </cell>
          <cell r="P11149">
            <v>351.69</v>
          </cell>
          <cell r="Q11149">
            <v>4678</v>
          </cell>
        </row>
        <row r="11150">
          <cell r="F11150" t="str">
            <v>2015270452</v>
          </cell>
          <cell r="G11150" t="str">
            <v>物化生</v>
          </cell>
          <cell r="H11150">
            <v>232.5</v>
          </cell>
          <cell r="I11150">
            <v>232.5</v>
          </cell>
          <cell r="J11150">
            <v>110.5</v>
          </cell>
          <cell r="K11150">
            <v>75</v>
          </cell>
          <cell r="L11150" t="str">
            <v>标记缺考</v>
          </cell>
          <cell r="M11150">
            <v>47</v>
          </cell>
        </row>
        <row r="11150">
          <cell r="O11150" t="e">
            <v>#VALUE!</v>
          </cell>
        </row>
        <row r="11151">
          <cell r="F11151" t="str">
            <v>2015270453</v>
          </cell>
          <cell r="G11151" t="str">
            <v>物化地</v>
          </cell>
          <cell r="H11151">
            <v>433.75</v>
          </cell>
          <cell r="I11151">
            <v>458.75</v>
          </cell>
          <cell r="J11151">
            <v>91.5</v>
          </cell>
          <cell r="K11151">
            <v>68</v>
          </cell>
          <cell r="L11151">
            <v>96.25</v>
          </cell>
          <cell r="M11151">
            <v>53</v>
          </cell>
        </row>
        <row r="11151">
          <cell r="O11151">
            <v>96.25</v>
          </cell>
          <cell r="P11151">
            <v>308.75</v>
          </cell>
          <cell r="Q11151">
            <v>7699</v>
          </cell>
        </row>
        <row r="11152">
          <cell r="F11152" t="str">
            <v>2015270454</v>
          </cell>
          <cell r="G11152" t="str">
            <v>物化生</v>
          </cell>
          <cell r="H11152">
            <v>556.25</v>
          </cell>
          <cell r="I11152">
            <v>581.25</v>
          </cell>
          <cell r="J11152">
            <v>114.5</v>
          </cell>
          <cell r="K11152">
            <v>96</v>
          </cell>
          <cell r="L11152">
            <v>118.75</v>
          </cell>
          <cell r="M11152">
            <v>85</v>
          </cell>
        </row>
        <row r="11152">
          <cell r="O11152">
            <v>118.75</v>
          </cell>
          <cell r="P11152">
            <v>414.25</v>
          </cell>
          <cell r="Q11152">
            <v>1090</v>
          </cell>
        </row>
        <row r="11153">
          <cell r="F11153" t="str">
            <v>2015270456</v>
          </cell>
          <cell r="G11153" t="str">
            <v>物化地</v>
          </cell>
          <cell r="H11153">
            <v>0</v>
          </cell>
          <cell r="I11153">
            <v>0</v>
          </cell>
          <cell r="J11153" t="str">
            <v>标记缺考</v>
          </cell>
          <cell r="K11153" t="str">
            <v>标记缺考</v>
          </cell>
          <cell r="L11153" t="str">
            <v>标记缺考</v>
          </cell>
          <cell r="M11153" t="str">
            <v>标记缺考</v>
          </cell>
        </row>
        <row r="11153">
          <cell r="O11153" t="e">
            <v>#VALUE!</v>
          </cell>
        </row>
        <row r="11154">
          <cell r="F11154" t="str">
            <v>2015270457</v>
          </cell>
          <cell r="G11154" t="str">
            <v>物化地</v>
          </cell>
          <cell r="H11154">
            <v>400.5</v>
          </cell>
          <cell r="I11154">
            <v>430.5</v>
          </cell>
          <cell r="J11154">
            <v>94</v>
          </cell>
          <cell r="K11154">
            <v>91</v>
          </cell>
          <cell r="L11154">
            <v>77.5</v>
          </cell>
          <cell r="M11154">
            <v>47</v>
          </cell>
        </row>
        <row r="11154">
          <cell r="O11154">
            <v>77.5</v>
          </cell>
          <cell r="P11154">
            <v>309.5</v>
          </cell>
          <cell r="Q11154">
            <v>7645</v>
          </cell>
        </row>
        <row r="11155">
          <cell r="F11155" t="str">
            <v>2015270458</v>
          </cell>
          <cell r="G11155" t="str">
            <v>物化政</v>
          </cell>
          <cell r="H11155">
            <v>421</v>
          </cell>
          <cell r="I11155">
            <v>461</v>
          </cell>
          <cell r="J11155">
            <v>110</v>
          </cell>
          <cell r="K11155">
            <v>73</v>
          </cell>
          <cell r="L11155">
            <v>85</v>
          </cell>
          <cell r="M11155">
            <v>41</v>
          </cell>
        </row>
        <row r="11155">
          <cell r="O11155">
            <v>85</v>
          </cell>
          <cell r="P11155">
            <v>309</v>
          </cell>
          <cell r="Q11155">
            <v>7679</v>
          </cell>
        </row>
        <row r="11156">
          <cell r="F11156" t="str">
            <v>2015270459</v>
          </cell>
          <cell r="G11156" t="str">
            <v>物化生</v>
          </cell>
          <cell r="H11156">
            <v>490.13</v>
          </cell>
          <cell r="I11156">
            <v>517.13</v>
          </cell>
          <cell r="J11156">
            <v>109</v>
          </cell>
          <cell r="K11156">
            <v>83</v>
          </cell>
          <cell r="L11156">
            <v>98.13</v>
          </cell>
          <cell r="M11156">
            <v>65</v>
          </cell>
        </row>
        <row r="11156">
          <cell r="O11156">
            <v>98.13</v>
          </cell>
          <cell r="P11156">
            <v>355.13</v>
          </cell>
          <cell r="Q11156">
            <v>4429</v>
          </cell>
        </row>
        <row r="11157">
          <cell r="F11157" t="str">
            <v>2015270461</v>
          </cell>
          <cell r="G11157" t="str">
            <v>物化生</v>
          </cell>
          <cell r="H11157">
            <v>534</v>
          </cell>
          <cell r="I11157">
            <v>560</v>
          </cell>
          <cell r="J11157">
            <v>105</v>
          </cell>
          <cell r="K11157">
            <v>105</v>
          </cell>
          <cell r="L11157">
            <v>110</v>
          </cell>
          <cell r="M11157">
            <v>76</v>
          </cell>
        </row>
        <row r="11157">
          <cell r="O11157">
            <v>110</v>
          </cell>
          <cell r="P11157">
            <v>396</v>
          </cell>
          <cell r="Q11157">
            <v>1861</v>
          </cell>
        </row>
        <row r="11158">
          <cell r="F11158" t="str">
            <v>2015270462</v>
          </cell>
          <cell r="G11158" t="str">
            <v>物化政</v>
          </cell>
          <cell r="H11158">
            <v>443.13</v>
          </cell>
          <cell r="I11158">
            <v>481.13</v>
          </cell>
          <cell r="J11158">
            <v>102</v>
          </cell>
          <cell r="K11158">
            <v>90</v>
          </cell>
          <cell r="L11158">
            <v>78.13</v>
          </cell>
          <cell r="M11158">
            <v>56</v>
          </cell>
        </row>
        <row r="11158">
          <cell r="O11158">
            <v>78.13</v>
          </cell>
          <cell r="P11158">
            <v>326.13</v>
          </cell>
          <cell r="Q11158">
            <v>6416</v>
          </cell>
        </row>
        <row r="11159">
          <cell r="F11159" t="str">
            <v>2015270463</v>
          </cell>
          <cell r="G11159" t="str">
            <v>物化政</v>
          </cell>
          <cell r="H11159">
            <v>451.38</v>
          </cell>
          <cell r="I11159">
            <v>491.38</v>
          </cell>
          <cell r="J11159">
            <v>109</v>
          </cell>
          <cell r="K11159">
            <v>91</v>
          </cell>
          <cell r="L11159">
            <v>79.38</v>
          </cell>
          <cell r="M11159">
            <v>59</v>
          </cell>
        </row>
        <row r="11159">
          <cell r="O11159">
            <v>79.38</v>
          </cell>
          <cell r="P11159">
            <v>338.38</v>
          </cell>
          <cell r="Q11159">
            <v>5583</v>
          </cell>
        </row>
        <row r="11160">
          <cell r="F11160" t="str">
            <v>2015270464</v>
          </cell>
          <cell r="G11160" t="str">
            <v>物化地</v>
          </cell>
          <cell r="H11160">
            <v>472.38</v>
          </cell>
          <cell r="I11160">
            <v>493.38</v>
          </cell>
          <cell r="J11160">
            <v>98.5</v>
          </cell>
          <cell r="K11160">
            <v>66</v>
          </cell>
          <cell r="L11160">
            <v>106.88</v>
          </cell>
          <cell r="M11160">
            <v>61</v>
          </cell>
        </row>
        <row r="11160">
          <cell r="O11160">
            <v>106.88</v>
          </cell>
          <cell r="P11160">
            <v>332.38</v>
          </cell>
          <cell r="Q11160">
            <v>5989</v>
          </cell>
        </row>
        <row r="11161">
          <cell r="F11161" t="str">
            <v>2015270465</v>
          </cell>
          <cell r="G11161" t="str">
            <v>物化地</v>
          </cell>
          <cell r="H11161">
            <v>555.38</v>
          </cell>
          <cell r="I11161">
            <v>566.38</v>
          </cell>
          <cell r="J11161">
            <v>118</v>
          </cell>
          <cell r="K11161">
            <v>101</v>
          </cell>
          <cell r="L11161">
            <v>99.38</v>
          </cell>
          <cell r="M11161">
            <v>79</v>
          </cell>
        </row>
        <row r="11161">
          <cell r="O11161">
            <v>99.38</v>
          </cell>
          <cell r="P11161">
            <v>397.38</v>
          </cell>
          <cell r="Q11161">
            <v>1797</v>
          </cell>
        </row>
        <row r="11162">
          <cell r="F11162" t="str">
            <v>2015270466</v>
          </cell>
          <cell r="G11162" t="str">
            <v>物化政</v>
          </cell>
          <cell r="H11162">
            <v>454.25</v>
          </cell>
          <cell r="I11162">
            <v>494.25</v>
          </cell>
          <cell r="J11162">
            <v>101.5</v>
          </cell>
          <cell r="K11162">
            <v>84</v>
          </cell>
          <cell r="L11162">
            <v>113.75</v>
          </cell>
          <cell r="M11162">
            <v>39</v>
          </cell>
        </row>
        <row r="11162">
          <cell r="O11162">
            <v>113.75</v>
          </cell>
          <cell r="P11162">
            <v>338.25</v>
          </cell>
          <cell r="Q11162">
            <v>5600</v>
          </cell>
        </row>
        <row r="11163">
          <cell r="F11163" t="str">
            <v>2015270467</v>
          </cell>
          <cell r="G11163" t="str">
            <v>物化生</v>
          </cell>
          <cell r="H11163">
            <v>424.75</v>
          </cell>
          <cell r="I11163">
            <v>459.75</v>
          </cell>
          <cell r="J11163">
            <v>115</v>
          </cell>
          <cell r="K11163">
            <v>30</v>
          </cell>
          <cell r="L11163">
            <v>108.75</v>
          </cell>
          <cell r="M11163">
            <v>54</v>
          </cell>
        </row>
        <row r="11163">
          <cell r="O11163">
            <v>108.75</v>
          </cell>
          <cell r="P11163">
            <v>307.75</v>
          </cell>
          <cell r="Q11163">
            <v>7770</v>
          </cell>
        </row>
        <row r="11164">
          <cell r="F11164" t="str">
            <v>2015270468</v>
          </cell>
          <cell r="G11164" t="str">
            <v>物化地</v>
          </cell>
          <cell r="H11164">
            <v>439.75</v>
          </cell>
          <cell r="I11164">
            <v>455.75</v>
          </cell>
          <cell r="J11164">
            <v>105.5</v>
          </cell>
          <cell r="K11164">
            <v>79</v>
          </cell>
          <cell r="L11164">
            <v>66.25</v>
          </cell>
          <cell r="M11164">
            <v>55</v>
          </cell>
        </row>
        <row r="11164">
          <cell r="O11164">
            <v>66.25</v>
          </cell>
          <cell r="P11164">
            <v>305.75</v>
          </cell>
          <cell r="Q11164">
            <v>7924</v>
          </cell>
        </row>
        <row r="11165">
          <cell r="F11165" t="str">
            <v>2015270469</v>
          </cell>
          <cell r="G11165" t="str">
            <v>物化生</v>
          </cell>
          <cell r="H11165">
            <v>0</v>
          </cell>
          <cell r="I11165">
            <v>0</v>
          </cell>
          <cell r="J11165" t="str">
            <v>标记缺考</v>
          </cell>
          <cell r="K11165" t="str">
            <v>标记缺考</v>
          </cell>
          <cell r="L11165" t="str">
            <v>标记缺考</v>
          </cell>
          <cell r="M11165" t="str">
            <v>标记缺考</v>
          </cell>
        </row>
        <row r="11165">
          <cell r="O11165" t="e">
            <v>#VALUE!</v>
          </cell>
        </row>
        <row r="11166">
          <cell r="F11166" t="str">
            <v>2015270470</v>
          </cell>
          <cell r="G11166" t="str">
            <v>物化地</v>
          </cell>
          <cell r="H11166">
            <v>380</v>
          </cell>
          <cell r="I11166">
            <v>402</v>
          </cell>
          <cell r="J11166">
            <v>93</v>
          </cell>
          <cell r="K11166">
            <v>74</v>
          </cell>
          <cell r="L11166">
            <v>60</v>
          </cell>
          <cell r="M11166">
            <v>29</v>
          </cell>
        </row>
        <row r="11166">
          <cell r="O11166">
            <v>60</v>
          </cell>
          <cell r="P11166">
            <v>256</v>
          </cell>
          <cell r="Q11166">
            <v>11001</v>
          </cell>
        </row>
        <row r="11167">
          <cell r="F11167" t="str">
            <v>2015270471</v>
          </cell>
          <cell r="G11167" t="str">
            <v>物化生</v>
          </cell>
          <cell r="H11167">
            <v>548.63</v>
          </cell>
          <cell r="I11167">
            <v>587.63</v>
          </cell>
          <cell r="J11167">
            <v>94.5</v>
          </cell>
          <cell r="K11167">
            <v>133</v>
          </cell>
          <cell r="L11167">
            <v>133.13</v>
          </cell>
          <cell r="M11167">
            <v>83</v>
          </cell>
        </row>
        <row r="11167">
          <cell r="O11167">
            <v>133.13</v>
          </cell>
          <cell r="P11167">
            <v>443.63</v>
          </cell>
          <cell r="Q11167">
            <v>346</v>
          </cell>
        </row>
        <row r="11168">
          <cell r="F11168" t="str">
            <v>2015270473</v>
          </cell>
          <cell r="G11168" t="str">
            <v>物化地</v>
          </cell>
          <cell r="H11168">
            <v>434.5</v>
          </cell>
          <cell r="I11168">
            <v>456.5</v>
          </cell>
          <cell r="J11168">
            <v>108.5</v>
          </cell>
          <cell r="K11168">
            <v>84</v>
          </cell>
          <cell r="L11168">
            <v>75</v>
          </cell>
          <cell r="M11168">
            <v>40</v>
          </cell>
        </row>
        <row r="11168">
          <cell r="O11168">
            <v>75</v>
          </cell>
          <cell r="P11168">
            <v>307.5</v>
          </cell>
          <cell r="Q11168">
            <v>7787</v>
          </cell>
        </row>
        <row r="11169">
          <cell r="F11169" t="str">
            <v>2015270474</v>
          </cell>
          <cell r="G11169" t="str">
            <v>物化生</v>
          </cell>
          <cell r="H11169">
            <v>492.31</v>
          </cell>
          <cell r="I11169">
            <v>515.31</v>
          </cell>
          <cell r="J11169">
            <v>112</v>
          </cell>
          <cell r="K11169">
            <v>61</v>
          </cell>
          <cell r="L11169">
            <v>110.31</v>
          </cell>
          <cell r="M11169">
            <v>60</v>
          </cell>
        </row>
        <row r="11169">
          <cell r="O11169">
            <v>110.31</v>
          </cell>
          <cell r="P11169">
            <v>343.31</v>
          </cell>
          <cell r="Q11169">
            <v>5258</v>
          </cell>
        </row>
        <row r="11170">
          <cell r="F11170" t="str">
            <v>2015270476</v>
          </cell>
          <cell r="G11170" t="str">
            <v>物化生</v>
          </cell>
          <cell r="H11170">
            <v>437.06</v>
          </cell>
          <cell r="I11170">
            <v>471.06</v>
          </cell>
          <cell r="J11170">
            <v>103.5</v>
          </cell>
          <cell r="K11170">
            <v>71</v>
          </cell>
          <cell r="L11170">
            <v>111.56</v>
          </cell>
          <cell r="M11170">
            <v>31</v>
          </cell>
        </row>
        <row r="11170">
          <cell r="O11170">
            <v>111.56</v>
          </cell>
          <cell r="P11170">
            <v>317.06</v>
          </cell>
          <cell r="Q11170">
            <v>7083</v>
          </cell>
        </row>
        <row r="11171">
          <cell r="F11171" t="str">
            <v>2015270477</v>
          </cell>
          <cell r="G11171" t="str">
            <v>物化地</v>
          </cell>
          <cell r="H11171">
            <v>556.75</v>
          </cell>
          <cell r="I11171">
            <v>575.75</v>
          </cell>
          <cell r="J11171">
            <v>125.5</v>
          </cell>
          <cell r="K11171">
            <v>109</v>
          </cell>
          <cell r="L11171">
            <v>106.25</v>
          </cell>
          <cell r="M11171">
            <v>76</v>
          </cell>
        </row>
        <row r="11171">
          <cell r="O11171">
            <v>106.25</v>
          </cell>
          <cell r="P11171">
            <v>416.75</v>
          </cell>
          <cell r="Q11171">
            <v>1017</v>
          </cell>
        </row>
        <row r="11172">
          <cell r="F11172" t="str">
            <v>2015270478</v>
          </cell>
          <cell r="G11172" t="str">
            <v>物化地</v>
          </cell>
          <cell r="H11172">
            <v>352.5</v>
          </cell>
          <cell r="I11172">
            <v>379.5</v>
          </cell>
          <cell r="J11172">
            <v>83.5</v>
          </cell>
          <cell r="K11172">
            <v>49</v>
          </cell>
          <cell r="L11172">
            <v>70</v>
          </cell>
          <cell r="M11172">
            <v>48</v>
          </cell>
        </row>
        <row r="11172">
          <cell r="O11172">
            <v>70</v>
          </cell>
          <cell r="P11172">
            <v>250.5</v>
          </cell>
          <cell r="Q11172">
            <v>11306</v>
          </cell>
        </row>
        <row r="11173">
          <cell r="F11173" t="str">
            <v>2015270480</v>
          </cell>
          <cell r="G11173" t="str">
            <v>物化生</v>
          </cell>
          <cell r="H11173">
            <v>502.5</v>
          </cell>
          <cell r="I11173">
            <v>530.5</v>
          </cell>
          <cell r="J11173">
            <v>106</v>
          </cell>
          <cell r="K11173">
            <v>82</v>
          </cell>
          <cell r="L11173">
            <v>122.5</v>
          </cell>
          <cell r="M11173">
            <v>59</v>
          </cell>
        </row>
        <row r="11173">
          <cell r="O11173">
            <v>122.5</v>
          </cell>
          <cell r="P11173">
            <v>369.5</v>
          </cell>
          <cell r="Q11173">
            <v>3448</v>
          </cell>
        </row>
        <row r="11174">
          <cell r="F11174" t="str">
            <v>2015270481</v>
          </cell>
          <cell r="G11174" t="str">
            <v>物化生</v>
          </cell>
          <cell r="H11174">
            <v>433</v>
          </cell>
          <cell r="I11174">
            <v>467</v>
          </cell>
          <cell r="J11174">
            <v>108</v>
          </cell>
          <cell r="K11174">
            <v>73</v>
          </cell>
          <cell r="L11174">
            <v>95</v>
          </cell>
          <cell r="M11174">
            <v>38</v>
          </cell>
        </row>
        <row r="11174">
          <cell r="O11174">
            <v>95</v>
          </cell>
          <cell r="P11174">
            <v>314</v>
          </cell>
          <cell r="Q11174">
            <v>7329</v>
          </cell>
        </row>
        <row r="11175">
          <cell r="F11175" t="str">
            <v>2015270483</v>
          </cell>
          <cell r="G11175" t="str">
            <v>物化生</v>
          </cell>
          <cell r="H11175">
            <v>440.13</v>
          </cell>
          <cell r="I11175">
            <v>474.13</v>
          </cell>
          <cell r="J11175">
            <v>115</v>
          </cell>
          <cell r="K11175">
            <v>75</v>
          </cell>
          <cell r="L11175">
            <v>78.13</v>
          </cell>
          <cell r="M11175">
            <v>53</v>
          </cell>
        </row>
        <row r="11175">
          <cell r="O11175">
            <v>78.13</v>
          </cell>
          <cell r="P11175">
            <v>321.13</v>
          </cell>
          <cell r="Q11175">
            <v>6775</v>
          </cell>
        </row>
        <row r="11176">
          <cell r="F11176" t="str">
            <v>2015270484</v>
          </cell>
          <cell r="G11176" t="str">
            <v>物化生</v>
          </cell>
          <cell r="H11176">
            <v>461.13</v>
          </cell>
          <cell r="I11176">
            <v>490.13</v>
          </cell>
          <cell r="J11176">
            <v>111.5</v>
          </cell>
          <cell r="K11176">
            <v>62</v>
          </cell>
          <cell r="L11176">
            <v>120.63</v>
          </cell>
          <cell r="M11176">
            <v>37</v>
          </cell>
        </row>
        <row r="11176">
          <cell r="O11176">
            <v>120.63</v>
          </cell>
          <cell r="P11176">
            <v>331.13</v>
          </cell>
          <cell r="Q11176">
            <v>6080</v>
          </cell>
        </row>
        <row r="11177">
          <cell r="F11177" t="str">
            <v>2015270485</v>
          </cell>
          <cell r="G11177" t="str">
            <v>物化生</v>
          </cell>
          <cell r="H11177">
            <v>483</v>
          </cell>
          <cell r="I11177">
            <v>515</v>
          </cell>
          <cell r="J11177">
            <v>114</v>
          </cell>
          <cell r="K11177">
            <v>78</v>
          </cell>
          <cell r="L11177">
            <v>100</v>
          </cell>
          <cell r="M11177">
            <v>67</v>
          </cell>
        </row>
        <row r="11177">
          <cell r="O11177">
            <v>100</v>
          </cell>
          <cell r="P11177">
            <v>359</v>
          </cell>
          <cell r="Q11177">
            <v>4166</v>
          </cell>
        </row>
        <row r="11178">
          <cell r="F11178" t="str">
            <v>2015270487</v>
          </cell>
          <cell r="G11178" t="str">
            <v>物化生</v>
          </cell>
          <cell r="H11178">
            <v>544.5</v>
          </cell>
          <cell r="I11178">
            <v>567.5</v>
          </cell>
          <cell r="J11178">
            <v>110.5</v>
          </cell>
          <cell r="K11178">
            <v>92</v>
          </cell>
          <cell r="L11178">
            <v>125</v>
          </cell>
          <cell r="M11178">
            <v>71</v>
          </cell>
        </row>
        <row r="11178">
          <cell r="O11178">
            <v>125</v>
          </cell>
          <cell r="P11178">
            <v>398.5</v>
          </cell>
          <cell r="Q11178">
            <v>1737</v>
          </cell>
        </row>
        <row r="11179">
          <cell r="F11179" t="str">
            <v>2015270488</v>
          </cell>
          <cell r="G11179" t="str">
            <v>物化地</v>
          </cell>
          <cell r="H11179">
            <v>448.63</v>
          </cell>
          <cell r="I11179">
            <v>478.63</v>
          </cell>
          <cell r="J11179">
            <v>108.5</v>
          </cell>
          <cell r="K11179">
            <v>82</v>
          </cell>
          <cell r="L11179">
            <v>93.13</v>
          </cell>
          <cell r="M11179">
            <v>55</v>
          </cell>
        </row>
        <row r="11179">
          <cell r="O11179">
            <v>93.13</v>
          </cell>
          <cell r="P11179">
            <v>338.63</v>
          </cell>
          <cell r="Q11179">
            <v>5563</v>
          </cell>
        </row>
        <row r="11180">
          <cell r="F11180" t="str">
            <v>2015270489</v>
          </cell>
          <cell r="G11180" t="str">
            <v>物化政</v>
          </cell>
          <cell r="H11180">
            <v>329.75</v>
          </cell>
          <cell r="I11180">
            <v>380.75</v>
          </cell>
          <cell r="J11180">
            <v>93</v>
          </cell>
          <cell r="K11180">
            <v>57</v>
          </cell>
          <cell r="L11180">
            <v>68.75</v>
          </cell>
          <cell r="M11180">
            <v>33</v>
          </cell>
        </row>
        <row r="11180">
          <cell r="O11180">
            <v>68.75</v>
          </cell>
          <cell r="P11180">
            <v>251.75</v>
          </cell>
          <cell r="Q11180">
            <v>11242</v>
          </cell>
        </row>
        <row r="11181">
          <cell r="F11181" t="str">
            <v>2015270490</v>
          </cell>
          <cell r="G11181" t="str">
            <v>物化生</v>
          </cell>
          <cell r="H11181">
            <v>478.75</v>
          </cell>
          <cell r="I11181">
            <v>514.75</v>
          </cell>
          <cell r="J11181">
            <v>105</v>
          </cell>
          <cell r="K11181">
            <v>83</v>
          </cell>
          <cell r="L11181">
            <v>98.75</v>
          </cell>
          <cell r="M11181">
            <v>79</v>
          </cell>
        </row>
        <row r="11181">
          <cell r="O11181">
            <v>98.75</v>
          </cell>
          <cell r="P11181">
            <v>365.75</v>
          </cell>
          <cell r="Q11181">
            <v>3683</v>
          </cell>
        </row>
        <row r="11182">
          <cell r="F11182" t="str">
            <v>2015270491</v>
          </cell>
          <cell r="G11182" t="str">
            <v>物化生</v>
          </cell>
          <cell r="H11182">
            <v>440.75</v>
          </cell>
          <cell r="I11182">
            <v>475.75</v>
          </cell>
          <cell r="J11182">
            <v>107</v>
          </cell>
          <cell r="K11182">
            <v>74</v>
          </cell>
          <cell r="L11182">
            <v>93.75</v>
          </cell>
          <cell r="M11182">
            <v>52</v>
          </cell>
        </row>
        <row r="11182">
          <cell r="O11182">
            <v>93.75</v>
          </cell>
          <cell r="P11182">
            <v>326.75</v>
          </cell>
          <cell r="Q11182">
            <v>6368</v>
          </cell>
        </row>
        <row r="11183">
          <cell r="F11183" t="str">
            <v>2015270492</v>
          </cell>
          <cell r="G11183" t="str">
            <v>物化生</v>
          </cell>
          <cell r="H11183">
            <v>552.13</v>
          </cell>
          <cell r="I11183">
            <v>575.13</v>
          </cell>
          <cell r="J11183">
            <v>118</v>
          </cell>
          <cell r="K11183">
            <v>91</v>
          </cell>
          <cell r="L11183">
            <v>123.13</v>
          </cell>
          <cell r="M11183">
            <v>72</v>
          </cell>
        </row>
        <row r="11183">
          <cell r="O11183">
            <v>123.13</v>
          </cell>
          <cell r="P11183">
            <v>404.13</v>
          </cell>
          <cell r="Q11183">
            <v>1470</v>
          </cell>
        </row>
        <row r="11184">
          <cell r="F11184" t="str">
            <v>2015270493</v>
          </cell>
          <cell r="G11184" t="str">
            <v>物化地</v>
          </cell>
          <cell r="H11184">
            <v>496</v>
          </cell>
          <cell r="I11184">
            <v>508</v>
          </cell>
          <cell r="J11184">
            <v>107.5</v>
          </cell>
          <cell r="K11184">
            <v>80</v>
          </cell>
          <cell r="L11184">
            <v>82.5</v>
          </cell>
          <cell r="M11184">
            <v>68</v>
          </cell>
        </row>
        <row r="11184">
          <cell r="O11184">
            <v>82.5</v>
          </cell>
          <cell r="P11184">
            <v>338</v>
          </cell>
          <cell r="Q11184">
            <v>5618</v>
          </cell>
        </row>
        <row r="11185">
          <cell r="F11185" t="str">
            <v>2015270494</v>
          </cell>
          <cell r="G11185" t="str">
            <v>物化地</v>
          </cell>
          <cell r="H11185">
            <v>414.13</v>
          </cell>
          <cell r="I11185">
            <v>439.13</v>
          </cell>
          <cell r="J11185">
            <v>95.5</v>
          </cell>
          <cell r="K11185">
            <v>74</v>
          </cell>
          <cell r="L11185">
            <v>100.63</v>
          </cell>
          <cell r="M11185">
            <v>26</v>
          </cell>
        </row>
        <row r="11185">
          <cell r="O11185">
            <v>100.63</v>
          </cell>
          <cell r="P11185">
            <v>296.13</v>
          </cell>
          <cell r="Q11185">
            <v>8585</v>
          </cell>
        </row>
        <row r="11186">
          <cell r="F11186" t="str">
            <v>2015270496</v>
          </cell>
          <cell r="G11186" t="str">
            <v>物化地</v>
          </cell>
          <cell r="H11186">
            <v>522</v>
          </cell>
          <cell r="I11186">
            <v>534</v>
          </cell>
          <cell r="J11186">
            <v>103.5</v>
          </cell>
          <cell r="K11186">
            <v>88</v>
          </cell>
          <cell r="L11186">
            <v>107.5</v>
          </cell>
          <cell r="M11186">
            <v>63</v>
          </cell>
        </row>
        <row r="11186">
          <cell r="O11186">
            <v>107.5</v>
          </cell>
          <cell r="P11186">
            <v>362</v>
          </cell>
          <cell r="Q11186">
            <v>3965</v>
          </cell>
        </row>
        <row r="11187">
          <cell r="F11187" t="str">
            <v>2015270498</v>
          </cell>
          <cell r="G11187" t="str">
            <v>物化地</v>
          </cell>
          <cell r="H11187">
            <v>445.38</v>
          </cell>
          <cell r="I11187">
            <v>470.38</v>
          </cell>
          <cell r="J11187">
            <v>106</v>
          </cell>
          <cell r="K11187">
            <v>58</v>
          </cell>
          <cell r="L11187">
            <v>94.38</v>
          </cell>
          <cell r="M11187">
            <v>60</v>
          </cell>
        </row>
        <row r="11187">
          <cell r="O11187">
            <v>94.38</v>
          </cell>
          <cell r="P11187">
            <v>318.38</v>
          </cell>
          <cell r="Q11187">
            <v>6978</v>
          </cell>
        </row>
        <row r="11188">
          <cell r="F11188" t="str">
            <v>2015270499</v>
          </cell>
          <cell r="G11188" t="str">
            <v>物化地</v>
          </cell>
          <cell r="H11188">
            <v>463.25</v>
          </cell>
          <cell r="I11188">
            <v>484.25</v>
          </cell>
          <cell r="J11188">
            <v>106.5</v>
          </cell>
          <cell r="K11188">
            <v>87</v>
          </cell>
          <cell r="L11188">
            <v>83.75</v>
          </cell>
          <cell r="M11188">
            <v>53</v>
          </cell>
        </row>
        <row r="11188">
          <cell r="O11188">
            <v>83.75</v>
          </cell>
          <cell r="P11188">
            <v>330.25</v>
          </cell>
          <cell r="Q11188">
            <v>6131</v>
          </cell>
        </row>
        <row r="11189">
          <cell r="F11189" t="str">
            <v>2015270500</v>
          </cell>
          <cell r="G11189" t="str">
            <v>物化地</v>
          </cell>
          <cell r="H11189">
            <v>380.5</v>
          </cell>
          <cell r="I11189">
            <v>406.5</v>
          </cell>
          <cell r="J11189">
            <v>99.5</v>
          </cell>
          <cell r="K11189">
            <v>40</v>
          </cell>
          <cell r="L11189">
            <v>75</v>
          </cell>
          <cell r="M11189">
            <v>39</v>
          </cell>
        </row>
        <row r="11189">
          <cell r="O11189">
            <v>75</v>
          </cell>
          <cell r="P11189">
            <v>253.5</v>
          </cell>
          <cell r="Q11189">
            <v>11148</v>
          </cell>
        </row>
        <row r="11190">
          <cell r="F11190" t="str">
            <v>2015270501</v>
          </cell>
          <cell r="G11190" t="str">
            <v>物化生</v>
          </cell>
          <cell r="H11190">
            <v>546.5</v>
          </cell>
          <cell r="I11190">
            <v>575.5</v>
          </cell>
          <cell r="J11190">
            <v>118.5</v>
          </cell>
          <cell r="K11190">
            <v>95</v>
          </cell>
          <cell r="L11190">
            <v>115</v>
          </cell>
          <cell r="M11190">
            <v>88</v>
          </cell>
        </row>
        <row r="11190">
          <cell r="O11190">
            <v>115</v>
          </cell>
          <cell r="P11190">
            <v>416.5</v>
          </cell>
          <cell r="Q11190">
            <v>1023</v>
          </cell>
        </row>
        <row r="11191">
          <cell r="F11191" t="str">
            <v>2015270502</v>
          </cell>
          <cell r="G11191" t="str">
            <v>物化生</v>
          </cell>
          <cell r="H11191">
            <v>498.13</v>
          </cell>
          <cell r="I11191">
            <v>528.13</v>
          </cell>
          <cell r="J11191">
            <v>115.5</v>
          </cell>
          <cell r="K11191">
            <v>72</v>
          </cell>
          <cell r="L11191">
            <v>115.63</v>
          </cell>
          <cell r="M11191">
            <v>66</v>
          </cell>
        </row>
        <row r="11191">
          <cell r="O11191">
            <v>115.63</v>
          </cell>
          <cell r="P11191">
            <v>369.13</v>
          </cell>
          <cell r="Q11191">
            <v>3467</v>
          </cell>
        </row>
        <row r="11192">
          <cell r="F11192" t="str">
            <v>2015270503</v>
          </cell>
          <cell r="G11192" t="str">
            <v>物化地</v>
          </cell>
          <cell r="H11192">
            <v>428</v>
          </cell>
          <cell r="I11192">
            <v>452</v>
          </cell>
          <cell r="J11192">
            <v>105</v>
          </cell>
          <cell r="K11192">
            <v>59</v>
          </cell>
          <cell r="L11192">
            <v>90</v>
          </cell>
          <cell r="M11192">
            <v>48</v>
          </cell>
        </row>
        <row r="11192">
          <cell r="O11192">
            <v>90</v>
          </cell>
          <cell r="P11192">
            <v>302</v>
          </cell>
          <cell r="Q11192">
            <v>8190</v>
          </cell>
        </row>
        <row r="11193">
          <cell r="F11193" t="str">
            <v>2015270504</v>
          </cell>
          <cell r="G11193" t="str">
            <v>物化地</v>
          </cell>
          <cell r="H11193">
            <v>493</v>
          </cell>
          <cell r="I11193">
            <v>511</v>
          </cell>
          <cell r="J11193">
            <v>112.5</v>
          </cell>
          <cell r="K11193">
            <v>85</v>
          </cell>
          <cell r="L11193">
            <v>102.5</v>
          </cell>
          <cell r="M11193">
            <v>57</v>
          </cell>
        </row>
        <row r="11193">
          <cell r="O11193">
            <v>102.5</v>
          </cell>
          <cell r="P11193">
            <v>357</v>
          </cell>
          <cell r="Q11193">
            <v>4302</v>
          </cell>
        </row>
        <row r="11194">
          <cell r="F11194" t="str">
            <v>2015270505</v>
          </cell>
          <cell r="G11194" t="str">
            <v>物化政</v>
          </cell>
          <cell r="H11194">
            <v>481.63</v>
          </cell>
          <cell r="I11194">
            <v>515.63</v>
          </cell>
          <cell r="J11194">
            <v>102.5</v>
          </cell>
          <cell r="K11194">
            <v>79</v>
          </cell>
          <cell r="L11194">
            <v>113.13</v>
          </cell>
          <cell r="M11194">
            <v>57</v>
          </cell>
        </row>
        <row r="11194">
          <cell r="O11194">
            <v>113.13</v>
          </cell>
          <cell r="P11194">
            <v>351.63</v>
          </cell>
          <cell r="Q11194">
            <v>4679</v>
          </cell>
        </row>
        <row r="11195">
          <cell r="F11195" t="str">
            <v>2015270506</v>
          </cell>
          <cell r="G11195" t="str">
            <v>物化地</v>
          </cell>
          <cell r="H11195">
            <v>378.75</v>
          </cell>
          <cell r="I11195">
            <v>400.75</v>
          </cell>
          <cell r="J11195">
            <v>100.5</v>
          </cell>
          <cell r="K11195">
            <v>46</v>
          </cell>
          <cell r="L11195">
            <v>81.25</v>
          </cell>
          <cell r="M11195">
            <v>35</v>
          </cell>
        </row>
        <row r="11195">
          <cell r="O11195">
            <v>81.25</v>
          </cell>
          <cell r="P11195">
            <v>262.75</v>
          </cell>
          <cell r="Q11195">
            <v>10629</v>
          </cell>
        </row>
        <row r="11196">
          <cell r="F11196" t="str">
            <v>2015270507</v>
          </cell>
          <cell r="G11196" t="str">
            <v>物化地</v>
          </cell>
          <cell r="H11196">
            <v>435.38</v>
          </cell>
          <cell r="I11196">
            <v>457.38</v>
          </cell>
          <cell r="J11196">
            <v>106.5</v>
          </cell>
          <cell r="K11196">
            <v>49</v>
          </cell>
          <cell r="L11196">
            <v>126.88</v>
          </cell>
          <cell r="M11196">
            <v>36</v>
          </cell>
        </row>
        <row r="11196">
          <cell r="O11196">
            <v>126.88</v>
          </cell>
          <cell r="P11196">
            <v>318.38</v>
          </cell>
          <cell r="Q11196">
            <v>6978</v>
          </cell>
        </row>
        <row r="11197">
          <cell r="F11197" t="str">
            <v>2015270508</v>
          </cell>
          <cell r="G11197" t="str">
            <v>物化地</v>
          </cell>
          <cell r="H11197">
            <v>406.75</v>
          </cell>
          <cell r="I11197">
            <v>426.75</v>
          </cell>
          <cell r="J11197">
            <v>107.5</v>
          </cell>
          <cell r="K11197">
            <v>50</v>
          </cell>
          <cell r="L11197">
            <v>96.25</v>
          </cell>
          <cell r="M11197">
            <v>23</v>
          </cell>
        </row>
        <row r="11197">
          <cell r="O11197">
            <v>96.25</v>
          </cell>
          <cell r="P11197">
            <v>276.75</v>
          </cell>
          <cell r="Q11197">
            <v>9785</v>
          </cell>
        </row>
        <row r="11198">
          <cell r="F11198" t="str">
            <v>2015270510</v>
          </cell>
          <cell r="G11198" t="str">
            <v>物化生</v>
          </cell>
          <cell r="H11198">
            <v>545.19</v>
          </cell>
          <cell r="I11198">
            <v>573.19</v>
          </cell>
          <cell r="J11198">
            <v>123</v>
          </cell>
          <cell r="K11198">
            <v>96</v>
          </cell>
          <cell r="L11198">
            <v>117.19</v>
          </cell>
          <cell r="M11198">
            <v>75</v>
          </cell>
        </row>
        <row r="11198">
          <cell r="O11198">
            <v>117.19</v>
          </cell>
          <cell r="P11198">
            <v>411.19</v>
          </cell>
          <cell r="Q11198">
            <v>1216</v>
          </cell>
        </row>
        <row r="11199">
          <cell r="F11199" t="str">
            <v>2015270511</v>
          </cell>
          <cell r="G11199" t="str">
            <v>物化生</v>
          </cell>
          <cell r="H11199">
            <v>492.25</v>
          </cell>
          <cell r="I11199">
            <v>520.25</v>
          </cell>
          <cell r="J11199">
            <v>105.5</v>
          </cell>
          <cell r="K11199">
            <v>83</v>
          </cell>
          <cell r="L11199">
            <v>98.75</v>
          </cell>
          <cell r="M11199">
            <v>70</v>
          </cell>
        </row>
        <row r="11199">
          <cell r="O11199">
            <v>98.75</v>
          </cell>
          <cell r="P11199">
            <v>357.25</v>
          </cell>
          <cell r="Q11199">
            <v>4285</v>
          </cell>
        </row>
        <row r="11200">
          <cell r="F11200" t="str">
            <v>2015270512</v>
          </cell>
          <cell r="G11200" t="str">
            <v>物化地</v>
          </cell>
          <cell r="H11200">
            <v>498</v>
          </cell>
          <cell r="I11200">
            <v>515</v>
          </cell>
          <cell r="J11200">
            <v>106.5</v>
          </cell>
          <cell r="K11200">
            <v>75</v>
          </cell>
          <cell r="L11200">
            <v>112.5</v>
          </cell>
          <cell r="M11200">
            <v>69</v>
          </cell>
        </row>
        <row r="11200">
          <cell r="O11200">
            <v>112.5</v>
          </cell>
          <cell r="P11200">
            <v>363</v>
          </cell>
          <cell r="Q11200">
            <v>3886</v>
          </cell>
        </row>
        <row r="11201">
          <cell r="F11201" t="str">
            <v>2015270513</v>
          </cell>
          <cell r="G11201" t="str">
            <v>物化政</v>
          </cell>
          <cell r="H11201">
            <v>556.38</v>
          </cell>
          <cell r="I11201">
            <v>589.38</v>
          </cell>
          <cell r="J11201">
            <v>122</v>
          </cell>
          <cell r="K11201">
            <v>96</v>
          </cell>
          <cell r="L11201">
            <v>129.38</v>
          </cell>
          <cell r="M11201">
            <v>77</v>
          </cell>
        </row>
        <row r="11201">
          <cell r="O11201">
            <v>129.38</v>
          </cell>
          <cell r="P11201">
            <v>424.38</v>
          </cell>
          <cell r="Q11201">
            <v>783</v>
          </cell>
        </row>
        <row r="11202">
          <cell r="F11202" t="str">
            <v>2015270514</v>
          </cell>
          <cell r="G11202" t="str">
            <v>物化地</v>
          </cell>
          <cell r="H11202">
            <v>547.88</v>
          </cell>
          <cell r="I11202">
            <v>560.88</v>
          </cell>
          <cell r="J11202">
            <v>119</v>
          </cell>
          <cell r="K11202">
            <v>102</v>
          </cell>
          <cell r="L11202">
            <v>101.88</v>
          </cell>
          <cell r="M11202">
            <v>67</v>
          </cell>
        </row>
        <row r="11202">
          <cell r="O11202">
            <v>101.88</v>
          </cell>
          <cell r="P11202">
            <v>389.88</v>
          </cell>
          <cell r="Q11202">
            <v>2208</v>
          </cell>
        </row>
        <row r="11203">
          <cell r="F11203" t="str">
            <v>2015270516</v>
          </cell>
          <cell r="G11203" t="str">
            <v>物化生</v>
          </cell>
          <cell r="H11203">
            <v>466.5</v>
          </cell>
          <cell r="I11203">
            <v>488.5</v>
          </cell>
          <cell r="J11203">
            <v>98.5</v>
          </cell>
          <cell r="K11203">
            <v>69</v>
          </cell>
          <cell r="L11203">
            <v>65</v>
          </cell>
          <cell r="M11203">
            <v>85</v>
          </cell>
        </row>
        <row r="11203">
          <cell r="O11203">
            <v>65</v>
          </cell>
          <cell r="P11203">
            <v>317.5</v>
          </cell>
          <cell r="Q11203">
            <v>7034</v>
          </cell>
        </row>
        <row r="11204">
          <cell r="F11204" t="str">
            <v>2015270517</v>
          </cell>
          <cell r="G11204" t="str">
            <v>物化生</v>
          </cell>
          <cell r="H11204">
            <v>509.38</v>
          </cell>
          <cell r="I11204">
            <v>535.38</v>
          </cell>
          <cell r="J11204">
            <v>113.5</v>
          </cell>
          <cell r="K11204">
            <v>82</v>
          </cell>
          <cell r="L11204">
            <v>106.88</v>
          </cell>
          <cell r="M11204">
            <v>67</v>
          </cell>
        </row>
        <row r="11204">
          <cell r="O11204">
            <v>106.88</v>
          </cell>
          <cell r="P11204">
            <v>369.38</v>
          </cell>
          <cell r="Q11204">
            <v>3454</v>
          </cell>
        </row>
        <row r="11205">
          <cell r="F11205" t="str">
            <v>2015270518</v>
          </cell>
          <cell r="G11205" t="str">
            <v>物化地</v>
          </cell>
          <cell r="H11205">
            <v>511.38</v>
          </cell>
          <cell r="I11205">
            <v>527.38</v>
          </cell>
          <cell r="J11205">
            <v>108</v>
          </cell>
          <cell r="K11205">
            <v>104</v>
          </cell>
          <cell r="L11205">
            <v>109.38</v>
          </cell>
          <cell r="M11205">
            <v>51</v>
          </cell>
        </row>
        <row r="11205">
          <cell r="O11205">
            <v>109.38</v>
          </cell>
          <cell r="P11205">
            <v>372.38</v>
          </cell>
          <cell r="Q11205">
            <v>3254</v>
          </cell>
        </row>
        <row r="11206">
          <cell r="F11206" t="str">
            <v>2015270519</v>
          </cell>
          <cell r="G11206" t="str">
            <v>物化地</v>
          </cell>
          <cell r="H11206">
            <v>493.88</v>
          </cell>
          <cell r="I11206">
            <v>503.88</v>
          </cell>
          <cell r="J11206">
            <v>115.5</v>
          </cell>
          <cell r="K11206">
            <v>66</v>
          </cell>
          <cell r="L11206">
            <v>84.38</v>
          </cell>
          <cell r="M11206">
            <v>57</v>
          </cell>
        </row>
        <row r="11206">
          <cell r="O11206">
            <v>84.38</v>
          </cell>
          <cell r="P11206">
            <v>322.88</v>
          </cell>
          <cell r="Q11206">
            <v>6644</v>
          </cell>
        </row>
        <row r="11207">
          <cell r="F11207" t="str">
            <v>2015270521</v>
          </cell>
          <cell r="G11207" t="str">
            <v>物化地</v>
          </cell>
          <cell r="H11207">
            <v>406.25</v>
          </cell>
          <cell r="I11207">
            <v>431.25</v>
          </cell>
          <cell r="J11207">
            <v>106</v>
          </cell>
          <cell r="K11207">
            <v>64</v>
          </cell>
          <cell r="L11207">
            <v>61.25</v>
          </cell>
          <cell r="M11207">
            <v>47</v>
          </cell>
        </row>
        <row r="11207">
          <cell r="O11207">
            <v>61.25</v>
          </cell>
          <cell r="P11207">
            <v>278.25</v>
          </cell>
          <cell r="Q11207">
            <v>9694</v>
          </cell>
        </row>
        <row r="11208">
          <cell r="F11208" t="str">
            <v>2015270522</v>
          </cell>
          <cell r="G11208" t="str">
            <v>物化生</v>
          </cell>
          <cell r="H11208">
            <v>519.25</v>
          </cell>
          <cell r="I11208">
            <v>546.25</v>
          </cell>
          <cell r="J11208">
            <v>119.5</v>
          </cell>
          <cell r="K11208">
            <v>83</v>
          </cell>
          <cell r="L11208">
            <v>113.75</v>
          </cell>
          <cell r="M11208">
            <v>67</v>
          </cell>
        </row>
        <row r="11208">
          <cell r="O11208">
            <v>113.75</v>
          </cell>
          <cell r="P11208">
            <v>383.25</v>
          </cell>
          <cell r="Q11208">
            <v>2590</v>
          </cell>
        </row>
        <row r="11209">
          <cell r="F11209" t="str">
            <v>2015270523</v>
          </cell>
          <cell r="G11209" t="str">
            <v>物化生</v>
          </cell>
          <cell r="H11209">
            <v>460.38</v>
          </cell>
          <cell r="I11209">
            <v>486.38</v>
          </cell>
          <cell r="J11209">
            <v>108</v>
          </cell>
          <cell r="K11209">
            <v>61</v>
          </cell>
          <cell r="L11209">
            <v>84.38</v>
          </cell>
          <cell r="M11209">
            <v>70</v>
          </cell>
        </row>
        <row r="11209">
          <cell r="O11209">
            <v>84.38</v>
          </cell>
          <cell r="P11209">
            <v>323.38</v>
          </cell>
          <cell r="Q11209">
            <v>6598</v>
          </cell>
        </row>
        <row r="11210">
          <cell r="F11210" t="str">
            <v>2015270524</v>
          </cell>
          <cell r="G11210" t="str">
            <v>物化生</v>
          </cell>
          <cell r="H11210">
            <v>534.38</v>
          </cell>
          <cell r="I11210">
            <v>560.38</v>
          </cell>
          <cell r="J11210">
            <v>115</v>
          </cell>
          <cell r="K11210">
            <v>108</v>
          </cell>
          <cell r="L11210">
            <v>119.38</v>
          </cell>
          <cell r="M11210">
            <v>52</v>
          </cell>
        </row>
        <row r="11210">
          <cell r="O11210">
            <v>119.38</v>
          </cell>
          <cell r="P11210">
            <v>394.38</v>
          </cell>
          <cell r="Q11210">
            <v>1946</v>
          </cell>
        </row>
        <row r="11211">
          <cell r="F11211" t="str">
            <v>2015270526</v>
          </cell>
          <cell r="G11211" t="str">
            <v>物化生</v>
          </cell>
          <cell r="H11211">
            <v>470.5</v>
          </cell>
          <cell r="I11211">
            <v>508.5</v>
          </cell>
          <cell r="J11211">
            <v>125.5</v>
          </cell>
          <cell r="K11211">
            <v>93</v>
          </cell>
          <cell r="L11211">
            <v>100</v>
          </cell>
          <cell r="M11211">
            <v>43</v>
          </cell>
        </row>
        <row r="11211">
          <cell r="O11211">
            <v>100</v>
          </cell>
          <cell r="P11211">
            <v>361.5</v>
          </cell>
          <cell r="Q11211">
            <v>3997</v>
          </cell>
        </row>
        <row r="11212">
          <cell r="F11212" t="str">
            <v>2015270527</v>
          </cell>
          <cell r="G11212" t="str">
            <v>物化生</v>
          </cell>
          <cell r="H11212">
            <v>540</v>
          </cell>
          <cell r="I11212">
            <v>564</v>
          </cell>
          <cell r="J11212">
            <v>106</v>
          </cell>
          <cell r="K11212">
            <v>106</v>
          </cell>
          <cell r="L11212">
            <v>100</v>
          </cell>
          <cell r="M11212">
            <v>85</v>
          </cell>
        </row>
        <row r="11212">
          <cell r="O11212">
            <v>100</v>
          </cell>
          <cell r="P11212">
            <v>397</v>
          </cell>
          <cell r="Q11212">
            <v>1815</v>
          </cell>
        </row>
        <row r="11213">
          <cell r="F11213" t="str">
            <v>2015270528</v>
          </cell>
          <cell r="G11213" t="str">
            <v>物化生</v>
          </cell>
          <cell r="H11213">
            <v>540.88</v>
          </cell>
          <cell r="I11213">
            <v>563.88</v>
          </cell>
          <cell r="J11213">
            <v>108</v>
          </cell>
          <cell r="K11213">
            <v>101</v>
          </cell>
          <cell r="L11213">
            <v>111.88</v>
          </cell>
          <cell r="M11213">
            <v>73</v>
          </cell>
        </row>
        <row r="11213">
          <cell r="O11213">
            <v>111.88</v>
          </cell>
          <cell r="P11213">
            <v>393.88</v>
          </cell>
          <cell r="Q11213">
            <v>1973</v>
          </cell>
        </row>
        <row r="11214">
          <cell r="F11214" t="str">
            <v>2015270529</v>
          </cell>
          <cell r="G11214" t="str">
            <v>物化生</v>
          </cell>
          <cell r="H11214">
            <v>518.5</v>
          </cell>
          <cell r="I11214">
            <v>550.5</v>
          </cell>
          <cell r="J11214">
            <v>122.5</v>
          </cell>
          <cell r="K11214">
            <v>98</v>
          </cell>
          <cell r="L11214">
            <v>120</v>
          </cell>
          <cell r="M11214">
            <v>52</v>
          </cell>
        </row>
        <row r="11214">
          <cell r="O11214">
            <v>120</v>
          </cell>
          <cell r="P11214">
            <v>392.5</v>
          </cell>
          <cell r="Q11214">
            <v>2058</v>
          </cell>
        </row>
        <row r="11215">
          <cell r="F11215" t="str">
            <v>2015270530</v>
          </cell>
          <cell r="G11215" t="str">
            <v>物化生</v>
          </cell>
          <cell r="H11215">
            <v>518.56</v>
          </cell>
          <cell r="I11215">
            <v>545.56</v>
          </cell>
          <cell r="J11215">
            <v>106.5</v>
          </cell>
          <cell r="K11215">
            <v>110</v>
          </cell>
          <cell r="L11215">
            <v>104.06</v>
          </cell>
          <cell r="M11215">
            <v>65</v>
          </cell>
        </row>
        <row r="11215">
          <cell r="O11215">
            <v>104.06</v>
          </cell>
          <cell r="P11215">
            <v>385.56</v>
          </cell>
          <cell r="Q11215">
            <v>2452</v>
          </cell>
        </row>
        <row r="11216">
          <cell r="F11216" t="str">
            <v>2015270532</v>
          </cell>
          <cell r="G11216" t="str">
            <v>物化生</v>
          </cell>
          <cell r="H11216">
            <v>557.88</v>
          </cell>
          <cell r="I11216">
            <v>588.88</v>
          </cell>
          <cell r="J11216">
            <v>118</v>
          </cell>
          <cell r="K11216">
            <v>106</v>
          </cell>
          <cell r="L11216">
            <v>131.88</v>
          </cell>
          <cell r="M11216">
            <v>76</v>
          </cell>
        </row>
        <row r="11216">
          <cell r="O11216">
            <v>131.88</v>
          </cell>
          <cell r="P11216">
            <v>431.88</v>
          </cell>
          <cell r="Q11216">
            <v>584</v>
          </cell>
        </row>
        <row r="11217">
          <cell r="F11217" t="str">
            <v>2015270533</v>
          </cell>
          <cell r="G11217" t="str">
            <v>物化地</v>
          </cell>
          <cell r="H11217">
            <v>343.75</v>
          </cell>
          <cell r="I11217">
            <v>369.75</v>
          </cell>
          <cell r="J11217">
            <v>103.5</v>
          </cell>
          <cell r="K11217">
            <v>43</v>
          </cell>
          <cell r="L11217">
            <v>56.25</v>
          </cell>
          <cell r="M11217">
            <v>33</v>
          </cell>
        </row>
        <row r="11217">
          <cell r="O11217">
            <v>56.25</v>
          </cell>
          <cell r="P11217">
            <v>235.75</v>
          </cell>
          <cell r="Q11217">
            <v>12019</v>
          </cell>
        </row>
        <row r="11218">
          <cell r="F11218" t="str">
            <v>2015270534</v>
          </cell>
          <cell r="G11218" t="str">
            <v>物化生</v>
          </cell>
          <cell r="H11218">
            <v>463.75</v>
          </cell>
          <cell r="I11218">
            <v>503.75</v>
          </cell>
          <cell r="J11218">
            <v>110.5</v>
          </cell>
          <cell r="K11218">
            <v>63</v>
          </cell>
          <cell r="L11218">
            <v>101.25</v>
          </cell>
          <cell r="M11218">
            <v>83</v>
          </cell>
        </row>
        <row r="11218">
          <cell r="O11218">
            <v>101.25</v>
          </cell>
          <cell r="P11218">
            <v>357.75</v>
          </cell>
          <cell r="Q11218">
            <v>4258</v>
          </cell>
        </row>
        <row r="11219">
          <cell r="F11219" t="str">
            <v>2015270535</v>
          </cell>
          <cell r="G11219" t="str">
            <v>物化生</v>
          </cell>
          <cell r="H11219">
            <v>487</v>
          </cell>
          <cell r="I11219">
            <v>520</v>
          </cell>
          <cell r="J11219">
            <v>113.5</v>
          </cell>
          <cell r="K11219">
            <v>93</v>
          </cell>
          <cell r="L11219">
            <v>102.5</v>
          </cell>
          <cell r="M11219">
            <v>57</v>
          </cell>
        </row>
        <row r="11219">
          <cell r="O11219">
            <v>102.5</v>
          </cell>
          <cell r="P11219">
            <v>366</v>
          </cell>
          <cell r="Q11219">
            <v>3668</v>
          </cell>
        </row>
        <row r="11220">
          <cell r="F11220" t="str">
            <v>2015270536</v>
          </cell>
          <cell r="G11220" t="str">
            <v>物化生</v>
          </cell>
          <cell r="H11220">
            <v>422.38</v>
          </cell>
          <cell r="I11220">
            <v>459.38</v>
          </cell>
          <cell r="J11220">
            <v>107.5</v>
          </cell>
          <cell r="K11220">
            <v>45</v>
          </cell>
          <cell r="L11220">
            <v>106.88</v>
          </cell>
          <cell r="M11220">
            <v>51</v>
          </cell>
        </row>
        <row r="11220">
          <cell r="O11220">
            <v>106.88</v>
          </cell>
          <cell r="P11220">
            <v>310.38</v>
          </cell>
          <cell r="Q11220">
            <v>7587</v>
          </cell>
        </row>
        <row r="11221">
          <cell r="F11221" t="str">
            <v>2015270537</v>
          </cell>
          <cell r="G11221" t="str">
            <v>物化生</v>
          </cell>
          <cell r="H11221">
            <v>406.5</v>
          </cell>
          <cell r="I11221">
            <v>445.5</v>
          </cell>
          <cell r="J11221">
            <v>104.5</v>
          </cell>
          <cell r="K11221">
            <v>72</v>
          </cell>
          <cell r="L11221">
            <v>80</v>
          </cell>
          <cell r="M11221">
            <v>44</v>
          </cell>
        </row>
        <row r="11221">
          <cell r="O11221">
            <v>80</v>
          </cell>
          <cell r="P11221">
            <v>300.5</v>
          </cell>
          <cell r="Q11221">
            <v>8293</v>
          </cell>
        </row>
        <row r="11222">
          <cell r="F11222" t="str">
            <v>2015270538</v>
          </cell>
          <cell r="G11222" t="str">
            <v>物化政</v>
          </cell>
          <cell r="H11222">
            <v>457.13</v>
          </cell>
          <cell r="I11222">
            <v>489.13</v>
          </cell>
          <cell r="J11222">
            <v>109.5</v>
          </cell>
          <cell r="K11222">
            <v>60</v>
          </cell>
          <cell r="L11222">
            <v>100.63</v>
          </cell>
          <cell r="M11222">
            <v>54</v>
          </cell>
        </row>
        <row r="11222">
          <cell r="O11222">
            <v>100.63</v>
          </cell>
          <cell r="P11222">
            <v>324.13</v>
          </cell>
          <cell r="Q11222">
            <v>6550</v>
          </cell>
        </row>
        <row r="11223">
          <cell r="F11223" t="str">
            <v>2015270540</v>
          </cell>
          <cell r="G11223" t="str">
            <v>物化政</v>
          </cell>
          <cell r="H11223">
            <v>483.63</v>
          </cell>
          <cell r="I11223">
            <v>513.63</v>
          </cell>
          <cell r="J11223">
            <v>120.5</v>
          </cell>
          <cell r="K11223">
            <v>57</v>
          </cell>
          <cell r="L11223">
            <v>108.13</v>
          </cell>
          <cell r="M11223">
            <v>57</v>
          </cell>
        </row>
        <row r="11223">
          <cell r="O11223">
            <v>108.13</v>
          </cell>
          <cell r="P11223">
            <v>342.63</v>
          </cell>
          <cell r="Q11223">
            <v>5309</v>
          </cell>
        </row>
        <row r="11224">
          <cell r="F11224" t="str">
            <v>2015270541</v>
          </cell>
          <cell r="G11224" t="str">
            <v>物化地</v>
          </cell>
          <cell r="H11224">
            <v>408.25</v>
          </cell>
          <cell r="I11224">
            <v>437.25</v>
          </cell>
          <cell r="J11224">
            <v>92</v>
          </cell>
          <cell r="K11224">
            <v>72</v>
          </cell>
          <cell r="L11224">
            <v>96.25</v>
          </cell>
          <cell r="M11224">
            <v>45</v>
          </cell>
        </row>
        <row r="11224">
          <cell r="O11224">
            <v>96.25</v>
          </cell>
          <cell r="P11224">
            <v>305.25</v>
          </cell>
          <cell r="Q11224">
            <v>7955</v>
          </cell>
        </row>
        <row r="11225">
          <cell r="F11225" t="str">
            <v>2015270542</v>
          </cell>
          <cell r="G11225" t="str">
            <v>物化地</v>
          </cell>
          <cell r="H11225">
            <v>429</v>
          </cell>
          <cell r="I11225">
            <v>456</v>
          </cell>
          <cell r="J11225">
            <v>104</v>
          </cell>
          <cell r="K11225">
            <v>72</v>
          </cell>
          <cell r="L11225">
            <v>95</v>
          </cell>
          <cell r="M11225">
            <v>41</v>
          </cell>
        </row>
        <row r="11225">
          <cell r="O11225">
            <v>95</v>
          </cell>
          <cell r="P11225">
            <v>312</v>
          </cell>
          <cell r="Q11225">
            <v>7477</v>
          </cell>
        </row>
        <row r="11226">
          <cell r="F11226" t="str">
            <v>2015270543</v>
          </cell>
          <cell r="G11226" t="str">
            <v>物化生</v>
          </cell>
          <cell r="H11226">
            <v>596.25</v>
          </cell>
          <cell r="I11226">
            <v>615.25</v>
          </cell>
          <cell r="J11226">
            <v>123</v>
          </cell>
          <cell r="K11226">
            <v>115</v>
          </cell>
          <cell r="L11226">
            <v>121.25</v>
          </cell>
          <cell r="M11226">
            <v>79</v>
          </cell>
        </row>
        <row r="11226">
          <cell r="O11226">
            <v>121.25</v>
          </cell>
          <cell r="P11226">
            <v>438.25</v>
          </cell>
          <cell r="Q11226">
            <v>434</v>
          </cell>
        </row>
        <row r="11227">
          <cell r="F11227" t="str">
            <v>2015270544</v>
          </cell>
          <cell r="G11227" t="str">
            <v>物化生</v>
          </cell>
          <cell r="H11227">
            <v>538.38</v>
          </cell>
          <cell r="I11227">
            <v>562.38</v>
          </cell>
          <cell r="J11227">
            <v>114.5</v>
          </cell>
          <cell r="K11227">
            <v>95</v>
          </cell>
          <cell r="L11227">
            <v>96.88</v>
          </cell>
          <cell r="M11227">
            <v>88</v>
          </cell>
        </row>
        <row r="11227">
          <cell r="O11227">
            <v>96.88</v>
          </cell>
          <cell r="P11227">
            <v>394.38</v>
          </cell>
          <cell r="Q11227">
            <v>1946</v>
          </cell>
        </row>
        <row r="11228">
          <cell r="F11228" t="str">
            <v>2015270545</v>
          </cell>
          <cell r="G11228" t="str">
            <v>物化政</v>
          </cell>
          <cell r="H11228">
            <v>438.94</v>
          </cell>
          <cell r="I11228">
            <v>475.94</v>
          </cell>
          <cell r="J11228">
            <v>117</v>
          </cell>
          <cell r="K11228">
            <v>36</v>
          </cell>
          <cell r="L11228">
            <v>120.94</v>
          </cell>
          <cell r="M11228">
            <v>42</v>
          </cell>
        </row>
        <row r="11228">
          <cell r="O11228">
            <v>120.94</v>
          </cell>
          <cell r="P11228">
            <v>315.94</v>
          </cell>
          <cell r="Q11228">
            <v>7178</v>
          </cell>
        </row>
        <row r="11229">
          <cell r="F11229" t="str">
            <v>2015270546</v>
          </cell>
          <cell r="G11229" t="str">
            <v>物化生</v>
          </cell>
          <cell r="H11229">
            <v>498.75</v>
          </cell>
          <cell r="I11229">
            <v>535.75</v>
          </cell>
          <cell r="J11229">
            <v>118.5</v>
          </cell>
          <cell r="K11229">
            <v>107</v>
          </cell>
          <cell r="L11229">
            <v>106.25</v>
          </cell>
          <cell r="M11229">
            <v>55</v>
          </cell>
        </row>
        <row r="11229">
          <cell r="O11229">
            <v>106.25</v>
          </cell>
          <cell r="P11229">
            <v>386.75</v>
          </cell>
          <cell r="Q11229">
            <v>2379</v>
          </cell>
        </row>
        <row r="11230">
          <cell r="F11230" t="str">
            <v>2015270547</v>
          </cell>
          <cell r="G11230" t="str">
            <v>物化生</v>
          </cell>
          <cell r="H11230">
            <v>558.25</v>
          </cell>
          <cell r="I11230">
            <v>581.25</v>
          </cell>
          <cell r="J11230">
            <v>113.5</v>
          </cell>
          <cell r="K11230">
            <v>120</v>
          </cell>
          <cell r="L11230">
            <v>113.75</v>
          </cell>
          <cell r="M11230">
            <v>65</v>
          </cell>
        </row>
        <row r="11230">
          <cell r="O11230">
            <v>113.75</v>
          </cell>
          <cell r="P11230">
            <v>412.25</v>
          </cell>
          <cell r="Q11230">
            <v>1169</v>
          </cell>
        </row>
        <row r="11231">
          <cell r="F11231" t="str">
            <v>2015270548</v>
          </cell>
          <cell r="G11231" t="str">
            <v>物化政</v>
          </cell>
          <cell r="H11231">
            <v>351.88</v>
          </cell>
          <cell r="I11231">
            <v>401.88</v>
          </cell>
          <cell r="J11231">
            <v>100.5</v>
          </cell>
          <cell r="K11231">
            <v>66</v>
          </cell>
          <cell r="L11231">
            <v>69.38</v>
          </cell>
          <cell r="M11231">
            <v>36</v>
          </cell>
        </row>
        <row r="11231">
          <cell r="O11231">
            <v>69.38</v>
          </cell>
          <cell r="P11231">
            <v>271.88</v>
          </cell>
          <cell r="Q11231">
            <v>10077</v>
          </cell>
        </row>
        <row r="11232">
          <cell r="F11232" t="str">
            <v>2015270549</v>
          </cell>
          <cell r="G11232" t="str">
            <v>物化生</v>
          </cell>
          <cell r="H11232">
            <v>481.63</v>
          </cell>
          <cell r="I11232">
            <v>512.63</v>
          </cell>
          <cell r="J11232">
            <v>109</v>
          </cell>
          <cell r="K11232">
            <v>91</v>
          </cell>
          <cell r="L11232">
            <v>110.63</v>
          </cell>
          <cell r="M11232">
            <v>45</v>
          </cell>
        </row>
        <row r="11232">
          <cell r="O11232">
            <v>110.63</v>
          </cell>
          <cell r="P11232">
            <v>355.63</v>
          </cell>
          <cell r="Q11232">
            <v>4404</v>
          </cell>
        </row>
        <row r="11233">
          <cell r="F11233" t="str">
            <v>2015270550</v>
          </cell>
          <cell r="G11233" t="str">
            <v>物化生</v>
          </cell>
          <cell r="H11233">
            <v>469.75</v>
          </cell>
          <cell r="I11233">
            <v>502.75</v>
          </cell>
          <cell r="J11233">
            <v>112</v>
          </cell>
          <cell r="K11233">
            <v>91</v>
          </cell>
          <cell r="L11233">
            <v>98.75</v>
          </cell>
          <cell r="M11233">
            <v>44</v>
          </cell>
        </row>
        <row r="11233">
          <cell r="O11233">
            <v>98.75</v>
          </cell>
          <cell r="P11233">
            <v>345.75</v>
          </cell>
          <cell r="Q11233">
            <v>5107</v>
          </cell>
        </row>
        <row r="11234">
          <cell r="F11234" t="str">
            <v>2015270551</v>
          </cell>
          <cell r="G11234" t="str">
            <v>物化生</v>
          </cell>
          <cell r="H11234">
            <v>481.13</v>
          </cell>
          <cell r="I11234">
            <v>516.13</v>
          </cell>
          <cell r="J11234">
            <v>118</v>
          </cell>
          <cell r="K11234">
            <v>97</v>
          </cell>
          <cell r="L11234">
            <v>93.13</v>
          </cell>
          <cell r="M11234">
            <v>57</v>
          </cell>
        </row>
        <row r="11234">
          <cell r="O11234">
            <v>93.13</v>
          </cell>
          <cell r="P11234">
            <v>365.13</v>
          </cell>
          <cell r="Q11234">
            <v>3719</v>
          </cell>
        </row>
        <row r="11235">
          <cell r="F11235" t="str">
            <v>2015270552</v>
          </cell>
          <cell r="G11235" t="str">
            <v>物化地</v>
          </cell>
          <cell r="H11235">
            <v>487</v>
          </cell>
          <cell r="I11235">
            <v>507</v>
          </cell>
          <cell r="J11235">
            <v>92.5</v>
          </cell>
          <cell r="K11235">
            <v>92</v>
          </cell>
          <cell r="L11235">
            <v>97.5</v>
          </cell>
          <cell r="M11235">
            <v>69</v>
          </cell>
        </row>
        <row r="11235">
          <cell r="O11235">
            <v>97.5</v>
          </cell>
          <cell r="P11235">
            <v>351</v>
          </cell>
          <cell r="Q11235">
            <v>4736</v>
          </cell>
        </row>
        <row r="11236">
          <cell r="F11236" t="str">
            <v>2015270553</v>
          </cell>
          <cell r="G11236" t="str">
            <v>物化生</v>
          </cell>
          <cell r="H11236">
            <v>532.13</v>
          </cell>
          <cell r="I11236">
            <v>560.13</v>
          </cell>
          <cell r="J11236">
            <v>108</v>
          </cell>
          <cell r="K11236">
            <v>118</v>
          </cell>
          <cell r="L11236">
            <v>103.13</v>
          </cell>
          <cell r="M11236">
            <v>70</v>
          </cell>
        </row>
        <row r="11236">
          <cell r="O11236">
            <v>103.13</v>
          </cell>
          <cell r="P11236">
            <v>399.13</v>
          </cell>
          <cell r="Q11236">
            <v>1701</v>
          </cell>
        </row>
        <row r="11237">
          <cell r="F11237" t="str">
            <v>2015270554</v>
          </cell>
          <cell r="G11237" t="str">
            <v>物化生</v>
          </cell>
          <cell r="H11237">
            <v>433.13</v>
          </cell>
          <cell r="I11237">
            <v>469.13</v>
          </cell>
          <cell r="J11237">
            <v>104</v>
          </cell>
          <cell r="K11237">
            <v>94</v>
          </cell>
          <cell r="L11237">
            <v>83.13</v>
          </cell>
          <cell r="M11237">
            <v>38</v>
          </cell>
        </row>
        <row r="11237">
          <cell r="O11237">
            <v>83.13</v>
          </cell>
          <cell r="P11237">
            <v>319.13</v>
          </cell>
          <cell r="Q11237">
            <v>6922</v>
          </cell>
        </row>
        <row r="11238">
          <cell r="F11238" t="str">
            <v>2015270555</v>
          </cell>
          <cell r="G11238" t="str">
            <v>物化生</v>
          </cell>
          <cell r="H11238">
            <v>494.13</v>
          </cell>
          <cell r="I11238">
            <v>521.13</v>
          </cell>
          <cell r="J11238">
            <v>120</v>
          </cell>
          <cell r="K11238">
            <v>85</v>
          </cell>
          <cell r="L11238">
            <v>83.13</v>
          </cell>
          <cell r="M11238">
            <v>69</v>
          </cell>
        </row>
        <row r="11238">
          <cell r="O11238">
            <v>83.13</v>
          </cell>
          <cell r="P11238">
            <v>357.13</v>
          </cell>
          <cell r="Q11238">
            <v>4294</v>
          </cell>
        </row>
        <row r="11239">
          <cell r="F11239" t="str">
            <v>2015270556</v>
          </cell>
          <cell r="G11239" t="str">
            <v>物化生</v>
          </cell>
          <cell r="H11239">
            <v>407.5</v>
          </cell>
          <cell r="I11239">
            <v>450.5</v>
          </cell>
          <cell r="J11239">
            <v>102</v>
          </cell>
          <cell r="K11239">
            <v>81</v>
          </cell>
          <cell r="L11239">
            <v>92.5</v>
          </cell>
          <cell r="M11239">
            <v>36</v>
          </cell>
        </row>
        <row r="11239">
          <cell r="O11239">
            <v>92.5</v>
          </cell>
          <cell r="P11239">
            <v>311.5</v>
          </cell>
          <cell r="Q11239">
            <v>7516</v>
          </cell>
        </row>
        <row r="11240">
          <cell r="F11240" t="str">
            <v>2015270557</v>
          </cell>
          <cell r="G11240" t="str">
            <v>物化生</v>
          </cell>
          <cell r="H11240">
            <v>502</v>
          </cell>
          <cell r="I11240">
            <v>533</v>
          </cell>
          <cell r="J11240">
            <v>110</v>
          </cell>
          <cell r="K11240">
            <v>99</v>
          </cell>
          <cell r="L11240">
            <v>105</v>
          </cell>
          <cell r="M11240">
            <v>62</v>
          </cell>
        </row>
        <row r="11240">
          <cell r="O11240">
            <v>105</v>
          </cell>
          <cell r="P11240">
            <v>376</v>
          </cell>
          <cell r="Q11240">
            <v>3017</v>
          </cell>
        </row>
        <row r="11241">
          <cell r="F11241" t="str">
            <v>2015270558</v>
          </cell>
          <cell r="G11241" t="str">
            <v>物化生</v>
          </cell>
          <cell r="H11241">
            <v>490</v>
          </cell>
          <cell r="I11241">
            <v>519</v>
          </cell>
          <cell r="J11241">
            <v>109.5</v>
          </cell>
          <cell r="K11241">
            <v>90</v>
          </cell>
          <cell r="L11241">
            <v>97.5</v>
          </cell>
          <cell r="M11241">
            <v>65</v>
          </cell>
        </row>
        <row r="11241">
          <cell r="O11241">
            <v>97.5</v>
          </cell>
          <cell r="P11241">
            <v>362</v>
          </cell>
          <cell r="Q11241">
            <v>3965</v>
          </cell>
        </row>
        <row r="11242">
          <cell r="F11242" t="str">
            <v>2015270559</v>
          </cell>
          <cell r="G11242" t="str">
            <v>物化地</v>
          </cell>
          <cell r="H11242">
            <v>477.25</v>
          </cell>
          <cell r="I11242">
            <v>507.25</v>
          </cell>
          <cell r="J11242">
            <v>111.5</v>
          </cell>
          <cell r="K11242">
            <v>76</v>
          </cell>
          <cell r="L11242">
            <v>113.75</v>
          </cell>
          <cell r="M11242">
            <v>61</v>
          </cell>
        </row>
        <row r="11242">
          <cell r="O11242">
            <v>113.75</v>
          </cell>
          <cell r="P11242">
            <v>362.25</v>
          </cell>
          <cell r="Q11242">
            <v>3941</v>
          </cell>
        </row>
        <row r="11243">
          <cell r="F11243" t="str">
            <v>2015270560</v>
          </cell>
          <cell r="G11243" t="str">
            <v>物化生</v>
          </cell>
          <cell r="H11243">
            <v>564.63</v>
          </cell>
          <cell r="I11243">
            <v>584.63</v>
          </cell>
          <cell r="J11243">
            <v>110.5</v>
          </cell>
          <cell r="K11243">
            <v>110</v>
          </cell>
          <cell r="L11243">
            <v>103.13</v>
          </cell>
          <cell r="M11243">
            <v>85</v>
          </cell>
        </row>
        <row r="11243">
          <cell r="O11243">
            <v>103.13</v>
          </cell>
          <cell r="P11243">
            <v>408.63</v>
          </cell>
          <cell r="Q11243">
            <v>1314</v>
          </cell>
        </row>
        <row r="11244">
          <cell r="F11244" t="str">
            <v>2015270562</v>
          </cell>
          <cell r="G11244" t="str">
            <v>物化地</v>
          </cell>
          <cell r="H11244">
            <v>458</v>
          </cell>
          <cell r="I11244">
            <v>479</v>
          </cell>
          <cell r="J11244">
            <v>109.5</v>
          </cell>
          <cell r="K11244">
            <v>63</v>
          </cell>
          <cell r="L11244">
            <v>112.5</v>
          </cell>
          <cell r="M11244">
            <v>51</v>
          </cell>
        </row>
        <row r="11244">
          <cell r="O11244">
            <v>112.5</v>
          </cell>
          <cell r="P11244">
            <v>336</v>
          </cell>
          <cell r="Q11244">
            <v>5753</v>
          </cell>
        </row>
        <row r="11245">
          <cell r="F11245" t="str">
            <v>2015270564</v>
          </cell>
          <cell r="G11245" t="str">
            <v>物化生</v>
          </cell>
          <cell r="H11245">
            <v>419.88</v>
          </cell>
          <cell r="I11245">
            <v>459.88</v>
          </cell>
          <cell r="J11245">
            <v>109</v>
          </cell>
          <cell r="K11245">
            <v>64</v>
          </cell>
          <cell r="L11245">
            <v>71.88</v>
          </cell>
          <cell r="M11245">
            <v>74</v>
          </cell>
        </row>
        <row r="11245">
          <cell r="O11245">
            <v>71.88</v>
          </cell>
          <cell r="P11245">
            <v>318.88</v>
          </cell>
          <cell r="Q11245">
            <v>6946</v>
          </cell>
        </row>
        <row r="11246">
          <cell r="F11246" t="str">
            <v>2015270565</v>
          </cell>
          <cell r="G11246" t="str">
            <v>物化地</v>
          </cell>
          <cell r="H11246">
            <v>442</v>
          </cell>
          <cell r="I11246">
            <v>462</v>
          </cell>
          <cell r="J11246">
            <v>101</v>
          </cell>
          <cell r="K11246">
            <v>70</v>
          </cell>
          <cell r="L11246">
            <v>85</v>
          </cell>
          <cell r="M11246">
            <v>67</v>
          </cell>
        </row>
        <row r="11246">
          <cell r="O11246">
            <v>85</v>
          </cell>
          <cell r="P11246">
            <v>323</v>
          </cell>
          <cell r="Q11246">
            <v>6626</v>
          </cell>
        </row>
        <row r="11247">
          <cell r="F11247" t="str">
            <v>2015270566</v>
          </cell>
          <cell r="G11247" t="str">
            <v>物化生</v>
          </cell>
          <cell r="H11247">
            <v>482.88</v>
          </cell>
          <cell r="I11247">
            <v>522.88</v>
          </cell>
          <cell r="J11247">
            <v>109.5</v>
          </cell>
          <cell r="K11247">
            <v>96</v>
          </cell>
          <cell r="L11247">
            <v>104.38</v>
          </cell>
          <cell r="M11247">
            <v>71</v>
          </cell>
        </row>
        <row r="11247">
          <cell r="O11247">
            <v>104.38</v>
          </cell>
          <cell r="P11247">
            <v>380.88</v>
          </cell>
          <cell r="Q11247">
            <v>2724</v>
          </cell>
        </row>
        <row r="11248">
          <cell r="F11248" t="str">
            <v>2015270568</v>
          </cell>
          <cell r="G11248" t="str">
            <v>物化地</v>
          </cell>
          <cell r="H11248">
            <v>467.88</v>
          </cell>
          <cell r="I11248">
            <v>483.88</v>
          </cell>
          <cell r="J11248">
            <v>117.5</v>
          </cell>
          <cell r="K11248">
            <v>66</v>
          </cell>
          <cell r="L11248">
            <v>99.38</v>
          </cell>
          <cell r="M11248">
            <v>51</v>
          </cell>
        </row>
        <row r="11248">
          <cell r="O11248">
            <v>99.38</v>
          </cell>
          <cell r="P11248">
            <v>333.88</v>
          </cell>
          <cell r="Q11248">
            <v>5904</v>
          </cell>
        </row>
        <row r="11249">
          <cell r="F11249" t="str">
            <v>2015270570</v>
          </cell>
          <cell r="G11249" t="str">
            <v>物化生</v>
          </cell>
          <cell r="H11249">
            <v>542.75</v>
          </cell>
          <cell r="I11249">
            <v>565.75</v>
          </cell>
          <cell r="J11249">
            <v>114</v>
          </cell>
          <cell r="K11249">
            <v>121</v>
          </cell>
          <cell r="L11249">
            <v>78.75</v>
          </cell>
          <cell r="M11249">
            <v>81</v>
          </cell>
        </row>
        <row r="11249">
          <cell r="O11249">
            <v>78.75</v>
          </cell>
          <cell r="P11249">
            <v>394.75</v>
          </cell>
          <cell r="Q11249">
            <v>1925</v>
          </cell>
        </row>
        <row r="11250">
          <cell r="F11250" t="str">
            <v>2015270571</v>
          </cell>
          <cell r="G11250" t="str">
            <v>物化生</v>
          </cell>
          <cell r="H11250">
            <v>407.5</v>
          </cell>
          <cell r="I11250">
            <v>443.5</v>
          </cell>
          <cell r="J11250">
            <v>105.5</v>
          </cell>
          <cell r="K11250">
            <v>54</v>
          </cell>
          <cell r="L11250">
            <v>95</v>
          </cell>
          <cell r="M11250">
            <v>39</v>
          </cell>
        </row>
        <row r="11250">
          <cell r="O11250">
            <v>95</v>
          </cell>
          <cell r="P11250">
            <v>293.5</v>
          </cell>
          <cell r="Q11250">
            <v>8746</v>
          </cell>
        </row>
        <row r="11251">
          <cell r="F11251" t="str">
            <v>2015270572</v>
          </cell>
          <cell r="G11251" t="str">
            <v>物化生</v>
          </cell>
          <cell r="H11251">
            <v>590.13</v>
          </cell>
          <cell r="I11251">
            <v>604.13</v>
          </cell>
          <cell r="J11251">
            <v>112.5</v>
          </cell>
          <cell r="K11251">
            <v>112</v>
          </cell>
          <cell r="L11251">
            <v>105.63</v>
          </cell>
          <cell r="M11251">
            <v>92</v>
          </cell>
        </row>
        <row r="11251">
          <cell r="O11251">
            <v>105.63</v>
          </cell>
          <cell r="P11251">
            <v>422.13</v>
          </cell>
          <cell r="Q11251">
            <v>867</v>
          </cell>
        </row>
        <row r="11252">
          <cell r="F11252" t="str">
            <v>2015270573</v>
          </cell>
          <cell r="G11252" t="str">
            <v>物化地</v>
          </cell>
          <cell r="H11252">
            <v>520.75</v>
          </cell>
          <cell r="I11252">
            <v>531.75</v>
          </cell>
          <cell r="J11252">
            <v>121</v>
          </cell>
          <cell r="K11252">
            <v>91</v>
          </cell>
          <cell r="L11252">
            <v>108.75</v>
          </cell>
          <cell r="M11252">
            <v>47</v>
          </cell>
        </row>
        <row r="11252">
          <cell r="O11252">
            <v>108.75</v>
          </cell>
          <cell r="P11252">
            <v>367.75</v>
          </cell>
          <cell r="Q11252">
            <v>3557</v>
          </cell>
        </row>
        <row r="11253">
          <cell r="F11253" t="str">
            <v>2015270577</v>
          </cell>
          <cell r="G11253" t="str">
            <v>物化生</v>
          </cell>
          <cell r="H11253">
            <v>515</v>
          </cell>
          <cell r="I11253">
            <v>544</v>
          </cell>
          <cell r="J11253">
            <v>112.5</v>
          </cell>
          <cell r="K11253">
            <v>99</v>
          </cell>
          <cell r="L11253">
            <v>117.5</v>
          </cell>
          <cell r="M11253">
            <v>54</v>
          </cell>
        </row>
        <row r="11253">
          <cell r="O11253">
            <v>117.5</v>
          </cell>
          <cell r="P11253">
            <v>383</v>
          </cell>
          <cell r="Q11253">
            <v>2602</v>
          </cell>
        </row>
        <row r="11254">
          <cell r="F11254" t="str">
            <v>2015270578</v>
          </cell>
          <cell r="G11254" t="str">
            <v>物化地</v>
          </cell>
          <cell r="H11254">
            <v>533.38</v>
          </cell>
          <cell r="I11254">
            <v>544.38</v>
          </cell>
          <cell r="J11254">
            <v>107</v>
          </cell>
          <cell r="K11254">
            <v>99</v>
          </cell>
          <cell r="L11254">
            <v>94.38</v>
          </cell>
          <cell r="M11254">
            <v>72</v>
          </cell>
        </row>
        <row r="11254">
          <cell r="O11254">
            <v>94.38</v>
          </cell>
          <cell r="P11254">
            <v>372.38</v>
          </cell>
          <cell r="Q11254">
            <v>3254</v>
          </cell>
        </row>
        <row r="11255">
          <cell r="F11255" t="str">
            <v>2015270579</v>
          </cell>
          <cell r="G11255" t="str">
            <v>物化地</v>
          </cell>
          <cell r="H11255">
            <v>469.63</v>
          </cell>
          <cell r="I11255">
            <v>486.63</v>
          </cell>
          <cell r="J11255">
            <v>103.5</v>
          </cell>
          <cell r="K11255">
            <v>84</v>
          </cell>
          <cell r="L11255">
            <v>93.13</v>
          </cell>
          <cell r="M11255">
            <v>39</v>
          </cell>
        </row>
        <row r="11255">
          <cell r="O11255">
            <v>93.13</v>
          </cell>
          <cell r="P11255">
            <v>319.63</v>
          </cell>
          <cell r="Q11255">
            <v>6886</v>
          </cell>
        </row>
        <row r="11256">
          <cell r="F11256" t="str">
            <v>2015270580</v>
          </cell>
          <cell r="G11256" t="str">
            <v>物化生</v>
          </cell>
          <cell r="H11256">
            <v>506.63</v>
          </cell>
          <cell r="I11256">
            <v>536.63</v>
          </cell>
          <cell r="J11256">
            <v>106.5</v>
          </cell>
          <cell r="K11256">
            <v>101</v>
          </cell>
          <cell r="L11256">
            <v>118.13</v>
          </cell>
          <cell r="M11256">
            <v>53</v>
          </cell>
        </row>
        <row r="11256">
          <cell r="O11256">
            <v>118.13</v>
          </cell>
          <cell r="P11256">
            <v>378.63</v>
          </cell>
          <cell r="Q11256">
            <v>2865</v>
          </cell>
        </row>
        <row r="11257">
          <cell r="F11257" t="str">
            <v>2015270582</v>
          </cell>
          <cell r="G11257" t="str">
            <v>物化生</v>
          </cell>
          <cell r="H11257">
            <v>457.25</v>
          </cell>
          <cell r="I11257">
            <v>487.25</v>
          </cell>
          <cell r="J11257">
            <v>113</v>
          </cell>
          <cell r="K11257">
            <v>72</v>
          </cell>
          <cell r="L11257">
            <v>81.25</v>
          </cell>
          <cell r="M11257">
            <v>65</v>
          </cell>
        </row>
        <row r="11257">
          <cell r="O11257">
            <v>81.25</v>
          </cell>
          <cell r="P11257">
            <v>331.25</v>
          </cell>
          <cell r="Q11257">
            <v>6072</v>
          </cell>
        </row>
        <row r="11258">
          <cell r="F11258" t="str">
            <v>2015270585</v>
          </cell>
          <cell r="G11258" t="str">
            <v>物化地</v>
          </cell>
          <cell r="H11258">
            <v>0</v>
          </cell>
          <cell r="I11258">
            <v>0</v>
          </cell>
          <cell r="J11258" t="str">
            <v>标记缺考</v>
          </cell>
          <cell r="K11258" t="str">
            <v>标记缺考</v>
          </cell>
          <cell r="L11258" t="str">
            <v>标记缺考</v>
          </cell>
          <cell r="M11258" t="str">
            <v>标记缺考</v>
          </cell>
        </row>
        <row r="11258">
          <cell r="O11258" t="e">
            <v>#VALUE!</v>
          </cell>
        </row>
        <row r="11259">
          <cell r="F11259" t="str">
            <v>2015270586</v>
          </cell>
          <cell r="G11259" t="str">
            <v>物化生</v>
          </cell>
          <cell r="H11259">
            <v>524.88</v>
          </cell>
          <cell r="I11259">
            <v>548.88</v>
          </cell>
          <cell r="J11259">
            <v>118.5</v>
          </cell>
          <cell r="K11259">
            <v>76</v>
          </cell>
          <cell r="L11259">
            <v>129.38</v>
          </cell>
          <cell r="M11259">
            <v>55</v>
          </cell>
        </row>
        <row r="11259">
          <cell r="O11259">
            <v>129.38</v>
          </cell>
          <cell r="P11259">
            <v>378.88</v>
          </cell>
          <cell r="Q11259">
            <v>2842</v>
          </cell>
        </row>
        <row r="11260">
          <cell r="F11260" t="str">
            <v>2015270587</v>
          </cell>
          <cell r="G11260" t="str">
            <v>物化地</v>
          </cell>
          <cell r="H11260">
            <v>540.63</v>
          </cell>
          <cell r="I11260">
            <v>547.63</v>
          </cell>
          <cell r="J11260">
            <v>110.5</v>
          </cell>
          <cell r="K11260">
            <v>70</v>
          </cell>
          <cell r="L11260">
            <v>113.13</v>
          </cell>
          <cell r="M11260">
            <v>74</v>
          </cell>
        </row>
        <row r="11260">
          <cell r="O11260">
            <v>113.13</v>
          </cell>
          <cell r="P11260">
            <v>367.63</v>
          </cell>
          <cell r="Q11260">
            <v>3570</v>
          </cell>
        </row>
        <row r="11261">
          <cell r="F11261" t="str">
            <v>2015270588</v>
          </cell>
          <cell r="G11261" t="str">
            <v>物化地</v>
          </cell>
          <cell r="H11261">
            <v>465.5</v>
          </cell>
          <cell r="I11261">
            <v>487.5</v>
          </cell>
          <cell r="J11261">
            <v>98</v>
          </cell>
          <cell r="K11261">
            <v>70</v>
          </cell>
          <cell r="L11261">
            <v>107.5</v>
          </cell>
          <cell r="M11261">
            <v>55</v>
          </cell>
        </row>
        <row r="11261">
          <cell r="O11261">
            <v>107.5</v>
          </cell>
          <cell r="P11261">
            <v>330.5</v>
          </cell>
          <cell r="Q11261">
            <v>6119</v>
          </cell>
        </row>
        <row r="11262">
          <cell r="F11262" t="str">
            <v>2015270589</v>
          </cell>
          <cell r="G11262" t="str">
            <v>物化生</v>
          </cell>
          <cell r="H11262">
            <v>570.5</v>
          </cell>
          <cell r="I11262">
            <v>588.5</v>
          </cell>
          <cell r="J11262">
            <v>98</v>
          </cell>
          <cell r="K11262">
            <v>101</v>
          </cell>
          <cell r="L11262">
            <v>117.5</v>
          </cell>
          <cell r="M11262">
            <v>96</v>
          </cell>
        </row>
        <row r="11262">
          <cell r="O11262">
            <v>117.5</v>
          </cell>
          <cell r="P11262">
            <v>412.5</v>
          </cell>
          <cell r="Q11262">
            <v>1155</v>
          </cell>
        </row>
        <row r="11263">
          <cell r="F11263" t="str">
            <v>2015270591</v>
          </cell>
          <cell r="G11263" t="str">
            <v>物化生</v>
          </cell>
          <cell r="H11263">
            <v>408.13</v>
          </cell>
          <cell r="I11263">
            <v>453.13</v>
          </cell>
          <cell r="J11263">
            <v>98</v>
          </cell>
          <cell r="K11263">
            <v>71</v>
          </cell>
          <cell r="L11263">
            <v>123.13</v>
          </cell>
          <cell r="M11263">
            <v>26</v>
          </cell>
        </row>
        <row r="11263">
          <cell r="O11263">
            <v>123.13</v>
          </cell>
          <cell r="P11263">
            <v>318.13</v>
          </cell>
          <cell r="Q11263">
            <v>6992</v>
          </cell>
        </row>
        <row r="11264">
          <cell r="F11264" t="str">
            <v>2015270592</v>
          </cell>
          <cell r="G11264" t="str">
            <v>物化生</v>
          </cell>
          <cell r="H11264">
            <v>574</v>
          </cell>
          <cell r="I11264">
            <v>592</v>
          </cell>
          <cell r="J11264">
            <v>104</v>
          </cell>
          <cell r="K11264">
            <v>109</v>
          </cell>
          <cell r="L11264">
            <v>115</v>
          </cell>
          <cell r="M11264">
            <v>87</v>
          </cell>
        </row>
        <row r="11264">
          <cell r="O11264">
            <v>115</v>
          </cell>
          <cell r="P11264">
            <v>415</v>
          </cell>
          <cell r="Q11264">
            <v>1068</v>
          </cell>
        </row>
        <row r="11265">
          <cell r="F11265" t="str">
            <v>2015270593</v>
          </cell>
          <cell r="G11265" t="str">
            <v>物化生</v>
          </cell>
          <cell r="H11265">
            <v>542.75</v>
          </cell>
          <cell r="I11265">
            <v>557.75</v>
          </cell>
          <cell r="J11265">
            <v>106.5</v>
          </cell>
          <cell r="K11265">
            <v>84</v>
          </cell>
          <cell r="L11265">
            <v>121.25</v>
          </cell>
          <cell r="M11265">
            <v>65</v>
          </cell>
        </row>
        <row r="11265">
          <cell r="O11265">
            <v>121.25</v>
          </cell>
          <cell r="P11265">
            <v>376.75</v>
          </cell>
          <cell r="Q11265">
            <v>2977</v>
          </cell>
        </row>
        <row r="11266">
          <cell r="F11266" t="str">
            <v>2015270595</v>
          </cell>
          <cell r="G11266" t="str">
            <v>物化政</v>
          </cell>
          <cell r="H11266">
            <v>573.75</v>
          </cell>
          <cell r="I11266">
            <v>599.75</v>
          </cell>
          <cell r="J11266">
            <v>118</v>
          </cell>
          <cell r="K11266">
            <v>112</v>
          </cell>
          <cell r="L11266">
            <v>118.75</v>
          </cell>
          <cell r="M11266">
            <v>74</v>
          </cell>
        </row>
        <row r="11266">
          <cell r="O11266">
            <v>118.75</v>
          </cell>
          <cell r="P11266">
            <v>422.75</v>
          </cell>
          <cell r="Q11266">
            <v>843</v>
          </cell>
        </row>
        <row r="11267">
          <cell r="F11267" t="str">
            <v>2015270596</v>
          </cell>
          <cell r="G11267" t="str">
            <v>物化政</v>
          </cell>
          <cell r="H11267">
            <v>417.63</v>
          </cell>
          <cell r="I11267">
            <v>464.63</v>
          </cell>
          <cell r="J11267">
            <v>113</v>
          </cell>
          <cell r="K11267">
            <v>68</v>
          </cell>
          <cell r="L11267">
            <v>105.63</v>
          </cell>
          <cell r="M11267">
            <v>42</v>
          </cell>
        </row>
        <row r="11267">
          <cell r="O11267">
            <v>105.63</v>
          </cell>
          <cell r="P11267">
            <v>328.63</v>
          </cell>
          <cell r="Q11267">
            <v>6247</v>
          </cell>
        </row>
        <row r="11268">
          <cell r="F11268" t="str">
            <v>2015270597</v>
          </cell>
          <cell r="G11268" t="str">
            <v>物化地</v>
          </cell>
          <cell r="H11268">
            <v>479.13</v>
          </cell>
          <cell r="I11268">
            <v>504.13</v>
          </cell>
          <cell r="J11268">
            <v>106</v>
          </cell>
          <cell r="K11268">
            <v>78</v>
          </cell>
          <cell r="L11268">
            <v>118.13</v>
          </cell>
          <cell r="M11268">
            <v>60</v>
          </cell>
        </row>
        <row r="11268">
          <cell r="O11268">
            <v>118.13</v>
          </cell>
          <cell r="P11268">
            <v>362.13</v>
          </cell>
          <cell r="Q11268">
            <v>3952</v>
          </cell>
        </row>
        <row r="11269">
          <cell r="F11269" t="str">
            <v>2015270598</v>
          </cell>
          <cell r="G11269" t="str">
            <v>物化政</v>
          </cell>
          <cell r="H11269">
            <v>478.63</v>
          </cell>
          <cell r="I11269">
            <v>522.63</v>
          </cell>
          <cell r="J11269">
            <v>113.5</v>
          </cell>
          <cell r="K11269">
            <v>83</v>
          </cell>
          <cell r="L11269">
            <v>123.13</v>
          </cell>
          <cell r="M11269">
            <v>56</v>
          </cell>
        </row>
        <row r="11269">
          <cell r="O11269">
            <v>123.13</v>
          </cell>
          <cell r="P11269">
            <v>375.63</v>
          </cell>
          <cell r="Q11269">
            <v>3042</v>
          </cell>
        </row>
        <row r="11270">
          <cell r="F11270" t="str">
            <v>2015270599</v>
          </cell>
          <cell r="G11270" t="str">
            <v>物化地</v>
          </cell>
          <cell r="H11270">
            <v>428.25</v>
          </cell>
          <cell r="I11270">
            <v>452.25</v>
          </cell>
          <cell r="J11270">
            <v>102</v>
          </cell>
          <cell r="K11270">
            <v>78</v>
          </cell>
          <cell r="L11270">
            <v>81.25</v>
          </cell>
          <cell r="M11270">
            <v>53</v>
          </cell>
        </row>
        <row r="11270">
          <cell r="O11270">
            <v>81.25</v>
          </cell>
          <cell r="P11270">
            <v>314.25</v>
          </cell>
          <cell r="Q11270">
            <v>7311</v>
          </cell>
        </row>
        <row r="11271">
          <cell r="F11271" t="str">
            <v>2015270600</v>
          </cell>
          <cell r="G11271" t="str">
            <v>物化地</v>
          </cell>
          <cell r="H11271">
            <v>487.25</v>
          </cell>
          <cell r="I11271">
            <v>504.25</v>
          </cell>
          <cell r="J11271">
            <v>117</v>
          </cell>
          <cell r="K11271">
            <v>62</v>
          </cell>
          <cell r="L11271">
            <v>106.25</v>
          </cell>
          <cell r="M11271">
            <v>65</v>
          </cell>
        </row>
        <row r="11271">
          <cell r="O11271">
            <v>106.25</v>
          </cell>
          <cell r="P11271">
            <v>350.25</v>
          </cell>
          <cell r="Q11271">
            <v>4784</v>
          </cell>
        </row>
        <row r="11272">
          <cell r="F11272" t="str">
            <v>2015270601</v>
          </cell>
          <cell r="G11272" t="str">
            <v>物化地</v>
          </cell>
          <cell r="H11272">
            <v>496.13</v>
          </cell>
          <cell r="I11272">
            <v>510.13</v>
          </cell>
          <cell r="J11272">
            <v>114</v>
          </cell>
          <cell r="K11272">
            <v>79</v>
          </cell>
          <cell r="L11272">
            <v>93.13</v>
          </cell>
          <cell r="M11272">
            <v>57</v>
          </cell>
        </row>
        <row r="11272">
          <cell r="O11272">
            <v>93.13</v>
          </cell>
          <cell r="P11272">
            <v>343.13</v>
          </cell>
          <cell r="Q11272">
            <v>5266</v>
          </cell>
        </row>
        <row r="11273">
          <cell r="F11273" t="str">
            <v>2015270604</v>
          </cell>
          <cell r="G11273" t="str">
            <v>物化生</v>
          </cell>
          <cell r="H11273">
            <v>512.88</v>
          </cell>
          <cell r="I11273">
            <v>539.88</v>
          </cell>
          <cell r="J11273">
            <v>122</v>
          </cell>
          <cell r="K11273">
            <v>93</v>
          </cell>
          <cell r="L11273">
            <v>106.88</v>
          </cell>
          <cell r="M11273">
            <v>56</v>
          </cell>
        </row>
        <row r="11273">
          <cell r="O11273">
            <v>106.88</v>
          </cell>
          <cell r="P11273">
            <v>377.88</v>
          </cell>
          <cell r="Q11273">
            <v>2907</v>
          </cell>
        </row>
        <row r="11274">
          <cell r="F11274" t="str">
            <v>2015270605</v>
          </cell>
          <cell r="G11274" t="str">
            <v>物化生</v>
          </cell>
          <cell r="H11274">
            <v>531.13</v>
          </cell>
          <cell r="I11274">
            <v>555.13</v>
          </cell>
          <cell r="J11274">
            <v>115.5</v>
          </cell>
          <cell r="K11274">
            <v>97</v>
          </cell>
          <cell r="L11274">
            <v>100.63</v>
          </cell>
          <cell r="M11274">
            <v>73</v>
          </cell>
        </row>
        <row r="11274">
          <cell r="O11274">
            <v>100.63</v>
          </cell>
          <cell r="P11274">
            <v>386.13</v>
          </cell>
          <cell r="Q11274">
            <v>2415</v>
          </cell>
        </row>
        <row r="11275">
          <cell r="F11275" t="str">
            <v>2015270609</v>
          </cell>
          <cell r="G11275" t="str">
            <v>物化生</v>
          </cell>
          <cell r="H11275">
            <v>527.25</v>
          </cell>
          <cell r="I11275">
            <v>556.25</v>
          </cell>
          <cell r="J11275">
            <v>111.5</v>
          </cell>
          <cell r="K11275">
            <v>97</v>
          </cell>
          <cell r="L11275">
            <v>103.75</v>
          </cell>
          <cell r="M11275">
            <v>81</v>
          </cell>
        </row>
        <row r="11275">
          <cell r="O11275">
            <v>103.75</v>
          </cell>
          <cell r="P11275">
            <v>393.25</v>
          </cell>
          <cell r="Q11275">
            <v>2007</v>
          </cell>
        </row>
        <row r="11276">
          <cell r="F11276" t="str">
            <v>2015270612</v>
          </cell>
          <cell r="G11276" t="str">
            <v>物化生</v>
          </cell>
          <cell r="H11276">
            <v>513.75</v>
          </cell>
          <cell r="I11276">
            <v>541.75</v>
          </cell>
          <cell r="J11276">
            <v>118.5</v>
          </cell>
          <cell r="K11276">
            <v>87</v>
          </cell>
          <cell r="L11276">
            <v>121.25</v>
          </cell>
          <cell r="M11276">
            <v>53</v>
          </cell>
        </row>
        <row r="11276">
          <cell r="O11276">
            <v>121.25</v>
          </cell>
          <cell r="P11276">
            <v>379.75</v>
          </cell>
          <cell r="Q11276">
            <v>2793</v>
          </cell>
        </row>
        <row r="11277">
          <cell r="F11277" t="str">
            <v>2015270613</v>
          </cell>
          <cell r="G11277" t="str">
            <v>物化生</v>
          </cell>
          <cell r="H11277">
            <v>621.63</v>
          </cell>
          <cell r="I11277">
            <v>634.63</v>
          </cell>
          <cell r="J11277">
            <v>118</v>
          </cell>
          <cell r="K11277">
            <v>117</v>
          </cell>
          <cell r="L11277">
            <v>130.63</v>
          </cell>
          <cell r="M11277">
            <v>85</v>
          </cell>
        </row>
        <row r="11277">
          <cell r="O11277">
            <v>130.63</v>
          </cell>
          <cell r="P11277">
            <v>450.63</v>
          </cell>
          <cell r="Q11277">
            <v>231</v>
          </cell>
        </row>
        <row r="11278">
          <cell r="F11278" t="str">
            <v>2015270614</v>
          </cell>
          <cell r="G11278" t="str">
            <v>物化生</v>
          </cell>
          <cell r="H11278">
            <v>566.38</v>
          </cell>
          <cell r="I11278">
            <v>586.38</v>
          </cell>
          <cell r="J11278">
            <v>104.5</v>
          </cell>
          <cell r="K11278">
            <v>115</v>
          </cell>
          <cell r="L11278">
            <v>116.88</v>
          </cell>
          <cell r="M11278">
            <v>77</v>
          </cell>
        </row>
        <row r="11278">
          <cell r="O11278">
            <v>116.88</v>
          </cell>
          <cell r="P11278">
            <v>413.38</v>
          </cell>
          <cell r="Q11278">
            <v>1122</v>
          </cell>
        </row>
        <row r="11279">
          <cell r="F11279" t="str">
            <v>2015270616</v>
          </cell>
          <cell r="G11279" t="str">
            <v>物化生</v>
          </cell>
          <cell r="H11279">
            <v>542.25</v>
          </cell>
          <cell r="I11279">
            <v>561.25</v>
          </cell>
          <cell r="J11279">
            <v>112</v>
          </cell>
          <cell r="K11279">
            <v>110</v>
          </cell>
          <cell r="L11279">
            <v>101.25</v>
          </cell>
          <cell r="M11279">
            <v>61</v>
          </cell>
        </row>
        <row r="11279">
          <cell r="O11279">
            <v>101.25</v>
          </cell>
          <cell r="P11279">
            <v>384.25</v>
          </cell>
          <cell r="Q11279">
            <v>2533</v>
          </cell>
        </row>
        <row r="11280">
          <cell r="F11280" t="str">
            <v>2015270617</v>
          </cell>
          <cell r="G11280" t="str">
            <v>物化生</v>
          </cell>
          <cell r="H11280">
            <v>505.25</v>
          </cell>
          <cell r="I11280">
            <v>535.25</v>
          </cell>
          <cell r="J11280">
            <v>114</v>
          </cell>
          <cell r="K11280">
            <v>93</v>
          </cell>
          <cell r="L11280">
            <v>126.25</v>
          </cell>
          <cell r="M11280">
            <v>42</v>
          </cell>
        </row>
        <row r="11280">
          <cell r="O11280">
            <v>126.25</v>
          </cell>
          <cell r="P11280">
            <v>375.25</v>
          </cell>
          <cell r="Q11280">
            <v>3066</v>
          </cell>
        </row>
        <row r="11281">
          <cell r="F11281" t="str">
            <v>2015270618</v>
          </cell>
          <cell r="G11281" t="str">
            <v>物化地</v>
          </cell>
          <cell r="H11281">
            <v>535.13</v>
          </cell>
          <cell r="I11281">
            <v>553.13</v>
          </cell>
          <cell r="J11281">
            <v>116.5</v>
          </cell>
          <cell r="K11281">
            <v>92</v>
          </cell>
          <cell r="L11281">
            <v>105.63</v>
          </cell>
          <cell r="M11281">
            <v>80</v>
          </cell>
        </row>
        <row r="11281">
          <cell r="O11281">
            <v>105.63</v>
          </cell>
          <cell r="P11281">
            <v>394.13</v>
          </cell>
          <cell r="Q11281">
            <v>1961</v>
          </cell>
        </row>
        <row r="11282">
          <cell r="F11282" t="str">
            <v>2015270620</v>
          </cell>
          <cell r="G11282" t="str">
            <v>物化政</v>
          </cell>
          <cell r="H11282">
            <v>490.13</v>
          </cell>
          <cell r="I11282">
            <v>532.13</v>
          </cell>
          <cell r="J11282">
            <v>124</v>
          </cell>
          <cell r="K11282">
            <v>85</v>
          </cell>
          <cell r="L11282">
            <v>108.13</v>
          </cell>
          <cell r="M11282">
            <v>62</v>
          </cell>
        </row>
        <row r="11282">
          <cell r="O11282">
            <v>108.13</v>
          </cell>
          <cell r="P11282">
            <v>379.13</v>
          </cell>
          <cell r="Q11282">
            <v>2829</v>
          </cell>
        </row>
        <row r="11283">
          <cell r="F11283" t="str">
            <v>2015270623</v>
          </cell>
          <cell r="G11283" t="str">
            <v>物化生</v>
          </cell>
          <cell r="H11283">
            <v>378.63</v>
          </cell>
          <cell r="I11283">
            <v>422.63</v>
          </cell>
          <cell r="J11283">
            <v>101.5</v>
          </cell>
          <cell r="K11283">
            <v>46</v>
          </cell>
          <cell r="L11283">
            <v>88.13</v>
          </cell>
          <cell r="M11283">
            <v>52</v>
          </cell>
        </row>
        <row r="11283">
          <cell r="O11283">
            <v>88.13</v>
          </cell>
          <cell r="P11283">
            <v>287.63</v>
          </cell>
          <cell r="Q11283">
            <v>9120</v>
          </cell>
        </row>
        <row r="11284">
          <cell r="F11284" t="str">
            <v>2015270624</v>
          </cell>
          <cell r="G11284" t="str">
            <v>物化地</v>
          </cell>
          <cell r="H11284">
            <v>374.88</v>
          </cell>
          <cell r="I11284">
            <v>400.88</v>
          </cell>
          <cell r="J11284">
            <v>104</v>
          </cell>
          <cell r="K11284">
            <v>19</v>
          </cell>
          <cell r="L11284">
            <v>96.88</v>
          </cell>
          <cell r="M11284">
            <v>32</v>
          </cell>
        </row>
        <row r="11284">
          <cell r="O11284">
            <v>96.88</v>
          </cell>
          <cell r="P11284">
            <v>251.88</v>
          </cell>
          <cell r="Q11284">
            <v>11240</v>
          </cell>
        </row>
        <row r="11285">
          <cell r="F11285" t="str">
            <v>2015270625</v>
          </cell>
          <cell r="G11285" t="str">
            <v>物化生</v>
          </cell>
          <cell r="H11285">
            <v>457</v>
          </cell>
          <cell r="I11285">
            <v>488</v>
          </cell>
          <cell r="J11285">
            <v>108.5</v>
          </cell>
          <cell r="K11285">
            <v>73</v>
          </cell>
          <cell r="L11285">
            <v>102.5</v>
          </cell>
          <cell r="M11285">
            <v>48</v>
          </cell>
        </row>
        <row r="11285">
          <cell r="O11285">
            <v>102.5</v>
          </cell>
          <cell r="P11285">
            <v>332</v>
          </cell>
          <cell r="Q11285">
            <v>6017</v>
          </cell>
        </row>
        <row r="11286">
          <cell r="F11286" t="str">
            <v>2015270627</v>
          </cell>
          <cell r="G11286" t="str">
            <v>物化地</v>
          </cell>
          <cell r="H11286">
            <v>479.88</v>
          </cell>
          <cell r="I11286">
            <v>495.88</v>
          </cell>
          <cell r="J11286">
            <v>109</v>
          </cell>
          <cell r="K11286">
            <v>66</v>
          </cell>
          <cell r="L11286">
            <v>111.88</v>
          </cell>
          <cell r="M11286">
            <v>52</v>
          </cell>
        </row>
        <row r="11286">
          <cell r="O11286">
            <v>111.88</v>
          </cell>
          <cell r="P11286">
            <v>338.88</v>
          </cell>
          <cell r="Q11286">
            <v>5548</v>
          </cell>
        </row>
        <row r="11287">
          <cell r="F11287" t="str">
            <v>2015270628</v>
          </cell>
          <cell r="G11287" t="str">
            <v>物化地</v>
          </cell>
          <cell r="H11287">
            <v>528.38</v>
          </cell>
          <cell r="I11287">
            <v>544.38</v>
          </cell>
          <cell r="J11287">
            <v>100</v>
          </cell>
          <cell r="K11287">
            <v>104</v>
          </cell>
          <cell r="L11287">
            <v>109.38</v>
          </cell>
          <cell r="M11287">
            <v>75</v>
          </cell>
        </row>
        <row r="11287">
          <cell r="O11287">
            <v>109.38</v>
          </cell>
          <cell r="P11287">
            <v>388.38</v>
          </cell>
          <cell r="Q11287">
            <v>2291</v>
          </cell>
        </row>
        <row r="11288">
          <cell r="F11288" t="str">
            <v>2015270629</v>
          </cell>
          <cell r="G11288" t="str">
            <v>物化生</v>
          </cell>
          <cell r="H11288">
            <v>545.5</v>
          </cell>
          <cell r="I11288">
            <v>569.5</v>
          </cell>
          <cell r="J11288">
            <v>115.5</v>
          </cell>
          <cell r="K11288">
            <v>110</v>
          </cell>
          <cell r="L11288">
            <v>125</v>
          </cell>
          <cell r="M11288">
            <v>52</v>
          </cell>
        </row>
        <row r="11288">
          <cell r="O11288">
            <v>125</v>
          </cell>
          <cell r="P11288">
            <v>402.5</v>
          </cell>
          <cell r="Q11288">
            <v>1541</v>
          </cell>
        </row>
        <row r="11289">
          <cell r="F11289" t="str">
            <v>2015270631</v>
          </cell>
          <cell r="G11289" t="str">
            <v>物化生</v>
          </cell>
          <cell r="H11289">
            <v>561</v>
          </cell>
          <cell r="I11289">
            <v>583</v>
          </cell>
          <cell r="J11289">
            <v>110.5</v>
          </cell>
          <cell r="K11289">
            <v>108</v>
          </cell>
          <cell r="L11289">
            <v>122.5</v>
          </cell>
          <cell r="M11289">
            <v>71</v>
          </cell>
        </row>
        <row r="11289">
          <cell r="O11289">
            <v>122.5</v>
          </cell>
          <cell r="P11289">
            <v>412</v>
          </cell>
          <cell r="Q11289">
            <v>1182</v>
          </cell>
        </row>
        <row r="11290">
          <cell r="F11290" t="str">
            <v>2015270632</v>
          </cell>
          <cell r="G11290" t="str">
            <v>物化政</v>
          </cell>
          <cell r="H11290">
            <v>425.63</v>
          </cell>
          <cell r="I11290">
            <v>469.63</v>
          </cell>
          <cell r="J11290">
            <v>111.5</v>
          </cell>
          <cell r="K11290">
            <v>64</v>
          </cell>
          <cell r="L11290">
            <v>93.13</v>
          </cell>
          <cell r="M11290">
            <v>51</v>
          </cell>
        </row>
        <row r="11290">
          <cell r="O11290">
            <v>93.13</v>
          </cell>
          <cell r="P11290">
            <v>319.63</v>
          </cell>
          <cell r="Q11290">
            <v>6886</v>
          </cell>
        </row>
        <row r="11291">
          <cell r="F11291" t="str">
            <v>2015270633</v>
          </cell>
          <cell r="G11291" t="str">
            <v>物化生</v>
          </cell>
          <cell r="H11291">
            <v>440.25</v>
          </cell>
          <cell r="I11291">
            <v>479.25</v>
          </cell>
          <cell r="J11291">
            <v>107</v>
          </cell>
          <cell r="K11291">
            <v>81</v>
          </cell>
          <cell r="L11291">
            <v>91.25</v>
          </cell>
          <cell r="M11291">
            <v>55</v>
          </cell>
        </row>
        <row r="11291">
          <cell r="O11291">
            <v>91.25</v>
          </cell>
          <cell r="P11291">
            <v>334.25</v>
          </cell>
          <cell r="Q11291">
            <v>5880</v>
          </cell>
        </row>
        <row r="11292">
          <cell r="F11292" t="str">
            <v>2015270634</v>
          </cell>
          <cell r="G11292" t="str">
            <v>物化生</v>
          </cell>
          <cell r="H11292">
            <v>473.88</v>
          </cell>
          <cell r="I11292">
            <v>502.88</v>
          </cell>
          <cell r="J11292">
            <v>116</v>
          </cell>
          <cell r="K11292">
            <v>66</v>
          </cell>
          <cell r="L11292">
            <v>116.88</v>
          </cell>
          <cell r="M11292">
            <v>43</v>
          </cell>
        </row>
        <row r="11292">
          <cell r="O11292">
            <v>116.88</v>
          </cell>
          <cell r="P11292">
            <v>341.88</v>
          </cell>
          <cell r="Q11292">
            <v>5353</v>
          </cell>
        </row>
        <row r="11293">
          <cell r="F11293" t="str">
            <v>2015270635</v>
          </cell>
          <cell r="G11293" t="str">
            <v>物化地</v>
          </cell>
          <cell r="H11293">
            <v>483.63</v>
          </cell>
          <cell r="I11293">
            <v>497.63</v>
          </cell>
          <cell r="J11293">
            <v>112.5</v>
          </cell>
          <cell r="K11293">
            <v>80</v>
          </cell>
          <cell r="L11293">
            <v>98.13</v>
          </cell>
          <cell r="M11293">
            <v>42</v>
          </cell>
        </row>
        <row r="11293">
          <cell r="O11293">
            <v>98.13</v>
          </cell>
          <cell r="P11293">
            <v>332.63</v>
          </cell>
          <cell r="Q11293">
            <v>5978</v>
          </cell>
        </row>
        <row r="11294">
          <cell r="F11294" t="str">
            <v>2015270636</v>
          </cell>
          <cell r="G11294" t="str">
            <v>物化地</v>
          </cell>
          <cell r="H11294">
            <v>380.88</v>
          </cell>
          <cell r="I11294">
            <v>406.88</v>
          </cell>
          <cell r="J11294">
            <v>102</v>
          </cell>
          <cell r="K11294">
            <v>44</v>
          </cell>
          <cell r="L11294">
            <v>91.88</v>
          </cell>
          <cell r="M11294">
            <v>33</v>
          </cell>
        </row>
        <row r="11294">
          <cell r="O11294">
            <v>91.88</v>
          </cell>
          <cell r="P11294">
            <v>270.88</v>
          </cell>
          <cell r="Q11294">
            <v>10143</v>
          </cell>
        </row>
        <row r="11295">
          <cell r="F11295" t="str">
            <v>2015270637</v>
          </cell>
          <cell r="G11295" t="str">
            <v>物化地</v>
          </cell>
          <cell r="H11295">
            <v>428</v>
          </cell>
          <cell r="I11295">
            <v>453</v>
          </cell>
          <cell r="J11295">
            <v>107</v>
          </cell>
          <cell r="K11295">
            <v>43</v>
          </cell>
          <cell r="L11295">
            <v>105</v>
          </cell>
          <cell r="M11295">
            <v>44</v>
          </cell>
        </row>
        <row r="11295">
          <cell r="O11295">
            <v>105</v>
          </cell>
          <cell r="P11295">
            <v>299</v>
          </cell>
          <cell r="Q11295">
            <v>8387</v>
          </cell>
        </row>
        <row r="11296">
          <cell r="F11296" t="str">
            <v>2015270638</v>
          </cell>
          <cell r="G11296" t="str">
            <v>物化生</v>
          </cell>
          <cell r="H11296">
            <v>486.88</v>
          </cell>
          <cell r="I11296">
            <v>519.88</v>
          </cell>
          <cell r="J11296">
            <v>120</v>
          </cell>
          <cell r="K11296">
            <v>105</v>
          </cell>
          <cell r="L11296">
            <v>101.88</v>
          </cell>
          <cell r="M11296">
            <v>37</v>
          </cell>
        </row>
        <row r="11296">
          <cell r="O11296">
            <v>101.88</v>
          </cell>
          <cell r="P11296">
            <v>363.88</v>
          </cell>
          <cell r="Q11296">
            <v>3828</v>
          </cell>
        </row>
        <row r="11297">
          <cell r="F11297" t="str">
            <v>2015270639</v>
          </cell>
          <cell r="G11297" t="str">
            <v>物化政</v>
          </cell>
          <cell r="H11297">
            <v>464.88</v>
          </cell>
          <cell r="I11297">
            <v>506.88</v>
          </cell>
          <cell r="J11297">
            <v>103</v>
          </cell>
          <cell r="K11297">
            <v>88</v>
          </cell>
          <cell r="L11297">
            <v>101.88</v>
          </cell>
          <cell r="M11297">
            <v>63</v>
          </cell>
        </row>
        <row r="11297">
          <cell r="O11297">
            <v>101.88</v>
          </cell>
          <cell r="P11297">
            <v>355.88</v>
          </cell>
          <cell r="Q11297">
            <v>4387</v>
          </cell>
        </row>
        <row r="11298">
          <cell r="F11298" t="str">
            <v>2015270640</v>
          </cell>
          <cell r="G11298" t="str">
            <v>物化生</v>
          </cell>
          <cell r="H11298">
            <v>528.25</v>
          </cell>
          <cell r="I11298">
            <v>558.25</v>
          </cell>
          <cell r="J11298">
            <v>114.5</v>
          </cell>
          <cell r="K11298">
            <v>111</v>
          </cell>
          <cell r="L11298">
            <v>108.75</v>
          </cell>
          <cell r="M11298">
            <v>65</v>
          </cell>
        </row>
        <row r="11298">
          <cell r="O11298">
            <v>108.75</v>
          </cell>
          <cell r="P11298">
            <v>399.25</v>
          </cell>
          <cell r="Q11298">
            <v>1696</v>
          </cell>
        </row>
        <row r="11299">
          <cell r="F11299" t="str">
            <v>2015270641</v>
          </cell>
          <cell r="G11299" t="str">
            <v>物化生</v>
          </cell>
          <cell r="H11299">
            <v>505.88</v>
          </cell>
          <cell r="I11299">
            <v>533.88</v>
          </cell>
          <cell r="J11299">
            <v>118</v>
          </cell>
          <cell r="K11299">
            <v>92</v>
          </cell>
          <cell r="L11299">
            <v>91.88</v>
          </cell>
          <cell r="M11299">
            <v>71</v>
          </cell>
        </row>
        <row r="11299">
          <cell r="O11299">
            <v>91.88</v>
          </cell>
          <cell r="P11299">
            <v>372.88</v>
          </cell>
          <cell r="Q11299">
            <v>3217</v>
          </cell>
        </row>
        <row r="11300">
          <cell r="F11300" t="str">
            <v>2015270643</v>
          </cell>
          <cell r="G11300" t="str">
            <v>物化生</v>
          </cell>
          <cell r="H11300">
            <v>505.75</v>
          </cell>
          <cell r="I11300">
            <v>534.75</v>
          </cell>
          <cell r="J11300">
            <v>107</v>
          </cell>
          <cell r="K11300">
            <v>82</v>
          </cell>
          <cell r="L11300">
            <v>108.75</v>
          </cell>
          <cell r="M11300">
            <v>76</v>
          </cell>
        </row>
        <row r="11300">
          <cell r="O11300">
            <v>108.75</v>
          </cell>
          <cell r="P11300">
            <v>373.75</v>
          </cell>
          <cell r="Q11300">
            <v>3158</v>
          </cell>
        </row>
        <row r="11301">
          <cell r="F11301" t="str">
            <v>2015270644</v>
          </cell>
          <cell r="G11301" t="str">
            <v>物化生</v>
          </cell>
          <cell r="H11301">
            <v>406.88</v>
          </cell>
          <cell r="I11301">
            <v>449.88</v>
          </cell>
          <cell r="J11301">
            <v>108</v>
          </cell>
          <cell r="K11301">
            <v>66</v>
          </cell>
          <cell r="L11301">
            <v>91.88</v>
          </cell>
          <cell r="M11301">
            <v>45</v>
          </cell>
        </row>
        <row r="11301">
          <cell r="O11301">
            <v>91.88</v>
          </cell>
          <cell r="P11301">
            <v>310.88</v>
          </cell>
          <cell r="Q11301">
            <v>7563</v>
          </cell>
        </row>
        <row r="11302">
          <cell r="F11302" t="str">
            <v>2015270645</v>
          </cell>
          <cell r="G11302" t="str">
            <v>物化生</v>
          </cell>
          <cell r="H11302">
            <v>491.13</v>
          </cell>
          <cell r="I11302">
            <v>520.13</v>
          </cell>
          <cell r="J11302">
            <v>105</v>
          </cell>
          <cell r="K11302">
            <v>105</v>
          </cell>
          <cell r="L11302">
            <v>78.13</v>
          </cell>
          <cell r="M11302">
            <v>71</v>
          </cell>
        </row>
        <row r="11302">
          <cell r="O11302">
            <v>78.13</v>
          </cell>
          <cell r="P11302">
            <v>359.13</v>
          </cell>
          <cell r="Q11302">
            <v>4157</v>
          </cell>
        </row>
        <row r="11303">
          <cell r="F11303" t="str">
            <v>2015270646</v>
          </cell>
          <cell r="G11303" t="str">
            <v>物化生</v>
          </cell>
          <cell r="H11303">
            <v>569.63</v>
          </cell>
          <cell r="I11303">
            <v>589.63</v>
          </cell>
          <cell r="J11303">
            <v>111.5</v>
          </cell>
          <cell r="K11303">
            <v>98</v>
          </cell>
          <cell r="L11303">
            <v>123.13</v>
          </cell>
          <cell r="M11303">
            <v>84</v>
          </cell>
        </row>
        <row r="11303">
          <cell r="O11303">
            <v>123.13</v>
          </cell>
          <cell r="P11303">
            <v>416.63</v>
          </cell>
          <cell r="Q11303">
            <v>1020</v>
          </cell>
        </row>
        <row r="11304">
          <cell r="F11304" t="str">
            <v>2015270647</v>
          </cell>
          <cell r="G11304" t="str">
            <v>物化地</v>
          </cell>
          <cell r="H11304">
            <v>417.25</v>
          </cell>
          <cell r="I11304">
            <v>447.25</v>
          </cell>
          <cell r="J11304">
            <v>105</v>
          </cell>
          <cell r="K11304">
            <v>70</v>
          </cell>
          <cell r="L11304">
            <v>96.25</v>
          </cell>
          <cell r="M11304">
            <v>34</v>
          </cell>
        </row>
        <row r="11304">
          <cell r="O11304">
            <v>96.25</v>
          </cell>
          <cell r="P11304">
            <v>305.25</v>
          </cell>
          <cell r="Q11304">
            <v>7955</v>
          </cell>
        </row>
        <row r="11305">
          <cell r="F11305" t="str">
            <v>2015270648</v>
          </cell>
          <cell r="G11305" t="str">
            <v>物化地</v>
          </cell>
          <cell r="H11305">
            <v>474.38</v>
          </cell>
          <cell r="I11305">
            <v>486.38</v>
          </cell>
          <cell r="J11305">
            <v>116.5</v>
          </cell>
          <cell r="K11305">
            <v>79</v>
          </cell>
          <cell r="L11305">
            <v>86.88</v>
          </cell>
          <cell r="M11305">
            <v>49</v>
          </cell>
        </row>
        <row r="11305">
          <cell r="O11305">
            <v>86.88</v>
          </cell>
          <cell r="P11305">
            <v>331.38</v>
          </cell>
          <cell r="Q11305">
            <v>6064</v>
          </cell>
        </row>
        <row r="11306">
          <cell r="F11306" t="str">
            <v>2015270649</v>
          </cell>
          <cell r="G11306" t="str">
            <v>物化生</v>
          </cell>
          <cell r="H11306">
            <v>614.25</v>
          </cell>
          <cell r="I11306">
            <v>629.25</v>
          </cell>
          <cell r="J11306">
            <v>116.5</v>
          </cell>
          <cell r="K11306">
            <v>107</v>
          </cell>
          <cell r="L11306">
            <v>128.75</v>
          </cell>
          <cell r="M11306">
            <v>97</v>
          </cell>
        </row>
        <row r="11306">
          <cell r="O11306">
            <v>128.75</v>
          </cell>
          <cell r="P11306">
            <v>449.25</v>
          </cell>
          <cell r="Q11306">
            <v>252</v>
          </cell>
        </row>
        <row r="11307">
          <cell r="F11307" t="str">
            <v>2015270650</v>
          </cell>
          <cell r="G11307" t="str">
            <v>物化地</v>
          </cell>
          <cell r="H11307">
            <v>501.75</v>
          </cell>
          <cell r="I11307">
            <v>520.75</v>
          </cell>
          <cell r="J11307">
            <v>119.5</v>
          </cell>
          <cell r="K11307">
            <v>67</v>
          </cell>
          <cell r="L11307">
            <v>106.25</v>
          </cell>
          <cell r="M11307">
            <v>68</v>
          </cell>
        </row>
        <row r="11307">
          <cell r="O11307">
            <v>106.25</v>
          </cell>
          <cell r="P11307">
            <v>360.75</v>
          </cell>
          <cell r="Q11307">
            <v>4043</v>
          </cell>
        </row>
        <row r="11308">
          <cell r="F11308" t="str">
            <v>2015270651</v>
          </cell>
          <cell r="G11308" t="str">
            <v>物化地</v>
          </cell>
          <cell r="H11308">
            <v>412.63</v>
          </cell>
          <cell r="I11308">
            <v>440.63</v>
          </cell>
          <cell r="J11308">
            <v>114</v>
          </cell>
          <cell r="K11308">
            <v>63</v>
          </cell>
          <cell r="L11308">
            <v>100.63</v>
          </cell>
          <cell r="M11308">
            <v>31</v>
          </cell>
        </row>
        <row r="11308">
          <cell r="O11308">
            <v>100.63</v>
          </cell>
          <cell r="P11308">
            <v>308.63</v>
          </cell>
          <cell r="Q11308">
            <v>7711</v>
          </cell>
        </row>
        <row r="11309">
          <cell r="F11309" t="str">
            <v>2015270654</v>
          </cell>
          <cell r="G11309" t="str">
            <v>物化生</v>
          </cell>
          <cell r="H11309">
            <v>477.25</v>
          </cell>
          <cell r="I11309">
            <v>513.25</v>
          </cell>
          <cell r="J11309">
            <v>105</v>
          </cell>
          <cell r="K11309">
            <v>98</v>
          </cell>
          <cell r="L11309">
            <v>86.25</v>
          </cell>
          <cell r="M11309">
            <v>76</v>
          </cell>
        </row>
        <row r="11309">
          <cell r="O11309">
            <v>86.25</v>
          </cell>
          <cell r="P11309">
            <v>365.25</v>
          </cell>
          <cell r="Q11309">
            <v>3710</v>
          </cell>
        </row>
        <row r="11310">
          <cell r="F11310" t="str">
            <v>2015270655</v>
          </cell>
          <cell r="G11310" t="str">
            <v>物化地</v>
          </cell>
          <cell r="H11310">
            <v>364.75</v>
          </cell>
          <cell r="I11310">
            <v>387.75</v>
          </cell>
          <cell r="J11310">
            <v>97.5</v>
          </cell>
          <cell r="K11310">
            <v>51</v>
          </cell>
          <cell r="L11310">
            <v>51.25</v>
          </cell>
          <cell r="M11310">
            <v>45</v>
          </cell>
        </row>
        <row r="11310">
          <cell r="O11310">
            <v>51.25</v>
          </cell>
          <cell r="P11310">
            <v>244.75</v>
          </cell>
          <cell r="Q11310">
            <v>11599</v>
          </cell>
        </row>
        <row r="11311">
          <cell r="F11311" t="str">
            <v>2015270656</v>
          </cell>
          <cell r="G11311" t="str">
            <v>物化生</v>
          </cell>
          <cell r="H11311">
            <v>302</v>
          </cell>
          <cell r="I11311">
            <v>343</v>
          </cell>
          <cell r="J11311">
            <v>96</v>
          </cell>
          <cell r="K11311">
            <v>17</v>
          </cell>
          <cell r="L11311">
            <v>65</v>
          </cell>
          <cell r="M11311">
            <v>24</v>
          </cell>
        </row>
        <row r="11311">
          <cell r="O11311">
            <v>65</v>
          </cell>
          <cell r="P11311">
            <v>202</v>
          </cell>
          <cell r="Q11311">
            <v>13194</v>
          </cell>
        </row>
        <row r="11312">
          <cell r="F11312" t="str">
            <v>2015270657</v>
          </cell>
          <cell r="G11312" t="str">
            <v>物化生</v>
          </cell>
          <cell r="H11312">
            <v>361.5</v>
          </cell>
          <cell r="I11312">
            <v>400.5</v>
          </cell>
          <cell r="J11312">
            <v>97.5</v>
          </cell>
          <cell r="K11312">
            <v>55</v>
          </cell>
          <cell r="L11312">
            <v>60</v>
          </cell>
          <cell r="M11312">
            <v>44</v>
          </cell>
        </row>
        <row r="11312">
          <cell r="O11312">
            <v>60</v>
          </cell>
          <cell r="P11312">
            <v>256.5</v>
          </cell>
          <cell r="Q11312">
            <v>10975</v>
          </cell>
        </row>
        <row r="11313">
          <cell r="F11313" t="str">
            <v>2015270658</v>
          </cell>
          <cell r="G11313" t="str">
            <v>物化生</v>
          </cell>
          <cell r="H11313">
            <v>339.25</v>
          </cell>
          <cell r="I11313">
            <v>389.25</v>
          </cell>
          <cell r="J11313">
            <v>101.5</v>
          </cell>
          <cell r="K11313">
            <v>62</v>
          </cell>
          <cell r="L11313">
            <v>63.75</v>
          </cell>
          <cell r="M11313">
            <v>36</v>
          </cell>
        </row>
        <row r="11313">
          <cell r="O11313">
            <v>63.75</v>
          </cell>
          <cell r="P11313">
            <v>263.25</v>
          </cell>
          <cell r="Q11313">
            <v>10601</v>
          </cell>
        </row>
        <row r="11314">
          <cell r="F11314" t="str">
            <v>2015270660</v>
          </cell>
          <cell r="G11314" t="str">
            <v>物化地</v>
          </cell>
          <cell r="H11314">
            <v>383.13</v>
          </cell>
          <cell r="I11314">
            <v>408.13</v>
          </cell>
          <cell r="J11314">
            <v>94.5</v>
          </cell>
          <cell r="K11314">
            <v>63</v>
          </cell>
          <cell r="L11314">
            <v>70.63</v>
          </cell>
          <cell r="M11314">
            <v>29</v>
          </cell>
        </row>
        <row r="11314">
          <cell r="O11314">
            <v>70.63</v>
          </cell>
          <cell r="P11314">
            <v>257.13</v>
          </cell>
          <cell r="Q11314">
            <v>10950</v>
          </cell>
        </row>
        <row r="11315">
          <cell r="F11315" t="str">
            <v>2015270661</v>
          </cell>
          <cell r="G11315" t="str">
            <v>物化地</v>
          </cell>
          <cell r="H11315">
            <v>448.25</v>
          </cell>
          <cell r="I11315">
            <v>471.25</v>
          </cell>
          <cell r="J11315">
            <v>111</v>
          </cell>
          <cell r="K11315">
            <v>69</v>
          </cell>
          <cell r="L11315">
            <v>91.25</v>
          </cell>
          <cell r="M11315">
            <v>61</v>
          </cell>
        </row>
        <row r="11315">
          <cell r="O11315">
            <v>91.25</v>
          </cell>
          <cell r="P11315">
            <v>332.25</v>
          </cell>
          <cell r="Q11315">
            <v>5997</v>
          </cell>
        </row>
        <row r="11316">
          <cell r="F11316" t="str">
            <v>2015270662</v>
          </cell>
          <cell r="G11316" t="str">
            <v>物化地</v>
          </cell>
          <cell r="H11316">
            <v>426</v>
          </cell>
          <cell r="I11316">
            <v>453</v>
          </cell>
          <cell r="J11316">
            <v>101.5</v>
          </cell>
          <cell r="K11316">
            <v>73</v>
          </cell>
          <cell r="L11316">
            <v>87.5</v>
          </cell>
          <cell r="M11316">
            <v>53</v>
          </cell>
        </row>
        <row r="11316">
          <cell r="O11316">
            <v>87.5</v>
          </cell>
          <cell r="P11316">
            <v>315</v>
          </cell>
          <cell r="Q11316">
            <v>7240</v>
          </cell>
        </row>
        <row r="11317">
          <cell r="F11317" t="str">
            <v>2015270664</v>
          </cell>
          <cell r="G11317" t="str">
            <v>物化生</v>
          </cell>
          <cell r="H11317">
            <v>248</v>
          </cell>
          <cell r="I11317">
            <v>302</v>
          </cell>
          <cell r="J11317">
            <v>34</v>
          </cell>
          <cell r="K11317">
            <v>30</v>
          </cell>
          <cell r="L11317">
            <v>70</v>
          </cell>
          <cell r="M11317">
            <v>49</v>
          </cell>
        </row>
        <row r="11317">
          <cell r="O11317">
            <v>70</v>
          </cell>
          <cell r="P11317">
            <v>183</v>
          </cell>
          <cell r="Q11317">
            <v>13598</v>
          </cell>
        </row>
        <row r="11318">
          <cell r="F11318" t="str">
            <v>2015270665</v>
          </cell>
          <cell r="G11318" t="str">
            <v>物化政</v>
          </cell>
          <cell r="H11318">
            <v>414.25</v>
          </cell>
          <cell r="I11318">
            <v>456.25</v>
          </cell>
          <cell r="J11318">
            <v>110.5</v>
          </cell>
          <cell r="K11318">
            <v>75</v>
          </cell>
          <cell r="L11318">
            <v>73.75</v>
          </cell>
          <cell r="M11318">
            <v>51</v>
          </cell>
        </row>
        <row r="11318">
          <cell r="O11318">
            <v>73.75</v>
          </cell>
          <cell r="P11318">
            <v>310.25</v>
          </cell>
          <cell r="Q11318">
            <v>7598</v>
          </cell>
        </row>
        <row r="11319">
          <cell r="F11319" t="str">
            <v>2015270666</v>
          </cell>
          <cell r="G11319" t="str">
            <v>物化生</v>
          </cell>
          <cell r="H11319">
            <v>507.88</v>
          </cell>
          <cell r="I11319">
            <v>532.88</v>
          </cell>
          <cell r="J11319">
            <v>102</v>
          </cell>
          <cell r="K11319">
            <v>104</v>
          </cell>
          <cell r="L11319">
            <v>71.88</v>
          </cell>
          <cell r="M11319">
            <v>86</v>
          </cell>
        </row>
        <row r="11319">
          <cell r="O11319">
            <v>71.88</v>
          </cell>
          <cell r="P11319">
            <v>363.88</v>
          </cell>
          <cell r="Q11319">
            <v>3828</v>
          </cell>
        </row>
        <row r="11320">
          <cell r="F11320" t="str">
            <v>2015270667</v>
          </cell>
          <cell r="G11320" t="str">
            <v>物化地</v>
          </cell>
          <cell r="H11320">
            <v>437.25</v>
          </cell>
          <cell r="I11320">
            <v>454.25</v>
          </cell>
          <cell r="J11320">
            <v>88.5</v>
          </cell>
          <cell r="K11320">
            <v>78</v>
          </cell>
          <cell r="L11320">
            <v>78.75</v>
          </cell>
          <cell r="M11320">
            <v>65</v>
          </cell>
        </row>
        <row r="11320">
          <cell r="O11320">
            <v>78.75</v>
          </cell>
          <cell r="P11320">
            <v>310.25</v>
          </cell>
          <cell r="Q11320">
            <v>7598</v>
          </cell>
        </row>
        <row r="11321">
          <cell r="F11321" t="str">
            <v>2015270668</v>
          </cell>
          <cell r="G11321" t="str">
            <v>物化生</v>
          </cell>
          <cell r="H11321">
            <v>376.88</v>
          </cell>
          <cell r="I11321">
            <v>411.88</v>
          </cell>
          <cell r="J11321">
            <v>100</v>
          </cell>
          <cell r="K11321">
            <v>46</v>
          </cell>
          <cell r="L11321">
            <v>56.88</v>
          </cell>
          <cell r="M11321">
            <v>59</v>
          </cell>
        </row>
        <row r="11321">
          <cell r="O11321">
            <v>56.88</v>
          </cell>
          <cell r="P11321">
            <v>261.88</v>
          </cell>
          <cell r="Q11321">
            <v>10686</v>
          </cell>
        </row>
        <row r="11322">
          <cell r="F11322" t="str">
            <v>2015270669</v>
          </cell>
          <cell r="G11322" t="str">
            <v>物化政</v>
          </cell>
          <cell r="H11322">
            <v>404.5</v>
          </cell>
          <cell r="I11322">
            <v>449.5</v>
          </cell>
          <cell r="J11322">
            <v>103.5</v>
          </cell>
          <cell r="K11322">
            <v>74</v>
          </cell>
          <cell r="L11322">
            <v>90</v>
          </cell>
          <cell r="M11322">
            <v>41</v>
          </cell>
        </row>
        <row r="11322">
          <cell r="O11322">
            <v>90</v>
          </cell>
          <cell r="P11322">
            <v>308.5</v>
          </cell>
          <cell r="Q11322">
            <v>7719</v>
          </cell>
        </row>
        <row r="11323">
          <cell r="F11323" t="str">
            <v>2015270671</v>
          </cell>
          <cell r="G11323" t="str">
            <v>物化地</v>
          </cell>
          <cell r="H11323">
            <v>369.5</v>
          </cell>
          <cell r="I11323">
            <v>394.5</v>
          </cell>
          <cell r="J11323">
            <v>96.5</v>
          </cell>
          <cell r="K11323">
            <v>51</v>
          </cell>
          <cell r="L11323">
            <v>70</v>
          </cell>
          <cell r="M11323">
            <v>35</v>
          </cell>
        </row>
        <row r="11323">
          <cell r="O11323">
            <v>70</v>
          </cell>
          <cell r="P11323">
            <v>252.5</v>
          </cell>
          <cell r="Q11323">
            <v>11201</v>
          </cell>
        </row>
        <row r="11324">
          <cell r="F11324" t="str">
            <v>2015270672</v>
          </cell>
          <cell r="G11324" t="str">
            <v>物化地</v>
          </cell>
          <cell r="H11324">
            <v>498.25</v>
          </cell>
          <cell r="I11324">
            <v>521.25</v>
          </cell>
          <cell r="J11324">
            <v>99.5</v>
          </cell>
          <cell r="K11324">
            <v>120</v>
          </cell>
          <cell r="L11324">
            <v>78.75</v>
          </cell>
          <cell r="M11324">
            <v>70</v>
          </cell>
        </row>
        <row r="11324">
          <cell r="O11324">
            <v>78.75</v>
          </cell>
          <cell r="P11324">
            <v>368.25</v>
          </cell>
          <cell r="Q11324">
            <v>3527</v>
          </cell>
        </row>
        <row r="11325">
          <cell r="F11325" t="str">
            <v>2015270673</v>
          </cell>
          <cell r="G11325" t="str">
            <v>物化生</v>
          </cell>
          <cell r="H11325">
            <v>429.13</v>
          </cell>
          <cell r="I11325">
            <v>463.13</v>
          </cell>
          <cell r="J11325">
            <v>97</v>
          </cell>
          <cell r="K11325">
            <v>89</v>
          </cell>
          <cell r="L11325">
            <v>68.13</v>
          </cell>
          <cell r="M11325">
            <v>59</v>
          </cell>
        </row>
        <row r="11325">
          <cell r="O11325">
            <v>68.13</v>
          </cell>
          <cell r="P11325">
            <v>313.13</v>
          </cell>
          <cell r="Q11325">
            <v>7386</v>
          </cell>
        </row>
        <row r="11326">
          <cell r="F11326" t="str">
            <v>2015270674</v>
          </cell>
          <cell r="G11326" t="str">
            <v>物化生</v>
          </cell>
          <cell r="H11326">
            <v>470</v>
          </cell>
          <cell r="I11326">
            <v>499</v>
          </cell>
          <cell r="J11326">
            <v>96.5</v>
          </cell>
          <cell r="K11326">
            <v>88</v>
          </cell>
          <cell r="L11326">
            <v>77.5</v>
          </cell>
          <cell r="M11326">
            <v>79</v>
          </cell>
        </row>
        <row r="11326">
          <cell r="O11326">
            <v>77.5</v>
          </cell>
          <cell r="P11326">
            <v>341</v>
          </cell>
          <cell r="Q11326">
            <v>5413</v>
          </cell>
        </row>
        <row r="11327">
          <cell r="F11327" t="str">
            <v>2015270675</v>
          </cell>
          <cell r="G11327" t="str">
            <v>物化地</v>
          </cell>
          <cell r="H11327">
            <v>480.75</v>
          </cell>
          <cell r="I11327">
            <v>497.75</v>
          </cell>
          <cell r="J11327">
            <v>106</v>
          </cell>
          <cell r="K11327">
            <v>82</v>
          </cell>
          <cell r="L11327">
            <v>98.75</v>
          </cell>
          <cell r="M11327">
            <v>56</v>
          </cell>
        </row>
        <row r="11327">
          <cell r="O11327">
            <v>98.75</v>
          </cell>
          <cell r="P11327">
            <v>342.75</v>
          </cell>
          <cell r="Q11327">
            <v>5295</v>
          </cell>
        </row>
        <row r="11328">
          <cell r="F11328" t="str">
            <v>2015270676</v>
          </cell>
          <cell r="G11328" t="str">
            <v>物化地</v>
          </cell>
          <cell r="H11328">
            <v>460.88</v>
          </cell>
          <cell r="I11328">
            <v>488.88</v>
          </cell>
          <cell r="J11328">
            <v>111.5</v>
          </cell>
          <cell r="K11328">
            <v>78</v>
          </cell>
          <cell r="L11328">
            <v>99.38</v>
          </cell>
          <cell r="M11328">
            <v>53</v>
          </cell>
        </row>
        <row r="11328">
          <cell r="O11328">
            <v>99.38</v>
          </cell>
          <cell r="P11328">
            <v>341.88</v>
          </cell>
          <cell r="Q11328">
            <v>5353</v>
          </cell>
        </row>
        <row r="11329">
          <cell r="F11329" t="str">
            <v>2015270677</v>
          </cell>
          <cell r="G11329" t="str">
            <v>物化生</v>
          </cell>
          <cell r="H11329">
            <v>394.88</v>
          </cell>
          <cell r="I11329">
            <v>428.88</v>
          </cell>
          <cell r="J11329">
            <v>103.5</v>
          </cell>
          <cell r="K11329">
            <v>51</v>
          </cell>
          <cell r="L11329">
            <v>64.38</v>
          </cell>
          <cell r="M11329">
            <v>57</v>
          </cell>
        </row>
        <row r="11329">
          <cell r="O11329">
            <v>64.38</v>
          </cell>
          <cell r="P11329">
            <v>275.88</v>
          </cell>
          <cell r="Q11329">
            <v>9843</v>
          </cell>
        </row>
        <row r="11330">
          <cell r="F11330" t="str">
            <v>2015270679</v>
          </cell>
          <cell r="G11330" t="str">
            <v>物化地</v>
          </cell>
          <cell r="H11330">
            <v>426.63</v>
          </cell>
          <cell r="I11330">
            <v>454.63</v>
          </cell>
          <cell r="J11330">
            <v>105</v>
          </cell>
          <cell r="K11330">
            <v>62</v>
          </cell>
          <cell r="L11330">
            <v>90.63</v>
          </cell>
          <cell r="M11330">
            <v>51</v>
          </cell>
        </row>
        <row r="11330">
          <cell r="O11330">
            <v>90.63</v>
          </cell>
          <cell r="P11330">
            <v>308.63</v>
          </cell>
          <cell r="Q11330">
            <v>7711</v>
          </cell>
        </row>
        <row r="11331">
          <cell r="F11331" t="str">
            <v>2015270681</v>
          </cell>
          <cell r="G11331" t="str">
            <v>物化生</v>
          </cell>
          <cell r="H11331">
            <v>416.63</v>
          </cell>
          <cell r="I11331">
            <v>461.63</v>
          </cell>
          <cell r="J11331">
            <v>105</v>
          </cell>
          <cell r="K11331">
            <v>78</v>
          </cell>
          <cell r="L11331">
            <v>60.63</v>
          </cell>
          <cell r="M11331">
            <v>83</v>
          </cell>
        </row>
        <row r="11331">
          <cell r="O11331">
            <v>60.63</v>
          </cell>
          <cell r="P11331">
            <v>326.63</v>
          </cell>
          <cell r="Q11331">
            <v>6378</v>
          </cell>
        </row>
        <row r="11332">
          <cell r="F11332" t="str">
            <v>2015270683</v>
          </cell>
          <cell r="G11332" t="str">
            <v>物化生</v>
          </cell>
          <cell r="H11332">
            <v>389.38</v>
          </cell>
          <cell r="I11332">
            <v>429.38</v>
          </cell>
          <cell r="J11332">
            <v>108</v>
          </cell>
          <cell r="K11332">
            <v>56</v>
          </cell>
          <cell r="L11332">
            <v>74.38</v>
          </cell>
          <cell r="M11332">
            <v>50</v>
          </cell>
        </row>
        <row r="11332">
          <cell r="O11332">
            <v>74.38</v>
          </cell>
          <cell r="P11332">
            <v>288.38</v>
          </cell>
          <cell r="Q11332">
            <v>9072</v>
          </cell>
        </row>
        <row r="11333">
          <cell r="F11333" t="str">
            <v>2015270685</v>
          </cell>
          <cell r="G11333" t="str">
            <v>物化生</v>
          </cell>
          <cell r="H11333">
            <v>350.75</v>
          </cell>
          <cell r="I11333">
            <v>402.75</v>
          </cell>
          <cell r="J11333">
            <v>112</v>
          </cell>
          <cell r="K11333">
            <v>62</v>
          </cell>
          <cell r="L11333">
            <v>78.75</v>
          </cell>
          <cell r="M11333">
            <v>28</v>
          </cell>
        </row>
        <row r="11333">
          <cell r="O11333">
            <v>78.75</v>
          </cell>
          <cell r="P11333">
            <v>280.75</v>
          </cell>
          <cell r="Q11333">
            <v>9537</v>
          </cell>
        </row>
        <row r="11334">
          <cell r="F11334" t="str">
            <v>2015270686</v>
          </cell>
          <cell r="G11334" t="str">
            <v>物化生</v>
          </cell>
          <cell r="H11334">
            <v>449.13</v>
          </cell>
          <cell r="I11334">
            <v>470.13</v>
          </cell>
          <cell r="J11334">
            <v>102</v>
          </cell>
          <cell r="K11334">
            <v>68</v>
          </cell>
          <cell r="L11334">
            <v>63.13</v>
          </cell>
          <cell r="M11334">
            <v>65</v>
          </cell>
        </row>
        <row r="11334">
          <cell r="O11334">
            <v>63.13</v>
          </cell>
          <cell r="P11334">
            <v>298.13</v>
          </cell>
          <cell r="Q11334">
            <v>8457</v>
          </cell>
        </row>
        <row r="11335">
          <cell r="F11335" t="str">
            <v>2015270687</v>
          </cell>
          <cell r="G11335" t="str">
            <v>物化地</v>
          </cell>
          <cell r="H11335">
            <v>434.13</v>
          </cell>
          <cell r="I11335">
            <v>460.13</v>
          </cell>
          <cell r="J11335">
            <v>108.5</v>
          </cell>
          <cell r="K11335">
            <v>65</v>
          </cell>
          <cell r="L11335">
            <v>95.63</v>
          </cell>
          <cell r="M11335">
            <v>59</v>
          </cell>
        </row>
        <row r="11335">
          <cell r="O11335">
            <v>95.63</v>
          </cell>
          <cell r="P11335">
            <v>328.13</v>
          </cell>
          <cell r="Q11335">
            <v>6271</v>
          </cell>
        </row>
        <row r="11336">
          <cell r="F11336" t="str">
            <v>2015270690</v>
          </cell>
          <cell r="G11336" t="str">
            <v>物化生</v>
          </cell>
          <cell r="H11336">
            <v>502</v>
          </cell>
          <cell r="I11336">
            <v>527</v>
          </cell>
          <cell r="J11336">
            <v>103.5</v>
          </cell>
          <cell r="K11336">
            <v>77</v>
          </cell>
          <cell r="L11336">
            <v>97.5</v>
          </cell>
          <cell r="M11336">
            <v>81</v>
          </cell>
        </row>
        <row r="11336">
          <cell r="O11336">
            <v>97.5</v>
          </cell>
          <cell r="P11336">
            <v>359</v>
          </cell>
          <cell r="Q11336">
            <v>4166</v>
          </cell>
        </row>
        <row r="11337">
          <cell r="F11337" t="str">
            <v>2015270691</v>
          </cell>
          <cell r="G11337" t="str">
            <v>物化地</v>
          </cell>
          <cell r="H11337">
            <v>332.75</v>
          </cell>
          <cell r="I11337">
            <v>360.75</v>
          </cell>
          <cell r="J11337">
            <v>83</v>
          </cell>
          <cell r="K11337">
            <v>55</v>
          </cell>
          <cell r="L11337">
            <v>63.75</v>
          </cell>
          <cell r="M11337">
            <v>27</v>
          </cell>
        </row>
        <row r="11337">
          <cell r="O11337">
            <v>63.75</v>
          </cell>
          <cell r="P11337">
            <v>228.75</v>
          </cell>
          <cell r="Q11337">
            <v>12313</v>
          </cell>
        </row>
        <row r="11338">
          <cell r="F11338" t="str">
            <v>2015270692</v>
          </cell>
          <cell r="G11338" t="str">
            <v>物化生</v>
          </cell>
          <cell r="H11338">
            <v>532.88</v>
          </cell>
          <cell r="I11338">
            <v>557.88</v>
          </cell>
          <cell r="J11338">
            <v>104.5</v>
          </cell>
          <cell r="K11338">
            <v>107</v>
          </cell>
          <cell r="L11338">
            <v>109.38</v>
          </cell>
          <cell r="M11338">
            <v>72</v>
          </cell>
        </row>
        <row r="11338">
          <cell r="O11338">
            <v>109.38</v>
          </cell>
          <cell r="P11338">
            <v>392.88</v>
          </cell>
          <cell r="Q11338">
            <v>2038</v>
          </cell>
        </row>
        <row r="11339">
          <cell r="F11339" t="str">
            <v>2015270693</v>
          </cell>
          <cell r="G11339" t="str">
            <v>物化地</v>
          </cell>
          <cell r="H11339">
            <v>0</v>
          </cell>
          <cell r="I11339">
            <v>0</v>
          </cell>
          <cell r="J11339" t="str">
            <v>标记缺考</v>
          </cell>
          <cell r="K11339" t="str">
            <v>标记缺考</v>
          </cell>
          <cell r="L11339" t="str">
            <v>标记缺考</v>
          </cell>
          <cell r="M11339" t="str">
            <v>标记缺考</v>
          </cell>
        </row>
        <row r="11339">
          <cell r="O11339" t="e">
            <v>#VALUE!</v>
          </cell>
        </row>
        <row r="11340">
          <cell r="F11340" t="str">
            <v>2015270695</v>
          </cell>
          <cell r="G11340" t="str">
            <v>物化地</v>
          </cell>
          <cell r="H11340">
            <v>410.25</v>
          </cell>
          <cell r="I11340">
            <v>432.25</v>
          </cell>
          <cell r="J11340">
            <v>97.5</v>
          </cell>
          <cell r="K11340">
            <v>47</v>
          </cell>
          <cell r="L11340">
            <v>83.75</v>
          </cell>
          <cell r="M11340">
            <v>54</v>
          </cell>
        </row>
        <row r="11340">
          <cell r="O11340">
            <v>83.75</v>
          </cell>
          <cell r="P11340">
            <v>282.25</v>
          </cell>
          <cell r="Q11340">
            <v>9465</v>
          </cell>
        </row>
        <row r="11341">
          <cell r="F11341" t="str">
            <v>2015270697</v>
          </cell>
          <cell r="G11341" t="str">
            <v>物化地</v>
          </cell>
          <cell r="H11341">
            <v>360.25</v>
          </cell>
          <cell r="I11341">
            <v>391.25</v>
          </cell>
          <cell r="J11341">
            <v>106.5</v>
          </cell>
          <cell r="K11341">
            <v>47</v>
          </cell>
          <cell r="L11341">
            <v>83.75</v>
          </cell>
          <cell r="M11341">
            <v>30</v>
          </cell>
        </row>
        <row r="11341">
          <cell r="O11341">
            <v>83.75</v>
          </cell>
          <cell r="P11341">
            <v>267.25</v>
          </cell>
          <cell r="Q11341">
            <v>10363</v>
          </cell>
        </row>
        <row r="11342">
          <cell r="F11342" t="str">
            <v>2015270699</v>
          </cell>
          <cell r="G11342" t="str">
            <v>物化地</v>
          </cell>
          <cell r="H11342">
            <v>384.5</v>
          </cell>
          <cell r="I11342">
            <v>406.5</v>
          </cell>
          <cell r="J11342">
            <v>107</v>
          </cell>
          <cell r="K11342">
            <v>31</v>
          </cell>
          <cell r="L11342">
            <v>82.5</v>
          </cell>
          <cell r="M11342">
            <v>40</v>
          </cell>
        </row>
        <row r="11342">
          <cell r="O11342">
            <v>82.5</v>
          </cell>
          <cell r="P11342">
            <v>260.5</v>
          </cell>
          <cell r="Q11342">
            <v>10761</v>
          </cell>
        </row>
        <row r="11343">
          <cell r="F11343" t="str">
            <v>2015270700</v>
          </cell>
          <cell r="G11343" t="str">
            <v>物化地</v>
          </cell>
          <cell r="H11343">
            <v>424.63</v>
          </cell>
          <cell r="I11343">
            <v>449.63</v>
          </cell>
          <cell r="J11343">
            <v>99</v>
          </cell>
          <cell r="K11343">
            <v>74</v>
          </cell>
          <cell r="L11343">
            <v>85.63</v>
          </cell>
          <cell r="M11343">
            <v>55</v>
          </cell>
        </row>
        <row r="11343">
          <cell r="O11343">
            <v>85.63</v>
          </cell>
          <cell r="P11343">
            <v>313.63</v>
          </cell>
          <cell r="Q11343">
            <v>7355</v>
          </cell>
        </row>
        <row r="11344">
          <cell r="F11344" t="str">
            <v>2015270701</v>
          </cell>
          <cell r="G11344" t="str">
            <v>物化生</v>
          </cell>
          <cell r="H11344">
            <v>435.63</v>
          </cell>
          <cell r="I11344">
            <v>469.63</v>
          </cell>
          <cell r="J11344">
            <v>85.5</v>
          </cell>
          <cell r="K11344">
            <v>68</v>
          </cell>
          <cell r="L11344">
            <v>88.13</v>
          </cell>
          <cell r="M11344">
            <v>75</v>
          </cell>
        </row>
        <row r="11344">
          <cell r="O11344">
            <v>88.13</v>
          </cell>
          <cell r="P11344">
            <v>316.63</v>
          </cell>
          <cell r="Q11344">
            <v>7114</v>
          </cell>
        </row>
        <row r="11345">
          <cell r="F11345" t="str">
            <v>2015270702</v>
          </cell>
          <cell r="G11345" t="str">
            <v>物化生</v>
          </cell>
          <cell r="H11345">
            <v>350.63</v>
          </cell>
          <cell r="I11345">
            <v>396.63</v>
          </cell>
          <cell r="J11345">
            <v>103</v>
          </cell>
          <cell r="K11345">
            <v>26</v>
          </cell>
          <cell r="L11345">
            <v>95.63</v>
          </cell>
          <cell r="M11345">
            <v>39</v>
          </cell>
        </row>
        <row r="11345">
          <cell r="O11345">
            <v>95.63</v>
          </cell>
          <cell r="P11345">
            <v>263.63</v>
          </cell>
          <cell r="Q11345">
            <v>10573</v>
          </cell>
        </row>
        <row r="11346">
          <cell r="F11346" t="str">
            <v>2015270706</v>
          </cell>
          <cell r="G11346" t="str">
            <v>物化生</v>
          </cell>
          <cell r="H11346">
            <v>386.75</v>
          </cell>
          <cell r="I11346">
            <v>414.75</v>
          </cell>
          <cell r="J11346">
            <v>98</v>
          </cell>
          <cell r="K11346">
            <v>42</v>
          </cell>
          <cell r="L11346">
            <v>58.75</v>
          </cell>
          <cell r="M11346">
            <v>54</v>
          </cell>
        </row>
        <row r="11346">
          <cell r="O11346">
            <v>58.75</v>
          </cell>
          <cell r="P11346">
            <v>252.75</v>
          </cell>
          <cell r="Q11346">
            <v>11189</v>
          </cell>
        </row>
        <row r="11347">
          <cell r="F11347" t="str">
            <v>2015270709</v>
          </cell>
          <cell r="G11347" t="str">
            <v>物化政</v>
          </cell>
          <cell r="H11347">
            <v>374.5</v>
          </cell>
          <cell r="I11347">
            <v>416.5</v>
          </cell>
          <cell r="J11347">
            <v>102</v>
          </cell>
          <cell r="K11347">
            <v>49</v>
          </cell>
          <cell r="L11347">
            <v>67.5</v>
          </cell>
          <cell r="M11347">
            <v>48</v>
          </cell>
        </row>
        <row r="11347">
          <cell r="O11347">
            <v>67.5</v>
          </cell>
          <cell r="P11347">
            <v>266.5</v>
          </cell>
          <cell r="Q11347">
            <v>10406</v>
          </cell>
        </row>
        <row r="11348">
          <cell r="F11348" t="str">
            <v>2015270711</v>
          </cell>
          <cell r="G11348" t="str">
            <v>物化生</v>
          </cell>
          <cell r="H11348">
            <v>445.13</v>
          </cell>
          <cell r="I11348">
            <v>484.13</v>
          </cell>
          <cell r="J11348">
            <v>106.5</v>
          </cell>
          <cell r="K11348">
            <v>62</v>
          </cell>
          <cell r="L11348">
            <v>95.63</v>
          </cell>
          <cell r="M11348">
            <v>75</v>
          </cell>
        </row>
        <row r="11348">
          <cell r="O11348">
            <v>95.63</v>
          </cell>
          <cell r="P11348">
            <v>339.13</v>
          </cell>
          <cell r="Q11348">
            <v>5537</v>
          </cell>
        </row>
        <row r="11349">
          <cell r="F11349" t="str">
            <v>2015270714</v>
          </cell>
          <cell r="G11349" t="str">
            <v>物化生</v>
          </cell>
          <cell r="H11349">
            <v>478.25</v>
          </cell>
          <cell r="I11349">
            <v>510.25</v>
          </cell>
          <cell r="J11349">
            <v>103.5</v>
          </cell>
          <cell r="K11349">
            <v>84</v>
          </cell>
          <cell r="L11349">
            <v>93.75</v>
          </cell>
          <cell r="M11349">
            <v>73</v>
          </cell>
        </row>
        <row r="11349">
          <cell r="O11349">
            <v>93.75</v>
          </cell>
          <cell r="P11349">
            <v>354.25</v>
          </cell>
          <cell r="Q11349">
            <v>4492</v>
          </cell>
        </row>
        <row r="11350">
          <cell r="F11350" t="str">
            <v>2015270718</v>
          </cell>
          <cell r="G11350" t="str">
            <v>物化地</v>
          </cell>
          <cell r="H11350">
            <v>316.25</v>
          </cell>
          <cell r="I11350">
            <v>347.25</v>
          </cell>
          <cell r="J11350">
            <v>95.5</v>
          </cell>
          <cell r="K11350">
            <v>22</v>
          </cell>
          <cell r="L11350">
            <v>68.75</v>
          </cell>
          <cell r="M11350">
            <v>34</v>
          </cell>
        </row>
        <row r="11350">
          <cell r="O11350">
            <v>68.75</v>
          </cell>
          <cell r="P11350">
            <v>220.25</v>
          </cell>
          <cell r="Q11350">
            <v>12635</v>
          </cell>
        </row>
        <row r="11351">
          <cell r="F11351" t="str">
            <v>2015270719</v>
          </cell>
          <cell r="G11351" t="str">
            <v>物化地</v>
          </cell>
          <cell r="H11351">
            <v>391.63</v>
          </cell>
          <cell r="I11351">
            <v>419.63</v>
          </cell>
          <cell r="J11351">
            <v>110</v>
          </cell>
          <cell r="K11351">
            <v>62</v>
          </cell>
          <cell r="L11351">
            <v>85.63</v>
          </cell>
          <cell r="M11351">
            <v>32</v>
          </cell>
        </row>
        <row r="11351">
          <cell r="O11351">
            <v>85.63</v>
          </cell>
          <cell r="P11351">
            <v>289.63</v>
          </cell>
          <cell r="Q11351">
            <v>9005</v>
          </cell>
        </row>
        <row r="11352">
          <cell r="F11352" t="str">
            <v>2015270721</v>
          </cell>
          <cell r="G11352" t="str">
            <v>物化生</v>
          </cell>
          <cell r="H11352">
            <v>469.13</v>
          </cell>
          <cell r="I11352">
            <v>510.13</v>
          </cell>
          <cell r="J11352">
            <v>104.5</v>
          </cell>
          <cell r="K11352">
            <v>100</v>
          </cell>
          <cell r="L11352">
            <v>95.63</v>
          </cell>
          <cell r="M11352">
            <v>69</v>
          </cell>
        </row>
        <row r="11352">
          <cell r="O11352">
            <v>95.63</v>
          </cell>
          <cell r="P11352">
            <v>369.13</v>
          </cell>
          <cell r="Q11352">
            <v>3467</v>
          </cell>
        </row>
        <row r="11353">
          <cell r="F11353" t="str">
            <v>2015270722</v>
          </cell>
          <cell r="G11353" t="str">
            <v>物化生</v>
          </cell>
          <cell r="H11353">
            <v>349.38</v>
          </cell>
          <cell r="I11353">
            <v>391.38</v>
          </cell>
          <cell r="J11353">
            <v>95</v>
          </cell>
          <cell r="K11353">
            <v>41</v>
          </cell>
          <cell r="L11353">
            <v>79.38</v>
          </cell>
          <cell r="M11353">
            <v>37</v>
          </cell>
        </row>
        <row r="11353">
          <cell r="O11353">
            <v>79.38</v>
          </cell>
          <cell r="P11353">
            <v>252.38</v>
          </cell>
          <cell r="Q11353">
            <v>11209</v>
          </cell>
        </row>
        <row r="11354">
          <cell r="F11354" t="str">
            <v>2015270723</v>
          </cell>
          <cell r="G11354" t="str">
            <v>物化地</v>
          </cell>
          <cell r="H11354">
            <v>412</v>
          </cell>
          <cell r="I11354">
            <v>437</v>
          </cell>
          <cell r="J11354">
            <v>97</v>
          </cell>
          <cell r="K11354">
            <v>66</v>
          </cell>
          <cell r="L11354">
            <v>75</v>
          </cell>
          <cell r="M11354">
            <v>69</v>
          </cell>
        </row>
        <row r="11354">
          <cell r="O11354">
            <v>75</v>
          </cell>
          <cell r="P11354">
            <v>307</v>
          </cell>
          <cell r="Q11354">
            <v>7822</v>
          </cell>
        </row>
        <row r="11355">
          <cell r="F11355" t="str">
            <v>2015270725</v>
          </cell>
          <cell r="G11355" t="str">
            <v>物化生</v>
          </cell>
          <cell r="H11355">
            <v>449</v>
          </cell>
          <cell r="I11355">
            <v>483</v>
          </cell>
          <cell r="J11355">
            <v>95</v>
          </cell>
          <cell r="K11355">
            <v>83</v>
          </cell>
          <cell r="L11355">
            <v>85</v>
          </cell>
          <cell r="M11355">
            <v>72</v>
          </cell>
        </row>
        <row r="11355">
          <cell r="O11355">
            <v>85</v>
          </cell>
          <cell r="P11355">
            <v>335</v>
          </cell>
          <cell r="Q11355">
            <v>5831</v>
          </cell>
        </row>
        <row r="11356">
          <cell r="F11356" t="str">
            <v>2015270726</v>
          </cell>
          <cell r="G11356" t="str">
            <v>物化生</v>
          </cell>
          <cell r="H11356">
            <v>493.5</v>
          </cell>
          <cell r="I11356">
            <v>524.5</v>
          </cell>
          <cell r="J11356">
            <v>113.5</v>
          </cell>
          <cell r="K11356">
            <v>90</v>
          </cell>
          <cell r="L11356">
            <v>100</v>
          </cell>
          <cell r="M11356">
            <v>64</v>
          </cell>
        </row>
        <row r="11356">
          <cell r="O11356">
            <v>100</v>
          </cell>
          <cell r="P11356">
            <v>367.5</v>
          </cell>
          <cell r="Q11356">
            <v>3579</v>
          </cell>
        </row>
        <row r="11357">
          <cell r="F11357" t="str">
            <v>2015270727</v>
          </cell>
          <cell r="G11357" t="str">
            <v>物化地</v>
          </cell>
          <cell r="H11357">
            <v>357.5</v>
          </cell>
          <cell r="I11357">
            <v>388.5</v>
          </cell>
          <cell r="J11357">
            <v>103</v>
          </cell>
          <cell r="K11357">
            <v>36</v>
          </cell>
          <cell r="L11357">
            <v>82.5</v>
          </cell>
          <cell r="M11357">
            <v>36</v>
          </cell>
        </row>
        <row r="11357">
          <cell r="O11357">
            <v>82.5</v>
          </cell>
          <cell r="P11357">
            <v>257.5</v>
          </cell>
          <cell r="Q11357">
            <v>10921</v>
          </cell>
        </row>
        <row r="11358">
          <cell r="F11358" t="str">
            <v>2015270729</v>
          </cell>
          <cell r="G11358" t="str">
            <v>物化生</v>
          </cell>
          <cell r="H11358">
            <v>432.13</v>
          </cell>
          <cell r="I11358">
            <v>463.13</v>
          </cell>
          <cell r="J11358">
            <v>103</v>
          </cell>
          <cell r="K11358">
            <v>68</v>
          </cell>
          <cell r="L11358">
            <v>68.13</v>
          </cell>
          <cell r="M11358">
            <v>66</v>
          </cell>
        </row>
        <row r="11358">
          <cell r="O11358">
            <v>68.13</v>
          </cell>
          <cell r="P11358">
            <v>305.13</v>
          </cell>
          <cell r="Q11358">
            <v>7963</v>
          </cell>
        </row>
        <row r="11359">
          <cell r="F11359" t="str">
            <v>2015270730</v>
          </cell>
          <cell r="G11359" t="str">
            <v>物化生</v>
          </cell>
          <cell r="H11359">
            <v>329.38</v>
          </cell>
          <cell r="I11359">
            <v>375.38</v>
          </cell>
          <cell r="J11359">
            <v>100</v>
          </cell>
          <cell r="K11359">
            <v>43</v>
          </cell>
          <cell r="L11359">
            <v>69.38</v>
          </cell>
          <cell r="M11359">
            <v>31</v>
          </cell>
        </row>
        <row r="11359">
          <cell r="O11359">
            <v>69.38</v>
          </cell>
          <cell r="P11359">
            <v>243.38</v>
          </cell>
          <cell r="Q11359">
            <v>11663</v>
          </cell>
        </row>
        <row r="11360">
          <cell r="F11360" t="str">
            <v>2015270731</v>
          </cell>
          <cell r="G11360" t="str">
            <v>物化政</v>
          </cell>
          <cell r="H11360">
            <v>373.88</v>
          </cell>
          <cell r="I11360">
            <v>422.88</v>
          </cell>
          <cell r="J11360">
            <v>101.5</v>
          </cell>
          <cell r="K11360">
            <v>54</v>
          </cell>
          <cell r="L11360">
            <v>99.38</v>
          </cell>
          <cell r="M11360">
            <v>33</v>
          </cell>
        </row>
        <row r="11360">
          <cell r="O11360">
            <v>99.38</v>
          </cell>
          <cell r="P11360">
            <v>287.88</v>
          </cell>
          <cell r="Q11360">
            <v>9100</v>
          </cell>
        </row>
        <row r="11361">
          <cell r="F11361" t="str">
            <v>2015270732</v>
          </cell>
          <cell r="G11361" t="str">
            <v>物化政</v>
          </cell>
          <cell r="H11361">
            <v>458.38</v>
          </cell>
          <cell r="I11361">
            <v>491.38</v>
          </cell>
          <cell r="J11361">
            <v>104</v>
          </cell>
          <cell r="K11361">
            <v>77</v>
          </cell>
          <cell r="L11361">
            <v>79.38</v>
          </cell>
          <cell r="M11361">
            <v>67</v>
          </cell>
        </row>
        <row r="11361">
          <cell r="O11361">
            <v>79.38</v>
          </cell>
          <cell r="P11361">
            <v>327.38</v>
          </cell>
          <cell r="Q11361">
            <v>6327</v>
          </cell>
        </row>
        <row r="11362">
          <cell r="F11362" t="str">
            <v>2015270734</v>
          </cell>
          <cell r="G11362" t="str">
            <v>物化政</v>
          </cell>
          <cell r="H11362">
            <v>389.75</v>
          </cell>
          <cell r="I11362">
            <v>437.75</v>
          </cell>
          <cell r="J11362">
            <v>107.5</v>
          </cell>
          <cell r="K11362">
            <v>65</v>
          </cell>
          <cell r="L11362">
            <v>86.25</v>
          </cell>
          <cell r="M11362">
            <v>37</v>
          </cell>
        </row>
        <row r="11362">
          <cell r="O11362">
            <v>86.25</v>
          </cell>
          <cell r="P11362">
            <v>295.75</v>
          </cell>
          <cell r="Q11362">
            <v>8608</v>
          </cell>
        </row>
        <row r="11363">
          <cell r="F11363" t="str">
            <v>2015270735</v>
          </cell>
          <cell r="G11363" t="str">
            <v>物化生</v>
          </cell>
          <cell r="H11363">
            <v>366.06</v>
          </cell>
          <cell r="I11363">
            <v>404.06</v>
          </cell>
          <cell r="J11363">
            <v>95.5</v>
          </cell>
          <cell r="K11363">
            <v>46</v>
          </cell>
          <cell r="L11363">
            <v>61.56</v>
          </cell>
          <cell r="M11363">
            <v>54</v>
          </cell>
        </row>
        <row r="11363">
          <cell r="O11363">
            <v>61.56</v>
          </cell>
          <cell r="P11363">
            <v>257.06</v>
          </cell>
          <cell r="Q11363">
            <v>10953</v>
          </cell>
        </row>
        <row r="11364">
          <cell r="F11364" t="str">
            <v>2015270736</v>
          </cell>
          <cell r="G11364" t="str">
            <v>物化地</v>
          </cell>
          <cell r="H11364">
            <v>438.75</v>
          </cell>
          <cell r="I11364">
            <v>458.75</v>
          </cell>
          <cell r="J11364">
            <v>100.5</v>
          </cell>
          <cell r="K11364">
            <v>48</v>
          </cell>
          <cell r="L11364">
            <v>91.25</v>
          </cell>
          <cell r="M11364">
            <v>60</v>
          </cell>
        </row>
        <row r="11364">
          <cell r="O11364">
            <v>91.25</v>
          </cell>
          <cell r="P11364">
            <v>299.75</v>
          </cell>
          <cell r="Q11364">
            <v>8343</v>
          </cell>
        </row>
        <row r="11365">
          <cell r="F11365" t="str">
            <v>2015270738</v>
          </cell>
          <cell r="G11365" t="str">
            <v>物化生</v>
          </cell>
          <cell r="H11365">
            <v>359.94</v>
          </cell>
          <cell r="I11365">
            <v>400.94</v>
          </cell>
          <cell r="J11365">
            <v>97.5</v>
          </cell>
          <cell r="K11365">
            <v>32</v>
          </cell>
          <cell r="L11365">
            <v>93.44</v>
          </cell>
          <cell r="M11365">
            <v>37</v>
          </cell>
        </row>
        <row r="11365">
          <cell r="O11365">
            <v>93.44</v>
          </cell>
          <cell r="P11365">
            <v>259.94</v>
          </cell>
          <cell r="Q11365">
            <v>10793</v>
          </cell>
        </row>
        <row r="11366">
          <cell r="F11366" t="str">
            <v>2015270739</v>
          </cell>
          <cell r="G11366" t="str">
            <v>物化生</v>
          </cell>
          <cell r="H11366">
            <v>431.13</v>
          </cell>
          <cell r="I11366">
            <v>466.13</v>
          </cell>
          <cell r="J11366">
            <v>106.5</v>
          </cell>
          <cell r="K11366">
            <v>49</v>
          </cell>
          <cell r="L11366">
            <v>90.63</v>
          </cell>
          <cell r="M11366">
            <v>68</v>
          </cell>
        </row>
        <row r="11366">
          <cell r="O11366">
            <v>90.63</v>
          </cell>
          <cell r="P11366">
            <v>314.13</v>
          </cell>
          <cell r="Q11366">
            <v>7320</v>
          </cell>
        </row>
        <row r="11367">
          <cell r="F11367" t="str">
            <v>2015270742</v>
          </cell>
          <cell r="G11367" t="str">
            <v>物化地</v>
          </cell>
          <cell r="H11367">
            <v>427.5</v>
          </cell>
          <cell r="I11367">
            <v>450.5</v>
          </cell>
          <cell r="J11367">
            <v>107.5</v>
          </cell>
          <cell r="K11367">
            <v>59</v>
          </cell>
          <cell r="L11367">
            <v>70</v>
          </cell>
          <cell r="M11367">
            <v>63</v>
          </cell>
        </row>
        <row r="11367">
          <cell r="O11367">
            <v>70</v>
          </cell>
          <cell r="P11367">
            <v>299.5</v>
          </cell>
          <cell r="Q11367">
            <v>8359</v>
          </cell>
        </row>
        <row r="11368">
          <cell r="F11368" t="str">
            <v>2015270744</v>
          </cell>
          <cell r="G11368" t="str">
            <v>物化地</v>
          </cell>
          <cell r="H11368">
            <v>472</v>
          </cell>
          <cell r="I11368">
            <v>488</v>
          </cell>
          <cell r="J11368">
            <v>106.5</v>
          </cell>
          <cell r="K11368">
            <v>72</v>
          </cell>
          <cell r="L11368">
            <v>87.5</v>
          </cell>
          <cell r="M11368">
            <v>57</v>
          </cell>
        </row>
        <row r="11368">
          <cell r="O11368">
            <v>87.5</v>
          </cell>
          <cell r="P11368">
            <v>323</v>
          </cell>
          <cell r="Q11368">
            <v>6626</v>
          </cell>
        </row>
        <row r="11369">
          <cell r="F11369" t="str">
            <v>2015270745</v>
          </cell>
          <cell r="G11369" t="str">
            <v>物化生</v>
          </cell>
          <cell r="H11369">
            <v>426.63</v>
          </cell>
          <cell r="I11369">
            <v>459.63</v>
          </cell>
          <cell r="J11369">
            <v>114</v>
          </cell>
          <cell r="K11369">
            <v>63</v>
          </cell>
          <cell r="L11369">
            <v>80.63</v>
          </cell>
          <cell r="M11369">
            <v>45</v>
          </cell>
        </row>
        <row r="11369">
          <cell r="O11369">
            <v>80.63</v>
          </cell>
          <cell r="P11369">
            <v>302.63</v>
          </cell>
          <cell r="Q11369">
            <v>8150</v>
          </cell>
        </row>
        <row r="11370">
          <cell r="F11370" t="str">
            <v>2015270746</v>
          </cell>
          <cell r="G11370" t="str">
            <v>物化生</v>
          </cell>
          <cell r="H11370">
            <v>302.5</v>
          </cell>
          <cell r="I11370">
            <v>355.5</v>
          </cell>
          <cell r="J11370">
            <v>96</v>
          </cell>
          <cell r="K11370">
            <v>41</v>
          </cell>
          <cell r="L11370">
            <v>67.5</v>
          </cell>
          <cell r="M11370">
            <v>31</v>
          </cell>
        </row>
        <row r="11370">
          <cell r="O11370">
            <v>67.5</v>
          </cell>
          <cell r="P11370">
            <v>235.5</v>
          </cell>
          <cell r="Q11370">
            <v>12028</v>
          </cell>
        </row>
        <row r="11371">
          <cell r="F11371" t="str">
            <v>2015270747</v>
          </cell>
          <cell r="G11371" t="str">
            <v>物化政</v>
          </cell>
          <cell r="H11371">
            <v>432.38</v>
          </cell>
          <cell r="I11371">
            <v>474.38</v>
          </cell>
          <cell r="J11371">
            <v>97</v>
          </cell>
          <cell r="K11371">
            <v>74</v>
          </cell>
          <cell r="L11371">
            <v>99.38</v>
          </cell>
          <cell r="M11371">
            <v>51</v>
          </cell>
        </row>
        <row r="11371">
          <cell r="O11371">
            <v>99.38</v>
          </cell>
          <cell r="P11371">
            <v>321.38</v>
          </cell>
          <cell r="Q11371">
            <v>6756</v>
          </cell>
        </row>
        <row r="11372">
          <cell r="F11372" t="str">
            <v>2015270748</v>
          </cell>
          <cell r="G11372" t="str">
            <v>物化生</v>
          </cell>
          <cell r="H11372">
            <v>341.63</v>
          </cell>
          <cell r="I11372">
            <v>384.63</v>
          </cell>
          <cell r="J11372">
            <v>91</v>
          </cell>
          <cell r="K11372">
            <v>50</v>
          </cell>
          <cell r="L11372">
            <v>50.63</v>
          </cell>
          <cell r="M11372">
            <v>56</v>
          </cell>
        </row>
        <row r="11372">
          <cell r="O11372">
            <v>50.63</v>
          </cell>
          <cell r="P11372">
            <v>247.63</v>
          </cell>
          <cell r="Q11372">
            <v>11457</v>
          </cell>
        </row>
        <row r="11373">
          <cell r="F11373" t="str">
            <v>2015270750</v>
          </cell>
          <cell r="G11373" t="str">
            <v>物化生</v>
          </cell>
          <cell r="H11373">
            <v>419.63</v>
          </cell>
          <cell r="I11373">
            <v>457.63</v>
          </cell>
          <cell r="J11373">
            <v>103</v>
          </cell>
          <cell r="K11373">
            <v>59</v>
          </cell>
          <cell r="L11373">
            <v>100.63</v>
          </cell>
          <cell r="M11373">
            <v>49</v>
          </cell>
        </row>
        <row r="11373">
          <cell r="O11373">
            <v>100.63</v>
          </cell>
          <cell r="P11373">
            <v>311.63</v>
          </cell>
          <cell r="Q11373">
            <v>7509</v>
          </cell>
        </row>
        <row r="11374">
          <cell r="F11374" t="str">
            <v>2015270751</v>
          </cell>
          <cell r="G11374" t="str">
            <v>物化生</v>
          </cell>
          <cell r="H11374">
            <v>366.63</v>
          </cell>
          <cell r="I11374">
            <v>405.63</v>
          </cell>
          <cell r="J11374">
            <v>99.5</v>
          </cell>
          <cell r="K11374">
            <v>48</v>
          </cell>
          <cell r="L11374">
            <v>63.13</v>
          </cell>
          <cell r="M11374">
            <v>52</v>
          </cell>
        </row>
        <row r="11374">
          <cell r="O11374">
            <v>63.13</v>
          </cell>
          <cell r="P11374">
            <v>262.63</v>
          </cell>
          <cell r="Q11374">
            <v>10634</v>
          </cell>
        </row>
        <row r="11375">
          <cell r="F11375" t="str">
            <v>2015270753</v>
          </cell>
          <cell r="G11375" t="str">
            <v>物化地</v>
          </cell>
          <cell r="H11375">
            <v>499.75</v>
          </cell>
          <cell r="I11375">
            <v>510.75</v>
          </cell>
          <cell r="J11375">
            <v>100.5</v>
          </cell>
          <cell r="K11375">
            <v>87</v>
          </cell>
          <cell r="L11375">
            <v>81.25</v>
          </cell>
          <cell r="M11375">
            <v>73</v>
          </cell>
        </row>
        <row r="11375">
          <cell r="O11375">
            <v>81.25</v>
          </cell>
          <cell r="P11375">
            <v>341.75</v>
          </cell>
          <cell r="Q11375">
            <v>5364</v>
          </cell>
        </row>
        <row r="11376">
          <cell r="F11376" t="str">
            <v>2015270755</v>
          </cell>
          <cell r="G11376" t="str">
            <v>物化生</v>
          </cell>
          <cell r="H11376">
            <v>446.38</v>
          </cell>
          <cell r="I11376">
            <v>475.38</v>
          </cell>
          <cell r="J11376">
            <v>100</v>
          </cell>
          <cell r="K11376">
            <v>57</v>
          </cell>
          <cell r="L11376">
            <v>79.38</v>
          </cell>
          <cell r="M11376">
            <v>77</v>
          </cell>
        </row>
        <row r="11376">
          <cell r="O11376">
            <v>79.38</v>
          </cell>
          <cell r="P11376">
            <v>313.38</v>
          </cell>
          <cell r="Q11376">
            <v>7369</v>
          </cell>
        </row>
        <row r="11377">
          <cell r="F11377" t="str">
            <v>2015270756</v>
          </cell>
          <cell r="G11377" t="str">
            <v>物化生</v>
          </cell>
          <cell r="H11377">
            <v>323.38</v>
          </cell>
          <cell r="I11377">
            <v>378.38</v>
          </cell>
          <cell r="J11377">
            <v>103</v>
          </cell>
          <cell r="K11377">
            <v>48</v>
          </cell>
          <cell r="L11377">
            <v>69.38</v>
          </cell>
          <cell r="M11377">
            <v>41</v>
          </cell>
        </row>
        <row r="11377">
          <cell r="O11377">
            <v>69.38</v>
          </cell>
          <cell r="P11377">
            <v>261.38</v>
          </cell>
          <cell r="Q11377">
            <v>10719</v>
          </cell>
        </row>
        <row r="11378">
          <cell r="F11378" t="str">
            <v>2015270758</v>
          </cell>
          <cell r="G11378" t="str">
            <v>物化地</v>
          </cell>
          <cell r="H11378">
            <v>458.38</v>
          </cell>
          <cell r="I11378">
            <v>483.38</v>
          </cell>
          <cell r="J11378">
            <v>107.5</v>
          </cell>
          <cell r="K11378">
            <v>77</v>
          </cell>
          <cell r="L11378">
            <v>91.88</v>
          </cell>
          <cell r="M11378">
            <v>60</v>
          </cell>
        </row>
        <row r="11378">
          <cell r="O11378">
            <v>91.88</v>
          </cell>
          <cell r="P11378">
            <v>336.38</v>
          </cell>
          <cell r="Q11378">
            <v>5732</v>
          </cell>
        </row>
        <row r="11379">
          <cell r="F11379" t="str">
            <v>2015270760</v>
          </cell>
          <cell r="G11379" t="str">
            <v>物化地</v>
          </cell>
          <cell r="H11379">
            <v>441.25</v>
          </cell>
          <cell r="I11379">
            <v>460.25</v>
          </cell>
          <cell r="J11379">
            <v>95.5</v>
          </cell>
          <cell r="K11379">
            <v>75</v>
          </cell>
          <cell r="L11379">
            <v>63.75</v>
          </cell>
          <cell r="M11379">
            <v>70</v>
          </cell>
        </row>
        <row r="11379">
          <cell r="O11379">
            <v>63.75</v>
          </cell>
          <cell r="P11379">
            <v>304.25</v>
          </cell>
          <cell r="Q11379">
            <v>8025</v>
          </cell>
        </row>
        <row r="11380">
          <cell r="F11380" t="str">
            <v>2015270765</v>
          </cell>
          <cell r="G11380" t="str">
            <v>物化地</v>
          </cell>
          <cell r="H11380">
            <v>383.75</v>
          </cell>
          <cell r="I11380">
            <v>406.75</v>
          </cell>
          <cell r="J11380">
            <v>107</v>
          </cell>
          <cell r="K11380">
            <v>46</v>
          </cell>
          <cell r="L11380">
            <v>58.75</v>
          </cell>
          <cell r="M11380">
            <v>44</v>
          </cell>
        </row>
        <row r="11380">
          <cell r="O11380">
            <v>58.75</v>
          </cell>
          <cell r="P11380">
            <v>255.75</v>
          </cell>
          <cell r="Q11380">
            <v>11019</v>
          </cell>
        </row>
        <row r="11381">
          <cell r="F11381" t="str">
            <v>2015270766</v>
          </cell>
          <cell r="G11381" t="str">
            <v>物化地</v>
          </cell>
          <cell r="H11381">
            <v>482.88</v>
          </cell>
          <cell r="I11381">
            <v>503.88</v>
          </cell>
          <cell r="J11381">
            <v>105</v>
          </cell>
          <cell r="K11381">
            <v>78</v>
          </cell>
          <cell r="L11381">
            <v>106.88</v>
          </cell>
          <cell r="M11381">
            <v>73</v>
          </cell>
        </row>
        <row r="11381">
          <cell r="O11381">
            <v>106.88</v>
          </cell>
          <cell r="P11381">
            <v>362.88</v>
          </cell>
          <cell r="Q11381">
            <v>3898</v>
          </cell>
        </row>
        <row r="11382">
          <cell r="F11382" t="str">
            <v>2015270767</v>
          </cell>
          <cell r="G11382" t="str">
            <v>物化生</v>
          </cell>
          <cell r="H11382">
            <v>316.25</v>
          </cell>
          <cell r="I11382">
            <v>370.25</v>
          </cell>
          <cell r="J11382">
            <v>109</v>
          </cell>
          <cell r="K11382">
            <v>22</v>
          </cell>
          <cell r="L11382">
            <v>76.25</v>
          </cell>
          <cell r="M11382">
            <v>40</v>
          </cell>
        </row>
        <row r="11382">
          <cell r="O11382">
            <v>76.25</v>
          </cell>
          <cell r="P11382">
            <v>247.25</v>
          </cell>
          <cell r="Q11382">
            <v>11477</v>
          </cell>
        </row>
        <row r="11383">
          <cell r="F11383" t="str">
            <v>2015270768</v>
          </cell>
          <cell r="G11383" t="str">
            <v>物化生</v>
          </cell>
          <cell r="H11383">
            <v>413</v>
          </cell>
          <cell r="I11383">
            <v>454</v>
          </cell>
          <cell r="J11383">
            <v>99.5</v>
          </cell>
          <cell r="K11383">
            <v>56</v>
          </cell>
          <cell r="L11383">
            <v>117.5</v>
          </cell>
          <cell r="M11383">
            <v>40</v>
          </cell>
        </row>
        <row r="11383">
          <cell r="O11383">
            <v>117.5</v>
          </cell>
          <cell r="P11383">
            <v>313</v>
          </cell>
          <cell r="Q11383">
            <v>7396</v>
          </cell>
        </row>
        <row r="11384">
          <cell r="F11384" t="str">
            <v>2015270769</v>
          </cell>
          <cell r="G11384" t="str">
            <v>物化生</v>
          </cell>
          <cell r="H11384">
            <v>446.88</v>
          </cell>
          <cell r="I11384">
            <v>472.88</v>
          </cell>
          <cell r="J11384">
            <v>114.5</v>
          </cell>
          <cell r="K11384">
            <v>51</v>
          </cell>
          <cell r="L11384">
            <v>79.38</v>
          </cell>
          <cell r="M11384">
            <v>64</v>
          </cell>
        </row>
        <row r="11384">
          <cell r="O11384">
            <v>79.38</v>
          </cell>
          <cell r="P11384">
            <v>308.88</v>
          </cell>
          <cell r="Q11384">
            <v>7688</v>
          </cell>
        </row>
        <row r="11385">
          <cell r="F11385" t="str">
            <v>2015270770</v>
          </cell>
          <cell r="G11385" t="str">
            <v>物化生</v>
          </cell>
          <cell r="H11385">
            <v>465.63</v>
          </cell>
          <cell r="I11385">
            <v>495.63</v>
          </cell>
          <cell r="J11385">
            <v>103</v>
          </cell>
          <cell r="K11385">
            <v>80</v>
          </cell>
          <cell r="L11385">
            <v>90.63</v>
          </cell>
          <cell r="M11385">
            <v>63</v>
          </cell>
        </row>
        <row r="11385">
          <cell r="O11385">
            <v>90.63</v>
          </cell>
          <cell r="P11385">
            <v>336.63</v>
          </cell>
          <cell r="Q11385">
            <v>5716</v>
          </cell>
        </row>
        <row r="11386">
          <cell r="F11386" t="str">
            <v>2015270773</v>
          </cell>
          <cell r="G11386" t="str">
            <v>物化地</v>
          </cell>
          <cell r="H11386">
            <v>344.06</v>
          </cell>
          <cell r="I11386">
            <v>377.06</v>
          </cell>
          <cell r="J11386">
            <v>97.5</v>
          </cell>
          <cell r="K11386">
            <v>40</v>
          </cell>
          <cell r="L11386">
            <v>76.56</v>
          </cell>
          <cell r="M11386">
            <v>30</v>
          </cell>
        </row>
        <row r="11386">
          <cell r="O11386">
            <v>76.56</v>
          </cell>
          <cell r="P11386">
            <v>244.06</v>
          </cell>
          <cell r="Q11386">
            <v>11642</v>
          </cell>
        </row>
        <row r="11387">
          <cell r="F11387" t="str">
            <v>2015270775</v>
          </cell>
          <cell r="G11387" t="str">
            <v>物化地</v>
          </cell>
          <cell r="H11387">
            <v>0</v>
          </cell>
          <cell r="I11387">
            <v>0</v>
          </cell>
          <cell r="J11387" t="str">
            <v>标记缺考</v>
          </cell>
          <cell r="K11387" t="str">
            <v>标记缺考</v>
          </cell>
          <cell r="L11387" t="str">
            <v>标记缺考</v>
          </cell>
          <cell r="M11387" t="str">
            <v>标记缺考</v>
          </cell>
        </row>
        <row r="11387">
          <cell r="O11387" t="e">
            <v>#VALUE!</v>
          </cell>
        </row>
        <row r="11388">
          <cell r="F11388" t="str">
            <v>2015270776</v>
          </cell>
          <cell r="G11388" t="str">
            <v>物化生</v>
          </cell>
          <cell r="H11388">
            <v>474.75</v>
          </cell>
          <cell r="I11388">
            <v>504.75</v>
          </cell>
          <cell r="J11388">
            <v>102</v>
          </cell>
          <cell r="K11388">
            <v>63</v>
          </cell>
          <cell r="L11388">
            <v>98.75</v>
          </cell>
          <cell r="M11388">
            <v>80</v>
          </cell>
        </row>
        <row r="11388">
          <cell r="O11388">
            <v>98.75</v>
          </cell>
          <cell r="P11388">
            <v>343.75</v>
          </cell>
          <cell r="Q11388">
            <v>5226</v>
          </cell>
        </row>
        <row r="11389">
          <cell r="F11389" t="str">
            <v>2015270777</v>
          </cell>
          <cell r="G11389" t="str">
            <v>物化生</v>
          </cell>
          <cell r="H11389">
            <v>337.75</v>
          </cell>
          <cell r="I11389">
            <v>384.75</v>
          </cell>
          <cell r="J11389">
            <v>94.5</v>
          </cell>
          <cell r="K11389">
            <v>40</v>
          </cell>
          <cell r="L11389">
            <v>86.25</v>
          </cell>
          <cell r="M11389">
            <v>34</v>
          </cell>
        </row>
        <row r="11389">
          <cell r="O11389">
            <v>86.25</v>
          </cell>
          <cell r="P11389">
            <v>254.75</v>
          </cell>
          <cell r="Q11389">
            <v>11079</v>
          </cell>
        </row>
        <row r="11390">
          <cell r="F11390" t="str">
            <v>2015270778</v>
          </cell>
          <cell r="G11390" t="str">
            <v>物化政</v>
          </cell>
          <cell r="H11390">
            <v>0</v>
          </cell>
          <cell r="I11390">
            <v>0</v>
          </cell>
          <cell r="J11390" t="str">
            <v>标记缺考</v>
          </cell>
          <cell r="K11390" t="str">
            <v>标记缺考</v>
          </cell>
          <cell r="L11390" t="str">
            <v>标记缺考</v>
          </cell>
          <cell r="M11390" t="str">
            <v>标记缺考</v>
          </cell>
        </row>
        <row r="11390">
          <cell r="O11390" t="e">
            <v>#VALUE!</v>
          </cell>
        </row>
        <row r="11391">
          <cell r="F11391" t="str">
            <v>2015270781</v>
          </cell>
          <cell r="G11391" t="str">
            <v>物化生</v>
          </cell>
          <cell r="H11391">
            <v>481.25</v>
          </cell>
          <cell r="I11391">
            <v>507.25</v>
          </cell>
          <cell r="J11391">
            <v>100.5</v>
          </cell>
          <cell r="K11391">
            <v>66</v>
          </cell>
          <cell r="L11391">
            <v>98.75</v>
          </cell>
          <cell r="M11391">
            <v>77</v>
          </cell>
        </row>
        <row r="11391">
          <cell r="O11391">
            <v>98.75</v>
          </cell>
          <cell r="P11391">
            <v>342.25</v>
          </cell>
          <cell r="Q11391">
            <v>5330</v>
          </cell>
        </row>
        <row r="11392">
          <cell r="F11392" t="str">
            <v>2015270782</v>
          </cell>
          <cell r="G11392" t="str">
            <v>物化地</v>
          </cell>
          <cell r="H11392">
            <v>0</v>
          </cell>
          <cell r="I11392">
            <v>0</v>
          </cell>
          <cell r="J11392" t="str">
            <v>标记缺考</v>
          </cell>
          <cell r="K11392" t="str">
            <v>标记缺考</v>
          </cell>
          <cell r="L11392" t="str">
            <v>标记缺考</v>
          </cell>
          <cell r="M11392" t="str">
            <v>标记缺考</v>
          </cell>
        </row>
        <row r="11392">
          <cell r="O11392" t="e">
            <v>#VALUE!</v>
          </cell>
        </row>
        <row r="11393">
          <cell r="F11393" t="str">
            <v>2015270783</v>
          </cell>
          <cell r="G11393" t="str">
            <v>物化生</v>
          </cell>
          <cell r="H11393">
            <v>510.81</v>
          </cell>
          <cell r="I11393">
            <v>530.81</v>
          </cell>
          <cell r="J11393">
            <v>103</v>
          </cell>
          <cell r="K11393">
            <v>102</v>
          </cell>
          <cell r="L11393">
            <v>57.81</v>
          </cell>
          <cell r="M11393">
            <v>93</v>
          </cell>
        </row>
        <row r="11393">
          <cell r="O11393">
            <v>57.81</v>
          </cell>
          <cell r="P11393">
            <v>355.81</v>
          </cell>
          <cell r="Q11393">
            <v>4393</v>
          </cell>
        </row>
        <row r="11394">
          <cell r="F11394" t="str">
            <v>2015270786</v>
          </cell>
          <cell r="G11394" t="str">
            <v>物化地</v>
          </cell>
          <cell r="H11394">
            <v>419.63</v>
          </cell>
          <cell r="I11394">
            <v>449.63</v>
          </cell>
          <cell r="J11394">
            <v>103</v>
          </cell>
          <cell r="K11394">
            <v>61</v>
          </cell>
          <cell r="L11394">
            <v>100.63</v>
          </cell>
          <cell r="M11394">
            <v>45</v>
          </cell>
        </row>
        <row r="11394">
          <cell r="O11394">
            <v>100.63</v>
          </cell>
          <cell r="P11394">
            <v>309.63</v>
          </cell>
          <cell r="Q11394">
            <v>7634</v>
          </cell>
        </row>
        <row r="11395">
          <cell r="F11395" t="str">
            <v>2015270787</v>
          </cell>
          <cell r="G11395" t="str">
            <v>物化生</v>
          </cell>
          <cell r="H11395">
            <v>329.75</v>
          </cell>
          <cell r="I11395">
            <v>374.75</v>
          </cell>
          <cell r="J11395">
            <v>85</v>
          </cell>
          <cell r="K11395">
            <v>53</v>
          </cell>
          <cell r="L11395">
            <v>53.75</v>
          </cell>
          <cell r="M11395">
            <v>49</v>
          </cell>
        </row>
        <row r="11395">
          <cell r="O11395">
            <v>53.75</v>
          </cell>
          <cell r="P11395">
            <v>240.75</v>
          </cell>
          <cell r="Q11395">
            <v>11805</v>
          </cell>
        </row>
        <row r="11396">
          <cell r="F11396" t="str">
            <v>2015270788</v>
          </cell>
          <cell r="G11396" t="str">
            <v>物化生</v>
          </cell>
          <cell r="H11396">
            <v>0</v>
          </cell>
          <cell r="I11396">
            <v>0</v>
          </cell>
          <cell r="J11396" t="str">
            <v>标记缺考</v>
          </cell>
          <cell r="K11396" t="str">
            <v>标记缺考</v>
          </cell>
          <cell r="L11396" t="str">
            <v>标记缺考</v>
          </cell>
          <cell r="M11396" t="str">
            <v>标记缺考</v>
          </cell>
        </row>
        <row r="11396">
          <cell r="O11396" t="e">
            <v>#VALUE!</v>
          </cell>
        </row>
        <row r="11397">
          <cell r="F11397" t="str">
            <v>2015270789</v>
          </cell>
          <cell r="G11397" t="str">
            <v>物化地</v>
          </cell>
          <cell r="H11397">
            <v>409.88</v>
          </cell>
          <cell r="I11397">
            <v>432.88</v>
          </cell>
          <cell r="J11397">
            <v>108</v>
          </cell>
          <cell r="K11397">
            <v>72</v>
          </cell>
          <cell r="L11397">
            <v>71.88</v>
          </cell>
          <cell r="M11397">
            <v>48</v>
          </cell>
        </row>
        <row r="11397">
          <cell r="O11397">
            <v>71.88</v>
          </cell>
          <cell r="P11397">
            <v>299.88</v>
          </cell>
          <cell r="Q11397">
            <v>8338</v>
          </cell>
        </row>
        <row r="11398">
          <cell r="F11398" t="str">
            <v>2015270790</v>
          </cell>
          <cell r="G11398" t="str">
            <v>物化生</v>
          </cell>
          <cell r="H11398">
            <v>418.75</v>
          </cell>
          <cell r="I11398">
            <v>448.75</v>
          </cell>
          <cell r="J11398">
            <v>97</v>
          </cell>
          <cell r="K11398">
            <v>52</v>
          </cell>
          <cell r="L11398">
            <v>83.75</v>
          </cell>
          <cell r="M11398">
            <v>58</v>
          </cell>
        </row>
        <row r="11398">
          <cell r="O11398">
            <v>83.75</v>
          </cell>
          <cell r="P11398">
            <v>290.75</v>
          </cell>
          <cell r="Q11398">
            <v>8923</v>
          </cell>
        </row>
        <row r="11399">
          <cell r="F11399" t="str">
            <v>2015270791</v>
          </cell>
          <cell r="G11399" t="str">
            <v>物化生</v>
          </cell>
          <cell r="H11399">
            <v>348.25</v>
          </cell>
          <cell r="I11399">
            <v>389.25</v>
          </cell>
          <cell r="J11399">
            <v>103.5</v>
          </cell>
          <cell r="K11399">
            <v>29</v>
          </cell>
          <cell r="L11399">
            <v>93.75</v>
          </cell>
          <cell r="M11399">
            <v>24</v>
          </cell>
        </row>
        <row r="11399">
          <cell r="O11399">
            <v>93.75</v>
          </cell>
          <cell r="P11399">
            <v>250.25</v>
          </cell>
          <cell r="Q11399">
            <v>11322</v>
          </cell>
        </row>
        <row r="11400">
          <cell r="F11400" t="str">
            <v>2015270792</v>
          </cell>
          <cell r="G11400" t="str">
            <v>物化地</v>
          </cell>
          <cell r="H11400">
            <v>443.25</v>
          </cell>
          <cell r="I11400">
            <v>467.25</v>
          </cell>
          <cell r="J11400">
            <v>109.5</v>
          </cell>
          <cell r="K11400">
            <v>64</v>
          </cell>
          <cell r="L11400">
            <v>73.75</v>
          </cell>
          <cell r="M11400">
            <v>65</v>
          </cell>
        </row>
        <row r="11400">
          <cell r="O11400">
            <v>73.75</v>
          </cell>
          <cell r="P11400">
            <v>312.25</v>
          </cell>
          <cell r="Q11400">
            <v>7451</v>
          </cell>
        </row>
        <row r="11401">
          <cell r="F11401" t="str">
            <v>2015270793</v>
          </cell>
          <cell r="G11401" t="str">
            <v>物化地</v>
          </cell>
          <cell r="H11401">
            <v>355.13</v>
          </cell>
          <cell r="I11401">
            <v>383.13</v>
          </cell>
          <cell r="J11401">
            <v>86</v>
          </cell>
          <cell r="K11401">
            <v>61</v>
          </cell>
          <cell r="L11401">
            <v>73.13</v>
          </cell>
          <cell r="M11401">
            <v>20</v>
          </cell>
        </row>
        <row r="11401">
          <cell r="O11401">
            <v>73.13</v>
          </cell>
          <cell r="P11401">
            <v>240.13</v>
          </cell>
          <cell r="Q11401">
            <v>11835</v>
          </cell>
        </row>
        <row r="11402">
          <cell r="F11402" t="str">
            <v>2015270795</v>
          </cell>
          <cell r="G11402" t="str">
            <v>物化生</v>
          </cell>
          <cell r="H11402">
            <v>437.13</v>
          </cell>
          <cell r="I11402">
            <v>475.13</v>
          </cell>
          <cell r="J11402">
            <v>97.5</v>
          </cell>
          <cell r="K11402">
            <v>85</v>
          </cell>
          <cell r="L11402">
            <v>80.63</v>
          </cell>
          <cell r="M11402">
            <v>64</v>
          </cell>
        </row>
        <row r="11402">
          <cell r="O11402">
            <v>80.63</v>
          </cell>
          <cell r="P11402">
            <v>327.13</v>
          </cell>
          <cell r="Q11402">
            <v>6341</v>
          </cell>
        </row>
        <row r="11403">
          <cell r="F11403" t="str">
            <v>2015270797</v>
          </cell>
          <cell r="G11403" t="str">
            <v>物化地</v>
          </cell>
          <cell r="H11403">
            <v>389.13</v>
          </cell>
          <cell r="I11403">
            <v>415.13</v>
          </cell>
          <cell r="J11403">
            <v>104</v>
          </cell>
          <cell r="K11403">
            <v>49</v>
          </cell>
          <cell r="L11403">
            <v>113.13</v>
          </cell>
          <cell r="M11403">
            <v>18</v>
          </cell>
        </row>
        <row r="11403">
          <cell r="O11403">
            <v>113.13</v>
          </cell>
          <cell r="P11403">
            <v>284.13</v>
          </cell>
          <cell r="Q11403">
            <v>9341</v>
          </cell>
        </row>
        <row r="11404">
          <cell r="F11404" t="str">
            <v>2015270798</v>
          </cell>
          <cell r="G11404" t="str">
            <v>物化地</v>
          </cell>
          <cell r="H11404">
            <v>429.13</v>
          </cell>
          <cell r="I11404">
            <v>450.13</v>
          </cell>
          <cell r="J11404">
            <v>103</v>
          </cell>
          <cell r="K11404">
            <v>60</v>
          </cell>
          <cell r="L11404">
            <v>68.13</v>
          </cell>
          <cell r="M11404">
            <v>59</v>
          </cell>
        </row>
        <row r="11404">
          <cell r="O11404">
            <v>68.13</v>
          </cell>
          <cell r="P11404">
            <v>290.13</v>
          </cell>
          <cell r="Q11404">
            <v>8967</v>
          </cell>
        </row>
        <row r="11405">
          <cell r="F11405" t="str">
            <v>2015270799</v>
          </cell>
          <cell r="G11405" t="str">
            <v>物化生</v>
          </cell>
          <cell r="H11405">
            <v>395.88</v>
          </cell>
          <cell r="I11405">
            <v>421.88</v>
          </cell>
          <cell r="J11405">
            <v>106</v>
          </cell>
          <cell r="K11405">
            <v>37</v>
          </cell>
          <cell r="L11405">
            <v>81.88</v>
          </cell>
          <cell r="M11405">
            <v>33</v>
          </cell>
        </row>
        <row r="11405">
          <cell r="O11405">
            <v>81.88</v>
          </cell>
          <cell r="P11405">
            <v>257.88</v>
          </cell>
          <cell r="Q11405">
            <v>10905</v>
          </cell>
        </row>
        <row r="11406">
          <cell r="F11406" t="str">
            <v>2015270800</v>
          </cell>
          <cell r="G11406" t="str">
            <v>物化生</v>
          </cell>
          <cell r="H11406">
            <v>451.25</v>
          </cell>
          <cell r="I11406">
            <v>476.25</v>
          </cell>
          <cell r="J11406">
            <v>107</v>
          </cell>
          <cell r="K11406">
            <v>65</v>
          </cell>
          <cell r="L11406">
            <v>71.25</v>
          </cell>
          <cell r="M11406">
            <v>67</v>
          </cell>
        </row>
        <row r="11406">
          <cell r="O11406">
            <v>71.25</v>
          </cell>
          <cell r="P11406">
            <v>310.25</v>
          </cell>
          <cell r="Q11406">
            <v>7598</v>
          </cell>
        </row>
        <row r="11407">
          <cell r="F11407" t="str">
            <v>2015270801</v>
          </cell>
          <cell r="G11407" t="str">
            <v>物化生</v>
          </cell>
          <cell r="H11407">
            <v>406.88</v>
          </cell>
          <cell r="I11407">
            <v>435.88</v>
          </cell>
          <cell r="J11407">
            <v>93.5</v>
          </cell>
          <cell r="K11407">
            <v>66</v>
          </cell>
          <cell r="L11407">
            <v>39.38</v>
          </cell>
          <cell r="M11407">
            <v>78</v>
          </cell>
        </row>
        <row r="11407">
          <cell r="O11407">
            <v>39.38</v>
          </cell>
          <cell r="P11407">
            <v>276.88</v>
          </cell>
          <cell r="Q11407">
            <v>9778</v>
          </cell>
        </row>
        <row r="11408">
          <cell r="F11408" t="str">
            <v>2015270804</v>
          </cell>
          <cell r="G11408" t="str">
            <v>物化政</v>
          </cell>
          <cell r="H11408">
            <v>474.88</v>
          </cell>
          <cell r="I11408">
            <v>505.88</v>
          </cell>
          <cell r="J11408">
            <v>108</v>
          </cell>
          <cell r="K11408">
            <v>80</v>
          </cell>
          <cell r="L11408">
            <v>86.88</v>
          </cell>
          <cell r="M11408">
            <v>64</v>
          </cell>
        </row>
        <row r="11408">
          <cell r="O11408">
            <v>86.88</v>
          </cell>
          <cell r="P11408">
            <v>338.88</v>
          </cell>
          <cell r="Q11408">
            <v>5548</v>
          </cell>
        </row>
        <row r="11409">
          <cell r="F11409" t="str">
            <v>2015270805</v>
          </cell>
          <cell r="G11409" t="str">
            <v>物化生</v>
          </cell>
          <cell r="H11409">
            <v>330</v>
          </cell>
          <cell r="I11409">
            <v>381</v>
          </cell>
          <cell r="J11409">
            <v>100.5</v>
          </cell>
          <cell r="K11409">
            <v>35</v>
          </cell>
          <cell r="L11409">
            <v>82.5</v>
          </cell>
          <cell r="M11409">
            <v>40</v>
          </cell>
        </row>
        <row r="11409">
          <cell r="O11409">
            <v>82.5</v>
          </cell>
          <cell r="P11409">
            <v>258</v>
          </cell>
          <cell r="Q11409">
            <v>10901</v>
          </cell>
        </row>
        <row r="11410">
          <cell r="F11410" t="str">
            <v>2015270806</v>
          </cell>
          <cell r="G11410" t="str">
            <v>物化生</v>
          </cell>
          <cell r="H11410">
            <v>418.25</v>
          </cell>
          <cell r="I11410">
            <v>459.25</v>
          </cell>
          <cell r="J11410">
            <v>108</v>
          </cell>
          <cell r="K11410">
            <v>73</v>
          </cell>
          <cell r="L11410">
            <v>86.25</v>
          </cell>
          <cell r="M11410">
            <v>50</v>
          </cell>
        </row>
        <row r="11410">
          <cell r="O11410">
            <v>86.25</v>
          </cell>
          <cell r="P11410">
            <v>317.25</v>
          </cell>
          <cell r="Q11410">
            <v>7061</v>
          </cell>
        </row>
        <row r="11411">
          <cell r="F11411" t="str">
            <v>2015270808</v>
          </cell>
          <cell r="G11411" t="str">
            <v>物化生</v>
          </cell>
          <cell r="H11411">
            <v>325.25</v>
          </cell>
          <cell r="I11411">
            <v>375.25</v>
          </cell>
          <cell r="J11411">
            <v>92</v>
          </cell>
          <cell r="K11411">
            <v>42</v>
          </cell>
          <cell r="L11411">
            <v>61.25</v>
          </cell>
          <cell r="M11411">
            <v>52</v>
          </cell>
        </row>
        <row r="11411">
          <cell r="O11411">
            <v>61.25</v>
          </cell>
          <cell r="P11411">
            <v>247.25</v>
          </cell>
          <cell r="Q11411">
            <v>11477</v>
          </cell>
        </row>
        <row r="11412">
          <cell r="F11412" t="str">
            <v>2015270809</v>
          </cell>
          <cell r="G11412" t="str">
            <v>物化生</v>
          </cell>
          <cell r="H11412">
            <v>422</v>
          </cell>
          <cell r="I11412">
            <v>456</v>
          </cell>
          <cell r="J11412">
            <v>117.5</v>
          </cell>
          <cell r="K11412">
            <v>29</v>
          </cell>
          <cell r="L11412">
            <v>112.5</v>
          </cell>
          <cell r="M11412">
            <v>41</v>
          </cell>
        </row>
        <row r="11412">
          <cell r="O11412">
            <v>112.5</v>
          </cell>
          <cell r="P11412">
            <v>300</v>
          </cell>
          <cell r="Q11412">
            <v>8329</v>
          </cell>
        </row>
        <row r="11413">
          <cell r="F11413" t="str">
            <v>2015270810</v>
          </cell>
          <cell r="G11413" t="str">
            <v>物化生</v>
          </cell>
          <cell r="H11413">
            <v>417.88</v>
          </cell>
          <cell r="I11413">
            <v>452.88</v>
          </cell>
          <cell r="J11413">
            <v>110</v>
          </cell>
          <cell r="K11413">
            <v>64</v>
          </cell>
          <cell r="L11413">
            <v>66.88</v>
          </cell>
          <cell r="M11413">
            <v>63</v>
          </cell>
        </row>
        <row r="11413">
          <cell r="O11413">
            <v>66.88</v>
          </cell>
          <cell r="P11413">
            <v>303.88</v>
          </cell>
          <cell r="Q11413">
            <v>8056</v>
          </cell>
        </row>
        <row r="11414">
          <cell r="F11414" t="str">
            <v>2015270811</v>
          </cell>
          <cell r="G11414" t="str">
            <v>物化地</v>
          </cell>
          <cell r="H11414">
            <v>456.38</v>
          </cell>
          <cell r="I11414">
            <v>475.38</v>
          </cell>
          <cell r="J11414">
            <v>103</v>
          </cell>
          <cell r="K11414">
            <v>60</v>
          </cell>
          <cell r="L11414">
            <v>94.38</v>
          </cell>
          <cell r="M11414">
            <v>60</v>
          </cell>
        </row>
        <row r="11414">
          <cell r="O11414">
            <v>94.38</v>
          </cell>
          <cell r="P11414">
            <v>317.38</v>
          </cell>
          <cell r="Q11414">
            <v>7046</v>
          </cell>
        </row>
        <row r="11415">
          <cell r="F11415" t="str">
            <v>2015270813</v>
          </cell>
          <cell r="G11415" t="str">
            <v>物化生</v>
          </cell>
          <cell r="H11415">
            <v>450.25</v>
          </cell>
          <cell r="I11415">
            <v>484.25</v>
          </cell>
          <cell r="J11415">
            <v>96.5</v>
          </cell>
          <cell r="K11415">
            <v>64</v>
          </cell>
          <cell r="L11415">
            <v>103.75</v>
          </cell>
          <cell r="M11415">
            <v>67</v>
          </cell>
        </row>
        <row r="11415">
          <cell r="O11415">
            <v>103.75</v>
          </cell>
          <cell r="P11415">
            <v>331.25</v>
          </cell>
          <cell r="Q11415">
            <v>6072</v>
          </cell>
        </row>
        <row r="11416">
          <cell r="F11416" t="str">
            <v>2015270814</v>
          </cell>
          <cell r="G11416" t="str">
            <v>物化生</v>
          </cell>
          <cell r="H11416">
            <v>434.5</v>
          </cell>
          <cell r="I11416">
            <v>469.5</v>
          </cell>
          <cell r="J11416">
            <v>91.5</v>
          </cell>
          <cell r="K11416">
            <v>80</v>
          </cell>
          <cell r="L11416">
            <v>80</v>
          </cell>
          <cell r="M11416">
            <v>67</v>
          </cell>
        </row>
        <row r="11416">
          <cell r="O11416">
            <v>80</v>
          </cell>
          <cell r="P11416">
            <v>318.5</v>
          </cell>
          <cell r="Q11416">
            <v>6968</v>
          </cell>
        </row>
        <row r="11417">
          <cell r="F11417" t="str">
            <v>2015270816</v>
          </cell>
          <cell r="G11417" t="str">
            <v>物化政</v>
          </cell>
          <cell r="H11417">
            <v>399.63</v>
          </cell>
          <cell r="I11417">
            <v>444.63</v>
          </cell>
          <cell r="J11417">
            <v>115.5</v>
          </cell>
          <cell r="K11417">
            <v>61</v>
          </cell>
          <cell r="L11417">
            <v>83.13</v>
          </cell>
          <cell r="M11417">
            <v>44</v>
          </cell>
        </row>
        <row r="11417">
          <cell r="O11417">
            <v>83.13</v>
          </cell>
          <cell r="P11417">
            <v>303.63</v>
          </cell>
          <cell r="Q11417">
            <v>8074</v>
          </cell>
        </row>
        <row r="11418">
          <cell r="F11418" t="str">
            <v>2015270819</v>
          </cell>
          <cell r="G11418" t="str">
            <v>物化生</v>
          </cell>
          <cell r="H11418">
            <v>405.88</v>
          </cell>
          <cell r="I11418">
            <v>441.88</v>
          </cell>
          <cell r="J11418">
            <v>105</v>
          </cell>
          <cell r="K11418">
            <v>49</v>
          </cell>
          <cell r="L11418">
            <v>86.88</v>
          </cell>
          <cell r="M11418">
            <v>52</v>
          </cell>
        </row>
        <row r="11418">
          <cell r="O11418">
            <v>86.88</v>
          </cell>
          <cell r="P11418">
            <v>292.88</v>
          </cell>
          <cell r="Q11418">
            <v>8774</v>
          </cell>
        </row>
        <row r="11419">
          <cell r="F11419" t="str">
            <v>2015270822</v>
          </cell>
          <cell r="G11419" t="str">
            <v>物化地</v>
          </cell>
          <cell r="H11419">
            <v>410.38</v>
          </cell>
          <cell r="I11419">
            <v>429.38</v>
          </cell>
          <cell r="J11419">
            <v>94</v>
          </cell>
          <cell r="K11419">
            <v>54</v>
          </cell>
          <cell r="L11419">
            <v>79.38</v>
          </cell>
          <cell r="M11419">
            <v>42</v>
          </cell>
        </row>
        <row r="11419">
          <cell r="O11419">
            <v>79.38</v>
          </cell>
          <cell r="P11419">
            <v>269.38</v>
          </cell>
          <cell r="Q11419">
            <v>10248</v>
          </cell>
        </row>
        <row r="11420">
          <cell r="F11420" t="str">
            <v>2015270823</v>
          </cell>
          <cell r="G11420" t="str">
            <v>物化地</v>
          </cell>
          <cell r="H11420">
            <v>448.88</v>
          </cell>
          <cell r="I11420">
            <v>473.88</v>
          </cell>
          <cell r="J11420">
            <v>107.5</v>
          </cell>
          <cell r="K11420">
            <v>70</v>
          </cell>
          <cell r="L11420">
            <v>84.38</v>
          </cell>
          <cell r="M11420">
            <v>63</v>
          </cell>
        </row>
        <row r="11420">
          <cell r="O11420">
            <v>84.38</v>
          </cell>
          <cell r="P11420">
            <v>324.88</v>
          </cell>
          <cell r="Q11420">
            <v>6496</v>
          </cell>
        </row>
        <row r="11421">
          <cell r="F11421" t="str">
            <v>2015270824</v>
          </cell>
          <cell r="G11421" t="str">
            <v>物化地</v>
          </cell>
          <cell r="H11421">
            <v>384.13</v>
          </cell>
          <cell r="I11421">
            <v>412.13</v>
          </cell>
          <cell r="J11421">
            <v>108.5</v>
          </cell>
          <cell r="K11421">
            <v>44</v>
          </cell>
          <cell r="L11421">
            <v>80.63</v>
          </cell>
          <cell r="M11421">
            <v>42</v>
          </cell>
        </row>
        <row r="11421">
          <cell r="O11421">
            <v>80.63</v>
          </cell>
          <cell r="P11421">
            <v>275.13</v>
          </cell>
          <cell r="Q11421">
            <v>9890</v>
          </cell>
        </row>
        <row r="11422">
          <cell r="F11422" t="str">
            <v>2015270827</v>
          </cell>
          <cell r="G11422" t="str">
            <v>物化地</v>
          </cell>
          <cell r="H11422">
            <v>374.63</v>
          </cell>
          <cell r="I11422">
            <v>402.63</v>
          </cell>
          <cell r="J11422">
            <v>97.5</v>
          </cell>
          <cell r="K11422">
            <v>53</v>
          </cell>
          <cell r="L11422">
            <v>78.13</v>
          </cell>
          <cell r="M11422">
            <v>32</v>
          </cell>
        </row>
        <row r="11422">
          <cell r="O11422">
            <v>78.13</v>
          </cell>
          <cell r="P11422">
            <v>260.63</v>
          </cell>
          <cell r="Q11422">
            <v>10753</v>
          </cell>
        </row>
        <row r="11423">
          <cell r="F11423" t="str">
            <v>2015270828</v>
          </cell>
          <cell r="G11423" t="str">
            <v>物化地</v>
          </cell>
          <cell r="H11423">
            <v>452.13</v>
          </cell>
          <cell r="I11423">
            <v>479.13</v>
          </cell>
          <cell r="J11423">
            <v>113</v>
          </cell>
          <cell r="K11423">
            <v>69</v>
          </cell>
          <cell r="L11423">
            <v>108.13</v>
          </cell>
          <cell r="M11423">
            <v>48</v>
          </cell>
        </row>
        <row r="11423">
          <cell r="O11423">
            <v>108.13</v>
          </cell>
          <cell r="P11423">
            <v>338.13</v>
          </cell>
          <cell r="Q11423">
            <v>5607</v>
          </cell>
        </row>
        <row r="11424">
          <cell r="F11424" t="str">
            <v>2015270979</v>
          </cell>
          <cell r="G11424" t="str">
            <v>物化地</v>
          </cell>
          <cell r="H11424">
            <v>362</v>
          </cell>
          <cell r="I11424">
            <v>389</v>
          </cell>
          <cell r="J11424">
            <v>90</v>
          </cell>
          <cell r="K11424">
            <v>41</v>
          </cell>
        </row>
        <row r="11424">
          <cell r="M11424">
            <v>33</v>
          </cell>
          <cell r="N11424">
            <v>103</v>
          </cell>
          <cell r="O11424">
            <v>103</v>
          </cell>
          <cell r="P11424">
            <v>267</v>
          </cell>
          <cell r="Q11424">
            <v>10381</v>
          </cell>
        </row>
        <row r="11425">
          <cell r="F11425" t="str">
            <v>2015270985</v>
          </cell>
          <cell r="G11425" t="str">
            <v>物化生</v>
          </cell>
          <cell r="H11425">
            <v>445</v>
          </cell>
          <cell r="I11425">
            <v>480</v>
          </cell>
          <cell r="J11425">
            <v>102</v>
          </cell>
          <cell r="K11425">
            <v>90</v>
          </cell>
        </row>
        <row r="11425">
          <cell r="M11425">
            <v>53</v>
          </cell>
          <cell r="N11425">
            <v>84</v>
          </cell>
          <cell r="O11425">
            <v>84</v>
          </cell>
          <cell r="P11425">
            <v>329</v>
          </cell>
          <cell r="Q11425">
            <v>6216</v>
          </cell>
        </row>
        <row r="11426">
          <cell r="F11426" t="str">
            <v>2015270987</v>
          </cell>
          <cell r="G11426" t="str">
            <v>物化生</v>
          </cell>
          <cell r="H11426">
            <v>0</v>
          </cell>
          <cell r="I11426">
            <v>0</v>
          </cell>
          <cell r="J11426" t="str">
            <v>标记缺考</v>
          </cell>
          <cell r="K11426" t="str">
            <v>标记缺考</v>
          </cell>
        </row>
        <row r="11426">
          <cell r="M11426" t="str">
            <v>标记缺考</v>
          </cell>
          <cell r="N11426" t="str">
            <v>标记缺考</v>
          </cell>
          <cell r="O11426" t="e">
            <v>#VALUE!</v>
          </cell>
        </row>
        <row r="11427">
          <cell r="F11427" t="str">
            <v>2015270991</v>
          </cell>
          <cell r="G11427" t="str">
            <v>物化生</v>
          </cell>
          <cell r="H11427">
            <v>314.5</v>
          </cell>
          <cell r="I11427">
            <v>365.5</v>
          </cell>
          <cell r="J11427">
            <v>84.5</v>
          </cell>
          <cell r="K11427">
            <v>37</v>
          </cell>
        </row>
        <row r="11427">
          <cell r="M11427">
            <v>24</v>
          </cell>
          <cell r="N11427">
            <v>96</v>
          </cell>
          <cell r="O11427">
            <v>96</v>
          </cell>
          <cell r="P11427">
            <v>241.5</v>
          </cell>
          <cell r="Q11427">
            <v>11767</v>
          </cell>
        </row>
        <row r="11428">
          <cell r="F11428" t="str">
            <v>2015270998</v>
          </cell>
          <cell r="G11428" t="str">
            <v>物化生</v>
          </cell>
          <cell r="H11428">
            <v>392.5</v>
          </cell>
          <cell r="I11428">
            <v>443.5</v>
          </cell>
          <cell r="J11428">
            <v>102</v>
          </cell>
          <cell r="K11428">
            <v>98</v>
          </cell>
        </row>
        <row r="11428">
          <cell r="M11428">
            <v>27</v>
          </cell>
          <cell r="N11428">
            <v>91.5</v>
          </cell>
          <cell r="O11428">
            <v>91.5</v>
          </cell>
          <cell r="P11428">
            <v>318.5</v>
          </cell>
          <cell r="Q11428">
            <v>6968</v>
          </cell>
        </row>
        <row r="11429">
          <cell r="F11429" t="str">
            <v>2015271007</v>
          </cell>
          <cell r="G11429" t="str">
            <v>物化地</v>
          </cell>
          <cell r="H11429">
            <v>0</v>
          </cell>
          <cell r="I11429">
            <v>0</v>
          </cell>
          <cell r="J11429" t="str">
            <v>标记缺考</v>
          </cell>
          <cell r="K11429" t="str">
            <v>标记缺考</v>
          </cell>
          <cell r="L11429" t="str">
            <v>标记缺考</v>
          </cell>
          <cell r="M11429" t="str">
            <v>标记缺考</v>
          </cell>
        </row>
        <row r="11429">
          <cell r="O11429" t="e">
            <v>#VALUE!</v>
          </cell>
        </row>
        <row r="11430">
          <cell r="F11430" t="str">
            <v>2015271008</v>
          </cell>
          <cell r="G11430" t="str">
            <v>物化生</v>
          </cell>
          <cell r="H11430">
            <v>0</v>
          </cell>
          <cell r="I11430">
            <v>0</v>
          </cell>
          <cell r="J11430" t="str">
            <v>标记缺考</v>
          </cell>
          <cell r="K11430" t="str">
            <v>标记缺考</v>
          </cell>
          <cell r="L11430" t="str">
            <v>标记缺考</v>
          </cell>
          <cell r="M11430" t="str">
            <v>标记缺考</v>
          </cell>
        </row>
        <row r="11430">
          <cell r="O11430" t="e">
            <v>#VALUE!</v>
          </cell>
        </row>
        <row r="11431">
          <cell r="F11431" t="str">
            <v>2015271009</v>
          </cell>
          <cell r="G11431" t="str">
            <v>物化生</v>
          </cell>
          <cell r="H11431">
            <v>583.75</v>
          </cell>
          <cell r="I11431">
            <v>596.75</v>
          </cell>
          <cell r="J11431">
            <v>116</v>
          </cell>
          <cell r="K11431">
            <v>94</v>
          </cell>
          <cell r="L11431">
            <v>113.75</v>
          </cell>
          <cell r="M11431">
            <v>89</v>
          </cell>
        </row>
        <row r="11431">
          <cell r="O11431">
            <v>113.75</v>
          </cell>
          <cell r="P11431">
            <v>412.75</v>
          </cell>
          <cell r="Q11431">
            <v>1148</v>
          </cell>
        </row>
        <row r="11432">
          <cell r="F11432" t="str">
            <v>2015271010</v>
          </cell>
          <cell r="G11432" t="str">
            <v>物化生</v>
          </cell>
          <cell r="H11432">
            <v>474.63</v>
          </cell>
          <cell r="I11432">
            <v>505.63</v>
          </cell>
          <cell r="J11432">
            <v>107</v>
          </cell>
          <cell r="K11432">
            <v>87</v>
          </cell>
          <cell r="L11432">
            <v>85.63</v>
          </cell>
          <cell r="M11432">
            <v>71</v>
          </cell>
        </row>
        <row r="11432">
          <cell r="O11432">
            <v>85.63</v>
          </cell>
          <cell r="P11432">
            <v>350.63</v>
          </cell>
          <cell r="Q11432">
            <v>4754</v>
          </cell>
        </row>
        <row r="11433">
          <cell r="F11433" t="str">
            <v>2015271012</v>
          </cell>
          <cell r="G11433" t="str">
            <v>物化生</v>
          </cell>
          <cell r="H11433">
            <v>366.31</v>
          </cell>
          <cell r="I11433">
            <v>410.31</v>
          </cell>
          <cell r="J11433">
            <v>100</v>
          </cell>
          <cell r="K11433">
            <v>49</v>
          </cell>
          <cell r="L11433">
            <v>75.31</v>
          </cell>
          <cell r="M11433">
            <v>50</v>
          </cell>
        </row>
        <row r="11433">
          <cell r="O11433">
            <v>75.31</v>
          </cell>
          <cell r="P11433">
            <v>274.31</v>
          </cell>
          <cell r="Q11433">
            <v>9939</v>
          </cell>
        </row>
        <row r="11434">
          <cell r="F11434" t="str">
            <v>2016270001</v>
          </cell>
          <cell r="G11434" t="str">
            <v>物化生</v>
          </cell>
          <cell r="H11434">
            <v>412.5</v>
          </cell>
          <cell r="I11434">
            <v>448.5</v>
          </cell>
          <cell r="J11434">
            <v>99</v>
          </cell>
          <cell r="K11434">
            <v>69</v>
          </cell>
        </row>
        <row r="11434">
          <cell r="M11434">
            <v>43</v>
          </cell>
          <cell r="N11434">
            <v>87.5</v>
          </cell>
          <cell r="O11434">
            <v>87.5</v>
          </cell>
          <cell r="P11434">
            <v>298.5</v>
          </cell>
          <cell r="Q11434">
            <v>8424</v>
          </cell>
        </row>
        <row r="11435">
          <cell r="F11435" t="str">
            <v>2016270002</v>
          </cell>
          <cell r="G11435" t="str">
            <v>物化生</v>
          </cell>
          <cell r="H11435">
            <v>395.38</v>
          </cell>
          <cell r="I11435">
            <v>434.38</v>
          </cell>
          <cell r="J11435">
            <v>100</v>
          </cell>
          <cell r="K11435">
            <v>71</v>
          </cell>
          <cell r="L11435">
            <v>59.38</v>
          </cell>
          <cell r="M11435">
            <v>58</v>
          </cell>
        </row>
        <row r="11435">
          <cell r="O11435">
            <v>59.38</v>
          </cell>
          <cell r="P11435">
            <v>288.38</v>
          </cell>
          <cell r="Q11435">
            <v>9072</v>
          </cell>
        </row>
        <row r="11436">
          <cell r="F11436" t="str">
            <v>2016270003</v>
          </cell>
          <cell r="G11436" t="str">
            <v>物化生</v>
          </cell>
          <cell r="H11436">
            <v>395.38</v>
          </cell>
          <cell r="I11436">
            <v>426.38</v>
          </cell>
          <cell r="J11436">
            <v>100</v>
          </cell>
          <cell r="K11436">
            <v>52</v>
          </cell>
          <cell r="L11436">
            <v>74.38</v>
          </cell>
          <cell r="M11436">
            <v>42</v>
          </cell>
        </row>
        <row r="11436">
          <cell r="O11436">
            <v>74.38</v>
          </cell>
          <cell r="P11436">
            <v>268.38</v>
          </cell>
          <cell r="Q11436">
            <v>10303</v>
          </cell>
        </row>
        <row r="11437">
          <cell r="F11437" t="str">
            <v>2016270008</v>
          </cell>
          <cell r="G11437" t="str">
            <v>物化地</v>
          </cell>
          <cell r="H11437">
            <v>397.5</v>
          </cell>
          <cell r="I11437">
            <v>415.5</v>
          </cell>
          <cell r="J11437">
            <v>88.5</v>
          </cell>
          <cell r="K11437">
            <v>73</v>
          </cell>
          <cell r="L11437">
            <v>60</v>
          </cell>
          <cell r="M11437">
            <v>47</v>
          </cell>
        </row>
        <row r="11437">
          <cell r="O11437">
            <v>60</v>
          </cell>
          <cell r="P11437">
            <v>268.5</v>
          </cell>
          <cell r="Q11437">
            <v>10291</v>
          </cell>
        </row>
        <row r="11438">
          <cell r="F11438" t="str">
            <v>2016270010</v>
          </cell>
          <cell r="G11438" t="str">
            <v>物化生</v>
          </cell>
          <cell r="H11438">
            <v>485.63</v>
          </cell>
          <cell r="I11438">
            <v>514.63</v>
          </cell>
          <cell r="J11438">
            <v>115.5</v>
          </cell>
          <cell r="K11438">
            <v>88</v>
          </cell>
          <cell r="L11438">
            <v>93.13</v>
          </cell>
          <cell r="M11438">
            <v>60</v>
          </cell>
        </row>
        <row r="11438">
          <cell r="O11438">
            <v>93.13</v>
          </cell>
          <cell r="P11438">
            <v>356.63</v>
          </cell>
          <cell r="Q11438">
            <v>4324</v>
          </cell>
        </row>
        <row r="11439">
          <cell r="F11439" t="str">
            <v>2016270013</v>
          </cell>
          <cell r="G11439" t="str">
            <v>物化生</v>
          </cell>
          <cell r="H11439">
            <v>454.75</v>
          </cell>
          <cell r="I11439">
            <v>479.75</v>
          </cell>
          <cell r="J11439">
            <v>97</v>
          </cell>
          <cell r="K11439">
            <v>91</v>
          </cell>
          <cell r="L11439">
            <v>78.75</v>
          </cell>
          <cell r="M11439">
            <v>49</v>
          </cell>
        </row>
        <row r="11439">
          <cell r="O11439">
            <v>78.75</v>
          </cell>
          <cell r="P11439">
            <v>315.75</v>
          </cell>
          <cell r="Q11439">
            <v>7187</v>
          </cell>
        </row>
        <row r="11440">
          <cell r="F11440" t="str">
            <v>2016270015</v>
          </cell>
          <cell r="G11440" t="str">
            <v>物化地</v>
          </cell>
          <cell r="H11440">
            <v>333.5</v>
          </cell>
          <cell r="I11440">
            <v>356.5</v>
          </cell>
          <cell r="J11440">
            <v>84</v>
          </cell>
          <cell r="K11440">
            <v>55</v>
          </cell>
          <cell r="L11440">
            <v>52.5</v>
          </cell>
          <cell r="M11440">
            <v>35</v>
          </cell>
        </row>
        <row r="11440">
          <cell r="O11440">
            <v>52.5</v>
          </cell>
          <cell r="P11440">
            <v>226.5</v>
          </cell>
          <cell r="Q11440">
            <v>12393</v>
          </cell>
        </row>
        <row r="11441">
          <cell r="F11441" t="str">
            <v>2016270016</v>
          </cell>
          <cell r="G11441" t="str">
            <v>物化地</v>
          </cell>
          <cell r="H11441">
            <v>381.13</v>
          </cell>
          <cell r="I11441">
            <v>399.13</v>
          </cell>
          <cell r="J11441">
            <v>95.5</v>
          </cell>
          <cell r="K11441">
            <v>50</v>
          </cell>
          <cell r="L11441">
            <v>55.63</v>
          </cell>
          <cell r="M11441">
            <v>47</v>
          </cell>
        </row>
        <row r="11441">
          <cell r="O11441">
            <v>55.63</v>
          </cell>
          <cell r="P11441">
            <v>248.13</v>
          </cell>
          <cell r="Q11441">
            <v>11432</v>
          </cell>
        </row>
        <row r="11442">
          <cell r="F11442" t="str">
            <v>2016270017</v>
          </cell>
          <cell r="G11442" t="str">
            <v>物化地</v>
          </cell>
          <cell r="H11442">
            <v>338.75</v>
          </cell>
          <cell r="I11442">
            <v>366.75</v>
          </cell>
          <cell r="J11442">
            <v>93.5</v>
          </cell>
          <cell r="K11442">
            <v>35</v>
          </cell>
          <cell r="L11442">
            <v>81.25</v>
          </cell>
          <cell r="M11442">
            <v>33</v>
          </cell>
        </row>
        <row r="11442">
          <cell r="O11442">
            <v>81.25</v>
          </cell>
          <cell r="P11442">
            <v>242.75</v>
          </cell>
          <cell r="Q11442">
            <v>11705</v>
          </cell>
        </row>
        <row r="11443">
          <cell r="F11443" t="str">
            <v>2016270019</v>
          </cell>
          <cell r="G11443" t="str">
            <v>物化地</v>
          </cell>
          <cell r="H11443">
            <v>388.63</v>
          </cell>
          <cell r="I11443">
            <v>411.63</v>
          </cell>
          <cell r="J11443">
            <v>107.5</v>
          </cell>
          <cell r="K11443">
            <v>55</v>
          </cell>
          <cell r="L11443">
            <v>83.13</v>
          </cell>
          <cell r="M11443">
            <v>25</v>
          </cell>
        </row>
        <row r="11443">
          <cell r="O11443">
            <v>83.13</v>
          </cell>
          <cell r="P11443">
            <v>270.63</v>
          </cell>
          <cell r="Q11443">
            <v>10154</v>
          </cell>
        </row>
        <row r="11444">
          <cell r="F11444" t="str">
            <v>2016270020</v>
          </cell>
          <cell r="G11444" t="str">
            <v>物化生</v>
          </cell>
          <cell r="H11444">
            <v>461.38</v>
          </cell>
          <cell r="I11444">
            <v>487.38</v>
          </cell>
          <cell r="J11444">
            <v>101.5</v>
          </cell>
          <cell r="K11444">
            <v>77</v>
          </cell>
          <cell r="L11444">
            <v>76.88</v>
          </cell>
          <cell r="M11444">
            <v>68</v>
          </cell>
        </row>
        <row r="11444">
          <cell r="O11444">
            <v>76.88</v>
          </cell>
          <cell r="P11444">
            <v>323.38</v>
          </cell>
          <cell r="Q11444">
            <v>6598</v>
          </cell>
        </row>
        <row r="11445">
          <cell r="F11445" t="str">
            <v>2016270022</v>
          </cell>
          <cell r="G11445" t="str">
            <v>物化生</v>
          </cell>
          <cell r="H11445">
            <v>497.5</v>
          </cell>
          <cell r="I11445">
            <v>523.5</v>
          </cell>
          <cell r="J11445">
            <v>102</v>
          </cell>
          <cell r="K11445">
            <v>81</v>
          </cell>
        </row>
        <row r="11445">
          <cell r="M11445">
            <v>57</v>
          </cell>
          <cell r="N11445">
            <v>119.5</v>
          </cell>
          <cell r="O11445">
            <v>119.5</v>
          </cell>
          <cell r="P11445">
            <v>359.5</v>
          </cell>
          <cell r="Q11445">
            <v>4122</v>
          </cell>
        </row>
        <row r="11446">
          <cell r="F11446" t="str">
            <v>2016270030</v>
          </cell>
          <cell r="G11446" t="str">
            <v>物化生</v>
          </cell>
          <cell r="H11446">
            <v>365.38</v>
          </cell>
          <cell r="I11446">
            <v>404.38</v>
          </cell>
          <cell r="J11446">
            <v>112</v>
          </cell>
          <cell r="K11446">
            <v>26</v>
          </cell>
          <cell r="L11446">
            <v>89.38</v>
          </cell>
          <cell r="M11446">
            <v>32</v>
          </cell>
        </row>
        <row r="11446">
          <cell r="O11446">
            <v>89.38</v>
          </cell>
          <cell r="P11446">
            <v>259.38</v>
          </cell>
          <cell r="Q11446">
            <v>10822</v>
          </cell>
        </row>
        <row r="11447">
          <cell r="F11447" t="str">
            <v>2016270037</v>
          </cell>
          <cell r="G11447" t="str">
            <v>物化生</v>
          </cell>
          <cell r="H11447">
            <v>336.38</v>
          </cell>
          <cell r="I11447">
            <v>379.38</v>
          </cell>
          <cell r="J11447">
            <v>101</v>
          </cell>
          <cell r="K11447">
            <v>34</v>
          </cell>
          <cell r="L11447">
            <v>69.38</v>
          </cell>
          <cell r="M11447">
            <v>38</v>
          </cell>
        </row>
        <row r="11447">
          <cell r="O11447">
            <v>69.38</v>
          </cell>
          <cell r="P11447">
            <v>242.38</v>
          </cell>
          <cell r="Q11447">
            <v>11728</v>
          </cell>
        </row>
        <row r="11448">
          <cell r="F11448" t="str">
            <v>2016270038</v>
          </cell>
          <cell r="G11448" t="str">
            <v>物化生</v>
          </cell>
          <cell r="H11448">
            <v>337.5</v>
          </cell>
          <cell r="I11448">
            <v>386.5</v>
          </cell>
          <cell r="J11448">
            <v>95.5</v>
          </cell>
          <cell r="K11448">
            <v>58</v>
          </cell>
          <cell r="L11448">
            <v>85</v>
          </cell>
          <cell r="M11448">
            <v>18</v>
          </cell>
        </row>
        <row r="11448">
          <cell r="O11448">
            <v>85</v>
          </cell>
          <cell r="P11448">
            <v>256.5</v>
          </cell>
          <cell r="Q11448">
            <v>10975</v>
          </cell>
        </row>
        <row r="11449">
          <cell r="F11449" t="str">
            <v>2016270039</v>
          </cell>
          <cell r="G11449" t="str">
            <v>物化生</v>
          </cell>
          <cell r="H11449">
            <v>518.25</v>
          </cell>
          <cell r="I11449">
            <v>538.25</v>
          </cell>
          <cell r="J11449">
            <v>109</v>
          </cell>
          <cell r="K11449">
            <v>83</v>
          </cell>
          <cell r="L11449">
            <v>101.25</v>
          </cell>
          <cell r="M11449">
            <v>71</v>
          </cell>
        </row>
        <row r="11449">
          <cell r="O11449">
            <v>101.25</v>
          </cell>
          <cell r="P11449">
            <v>364.25</v>
          </cell>
          <cell r="Q11449">
            <v>3800</v>
          </cell>
        </row>
        <row r="11450">
          <cell r="F11450" t="str">
            <v>2016270043</v>
          </cell>
          <cell r="G11450" t="str">
            <v>物化地</v>
          </cell>
          <cell r="H11450">
            <v>323.63</v>
          </cell>
          <cell r="I11450">
            <v>352.63</v>
          </cell>
          <cell r="J11450">
            <v>99</v>
          </cell>
          <cell r="K11450">
            <v>17</v>
          </cell>
          <cell r="L11450">
            <v>85.63</v>
          </cell>
          <cell r="M11450">
            <v>14</v>
          </cell>
        </row>
        <row r="11450">
          <cell r="O11450">
            <v>85.63</v>
          </cell>
          <cell r="P11450">
            <v>215.63</v>
          </cell>
          <cell r="Q11450">
            <v>12802</v>
          </cell>
        </row>
        <row r="11451">
          <cell r="F11451" t="str">
            <v>2016270046</v>
          </cell>
          <cell r="G11451" t="str">
            <v>物化生</v>
          </cell>
          <cell r="H11451">
            <v>403.5</v>
          </cell>
          <cell r="I11451">
            <v>436.5</v>
          </cell>
          <cell r="J11451">
            <v>100</v>
          </cell>
          <cell r="K11451">
            <v>72</v>
          </cell>
          <cell r="L11451">
            <v>67.5</v>
          </cell>
          <cell r="M11451">
            <v>43</v>
          </cell>
        </row>
        <row r="11451">
          <cell r="O11451">
            <v>67.5</v>
          </cell>
          <cell r="P11451">
            <v>282.5</v>
          </cell>
          <cell r="Q11451">
            <v>9447</v>
          </cell>
        </row>
        <row r="11452">
          <cell r="F11452" t="str">
            <v>2016270047</v>
          </cell>
          <cell r="G11452" t="str">
            <v>物化生</v>
          </cell>
          <cell r="H11452">
            <v>418.88</v>
          </cell>
          <cell r="I11452">
            <v>454.88</v>
          </cell>
          <cell r="J11452">
            <v>103.5</v>
          </cell>
          <cell r="K11452">
            <v>63</v>
          </cell>
          <cell r="L11452">
            <v>89.38</v>
          </cell>
          <cell r="M11452">
            <v>48</v>
          </cell>
        </row>
        <row r="11452">
          <cell r="O11452">
            <v>89.38</v>
          </cell>
          <cell r="P11452">
            <v>303.88</v>
          </cell>
          <cell r="Q11452">
            <v>8056</v>
          </cell>
        </row>
        <row r="11453">
          <cell r="F11453" t="str">
            <v>2016270057</v>
          </cell>
          <cell r="G11453" t="str">
            <v>物化生</v>
          </cell>
          <cell r="H11453">
            <v>437.88</v>
          </cell>
          <cell r="I11453">
            <v>474.88</v>
          </cell>
          <cell r="J11453">
            <v>101</v>
          </cell>
          <cell r="K11453">
            <v>77</v>
          </cell>
          <cell r="L11453">
            <v>91.88</v>
          </cell>
          <cell r="M11453">
            <v>54</v>
          </cell>
        </row>
        <row r="11453">
          <cell r="O11453">
            <v>91.88</v>
          </cell>
          <cell r="P11453">
            <v>323.88</v>
          </cell>
          <cell r="Q11453">
            <v>6570</v>
          </cell>
        </row>
        <row r="11454">
          <cell r="F11454" t="str">
            <v>2016270059</v>
          </cell>
          <cell r="G11454" t="str">
            <v>物化地</v>
          </cell>
          <cell r="H11454">
            <v>448</v>
          </cell>
          <cell r="I11454">
            <v>463</v>
          </cell>
          <cell r="J11454">
            <v>87.5</v>
          </cell>
          <cell r="K11454">
            <v>96</v>
          </cell>
          <cell r="L11454">
            <v>72.5</v>
          </cell>
          <cell r="M11454">
            <v>59</v>
          </cell>
        </row>
        <row r="11454">
          <cell r="O11454">
            <v>72.5</v>
          </cell>
          <cell r="P11454">
            <v>315</v>
          </cell>
          <cell r="Q11454">
            <v>7240</v>
          </cell>
        </row>
        <row r="11455">
          <cell r="F11455" t="str">
            <v>2016270063</v>
          </cell>
          <cell r="G11455" t="str">
            <v>物化生</v>
          </cell>
          <cell r="H11455">
            <v>407.56</v>
          </cell>
          <cell r="I11455">
            <v>440.56</v>
          </cell>
          <cell r="J11455">
            <v>103</v>
          </cell>
          <cell r="K11455">
            <v>58</v>
          </cell>
          <cell r="L11455">
            <v>86.56</v>
          </cell>
          <cell r="M11455">
            <v>37</v>
          </cell>
        </row>
        <row r="11455">
          <cell r="O11455">
            <v>86.56</v>
          </cell>
          <cell r="P11455">
            <v>284.56</v>
          </cell>
          <cell r="Q11455">
            <v>9319</v>
          </cell>
        </row>
        <row r="11456">
          <cell r="F11456" t="str">
            <v>2016270064</v>
          </cell>
          <cell r="G11456" t="str">
            <v>物化地</v>
          </cell>
          <cell r="H11456">
            <v>362.75</v>
          </cell>
          <cell r="I11456">
            <v>385.75</v>
          </cell>
          <cell r="J11456">
            <v>83</v>
          </cell>
          <cell r="K11456">
            <v>55</v>
          </cell>
          <cell r="L11456">
            <v>73.75</v>
          </cell>
          <cell r="M11456">
            <v>38</v>
          </cell>
        </row>
        <row r="11456">
          <cell r="O11456">
            <v>73.75</v>
          </cell>
          <cell r="P11456">
            <v>249.75</v>
          </cell>
          <cell r="Q11456">
            <v>11347</v>
          </cell>
        </row>
        <row r="11457">
          <cell r="F11457" t="str">
            <v>2016270065</v>
          </cell>
          <cell r="G11457" t="str">
            <v>物化生</v>
          </cell>
          <cell r="H11457">
            <v>372</v>
          </cell>
          <cell r="I11457">
            <v>418</v>
          </cell>
          <cell r="J11457">
            <v>94</v>
          </cell>
          <cell r="K11457">
            <v>49</v>
          </cell>
        </row>
        <row r="11457">
          <cell r="M11457">
            <v>37</v>
          </cell>
          <cell r="N11457">
            <v>104</v>
          </cell>
          <cell r="O11457">
            <v>104</v>
          </cell>
          <cell r="P11457">
            <v>284</v>
          </cell>
          <cell r="Q11457">
            <v>9345</v>
          </cell>
        </row>
        <row r="11458">
          <cell r="F11458" t="str">
            <v>2016270066</v>
          </cell>
          <cell r="G11458" t="str">
            <v>物化生</v>
          </cell>
          <cell r="H11458">
            <v>346.88</v>
          </cell>
          <cell r="I11458">
            <v>387.88</v>
          </cell>
          <cell r="J11458">
            <v>93.5</v>
          </cell>
          <cell r="K11458">
            <v>52</v>
          </cell>
          <cell r="L11458">
            <v>74.38</v>
          </cell>
          <cell r="M11458">
            <v>25</v>
          </cell>
        </row>
        <row r="11458">
          <cell r="O11458">
            <v>74.38</v>
          </cell>
          <cell r="P11458">
            <v>244.88</v>
          </cell>
          <cell r="Q11458">
            <v>11589</v>
          </cell>
        </row>
        <row r="11459">
          <cell r="F11459" t="str">
            <v>2016270071</v>
          </cell>
          <cell r="G11459" t="str">
            <v>物化地</v>
          </cell>
          <cell r="H11459">
            <v>392.5</v>
          </cell>
          <cell r="I11459">
            <v>415.5</v>
          </cell>
          <cell r="J11459">
            <v>104</v>
          </cell>
          <cell r="K11459">
            <v>50</v>
          </cell>
          <cell r="L11459">
            <v>72.5</v>
          </cell>
          <cell r="M11459">
            <v>34</v>
          </cell>
        </row>
        <row r="11459">
          <cell r="O11459">
            <v>72.5</v>
          </cell>
          <cell r="P11459">
            <v>260.5</v>
          </cell>
          <cell r="Q11459">
            <v>10761</v>
          </cell>
        </row>
        <row r="11460">
          <cell r="F11460" t="str">
            <v>2016270075</v>
          </cell>
          <cell r="G11460" t="str">
            <v>物化生</v>
          </cell>
          <cell r="H11460">
            <v>356.75</v>
          </cell>
          <cell r="I11460">
            <v>395.75</v>
          </cell>
          <cell r="J11460">
            <v>104.5</v>
          </cell>
          <cell r="K11460">
            <v>24</v>
          </cell>
          <cell r="L11460">
            <v>71.25</v>
          </cell>
          <cell r="M11460">
            <v>52</v>
          </cell>
        </row>
        <row r="11460">
          <cell r="O11460">
            <v>71.25</v>
          </cell>
          <cell r="P11460">
            <v>251.75</v>
          </cell>
          <cell r="Q11460">
            <v>11242</v>
          </cell>
        </row>
        <row r="11461">
          <cell r="F11461" t="str">
            <v>2016270077</v>
          </cell>
          <cell r="G11461" t="str">
            <v>物化生</v>
          </cell>
          <cell r="H11461">
            <v>328.63</v>
          </cell>
          <cell r="I11461">
            <v>376.63</v>
          </cell>
          <cell r="J11461">
            <v>103.5</v>
          </cell>
          <cell r="K11461">
            <v>27</v>
          </cell>
          <cell r="L11461">
            <v>88.13</v>
          </cell>
          <cell r="M11461">
            <v>28</v>
          </cell>
        </row>
        <row r="11461">
          <cell r="O11461">
            <v>88.13</v>
          </cell>
          <cell r="P11461">
            <v>246.63</v>
          </cell>
          <cell r="Q11461">
            <v>11503</v>
          </cell>
        </row>
        <row r="11462">
          <cell r="F11462" t="str">
            <v>2016270079</v>
          </cell>
          <cell r="G11462" t="str">
            <v>物化生</v>
          </cell>
          <cell r="H11462">
            <v>355.38</v>
          </cell>
          <cell r="I11462">
            <v>402.38</v>
          </cell>
          <cell r="J11462">
            <v>115.5</v>
          </cell>
          <cell r="K11462">
            <v>50</v>
          </cell>
          <cell r="L11462">
            <v>66.88</v>
          </cell>
          <cell r="M11462">
            <v>41</v>
          </cell>
        </row>
        <row r="11462">
          <cell r="O11462">
            <v>66.88</v>
          </cell>
          <cell r="P11462">
            <v>273.38</v>
          </cell>
          <cell r="Q11462">
            <v>9990</v>
          </cell>
        </row>
        <row r="11463">
          <cell r="F11463" t="str">
            <v>2016270080</v>
          </cell>
          <cell r="G11463" t="str">
            <v>物化生</v>
          </cell>
          <cell r="H11463">
            <v>317.75</v>
          </cell>
          <cell r="I11463">
            <v>369.75</v>
          </cell>
          <cell r="J11463">
            <v>97.5</v>
          </cell>
          <cell r="K11463">
            <v>58</v>
          </cell>
          <cell r="L11463">
            <v>66.25</v>
          </cell>
          <cell r="M11463">
            <v>23</v>
          </cell>
        </row>
        <row r="11463">
          <cell r="O11463">
            <v>66.25</v>
          </cell>
          <cell r="P11463">
            <v>244.75</v>
          </cell>
          <cell r="Q11463">
            <v>11599</v>
          </cell>
        </row>
        <row r="11464">
          <cell r="F11464" t="str">
            <v>2016270083</v>
          </cell>
          <cell r="G11464" t="str">
            <v>物化生</v>
          </cell>
          <cell r="H11464">
            <v>402.63</v>
          </cell>
          <cell r="I11464">
            <v>437.63</v>
          </cell>
          <cell r="J11464">
            <v>103.5</v>
          </cell>
          <cell r="K11464">
            <v>80</v>
          </cell>
          <cell r="L11464">
            <v>63.13</v>
          </cell>
          <cell r="M11464">
            <v>40</v>
          </cell>
        </row>
        <row r="11464">
          <cell r="O11464">
            <v>63.13</v>
          </cell>
          <cell r="P11464">
            <v>286.63</v>
          </cell>
          <cell r="Q11464">
            <v>9190</v>
          </cell>
        </row>
        <row r="11465">
          <cell r="F11465" t="str">
            <v>2016270087</v>
          </cell>
          <cell r="G11465" t="str">
            <v>物化地</v>
          </cell>
          <cell r="H11465">
            <v>393.5</v>
          </cell>
          <cell r="I11465">
            <v>422.5</v>
          </cell>
          <cell r="J11465">
            <v>101</v>
          </cell>
          <cell r="K11465">
            <v>55</v>
          </cell>
          <cell r="L11465">
            <v>97.5</v>
          </cell>
          <cell r="M11465">
            <v>47</v>
          </cell>
        </row>
        <row r="11465">
          <cell r="O11465">
            <v>97.5</v>
          </cell>
          <cell r="P11465">
            <v>300.5</v>
          </cell>
          <cell r="Q11465">
            <v>8293</v>
          </cell>
        </row>
        <row r="11466">
          <cell r="F11466" t="str">
            <v>2016270088</v>
          </cell>
          <cell r="G11466" t="str">
            <v>物化地</v>
          </cell>
          <cell r="H11466">
            <v>399.38</v>
          </cell>
          <cell r="I11466">
            <v>422.38</v>
          </cell>
          <cell r="J11466">
            <v>103</v>
          </cell>
          <cell r="K11466">
            <v>49</v>
          </cell>
          <cell r="L11466">
            <v>99.38</v>
          </cell>
          <cell r="M11466">
            <v>32</v>
          </cell>
        </row>
        <row r="11466">
          <cell r="O11466">
            <v>99.38</v>
          </cell>
          <cell r="P11466">
            <v>283.38</v>
          </cell>
          <cell r="Q11466">
            <v>9382</v>
          </cell>
        </row>
        <row r="11467">
          <cell r="F11467" t="str">
            <v>2016270091</v>
          </cell>
          <cell r="G11467" t="str">
            <v>物化生</v>
          </cell>
          <cell r="H11467">
            <v>466.5</v>
          </cell>
          <cell r="I11467">
            <v>493.5</v>
          </cell>
          <cell r="J11467">
            <v>111.5</v>
          </cell>
          <cell r="K11467">
            <v>69</v>
          </cell>
          <cell r="L11467">
            <v>95</v>
          </cell>
          <cell r="M11467">
            <v>55</v>
          </cell>
        </row>
        <row r="11467">
          <cell r="O11467">
            <v>95</v>
          </cell>
          <cell r="P11467">
            <v>330.5</v>
          </cell>
          <cell r="Q11467">
            <v>6119</v>
          </cell>
        </row>
        <row r="11468">
          <cell r="F11468" t="str">
            <v>2016270092</v>
          </cell>
          <cell r="G11468" t="str">
            <v>物化地</v>
          </cell>
          <cell r="H11468">
            <v>404.63</v>
          </cell>
          <cell r="I11468">
            <v>428.63</v>
          </cell>
          <cell r="J11468">
            <v>99</v>
          </cell>
          <cell r="K11468">
            <v>56</v>
          </cell>
          <cell r="L11468">
            <v>75.63</v>
          </cell>
          <cell r="M11468">
            <v>62</v>
          </cell>
        </row>
        <row r="11468">
          <cell r="O11468">
            <v>75.63</v>
          </cell>
          <cell r="P11468">
            <v>292.63</v>
          </cell>
          <cell r="Q11468">
            <v>8790</v>
          </cell>
        </row>
        <row r="11469">
          <cell r="F11469" t="str">
            <v>2016270093</v>
          </cell>
          <cell r="G11469" t="str">
            <v>物化生</v>
          </cell>
          <cell r="H11469">
            <v>464.63</v>
          </cell>
          <cell r="I11469">
            <v>497.63</v>
          </cell>
          <cell r="J11469">
            <v>106.5</v>
          </cell>
          <cell r="K11469">
            <v>88</v>
          </cell>
          <cell r="L11469">
            <v>98.13</v>
          </cell>
          <cell r="M11469">
            <v>49</v>
          </cell>
        </row>
        <row r="11469">
          <cell r="O11469">
            <v>98.13</v>
          </cell>
          <cell r="P11469">
            <v>341.63</v>
          </cell>
          <cell r="Q11469">
            <v>5371</v>
          </cell>
        </row>
        <row r="11470">
          <cell r="F11470" t="str">
            <v>2016270095</v>
          </cell>
          <cell r="G11470" t="str">
            <v>物化生</v>
          </cell>
          <cell r="H11470">
            <v>382.88</v>
          </cell>
          <cell r="I11470">
            <v>415.88</v>
          </cell>
          <cell r="J11470">
            <v>96</v>
          </cell>
          <cell r="K11470">
            <v>69</v>
          </cell>
          <cell r="L11470">
            <v>66.88</v>
          </cell>
          <cell r="M11470">
            <v>30</v>
          </cell>
        </row>
        <row r="11470">
          <cell r="O11470">
            <v>66.88</v>
          </cell>
          <cell r="P11470">
            <v>261.88</v>
          </cell>
          <cell r="Q11470">
            <v>10686</v>
          </cell>
        </row>
        <row r="11471">
          <cell r="F11471" t="str">
            <v>2016270102</v>
          </cell>
          <cell r="G11471" t="str">
            <v>物化地</v>
          </cell>
          <cell r="H11471">
            <v>397.5</v>
          </cell>
          <cell r="I11471">
            <v>416.5</v>
          </cell>
          <cell r="J11471">
            <v>111.5</v>
          </cell>
          <cell r="K11471">
            <v>43</v>
          </cell>
          <cell r="L11471">
            <v>80</v>
          </cell>
          <cell r="M11471">
            <v>36</v>
          </cell>
        </row>
        <row r="11471">
          <cell r="O11471">
            <v>80</v>
          </cell>
          <cell r="P11471">
            <v>270.5</v>
          </cell>
          <cell r="Q11471">
            <v>10165</v>
          </cell>
        </row>
        <row r="11472">
          <cell r="F11472" t="str">
            <v>2016270103</v>
          </cell>
          <cell r="G11472" t="str">
            <v>物化生</v>
          </cell>
          <cell r="H11472">
            <v>449.25</v>
          </cell>
          <cell r="I11472">
            <v>479.25</v>
          </cell>
          <cell r="J11472">
            <v>93</v>
          </cell>
          <cell r="K11472">
            <v>71</v>
          </cell>
          <cell r="L11472">
            <v>101.25</v>
          </cell>
          <cell r="M11472">
            <v>55</v>
          </cell>
        </row>
        <row r="11472">
          <cell r="O11472">
            <v>101.25</v>
          </cell>
          <cell r="P11472">
            <v>320.25</v>
          </cell>
          <cell r="Q11472">
            <v>6848</v>
          </cell>
        </row>
        <row r="11473">
          <cell r="F11473" t="str">
            <v>2016270108</v>
          </cell>
          <cell r="G11473" t="str">
            <v>物化地</v>
          </cell>
          <cell r="H11473">
            <v>350</v>
          </cell>
          <cell r="I11473">
            <v>379</v>
          </cell>
          <cell r="J11473">
            <v>100</v>
          </cell>
          <cell r="K11473">
            <v>38</v>
          </cell>
          <cell r="L11473">
            <v>65</v>
          </cell>
          <cell r="M11473">
            <v>42</v>
          </cell>
        </row>
        <row r="11473">
          <cell r="O11473">
            <v>65</v>
          </cell>
          <cell r="P11473">
            <v>245</v>
          </cell>
          <cell r="Q11473">
            <v>11577</v>
          </cell>
        </row>
        <row r="11474">
          <cell r="F11474" t="str">
            <v>2016270109</v>
          </cell>
          <cell r="G11474" t="str">
            <v>物化生</v>
          </cell>
          <cell r="H11474">
            <v>389.25</v>
          </cell>
          <cell r="I11474">
            <v>426.25</v>
          </cell>
          <cell r="J11474">
            <v>96</v>
          </cell>
          <cell r="K11474">
            <v>66</v>
          </cell>
          <cell r="L11474">
            <v>76.25</v>
          </cell>
          <cell r="M11474">
            <v>40</v>
          </cell>
        </row>
        <row r="11474">
          <cell r="O11474">
            <v>76.25</v>
          </cell>
          <cell r="P11474">
            <v>278.25</v>
          </cell>
          <cell r="Q11474">
            <v>9694</v>
          </cell>
        </row>
        <row r="11475">
          <cell r="F11475" t="str">
            <v>2016270114</v>
          </cell>
          <cell r="G11475" t="str">
            <v>物化地</v>
          </cell>
          <cell r="H11475">
            <v>354.75</v>
          </cell>
          <cell r="I11475">
            <v>381.75</v>
          </cell>
          <cell r="J11475">
            <v>103</v>
          </cell>
          <cell r="K11475">
            <v>31</v>
          </cell>
          <cell r="L11475">
            <v>73.75</v>
          </cell>
          <cell r="M11475">
            <v>27</v>
          </cell>
        </row>
        <row r="11475">
          <cell r="O11475">
            <v>73.75</v>
          </cell>
          <cell r="P11475">
            <v>234.75</v>
          </cell>
          <cell r="Q11475">
            <v>12065</v>
          </cell>
        </row>
        <row r="11476">
          <cell r="F11476" t="str">
            <v>2016270118</v>
          </cell>
          <cell r="G11476" t="str">
            <v>物化生</v>
          </cell>
          <cell r="H11476">
            <v>328.5</v>
          </cell>
          <cell r="I11476">
            <v>368.5</v>
          </cell>
          <cell r="J11476">
            <v>101</v>
          </cell>
          <cell r="K11476">
            <v>34</v>
          </cell>
          <cell r="L11476">
            <v>67.5</v>
          </cell>
          <cell r="M11476">
            <v>24</v>
          </cell>
        </row>
        <row r="11476">
          <cell r="O11476">
            <v>67.5</v>
          </cell>
          <cell r="P11476">
            <v>226.5</v>
          </cell>
          <cell r="Q11476">
            <v>12393</v>
          </cell>
        </row>
        <row r="11477">
          <cell r="F11477" t="str">
            <v>2016270121</v>
          </cell>
          <cell r="G11477" t="str">
            <v>物化生</v>
          </cell>
          <cell r="H11477">
            <v>362.5</v>
          </cell>
          <cell r="I11477">
            <v>409.5</v>
          </cell>
          <cell r="J11477">
            <v>97.5</v>
          </cell>
          <cell r="K11477">
            <v>59</v>
          </cell>
        </row>
        <row r="11477">
          <cell r="M11477">
            <v>42</v>
          </cell>
          <cell r="N11477">
            <v>78</v>
          </cell>
          <cell r="O11477">
            <v>78</v>
          </cell>
          <cell r="P11477">
            <v>276.5</v>
          </cell>
          <cell r="Q11477">
            <v>9803</v>
          </cell>
        </row>
        <row r="11478">
          <cell r="F11478" t="str">
            <v>2016270122</v>
          </cell>
          <cell r="G11478" t="str">
            <v>物化地</v>
          </cell>
          <cell r="H11478">
            <v>401.5</v>
          </cell>
          <cell r="I11478">
            <v>419.5</v>
          </cell>
          <cell r="J11478">
            <v>111.5</v>
          </cell>
          <cell r="K11478">
            <v>52</v>
          </cell>
          <cell r="L11478">
            <v>55</v>
          </cell>
          <cell r="M11478">
            <v>40</v>
          </cell>
        </row>
        <row r="11478">
          <cell r="O11478">
            <v>55</v>
          </cell>
          <cell r="P11478">
            <v>258.5</v>
          </cell>
          <cell r="Q11478">
            <v>10869</v>
          </cell>
        </row>
        <row r="11479">
          <cell r="F11479" t="str">
            <v>2016270123</v>
          </cell>
          <cell r="G11479" t="str">
            <v>物化生</v>
          </cell>
          <cell r="H11479">
            <v>349.5</v>
          </cell>
          <cell r="I11479">
            <v>393.5</v>
          </cell>
          <cell r="J11479">
            <v>102.5</v>
          </cell>
          <cell r="K11479">
            <v>19</v>
          </cell>
        </row>
        <row r="11479">
          <cell r="M11479">
            <v>24</v>
          </cell>
          <cell r="N11479">
            <v>111</v>
          </cell>
          <cell r="O11479">
            <v>111</v>
          </cell>
          <cell r="P11479">
            <v>256.5</v>
          </cell>
          <cell r="Q11479">
            <v>10975</v>
          </cell>
        </row>
        <row r="11480">
          <cell r="F11480" t="str">
            <v>2016270127</v>
          </cell>
          <cell r="G11480" t="str">
            <v>物化生</v>
          </cell>
          <cell r="H11480">
            <v>344.5</v>
          </cell>
          <cell r="I11480">
            <v>388.5</v>
          </cell>
          <cell r="J11480">
            <v>102</v>
          </cell>
          <cell r="K11480">
            <v>55</v>
          </cell>
        </row>
        <row r="11480">
          <cell r="M11480">
            <v>26</v>
          </cell>
          <cell r="N11480">
            <v>70.5</v>
          </cell>
          <cell r="O11480">
            <v>70.5</v>
          </cell>
          <cell r="P11480">
            <v>253.5</v>
          </cell>
          <cell r="Q11480">
            <v>11148</v>
          </cell>
        </row>
        <row r="11481">
          <cell r="F11481" t="str">
            <v>2016270132</v>
          </cell>
          <cell r="G11481" t="str">
            <v>物化地</v>
          </cell>
          <cell r="H11481">
            <v>394.5</v>
          </cell>
          <cell r="I11481">
            <v>417.5</v>
          </cell>
          <cell r="J11481">
            <v>97.5</v>
          </cell>
          <cell r="K11481">
            <v>69</v>
          </cell>
          <cell r="L11481">
            <v>75</v>
          </cell>
          <cell r="M11481">
            <v>40</v>
          </cell>
        </row>
        <row r="11481">
          <cell r="O11481">
            <v>75</v>
          </cell>
          <cell r="P11481">
            <v>281.5</v>
          </cell>
          <cell r="Q11481">
            <v>9499</v>
          </cell>
        </row>
        <row r="11482">
          <cell r="F11482" t="str">
            <v>2016270137</v>
          </cell>
          <cell r="G11482" t="str">
            <v>物化生</v>
          </cell>
          <cell r="H11482">
            <v>398.63</v>
          </cell>
          <cell r="I11482">
            <v>431.63</v>
          </cell>
          <cell r="J11482">
            <v>103</v>
          </cell>
          <cell r="K11482">
            <v>60</v>
          </cell>
          <cell r="L11482">
            <v>65.63</v>
          </cell>
          <cell r="M11482">
            <v>50</v>
          </cell>
        </row>
        <row r="11482">
          <cell r="O11482">
            <v>65.63</v>
          </cell>
          <cell r="P11482">
            <v>278.63</v>
          </cell>
          <cell r="Q11482">
            <v>9676</v>
          </cell>
        </row>
        <row r="11483">
          <cell r="F11483" t="str">
            <v>2016270138</v>
          </cell>
          <cell r="G11483" t="str">
            <v>物化生</v>
          </cell>
          <cell r="H11483">
            <v>359</v>
          </cell>
          <cell r="I11483">
            <v>401</v>
          </cell>
          <cell r="J11483">
            <v>97.5</v>
          </cell>
          <cell r="K11483">
            <v>52</v>
          </cell>
        </row>
        <row r="11483">
          <cell r="M11483">
            <v>55</v>
          </cell>
          <cell r="N11483">
            <v>59.5</v>
          </cell>
          <cell r="O11483">
            <v>59.5</v>
          </cell>
          <cell r="P11483">
            <v>264</v>
          </cell>
          <cell r="Q11483">
            <v>10556</v>
          </cell>
        </row>
        <row r="11484">
          <cell r="F11484" t="str">
            <v>2016270139</v>
          </cell>
          <cell r="G11484" t="str">
            <v>物化生</v>
          </cell>
          <cell r="H11484">
            <v>374.5</v>
          </cell>
          <cell r="I11484">
            <v>413.5</v>
          </cell>
          <cell r="J11484">
            <v>100</v>
          </cell>
          <cell r="K11484">
            <v>42</v>
          </cell>
        </row>
        <row r="11484">
          <cell r="M11484">
            <v>38</v>
          </cell>
          <cell r="N11484">
            <v>88.5</v>
          </cell>
          <cell r="O11484">
            <v>88.5</v>
          </cell>
          <cell r="P11484">
            <v>268.5</v>
          </cell>
          <cell r="Q11484">
            <v>10291</v>
          </cell>
        </row>
        <row r="11485">
          <cell r="F11485" t="str">
            <v>2016270140</v>
          </cell>
          <cell r="G11485" t="str">
            <v>物化地</v>
          </cell>
          <cell r="H11485">
            <v>391.38</v>
          </cell>
          <cell r="I11485">
            <v>413.38</v>
          </cell>
          <cell r="J11485">
            <v>97.5</v>
          </cell>
          <cell r="K11485">
            <v>63</v>
          </cell>
          <cell r="L11485">
            <v>66.88</v>
          </cell>
          <cell r="M11485">
            <v>47</v>
          </cell>
        </row>
        <row r="11485">
          <cell r="O11485">
            <v>66.88</v>
          </cell>
          <cell r="P11485">
            <v>274.38</v>
          </cell>
          <cell r="Q11485">
            <v>9933</v>
          </cell>
        </row>
        <row r="11486">
          <cell r="F11486" t="str">
            <v>2016270141</v>
          </cell>
          <cell r="G11486" t="str">
            <v>物化生</v>
          </cell>
          <cell r="H11486">
            <v>353.63</v>
          </cell>
          <cell r="I11486">
            <v>387.63</v>
          </cell>
          <cell r="J11486">
            <v>92</v>
          </cell>
          <cell r="K11486">
            <v>50</v>
          </cell>
          <cell r="L11486">
            <v>60.63</v>
          </cell>
          <cell r="M11486">
            <v>36</v>
          </cell>
        </row>
        <row r="11486">
          <cell r="O11486">
            <v>60.63</v>
          </cell>
          <cell r="P11486">
            <v>238.63</v>
          </cell>
          <cell r="Q11486">
            <v>11899</v>
          </cell>
        </row>
        <row r="11487">
          <cell r="F11487" t="str">
            <v>2016270143</v>
          </cell>
          <cell r="G11487" t="str">
            <v>物化地</v>
          </cell>
          <cell r="H11487">
            <v>422.38</v>
          </cell>
          <cell r="I11487">
            <v>436.38</v>
          </cell>
          <cell r="J11487">
            <v>106.5</v>
          </cell>
          <cell r="K11487">
            <v>59</v>
          </cell>
          <cell r="L11487">
            <v>66.88</v>
          </cell>
          <cell r="M11487">
            <v>46</v>
          </cell>
        </row>
        <row r="11487">
          <cell r="O11487">
            <v>66.88</v>
          </cell>
          <cell r="P11487">
            <v>278.38</v>
          </cell>
          <cell r="Q11487">
            <v>9686</v>
          </cell>
        </row>
        <row r="11488">
          <cell r="F11488" t="str">
            <v>2016270147</v>
          </cell>
          <cell r="G11488" t="str">
            <v>物化生</v>
          </cell>
          <cell r="H11488">
            <v>348.5</v>
          </cell>
          <cell r="I11488">
            <v>390.5</v>
          </cell>
          <cell r="J11488">
            <v>87.5</v>
          </cell>
          <cell r="K11488">
            <v>51</v>
          </cell>
        </row>
        <row r="11488">
          <cell r="M11488">
            <v>39</v>
          </cell>
          <cell r="N11488">
            <v>73</v>
          </cell>
          <cell r="O11488">
            <v>73</v>
          </cell>
          <cell r="P11488">
            <v>250.5</v>
          </cell>
          <cell r="Q11488">
            <v>11306</v>
          </cell>
        </row>
        <row r="11489">
          <cell r="F11489" t="str">
            <v>2016270148</v>
          </cell>
          <cell r="G11489" t="str">
            <v>物化生</v>
          </cell>
          <cell r="H11489">
            <v>436.5</v>
          </cell>
          <cell r="I11489">
            <v>472.5</v>
          </cell>
          <cell r="J11489">
            <v>108.5</v>
          </cell>
          <cell r="K11489">
            <v>72</v>
          </cell>
        </row>
        <row r="11489">
          <cell r="M11489">
            <v>53</v>
          </cell>
          <cell r="N11489">
            <v>88</v>
          </cell>
          <cell r="O11489">
            <v>88</v>
          </cell>
          <cell r="P11489">
            <v>321.5</v>
          </cell>
          <cell r="Q11489">
            <v>6741</v>
          </cell>
        </row>
        <row r="11490">
          <cell r="F11490" t="str">
            <v>2016270149</v>
          </cell>
          <cell r="G11490" t="str">
            <v>物化生</v>
          </cell>
          <cell r="H11490">
            <v>325.5</v>
          </cell>
          <cell r="I11490">
            <v>378.5</v>
          </cell>
          <cell r="J11490">
            <v>86.5</v>
          </cell>
          <cell r="K11490">
            <v>45</v>
          </cell>
        </row>
        <row r="11490">
          <cell r="M11490">
            <v>39</v>
          </cell>
          <cell r="N11490">
            <v>85</v>
          </cell>
          <cell r="O11490">
            <v>85</v>
          </cell>
          <cell r="P11490">
            <v>255.5</v>
          </cell>
          <cell r="Q11490">
            <v>11032</v>
          </cell>
        </row>
        <row r="11491">
          <cell r="F11491" t="str">
            <v>2016270158</v>
          </cell>
          <cell r="G11491" t="str">
            <v>物化生</v>
          </cell>
          <cell r="H11491">
            <v>388.5</v>
          </cell>
          <cell r="I11491">
            <v>419.5</v>
          </cell>
          <cell r="J11491">
            <v>103.5</v>
          </cell>
          <cell r="K11491">
            <v>71</v>
          </cell>
        </row>
        <row r="11491">
          <cell r="M11491">
            <v>30</v>
          </cell>
          <cell r="N11491">
            <v>58</v>
          </cell>
          <cell r="O11491">
            <v>58</v>
          </cell>
          <cell r="P11491">
            <v>262.5</v>
          </cell>
          <cell r="Q11491">
            <v>10639</v>
          </cell>
        </row>
        <row r="11492">
          <cell r="F11492" t="str">
            <v>2016270161</v>
          </cell>
          <cell r="G11492" t="str">
            <v>物化生</v>
          </cell>
          <cell r="H11492">
            <v>377</v>
          </cell>
          <cell r="I11492">
            <v>420</v>
          </cell>
          <cell r="J11492">
            <v>85.5</v>
          </cell>
          <cell r="K11492">
            <v>61</v>
          </cell>
        </row>
        <row r="11492">
          <cell r="M11492">
            <v>62</v>
          </cell>
          <cell r="N11492">
            <v>73.5</v>
          </cell>
          <cell r="O11492">
            <v>73.5</v>
          </cell>
          <cell r="P11492">
            <v>282</v>
          </cell>
          <cell r="Q11492">
            <v>9472</v>
          </cell>
        </row>
        <row r="11493">
          <cell r="F11493" t="str">
            <v>2016270162</v>
          </cell>
          <cell r="G11493" t="str">
            <v>物化地</v>
          </cell>
          <cell r="H11493">
            <v>406.25</v>
          </cell>
          <cell r="I11493">
            <v>419.25</v>
          </cell>
          <cell r="J11493">
            <v>107.5</v>
          </cell>
          <cell r="K11493">
            <v>50</v>
          </cell>
          <cell r="L11493">
            <v>73.75</v>
          </cell>
          <cell r="M11493">
            <v>27</v>
          </cell>
        </row>
        <row r="11493">
          <cell r="O11493">
            <v>73.75</v>
          </cell>
          <cell r="P11493">
            <v>258.25</v>
          </cell>
          <cell r="Q11493">
            <v>10886</v>
          </cell>
        </row>
        <row r="11494">
          <cell r="F11494" t="str">
            <v>2016270164</v>
          </cell>
          <cell r="G11494" t="str">
            <v>物化生</v>
          </cell>
          <cell r="H11494">
            <v>394.88</v>
          </cell>
          <cell r="I11494">
            <v>432.88</v>
          </cell>
          <cell r="J11494">
            <v>100.5</v>
          </cell>
          <cell r="K11494">
            <v>71</v>
          </cell>
          <cell r="L11494">
            <v>84.38</v>
          </cell>
          <cell r="M11494">
            <v>32</v>
          </cell>
        </row>
        <row r="11494">
          <cell r="O11494">
            <v>84.38</v>
          </cell>
          <cell r="P11494">
            <v>287.88</v>
          </cell>
          <cell r="Q11494">
            <v>9100</v>
          </cell>
        </row>
        <row r="11495">
          <cell r="F11495" t="str">
            <v>2016270166</v>
          </cell>
          <cell r="G11495" t="str">
            <v>物化生</v>
          </cell>
          <cell r="H11495">
            <v>395</v>
          </cell>
          <cell r="I11495">
            <v>435</v>
          </cell>
          <cell r="J11495">
            <v>94.5</v>
          </cell>
          <cell r="K11495">
            <v>43</v>
          </cell>
        </row>
        <row r="11495">
          <cell r="M11495">
            <v>47</v>
          </cell>
          <cell r="N11495">
            <v>108.5</v>
          </cell>
          <cell r="O11495">
            <v>108.5</v>
          </cell>
          <cell r="P11495">
            <v>293</v>
          </cell>
          <cell r="Q11495">
            <v>8768</v>
          </cell>
        </row>
        <row r="11496">
          <cell r="F11496" t="str">
            <v>2016270168</v>
          </cell>
          <cell r="G11496" t="str">
            <v>物化地</v>
          </cell>
          <cell r="H11496">
            <v>392.63</v>
          </cell>
          <cell r="I11496">
            <v>413.63</v>
          </cell>
          <cell r="J11496">
            <v>93.5</v>
          </cell>
          <cell r="K11496">
            <v>56</v>
          </cell>
          <cell r="L11496">
            <v>78.13</v>
          </cell>
          <cell r="M11496">
            <v>39</v>
          </cell>
        </row>
        <row r="11496">
          <cell r="O11496">
            <v>78.13</v>
          </cell>
          <cell r="P11496">
            <v>266.63</v>
          </cell>
          <cell r="Q11496">
            <v>10402</v>
          </cell>
        </row>
        <row r="11497">
          <cell r="F11497" t="str">
            <v>2016270171</v>
          </cell>
          <cell r="G11497" t="str">
            <v>物化生</v>
          </cell>
          <cell r="H11497">
            <v>342.75</v>
          </cell>
          <cell r="I11497">
            <v>381.75</v>
          </cell>
          <cell r="J11497">
            <v>99</v>
          </cell>
          <cell r="K11497">
            <v>41</v>
          </cell>
          <cell r="L11497">
            <v>63.75</v>
          </cell>
          <cell r="M11497">
            <v>33</v>
          </cell>
        </row>
        <row r="11497">
          <cell r="O11497">
            <v>63.75</v>
          </cell>
          <cell r="P11497">
            <v>236.75</v>
          </cell>
          <cell r="Q11497">
            <v>11975</v>
          </cell>
        </row>
        <row r="11498">
          <cell r="F11498" t="str">
            <v>2016270174</v>
          </cell>
          <cell r="G11498" t="str">
            <v>物化生</v>
          </cell>
          <cell r="H11498">
            <v>450.38</v>
          </cell>
          <cell r="I11498">
            <v>479.38</v>
          </cell>
          <cell r="J11498">
            <v>109</v>
          </cell>
          <cell r="K11498">
            <v>70</v>
          </cell>
          <cell r="L11498">
            <v>89.38</v>
          </cell>
          <cell r="M11498">
            <v>48</v>
          </cell>
        </row>
        <row r="11498">
          <cell r="O11498">
            <v>89.38</v>
          </cell>
          <cell r="P11498">
            <v>316.38</v>
          </cell>
          <cell r="Q11498">
            <v>7136</v>
          </cell>
        </row>
        <row r="11499">
          <cell r="F11499" t="str">
            <v>2016270179</v>
          </cell>
          <cell r="G11499" t="str">
            <v>物化生</v>
          </cell>
          <cell r="H11499">
            <v>403.38</v>
          </cell>
          <cell r="I11499">
            <v>438.38</v>
          </cell>
          <cell r="J11499">
            <v>105</v>
          </cell>
          <cell r="K11499">
            <v>62</v>
          </cell>
          <cell r="L11499">
            <v>79.38</v>
          </cell>
          <cell r="M11499">
            <v>41</v>
          </cell>
        </row>
        <row r="11499">
          <cell r="O11499">
            <v>79.38</v>
          </cell>
          <cell r="P11499">
            <v>287.38</v>
          </cell>
          <cell r="Q11499">
            <v>9142</v>
          </cell>
        </row>
        <row r="11500">
          <cell r="F11500" t="str">
            <v>2016270181</v>
          </cell>
          <cell r="G11500" t="str">
            <v>物化地</v>
          </cell>
          <cell r="H11500">
            <v>376.88</v>
          </cell>
          <cell r="I11500">
            <v>399.88</v>
          </cell>
          <cell r="J11500">
            <v>105.5</v>
          </cell>
          <cell r="K11500">
            <v>48</v>
          </cell>
          <cell r="L11500">
            <v>74.38</v>
          </cell>
          <cell r="M11500">
            <v>17</v>
          </cell>
        </row>
        <row r="11500">
          <cell r="O11500">
            <v>74.38</v>
          </cell>
          <cell r="P11500">
            <v>244.88</v>
          </cell>
          <cell r="Q11500">
            <v>11589</v>
          </cell>
        </row>
        <row r="11501">
          <cell r="F11501" t="str">
            <v>2016270182</v>
          </cell>
          <cell r="G11501" t="str">
            <v>物化生</v>
          </cell>
          <cell r="H11501">
            <v>372</v>
          </cell>
          <cell r="I11501">
            <v>412</v>
          </cell>
          <cell r="J11501">
            <v>95.5</v>
          </cell>
          <cell r="K11501">
            <v>57</v>
          </cell>
          <cell r="L11501">
            <v>82.5</v>
          </cell>
          <cell r="M11501">
            <v>35</v>
          </cell>
        </row>
        <row r="11501">
          <cell r="O11501">
            <v>82.5</v>
          </cell>
          <cell r="P11501">
            <v>270</v>
          </cell>
          <cell r="Q11501">
            <v>10198</v>
          </cell>
        </row>
        <row r="11502">
          <cell r="F11502" t="str">
            <v>2016270183</v>
          </cell>
          <cell r="G11502" t="str">
            <v>物化地</v>
          </cell>
          <cell r="H11502">
            <v>348.38</v>
          </cell>
          <cell r="I11502">
            <v>370.38</v>
          </cell>
          <cell r="J11502">
            <v>99.5</v>
          </cell>
          <cell r="K11502">
            <v>25</v>
          </cell>
          <cell r="L11502">
            <v>61.88</v>
          </cell>
          <cell r="M11502">
            <v>27</v>
          </cell>
        </row>
        <row r="11502">
          <cell r="O11502">
            <v>61.88</v>
          </cell>
          <cell r="P11502">
            <v>213.38</v>
          </cell>
          <cell r="Q11502">
            <v>12873</v>
          </cell>
        </row>
        <row r="11503">
          <cell r="F11503" t="str">
            <v>2016270188</v>
          </cell>
          <cell r="G11503" t="str">
            <v>物化生</v>
          </cell>
          <cell r="H11503">
            <v>343</v>
          </cell>
          <cell r="I11503">
            <v>389</v>
          </cell>
          <cell r="J11503">
            <v>110.5</v>
          </cell>
          <cell r="K11503">
            <v>28</v>
          </cell>
          <cell r="L11503">
            <v>97.5</v>
          </cell>
          <cell r="M11503">
            <v>20</v>
          </cell>
        </row>
        <row r="11503">
          <cell r="O11503">
            <v>97.5</v>
          </cell>
          <cell r="P11503">
            <v>256</v>
          </cell>
          <cell r="Q11503">
            <v>11001</v>
          </cell>
        </row>
        <row r="11504">
          <cell r="F11504" t="str">
            <v>2016270192</v>
          </cell>
          <cell r="G11504" t="str">
            <v>物化生</v>
          </cell>
          <cell r="H11504">
            <v>398.88</v>
          </cell>
          <cell r="I11504">
            <v>433.88</v>
          </cell>
          <cell r="J11504">
            <v>94</v>
          </cell>
          <cell r="K11504">
            <v>71</v>
          </cell>
          <cell r="L11504">
            <v>66.88</v>
          </cell>
          <cell r="M11504">
            <v>51</v>
          </cell>
        </row>
        <row r="11504">
          <cell r="O11504">
            <v>66.88</v>
          </cell>
          <cell r="P11504">
            <v>282.88</v>
          </cell>
          <cell r="Q11504">
            <v>9421</v>
          </cell>
        </row>
        <row r="11505">
          <cell r="F11505" t="str">
            <v>2016270209</v>
          </cell>
          <cell r="G11505" t="str">
            <v>物化地</v>
          </cell>
          <cell r="H11505">
            <v>348.63</v>
          </cell>
          <cell r="I11505">
            <v>378.63</v>
          </cell>
          <cell r="J11505">
            <v>93.5</v>
          </cell>
          <cell r="K11505">
            <v>44</v>
          </cell>
          <cell r="L11505">
            <v>88.13</v>
          </cell>
          <cell r="M11505">
            <v>30</v>
          </cell>
        </row>
        <row r="11505">
          <cell r="O11505">
            <v>88.13</v>
          </cell>
          <cell r="P11505">
            <v>255.63</v>
          </cell>
          <cell r="Q11505">
            <v>11027</v>
          </cell>
        </row>
        <row r="11506">
          <cell r="F11506" t="str">
            <v>2016270212</v>
          </cell>
          <cell r="G11506" t="str">
            <v>物化生</v>
          </cell>
          <cell r="H11506">
            <v>0</v>
          </cell>
          <cell r="I11506">
            <v>0</v>
          </cell>
          <cell r="J11506" t="str">
            <v>标记缺考</v>
          </cell>
          <cell r="K11506" t="str">
            <v>标记缺考</v>
          </cell>
          <cell r="L11506" t="str">
            <v>标记缺考</v>
          </cell>
          <cell r="M11506" t="str">
            <v>标记缺考</v>
          </cell>
        </row>
        <row r="11506">
          <cell r="O11506" t="e">
            <v>#VALUE!</v>
          </cell>
        </row>
        <row r="11507">
          <cell r="F11507" t="str">
            <v>2016270215</v>
          </cell>
          <cell r="G11507" t="str">
            <v>物化生</v>
          </cell>
          <cell r="H11507">
            <v>411</v>
          </cell>
          <cell r="I11507">
            <v>442</v>
          </cell>
          <cell r="J11507">
            <v>89</v>
          </cell>
          <cell r="K11507">
            <v>68</v>
          </cell>
        </row>
        <row r="11507">
          <cell r="M11507">
            <v>39</v>
          </cell>
          <cell r="N11507">
            <v>90</v>
          </cell>
          <cell r="O11507">
            <v>90</v>
          </cell>
          <cell r="P11507">
            <v>286</v>
          </cell>
          <cell r="Q11507">
            <v>9224</v>
          </cell>
        </row>
        <row r="11508">
          <cell r="F11508" t="str">
            <v>2016270216</v>
          </cell>
          <cell r="G11508" t="str">
            <v>物化地</v>
          </cell>
          <cell r="H11508">
            <v>329.38</v>
          </cell>
          <cell r="I11508">
            <v>359.38</v>
          </cell>
          <cell r="J11508">
            <v>102.5</v>
          </cell>
          <cell r="K11508">
            <v>59</v>
          </cell>
          <cell r="L11508">
            <v>46.88</v>
          </cell>
          <cell r="M11508">
            <v>22</v>
          </cell>
        </row>
        <row r="11508">
          <cell r="O11508">
            <v>46.88</v>
          </cell>
          <cell r="P11508">
            <v>230.38</v>
          </cell>
          <cell r="Q11508">
            <v>12247</v>
          </cell>
        </row>
        <row r="11509">
          <cell r="F11509" t="str">
            <v>2016270218</v>
          </cell>
          <cell r="G11509" t="str">
            <v>物化生</v>
          </cell>
          <cell r="H11509">
            <v>453.13</v>
          </cell>
          <cell r="I11509">
            <v>477.13</v>
          </cell>
          <cell r="J11509">
            <v>105.5</v>
          </cell>
          <cell r="K11509">
            <v>85</v>
          </cell>
          <cell r="L11509">
            <v>75.63</v>
          </cell>
          <cell r="M11509">
            <v>41</v>
          </cell>
        </row>
        <row r="11509">
          <cell r="O11509">
            <v>75.63</v>
          </cell>
          <cell r="P11509">
            <v>307.13</v>
          </cell>
          <cell r="Q11509">
            <v>7819</v>
          </cell>
        </row>
        <row r="11510">
          <cell r="F11510" t="str">
            <v>2016270220</v>
          </cell>
          <cell r="G11510" t="str">
            <v>物化生</v>
          </cell>
          <cell r="H11510">
            <v>322.5</v>
          </cell>
          <cell r="I11510">
            <v>367.5</v>
          </cell>
          <cell r="J11510">
            <v>84</v>
          </cell>
          <cell r="K11510">
            <v>35</v>
          </cell>
        </row>
        <row r="11510">
          <cell r="M11510">
            <v>32</v>
          </cell>
          <cell r="N11510">
            <v>81.5</v>
          </cell>
          <cell r="O11510">
            <v>81.5</v>
          </cell>
          <cell r="P11510">
            <v>232.5</v>
          </cell>
          <cell r="Q11510">
            <v>12154</v>
          </cell>
        </row>
        <row r="11511">
          <cell r="F11511" t="str">
            <v>2016270222</v>
          </cell>
          <cell r="G11511" t="str">
            <v>物化生</v>
          </cell>
          <cell r="H11511">
            <v>342.63</v>
          </cell>
          <cell r="I11511">
            <v>379.63</v>
          </cell>
          <cell r="J11511">
            <v>97</v>
          </cell>
          <cell r="K11511">
            <v>33</v>
          </cell>
          <cell r="L11511">
            <v>75.63</v>
          </cell>
          <cell r="M11511">
            <v>24</v>
          </cell>
        </row>
        <row r="11511">
          <cell r="O11511">
            <v>75.63</v>
          </cell>
          <cell r="P11511">
            <v>229.63</v>
          </cell>
          <cell r="Q11511">
            <v>12275</v>
          </cell>
        </row>
        <row r="11512">
          <cell r="F11512" t="str">
            <v>2016270225</v>
          </cell>
          <cell r="G11512" t="str">
            <v>物化生</v>
          </cell>
          <cell r="H11512">
            <v>365.38</v>
          </cell>
          <cell r="I11512">
            <v>408.38</v>
          </cell>
          <cell r="J11512">
            <v>96.5</v>
          </cell>
          <cell r="K11512">
            <v>53</v>
          </cell>
          <cell r="L11512">
            <v>101.88</v>
          </cell>
          <cell r="M11512">
            <v>19</v>
          </cell>
        </row>
        <row r="11512">
          <cell r="O11512">
            <v>101.88</v>
          </cell>
          <cell r="P11512">
            <v>270.38</v>
          </cell>
          <cell r="Q11512">
            <v>10177</v>
          </cell>
        </row>
        <row r="11513">
          <cell r="F11513" t="str">
            <v>2016270226</v>
          </cell>
          <cell r="G11513" t="str">
            <v>物化生</v>
          </cell>
          <cell r="H11513">
            <v>342</v>
          </cell>
          <cell r="I11513">
            <v>385</v>
          </cell>
          <cell r="J11513">
            <v>92</v>
          </cell>
          <cell r="K11513">
            <v>38</v>
          </cell>
        </row>
        <row r="11513">
          <cell r="M11513">
            <v>35</v>
          </cell>
          <cell r="N11513">
            <v>83</v>
          </cell>
          <cell r="O11513">
            <v>83</v>
          </cell>
          <cell r="P11513">
            <v>248</v>
          </cell>
          <cell r="Q11513">
            <v>11441</v>
          </cell>
        </row>
        <row r="11514">
          <cell r="F11514" t="str">
            <v>2016270229</v>
          </cell>
          <cell r="G11514" t="str">
            <v>物化生</v>
          </cell>
          <cell r="H11514">
            <v>356</v>
          </cell>
          <cell r="I11514">
            <v>404</v>
          </cell>
          <cell r="J11514">
            <v>92</v>
          </cell>
          <cell r="K11514">
            <v>86</v>
          </cell>
        </row>
        <row r="11514">
          <cell r="M11514">
            <v>20</v>
          </cell>
          <cell r="N11514">
            <v>76</v>
          </cell>
          <cell r="O11514">
            <v>76</v>
          </cell>
          <cell r="P11514">
            <v>274</v>
          </cell>
          <cell r="Q11514">
            <v>9953</v>
          </cell>
        </row>
        <row r="11515">
          <cell r="F11515" t="str">
            <v>2016270234</v>
          </cell>
          <cell r="G11515" t="str">
            <v>物化生</v>
          </cell>
          <cell r="H11515">
            <v>437.5</v>
          </cell>
          <cell r="I11515">
            <v>467.5</v>
          </cell>
          <cell r="J11515">
            <v>84</v>
          </cell>
          <cell r="K11515">
            <v>69</v>
          </cell>
        </row>
        <row r="11515">
          <cell r="M11515">
            <v>60</v>
          </cell>
          <cell r="N11515">
            <v>96.5</v>
          </cell>
          <cell r="O11515">
            <v>96.5</v>
          </cell>
          <cell r="P11515">
            <v>309.5</v>
          </cell>
          <cell r="Q11515">
            <v>7645</v>
          </cell>
        </row>
        <row r="11516">
          <cell r="F11516" t="str">
            <v>2016270235</v>
          </cell>
          <cell r="G11516" t="str">
            <v>物化生</v>
          </cell>
          <cell r="H11516">
            <v>266</v>
          </cell>
          <cell r="I11516">
            <v>319</v>
          </cell>
          <cell r="J11516">
            <v>83.5</v>
          </cell>
          <cell r="K11516">
            <v>28</v>
          </cell>
          <cell r="L11516">
            <v>62.5</v>
          </cell>
          <cell r="M11516">
            <v>25</v>
          </cell>
        </row>
        <row r="11516">
          <cell r="O11516">
            <v>62.5</v>
          </cell>
          <cell r="P11516">
            <v>199</v>
          </cell>
          <cell r="Q11516">
            <v>13274</v>
          </cell>
        </row>
        <row r="11517">
          <cell r="F11517" t="str">
            <v>2016270236</v>
          </cell>
          <cell r="G11517" t="str">
            <v>物化地</v>
          </cell>
          <cell r="H11517">
            <v>340.38</v>
          </cell>
          <cell r="I11517">
            <v>365.38</v>
          </cell>
          <cell r="J11517">
            <v>98</v>
          </cell>
          <cell r="K11517">
            <v>40</v>
          </cell>
          <cell r="L11517">
            <v>49.38</v>
          </cell>
          <cell r="M11517">
            <v>35</v>
          </cell>
        </row>
        <row r="11517">
          <cell r="O11517">
            <v>49.38</v>
          </cell>
          <cell r="P11517">
            <v>222.38</v>
          </cell>
          <cell r="Q11517">
            <v>12547</v>
          </cell>
        </row>
        <row r="11518">
          <cell r="F11518" t="str">
            <v>2016270249</v>
          </cell>
          <cell r="G11518" t="str">
            <v>物化地</v>
          </cell>
          <cell r="H11518">
            <v>306.75</v>
          </cell>
          <cell r="I11518">
            <v>333.75</v>
          </cell>
          <cell r="J11518">
            <v>102</v>
          </cell>
          <cell r="K11518">
            <v>32</v>
          </cell>
          <cell r="L11518">
            <v>53.75</v>
          </cell>
          <cell r="M11518">
            <v>20</v>
          </cell>
        </row>
        <row r="11518">
          <cell r="O11518">
            <v>53.75</v>
          </cell>
          <cell r="P11518">
            <v>207.75</v>
          </cell>
          <cell r="Q11518">
            <v>13041</v>
          </cell>
        </row>
        <row r="11519">
          <cell r="F11519" t="str">
            <v>2016270253</v>
          </cell>
          <cell r="G11519" t="str">
            <v>物化生</v>
          </cell>
          <cell r="H11519">
            <v>411.25</v>
          </cell>
          <cell r="I11519">
            <v>444.25</v>
          </cell>
          <cell r="J11519">
            <v>97</v>
          </cell>
          <cell r="K11519">
            <v>62</v>
          </cell>
          <cell r="L11519">
            <v>81.25</v>
          </cell>
          <cell r="M11519">
            <v>51</v>
          </cell>
        </row>
        <row r="11519">
          <cell r="O11519">
            <v>81.25</v>
          </cell>
          <cell r="P11519">
            <v>291.25</v>
          </cell>
          <cell r="Q11519">
            <v>8885</v>
          </cell>
        </row>
        <row r="11520">
          <cell r="F11520" t="str">
            <v>2016270257</v>
          </cell>
          <cell r="G11520" t="str">
            <v>物化生</v>
          </cell>
          <cell r="H11520">
            <v>356.44</v>
          </cell>
          <cell r="I11520">
            <v>401.44</v>
          </cell>
          <cell r="J11520">
            <v>97</v>
          </cell>
          <cell r="K11520">
            <v>45</v>
          </cell>
          <cell r="L11520">
            <v>98.44</v>
          </cell>
          <cell r="M11520">
            <v>25</v>
          </cell>
        </row>
        <row r="11520">
          <cell r="O11520">
            <v>98.44</v>
          </cell>
          <cell r="P11520">
            <v>265.44</v>
          </cell>
          <cell r="Q11520">
            <v>10480</v>
          </cell>
        </row>
        <row r="11521">
          <cell r="F11521" t="str">
            <v>2016270261</v>
          </cell>
          <cell r="G11521" t="str">
            <v>物化生</v>
          </cell>
          <cell r="H11521">
            <v>368</v>
          </cell>
          <cell r="I11521">
            <v>408</v>
          </cell>
          <cell r="J11521">
            <v>93</v>
          </cell>
          <cell r="K11521">
            <v>40</v>
          </cell>
        </row>
        <row r="11521">
          <cell r="M11521">
            <v>34</v>
          </cell>
          <cell r="N11521">
            <v>98</v>
          </cell>
          <cell r="O11521">
            <v>98</v>
          </cell>
          <cell r="P11521">
            <v>265</v>
          </cell>
          <cell r="Q11521">
            <v>10500</v>
          </cell>
        </row>
        <row r="11522">
          <cell r="F11522" t="str">
            <v>2016270263</v>
          </cell>
          <cell r="G11522" t="str">
            <v>物化生</v>
          </cell>
          <cell r="H11522">
            <v>380</v>
          </cell>
          <cell r="I11522">
            <v>415</v>
          </cell>
          <cell r="J11522">
            <v>108</v>
          </cell>
          <cell r="K11522">
            <v>38</v>
          </cell>
        </row>
        <row r="11522">
          <cell r="M11522">
            <v>52</v>
          </cell>
          <cell r="N11522">
            <v>64</v>
          </cell>
          <cell r="O11522">
            <v>64</v>
          </cell>
          <cell r="P11522">
            <v>262</v>
          </cell>
          <cell r="Q11522">
            <v>10674</v>
          </cell>
        </row>
        <row r="11523">
          <cell r="F11523" t="str">
            <v>2016270264</v>
          </cell>
          <cell r="G11523" t="str">
            <v>物化生</v>
          </cell>
          <cell r="H11523">
            <v>378.25</v>
          </cell>
          <cell r="I11523">
            <v>408.25</v>
          </cell>
          <cell r="J11523">
            <v>97</v>
          </cell>
          <cell r="K11523">
            <v>42</v>
          </cell>
          <cell r="L11523">
            <v>61.25</v>
          </cell>
          <cell r="M11523">
            <v>51</v>
          </cell>
        </row>
        <row r="11523">
          <cell r="O11523">
            <v>61.25</v>
          </cell>
          <cell r="P11523">
            <v>251.25</v>
          </cell>
          <cell r="Q11523">
            <v>11271</v>
          </cell>
        </row>
        <row r="11524">
          <cell r="F11524" t="str">
            <v>2016270266</v>
          </cell>
          <cell r="G11524" t="str">
            <v>物化地</v>
          </cell>
          <cell r="H11524">
            <v>334.5</v>
          </cell>
          <cell r="I11524">
            <v>361.5</v>
          </cell>
          <cell r="J11524">
            <v>87</v>
          </cell>
          <cell r="K11524">
            <v>62</v>
          </cell>
          <cell r="L11524">
            <v>47.5</v>
          </cell>
          <cell r="M11524">
            <v>26</v>
          </cell>
        </row>
        <row r="11524">
          <cell r="O11524">
            <v>47.5</v>
          </cell>
          <cell r="P11524">
            <v>222.5</v>
          </cell>
          <cell r="Q11524">
            <v>12539</v>
          </cell>
        </row>
        <row r="11525">
          <cell r="F11525" t="str">
            <v>2016270274</v>
          </cell>
          <cell r="G11525" t="str">
            <v>物化生</v>
          </cell>
          <cell r="H11525">
            <v>433</v>
          </cell>
          <cell r="I11525">
            <v>459</v>
          </cell>
          <cell r="J11525">
            <v>92.5</v>
          </cell>
          <cell r="K11525">
            <v>68</v>
          </cell>
          <cell r="L11525">
            <v>72.5</v>
          </cell>
          <cell r="M11525">
            <v>59</v>
          </cell>
        </row>
        <row r="11525">
          <cell r="O11525">
            <v>72.5</v>
          </cell>
          <cell r="P11525">
            <v>292</v>
          </cell>
          <cell r="Q11525">
            <v>8833</v>
          </cell>
        </row>
        <row r="11526">
          <cell r="F11526" t="str">
            <v>2016270275</v>
          </cell>
          <cell r="G11526" t="str">
            <v>物化生</v>
          </cell>
          <cell r="H11526">
            <v>426.25</v>
          </cell>
          <cell r="I11526">
            <v>460.25</v>
          </cell>
          <cell r="J11526">
            <v>114.5</v>
          </cell>
          <cell r="K11526">
            <v>57</v>
          </cell>
          <cell r="L11526">
            <v>103.75</v>
          </cell>
          <cell r="M11526">
            <v>31</v>
          </cell>
        </row>
        <row r="11526">
          <cell r="O11526">
            <v>103.75</v>
          </cell>
          <cell r="P11526">
            <v>306.25</v>
          </cell>
          <cell r="Q11526">
            <v>7886</v>
          </cell>
        </row>
        <row r="11527">
          <cell r="F11527" t="str">
            <v>2016270278</v>
          </cell>
          <cell r="G11527" t="str">
            <v>物化生</v>
          </cell>
          <cell r="H11527">
            <v>403.25</v>
          </cell>
          <cell r="I11527">
            <v>430.25</v>
          </cell>
          <cell r="J11527">
            <v>105.5</v>
          </cell>
          <cell r="K11527">
            <v>57</v>
          </cell>
          <cell r="L11527">
            <v>78.75</v>
          </cell>
          <cell r="M11527">
            <v>25</v>
          </cell>
        </row>
        <row r="11527">
          <cell r="O11527">
            <v>78.75</v>
          </cell>
          <cell r="P11527">
            <v>266.25</v>
          </cell>
          <cell r="Q11527">
            <v>10424</v>
          </cell>
        </row>
        <row r="11528">
          <cell r="F11528" t="str">
            <v>2016270280</v>
          </cell>
          <cell r="G11528" t="str">
            <v>物化地</v>
          </cell>
          <cell r="H11528">
            <v>279.88</v>
          </cell>
          <cell r="I11528">
            <v>308.88</v>
          </cell>
          <cell r="J11528">
            <v>82</v>
          </cell>
          <cell r="K11528">
            <v>29</v>
          </cell>
          <cell r="L11528">
            <v>61.88</v>
          </cell>
          <cell r="M11528">
            <v>12</v>
          </cell>
        </row>
        <row r="11528">
          <cell r="O11528">
            <v>61.88</v>
          </cell>
          <cell r="P11528">
            <v>184.88</v>
          </cell>
          <cell r="Q11528">
            <v>13576</v>
          </cell>
        </row>
        <row r="11529">
          <cell r="F11529" t="str">
            <v>2016270286</v>
          </cell>
          <cell r="G11529" t="str">
            <v>物化生</v>
          </cell>
          <cell r="H11529">
            <v>366.13</v>
          </cell>
          <cell r="I11529">
            <v>398.13</v>
          </cell>
          <cell r="J11529">
            <v>89.5</v>
          </cell>
          <cell r="K11529">
            <v>50</v>
          </cell>
          <cell r="L11529">
            <v>65.63</v>
          </cell>
          <cell r="M11529">
            <v>37</v>
          </cell>
        </row>
        <row r="11529">
          <cell r="O11529">
            <v>65.63</v>
          </cell>
          <cell r="P11529">
            <v>242.13</v>
          </cell>
          <cell r="Q11529">
            <v>11742</v>
          </cell>
        </row>
        <row r="11530">
          <cell r="F11530" t="str">
            <v>2016270287</v>
          </cell>
          <cell r="G11530" t="str">
            <v>物化生</v>
          </cell>
          <cell r="H11530">
            <v>389.5</v>
          </cell>
          <cell r="I11530">
            <v>430.5</v>
          </cell>
          <cell r="J11530">
            <v>97</v>
          </cell>
          <cell r="K11530">
            <v>35</v>
          </cell>
        </row>
        <row r="11530">
          <cell r="M11530">
            <v>55</v>
          </cell>
          <cell r="N11530">
            <v>101.5</v>
          </cell>
          <cell r="O11530">
            <v>101.5</v>
          </cell>
          <cell r="P11530">
            <v>288.5</v>
          </cell>
          <cell r="Q11530">
            <v>9061</v>
          </cell>
        </row>
        <row r="11531">
          <cell r="F11531" t="str">
            <v>2016270291</v>
          </cell>
          <cell r="G11531" t="str">
            <v>物化地</v>
          </cell>
          <cell r="H11531">
            <v>369.25</v>
          </cell>
          <cell r="I11531">
            <v>392.25</v>
          </cell>
          <cell r="J11531">
            <v>95.5</v>
          </cell>
          <cell r="K11531">
            <v>32</v>
          </cell>
          <cell r="L11531">
            <v>78.75</v>
          </cell>
          <cell r="M11531">
            <v>32</v>
          </cell>
        </row>
        <row r="11531">
          <cell r="O11531">
            <v>78.75</v>
          </cell>
          <cell r="P11531">
            <v>238.25</v>
          </cell>
          <cell r="Q11531">
            <v>11908</v>
          </cell>
        </row>
        <row r="11532">
          <cell r="F11532" t="str">
            <v>2016270292</v>
          </cell>
          <cell r="G11532" t="str">
            <v>物化地</v>
          </cell>
          <cell r="H11532">
            <v>358.88</v>
          </cell>
          <cell r="I11532">
            <v>380.88</v>
          </cell>
          <cell r="J11532">
            <v>99</v>
          </cell>
          <cell r="K11532">
            <v>40</v>
          </cell>
          <cell r="L11532">
            <v>66.88</v>
          </cell>
          <cell r="M11532">
            <v>26</v>
          </cell>
        </row>
        <row r="11532">
          <cell r="O11532">
            <v>66.88</v>
          </cell>
          <cell r="P11532">
            <v>231.88</v>
          </cell>
          <cell r="Q11532">
            <v>12187</v>
          </cell>
        </row>
        <row r="11533">
          <cell r="F11533" t="str">
            <v>2016270295</v>
          </cell>
          <cell r="G11533" t="str">
            <v>物化生</v>
          </cell>
          <cell r="H11533">
            <v>355</v>
          </cell>
          <cell r="I11533">
            <v>396</v>
          </cell>
          <cell r="J11533">
            <v>90.5</v>
          </cell>
          <cell r="K11533">
            <v>69</v>
          </cell>
          <cell r="L11533">
            <v>72.5</v>
          </cell>
          <cell r="M11533">
            <v>23</v>
          </cell>
        </row>
        <row r="11533">
          <cell r="O11533">
            <v>72.5</v>
          </cell>
          <cell r="P11533">
            <v>255</v>
          </cell>
          <cell r="Q11533">
            <v>11057</v>
          </cell>
        </row>
        <row r="11534">
          <cell r="F11534" t="str">
            <v>2016270296</v>
          </cell>
          <cell r="G11534" t="str">
            <v>物化生</v>
          </cell>
          <cell r="H11534">
            <v>433.5</v>
          </cell>
          <cell r="I11534">
            <v>466.5</v>
          </cell>
          <cell r="J11534">
            <v>89.5</v>
          </cell>
          <cell r="K11534">
            <v>82</v>
          </cell>
        </row>
        <row r="11534">
          <cell r="M11534">
            <v>31</v>
          </cell>
          <cell r="N11534">
            <v>112</v>
          </cell>
          <cell r="O11534">
            <v>112</v>
          </cell>
          <cell r="P11534">
            <v>314.5</v>
          </cell>
          <cell r="Q11534">
            <v>7283</v>
          </cell>
        </row>
        <row r="11535">
          <cell r="F11535" t="str">
            <v>2016270298</v>
          </cell>
          <cell r="G11535" t="str">
            <v>物化生</v>
          </cell>
          <cell r="H11535">
            <v>382.38</v>
          </cell>
          <cell r="I11535">
            <v>416.38</v>
          </cell>
          <cell r="J11535">
            <v>112.5</v>
          </cell>
          <cell r="K11535">
            <v>49</v>
          </cell>
          <cell r="L11535">
            <v>76.88</v>
          </cell>
          <cell r="M11535">
            <v>24</v>
          </cell>
        </row>
        <row r="11535">
          <cell r="O11535">
            <v>76.88</v>
          </cell>
          <cell r="P11535">
            <v>262.38</v>
          </cell>
          <cell r="Q11535">
            <v>10650</v>
          </cell>
        </row>
        <row r="11536">
          <cell r="F11536" t="str">
            <v>2016270301</v>
          </cell>
          <cell r="G11536" t="str">
            <v>物化地</v>
          </cell>
          <cell r="H11536">
            <v>370.19</v>
          </cell>
          <cell r="I11536">
            <v>394.19</v>
          </cell>
          <cell r="J11536">
            <v>86.5</v>
          </cell>
          <cell r="K11536">
            <v>55</v>
          </cell>
          <cell r="L11536">
            <v>74.69</v>
          </cell>
          <cell r="M11536">
            <v>24</v>
          </cell>
        </row>
        <row r="11536">
          <cell r="O11536">
            <v>74.69</v>
          </cell>
          <cell r="P11536">
            <v>240.19</v>
          </cell>
          <cell r="Q11536">
            <v>11834</v>
          </cell>
        </row>
        <row r="11537">
          <cell r="F11537" t="str">
            <v>2016270305</v>
          </cell>
          <cell r="G11537" t="str">
            <v>物化生</v>
          </cell>
          <cell r="H11537">
            <v>330.63</v>
          </cell>
          <cell r="I11537">
            <v>371.63</v>
          </cell>
          <cell r="J11537">
            <v>98</v>
          </cell>
          <cell r="K11537">
            <v>47</v>
          </cell>
          <cell r="L11537">
            <v>65.63</v>
          </cell>
          <cell r="M11537">
            <v>18</v>
          </cell>
        </row>
        <row r="11537">
          <cell r="O11537">
            <v>65.63</v>
          </cell>
          <cell r="P11537">
            <v>228.63</v>
          </cell>
          <cell r="Q11537">
            <v>12318</v>
          </cell>
        </row>
        <row r="11538">
          <cell r="F11538" t="str">
            <v>2016270307</v>
          </cell>
          <cell r="G11538" t="str">
            <v>物化生</v>
          </cell>
          <cell r="H11538">
            <v>329</v>
          </cell>
          <cell r="I11538">
            <v>375</v>
          </cell>
          <cell r="J11538">
            <v>103.5</v>
          </cell>
          <cell r="K11538">
            <v>39</v>
          </cell>
          <cell r="L11538">
            <v>67.5</v>
          </cell>
          <cell r="M11538">
            <v>33</v>
          </cell>
        </row>
        <row r="11538">
          <cell r="O11538">
            <v>67.5</v>
          </cell>
          <cell r="P11538">
            <v>243</v>
          </cell>
          <cell r="Q11538">
            <v>11686</v>
          </cell>
        </row>
        <row r="11539">
          <cell r="F11539" t="str">
            <v>2016270317</v>
          </cell>
          <cell r="G11539" t="str">
            <v>物化生</v>
          </cell>
          <cell r="H11539">
            <v>389.88</v>
          </cell>
          <cell r="I11539">
            <v>436.88</v>
          </cell>
          <cell r="J11539">
            <v>101.5</v>
          </cell>
          <cell r="K11539">
            <v>74</v>
          </cell>
          <cell r="L11539">
            <v>69.38</v>
          </cell>
          <cell r="M11539">
            <v>63</v>
          </cell>
        </row>
        <row r="11539">
          <cell r="O11539">
            <v>69.38</v>
          </cell>
          <cell r="P11539">
            <v>307.88</v>
          </cell>
          <cell r="Q11539">
            <v>7761</v>
          </cell>
        </row>
        <row r="11540">
          <cell r="F11540" t="str">
            <v>2016270327</v>
          </cell>
          <cell r="G11540" t="str">
            <v>物化生</v>
          </cell>
          <cell r="H11540">
            <v>358.5</v>
          </cell>
          <cell r="I11540">
            <v>402.5</v>
          </cell>
          <cell r="J11540">
            <v>110</v>
          </cell>
          <cell r="K11540">
            <v>44</v>
          </cell>
        </row>
        <row r="11540">
          <cell r="M11540">
            <v>26</v>
          </cell>
          <cell r="N11540">
            <v>85.5</v>
          </cell>
          <cell r="O11540">
            <v>85.5</v>
          </cell>
          <cell r="P11540">
            <v>265.5</v>
          </cell>
          <cell r="Q11540">
            <v>10469</v>
          </cell>
        </row>
        <row r="11541">
          <cell r="F11541" t="str">
            <v>2016270328</v>
          </cell>
          <cell r="G11541" t="str">
            <v>物化生</v>
          </cell>
          <cell r="H11541">
            <v>355.25</v>
          </cell>
          <cell r="I11541">
            <v>398.25</v>
          </cell>
          <cell r="J11541">
            <v>92</v>
          </cell>
          <cell r="K11541">
            <v>60</v>
          </cell>
          <cell r="L11541">
            <v>66.25</v>
          </cell>
          <cell r="M11541">
            <v>42</v>
          </cell>
        </row>
        <row r="11541">
          <cell r="O11541">
            <v>66.25</v>
          </cell>
          <cell r="P11541">
            <v>260.25</v>
          </cell>
          <cell r="Q11541">
            <v>10776</v>
          </cell>
        </row>
        <row r="11542">
          <cell r="F11542" t="str">
            <v>2016270331</v>
          </cell>
          <cell r="G11542" t="str">
            <v>物化地</v>
          </cell>
          <cell r="H11542">
            <v>391.5</v>
          </cell>
          <cell r="I11542">
            <v>410.5</v>
          </cell>
          <cell r="J11542">
            <v>99.5</v>
          </cell>
          <cell r="K11542">
            <v>50</v>
          </cell>
          <cell r="L11542">
            <v>60</v>
          </cell>
          <cell r="M11542">
            <v>38</v>
          </cell>
        </row>
        <row r="11542">
          <cell r="O11542">
            <v>60</v>
          </cell>
          <cell r="P11542">
            <v>247.5</v>
          </cell>
          <cell r="Q11542">
            <v>11464</v>
          </cell>
        </row>
        <row r="11543">
          <cell r="F11543" t="str">
            <v>2016270332</v>
          </cell>
          <cell r="G11543" t="str">
            <v>物化生</v>
          </cell>
          <cell r="H11543">
            <v>478.5</v>
          </cell>
          <cell r="I11543">
            <v>502.5</v>
          </cell>
          <cell r="J11543">
            <v>101</v>
          </cell>
          <cell r="K11543">
            <v>78</v>
          </cell>
        </row>
        <row r="11543">
          <cell r="M11543">
            <v>58</v>
          </cell>
          <cell r="N11543">
            <v>99.5</v>
          </cell>
          <cell r="O11543">
            <v>99.5</v>
          </cell>
          <cell r="P11543">
            <v>336.5</v>
          </cell>
          <cell r="Q11543">
            <v>5724</v>
          </cell>
        </row>
        <row r="11544">
          <cell r="F11544" t="str">
            <v>2016270334</v>
          </cell>
          <cell r="G11544" t="str">
            <v>物化生</v>
          </cell>
          <cell r="H11544">
            <v>400.38</v>
          </cell>
          <cell r="I11544">
            <v>431.38</v>
          </cell>
          <cell r="J11544">
            <v>105.5</v>
          </cell>
          <cell r="K11544">
            <v>66</v>
          </cell>
          <cell r="L11544">
            <v>71.88</v>
          </cell>
          <cell r="M11544">
            <v>29</v>
          </cell>
        </row>
        <row r="11544">
          <cell r="O11544">
            <v>71.88</v>
          </cell>
          <cell r="P11544">
            <v>272.38</v>
          </cell>
          <cell r="Q11544">
            <v>10054</v>
          </cell>
        </row>
        <row r="11545">
          <cell r="F11545" t="str">
            <v>2016270339</v>
          </cell>
          <cell r="G11545" t="str">
            <v>物化地</v>
          </cell>
          <cell r="H11545">
            <v>388</v>
          </cell>
          <cell r="I11545">
            <v>408</v>
          </cell>
          <cell r="J11545">
            <v>90</v>
          </cell>
          <cell r="K11545">
            <v>55</v>
          </cell>
          <cell r="L11545">
            <v>65</v>
          </cell>
          <cell r="M11545">
            <v>37</v>
          </cell>
        </row>
        <row r="11545">
          <cell r="O11545">
            <v>65</v>
          </cell>
          <cell r="P11545">
            <v>247</v>
          </cell>
          <cell r="Q11545">
            <v>11488</v>
          </cell>
        </row>
        <row r="11546">
          <cell r="F11546" t="str">
            <v>2016270349</v>
          </cell>
          <cell r="G11546" t="str">
            <v>物化生</v>
          </cell>
          <cell r="H11546">
            <v>444.5</v>
          </cell>
          <cell r="I11546">
            <v>471.5</v>
          </cell>
          <cell r="J11546">
            <v>106.5</v>
          </cell>
          <cell r="K11546">
            <v>79</v>
          </cell>
          <cell r="L11546">
            <v>80</v>
          </cell>
          <cell r="M11546">
            <v>44</v>
          </cell>
        </row>
        <row r="11546">
          <cell r="O11546">
            <v>80</v>
          </cell>
          <cell r="P11546">
            <v>309.5</v>
          </cell>
          <cell r="Q11546">
            <v>7645</v>
          </cell>
        </row>
        <row r="11547">
          <cell r="F11547" t="str">
            <v>2016270351</v>
          </cell>
          <cell r="G11547" t="str">
            <v>物化生</v>
          </cell>
          <cell r="H11547">
            <v>327.25</v>
          </cell>
          <cell r="I11547">
            <v>372.25</v>
          </cell>
          <cell r="J11547">
            <v>104</v>
          </cell>
          <cell r="K11547">
            <v>59</v>
          </cell>
          <cell r="L11547">
            <v>61.25</v>
          </cell>
          <cell r="M11547">
            <v>14</v>
          </cell>
        </row>
        <row r="11547">
          <cell r="O11547">
            <v>61.25</v>
          </cell>
          <cell r="P11547">
            <v>238.25</v>
          </cell>
          <cell r="Q11547">
            <v>11908</v>
          </cell>
        </row>
        <row r="11548">
          <cell r="F11548" t="str">
            <v>2016270365</v>
          </cell>
          <cell r="G11548" t="str">
            <v>物化生</v>
          </cell>
          <cell r="H11548">
            <v>458.5</v>
          </cell>
          <cell r="I11548">
            <v>488.5</v>
          </cell>
          <cell r="J11548">
            <v>89</v>
          </cell>
          <cell r="K11548">
            <v>62</v>
          </cell>
        </row>
        <row r="11548">
          <cell r="M11548">
            <v>47</v>
          </cell>
          <cell r="N11548">
            <v>129.5</v>
          </cell>
          <cell r="O11548">
            <v>129.5</v>
          </cell>
          <cell r="P11548">
            <v>327.5</v>
          </cell>
          <cell r="Q11548">
            <v>6317</v>
          </cell>
        </row>
        <row r="11549">
          <cell r="F11549" t="str">
            <v>2016270366</v>
          </cell>
          <cell r="G11549" t="str">
            <v>物化生</v>
          </cell>
          <cell r="H11549">
            <v>347</v>
          </cell>
          <cell r="I11549">
            <v>393</v>
          </cell>
          <cell r="J11549">
            <v>105</v>
          </cell>
          <cell r="K11549">
            <v>58</v>
          </cell>
          <cell r="L11549">
            <v>40</v>
          </cell>
          <cell r="M11549">
            <v>56</v>
          </cell>
        </row>
        <row r="11549">
          <cell r="O11549">
            <v>40</v>
          </cell>
          <cell r="P11549">
            <v>259</v>
          </cell>
          <cell r="Q11549">
            <v>10842</v>
          </cell>
        </row>
        <row r="11550">
          <cell r="F11550" t="str">
            <v>2016270367</v>
          </cell>
          <cell r="G11550" t="str">
            <v>物化地</v>
          </cell>
          <cell r="H11550">
            <v>383.38</v>
          </cell>
          <cell r="I11550">
            <v>405.38</v>
          </cell>
          <cell r="J11550">
            <v>94</v>
          </cell>
          <cell r="K11550">
            <v>51</v>
          </cell>
          <cell r="L11550">
            <v>79.38</v>
          </cell>
          <cell r="M11550">
            <v>27</v>
          </cell>
        </row>
        <row r="11550">
          <cell r="O11550">
            <v>79.38</v>
          </cell>
          <cell r="P11550">
            <v>251.38</v>
          </cell>
          <cell r="Q11550">
            <v>11262</v>
          </cell>
        </row>
        <row r="11551">
          <cell r="F11551" t="str">
            <v>2016270369</v>
          </cell>
          <cell r="G11551" t="str">
            <v>物化生</v>
          </cell>
          <cell r="H11551">
            <v>383.75</v>
          </cell>
          <cell r="I11551">
            <v>418.75</v>
          </cell>
          <cell r="J11551">
            <v>94</v>
          </cell>
          <cell r="K11551">
            <v>58</v>
          </cell>
          <cell r="L11551">
            <v>68.75</v>
          </cell>
          <cell r="M11551">
            <v>47</v>
          </cell>
        </row>
        <row r="11551">
          <cell r="O11551">
            <v>68.75</v>
          </cell>
          <cell r="P11551">
            <v>267.75</v>
          </cell>
          <cell r="Q11551">
            <v>10336</v>
          </cell>
        </row>
        <row r="11552">
          <cell r="F11552" t="str">
            <v>2016270377</v>
          </cell>
          <cell r="G11552" t="str">
            <v>物化地</v>
          </cell>
          <cell r="H11552">
            <v>381.5</v>
          </cell>
          <cell r="I11552">
            <v>399.5</v>
          </cell>
          <cell r="J11552">
            <v>93.5</v>
          </cell>
          <cell r="K11552">
            <v>57</v>
          </cell>
          <cell r="L11552">
            <v>65</v>
          </cell>
          <cell r="M11552">
            <v>43</v>
          </cell>
        </row>
        <row r="11552">
          <cell r="O11552">
            <v>65</v>
          </cell>
          <cell r="P11552">
            <v>258.5</v>
          </cell>
          <cell r="Q11552">
            <v>10869</v>
          </cell>
        </row>
        <row r="11553">
          <cell r="F11553" t="str">
            <v>2016270384</v>
          </cell>
          <cell r="G11553" t="str">
            <v>物化生</v>
          </cell>
          <cell r="H11553">
            <v>430</v>
          </cell>
          <cell r="I11553">
            <v>471</v>
          </cell>
          <cell r="J11553">
            <v>104</v>
          </cell>
          <cell r="K11553">
            <v>69</v>
          </cell>
        </row>
        <row r="11553">
          <cell r="M11553">
            <v>58</v>
          </cell>
          <cell r="N11553">
            <v>97</v>
          </cell>
          <cell r="O11553">
            <v>97</v>
          </cell>
          <cell r="P11553">
            <v>328</v>
          </cell>
          <cell r="Q11553">
            <v>6280</v>
          </cell>
        </row>
        <row r="11554">
          <cell r="F11554" t="str">
            <v>2016270386</v>
          </cell>
          <cell r="G11554" t="str">
            <v>物化生</v>
          </cell>
          <cell r="H11554">
            <v>325</v>
          </cell>
          <cell r="I11554">
            <v>363</v>
          </cell>
          <cell r="J11554">
            <v>94</v>
          </cell>
          <cell r="K11554">
            <v>38</v>
          </cell>
          <cell r="L11554">
            <v>55</v>
          </cell>
          <cell r="M11554">
            <v>30</v>
          </cell>
        </row>
        <row r="11554">
          <cell r="O11554">
            <v>55</v>
          </cell>
          <cell r="P11554">
            <v>217</v>
          </cell>
          <cell r="Q11554">
            <v>12762</v>
          </cell>
        </row>
        <row r="11555">
          <cell r="F11555" t="str">
            <v>2016270391</v>
          </cell>
          <cell r="G11555" t="str">
            <v>物化地</v>
          </cell>
          <cell r="H11555">
            <v>382.63</v>
          </cell>
          <cell r="I11555">
            <v>404.63</v>
          </cell>
          <cell r="J11555">
            <v>93</v>
          </cell>
          <cell r="K11555">
            <v>50</v>
          </cell>
          <cell r="L11555">
            <v>55.63</v>
          </cell>
          <cell r="M11555">
            <v>48</v>
          </cell>
        </row>
        <row r="11555">
          <cell r="O11555">
            <v>55.63</v>
          </cell>
          <cell r="P11555">
            <v>246.63</v>
          </cell>
          <cell r="Q11555">
            <v>11503</v>
          </cell>
        </row>
        <row r="11556">
          <cell r="F11556" t="str">
            <v>2016270393</v>
          </cell>
          <cell r="G11556" t="str">
            <v>物化地</v>
          </cell>
          <cell r="H11556">
            <v>364.75</v>
          </cell>
          <cell r="I11556">
            <v>392.75</v>
          </cell>
          <cell r="J11556">
            <v>95.5</v>
          </cell>
          <cell r="K11556">
            <v>56</v>
          </cell>
          <cell r="L11556">
            <v>81.25</v>
          </cell>
          <cell r="M11556">
            <v>33</v>
          </cell>
        </row>
        <row r="11556">
          <cell r="O11556">
            <v>81.25</v>
          </cell>
          <cell r="P11556">
            <v>265.75</v>
          </cell>
          <cell r="Q11556">
            <v>10456</v>
          </cell>
        </row>
        <row r="11557">
          <cell r="F11557" t="str">
            <v>2016270394</v>
          </cell>
          <cell r="G11557" t="str">
            <v>物化生</v>
          </cell>
          <cell r="H11557">
            <v>383</v>
          </cell>
          <cell r="I11557">
            <v>419</v>
          </cell>
          <cell r="J11557">
            <v>107</v>
          </cell>
          <cell r="K11557">
            <v>52</v>
          </cell>
          <cell r="L11557">
            <v>70</v>
          </cell>
          <cell r="M11557">
            <v>41</v>
          </cell>
        </row>
        <row r="11557">
          <cell r="O11557">
            <v>70</v>
          </cell>
          <cell r="P11557">
            <v>270</v>
          </cell>
          <cell r="Q11557">
            <v>10198</v>
          </cell>
        </row>
        <row r="11558">
          <cell r="F11558" t="str">
            <v>2016270395</v>
          </cell>
          <cell r="G11558" t="str">
            <v>物化生</v>
          </cell>
          <cell r="H11558">
            <v>370.88</v>
          </cell>
          <cell r="I11558">
            <v>406.88</v>
          </cell>
          <cell r="J11558">
            <v>100</v>
          </cell>
          <cell r="K11558">
            <v>30</v>
          </cell>
          <cell r="L11558">
            <v>86.88</v>
          </cell>
          <cell r="M11558">
            <v>39</v>
          </cell>
        </row>
        <row r="11558">
          <cell r="O11558">
            <v>86.88</v>
          </cell>
          <cell r="P11558">
            <v>255.88</v>
          </cell>
          <cell r="Q11558">
            <v>11013</v>
          </cell>
        </row>
        <row r="11559">
          <cell r="F11559" t="str">
            <v>2016270397</v>
          </cell>
          <cell r="G11559" t="str">
            <v>物化生</v>
          </cell>
          <cell r="H11559">
            <v>0</v>
          </cell>
          <cell r="I11559">
            <v>0</v>
          </cell>
          <cell r="J11559" t="str">
            <v>标记缺考</v>
          </cell>
          <cell r="K11559" t="str">
            <v>标记缺考</v>
          </cell>
          <cell r="L11559" t="str">
            <v>标记缺考</v>
          </cell>
          <cell r="M11559" t="str">
            <v>标记缺考</v>
          </cell>
        </row>
        <row r="11559">
          <cell r="O11559" t="e">
            <v>#VALUE!</v>
          </cell>
        </row>
        <row r="11560">
          <cell r="F11560" t="str">
            <v>2016270406</v>
          </cell>
          <cell r="G11560" t="str">
            <v>物化地</v>
          </cell>
          <cell r="H11560">
            <v>321.5</v>
          </cell>
          <cell r="I11560">
            <v>339.5</v>
          </cell>
          <cell r="J11560">
            <v>91</v>
          </cell>
          <cell r="K11560">
            <v>25</v>
          </cell>
          <cell r="L11560">
            <v>52.5</v>
          </cell>
          <cell r="M11560">
            <v>21</v>
          </cell>
        </row>
        <row r="11560">
          <cell r="O11560">
            <v>52.5</v>
          </cell>
          <cell r="P11560">
            <v>189.5</v>
          </cell>
          <cell r="Q11560">
            <v>13500</v>
          </cell>
        </row>
        <row r="11561">
          <cell r="F11561" t="str">
            <v>2016270414</v>
          </cell>
          <cell r="G11561" t="str">
            <v>物化生</v>
          </cell>
          <cell r="H11561">
            <v>449.5</v>
          </cell>
          <cell r="I11561">
            <v>474.5</v>
          </cell>
          <cell r="J11561">
            <v>105.5</v>
          </cell>
          <cell r="K11561">
            <v>52</v>
          </cell>
        </row>
        <row r="11561">
          <cell r="M11561">
            <v>52</v>
          </cell>
          <cell r="N11561">
            <v>100</v>
          </cell>
          <cell r="O11561">
            <v>100</v>
          </cell>
          <cell r="P11561">
            <v>309.5</v>
          </cell>
          <cell r="Q11561">
            <v>7645</v>
          </cell>
        </row>
        <row r="11562">
          <cell r="F11562" t="str">
            <v>2016270418</v>
          </cell>
          <cell r="G11562" t="str">
            <v>物化生</v>
          </cell>
          <cell r="H11562">
            <v>390.75</v>
          </cell>
          <cell r="I11562">
            <v>423.75</v>
          </cell>
          <cell r="J11562">
            <v>94.5</v>
          </cell>
          <cell r="K11562">
            <v>49</v>
          </cell>
          <cell r="L11562">
            <v>51.25</v>
          </cell>
          <cell r="M11562">
            <v>76</v>
          </cell>
        </row>
        <row r="11562">
          <cell r="O11562">
            <v>51.25</v>
          </cell>
          <cell r="P11562">
            <v>270.75</v>
          </cell>
          <cell r="Q11562">
            <v>10147</v>
          </cell>
        </row>
        <row r="11563">
          <cell r="F11563" t="str">
            <v>2016270419</v>
          </cell>
          <cell r="G11563" t="str">
            <v>物化地</v>
          </cell>
          <cell r="H11563">
            <v>380</v>
          </cell>
          <cell r="I11563">
            <v>396</v>
          </cell>
          <cell r="J11563">
            <v>97.5</v>
          </cell>
          <cell r="K11563">
            <v>34</v>
          </cell>
          <cell r="L11563">
            <v>87.5</v>
          </cell>
          <cell r="M11563">
            <v>30</v>
          </cell>
        </row>
        <row r="11563">
          <cell r="O11563">
            <v>87.5</v>
          </cell>
          <cell r="P11563">
            <v>249</v>
          </cell>
          <cell r="Q11563">
            <v>11384</v>
          </cell>
        </row>
        <row r="11564">
          <cell r="F11564" t="str">
            <v>2016270420</v>
          </cell>
          <cell r="G11564" t="str">
            <v>物化生</v>
          </cell>
          <cell r="H11564">
            <v>377.38</v>
          </cell>
          <cell r="I11564">
            <v>415.38</v>
          </cell>
          <cell r="J11564">
            <v>100</v>
          </cell>
          <cell r="K11564">
            <v>92</v>
          </cell>
          <cell r="L11564">
            <v>34.38</v>
          </cell>
          <cell r="M11564">
            <v>43</v>
          </cell>
        </row>
        <row r="11564">
          <cell r="O11564">
            <v>34.38</v>
          </cell>
          <cell r="P11564">
            <v>269.38</v>
          </cell>
          <cell r="Q11564">
            <v>10248</v>
          </cell>
        </row>
        <row r="11565">
          <cell r="F11565" t="str">
            <v>2016270421</v>
          </cell>
          <cell r="G11565" t="str">
            <v>物化生</v>
          </cell>
          <cell r="H11565">
            <v>335.63</v>
          </cell>
          <cell r="I11565">
            <v>377.63</v>
          </cell>
          <cell r="J11565">
            <v>100</v>
          </cell>
          <cell r="K11565">
            <v>38</v>
          </cell>
          <cell r="L11565">
            <v>65.63</v>
          </cell>
          <cell r="M11565">
            <v>37</v>
          </cell>
        </row>
        <row r="11565">
          <cell r="O11565">
            <v>65.63</v>
          </cell>
          <cell r="P11565">
            <v>240.63</v>
          </cell>
          <cell r="Q11565">
            <v>11809</v>
          </cell>
        </row>
        <row r="11566">
          <cell r="F11566" t="str">
            <v>2016270431</v>
          </cell>
          <cell r="G11566" t="str">
            <v>物化生</v>
          </cell>
          <cell r="H11566">
            <v>332.63</v>
          </cell>
          <cell r="I11566">
            <v>373.63</v>
          </cell>
          <cell r="J11566">
            <v>88.5</v>
          </cell>
          <cell r="K11566">
            <v>62</v>
          </cell>
          <cell r="L11566">
            <v>48.13</v>
          </cell>
          <cell r="M11566">
            <v>33</v>
          </cell>
        </row>
        <row r="11566">
          <cell r="O11566">
            <v>48.13</v>
          </cell>
          <cell r="P11566">
            <v>231.63</v>
          </cell>
          <cell r="Q11566">
            <v>12193</v>
          </cell>
        </row>
        <row r="11567">
          <cell r="F11567" t="str">
            <v>2016270435</v>
          </cell>
          <cell r="G11567" t="str">
            <v>物化生</v>
          </cell>
          <cell r="H11567">
            <v>331.75</v>
          </cell>
          <cell r="I11567">
            <v>378.75</v>
          </cell>
          <cell r="J11567">
            <v>93.5</v>
          </cell>
          <cell r="K11567">
            <v>60</v>
          </cell>
          <cell r="L11567">
            <v>51.25</v>
          </cell>
          <cell r="M11567">
            <v>40</v>
          </cell>
        </row>
        <row r="11567">
          <cell r="O11567">
            <v>51.25</v>
          </cell>
          <cell r="P11567">
            <v>244.75</v>
          </cell>
          <cell r="Q11567">
            <v>11599</v>
          </cell>
        </row>
        <row r="11568">
          <cell r="F11568" t="str">
            <v>2016270439</v>
          </cell>
          <cell r="G11568" t="str">
            <v>物化生</v>
          </cell>
          <cell r="H11568">
            <v>309.75</v>
          </cell>
          <cell r="I11568">
            <v>355.75</v>
          </cell>
          <cell r="J11568">
            <v>74</v>
          </cell>
          <cell r="K11568">
            <v>44</v>
          </cell>
          <cell r="L11568">
            <v>68.75</v>
          </cell>
          <cell r="M11568">
            <v>37</v>
          </cell>
        </row>
        <row r="11568">
          <cell r="O11568">
            <v>68.75</v>
          </cell>
          <cell r="P11568">
            <v>223.75</v>
          </cell>
          <cell r="Q11568">
            <v>12486</v>
          </cell>
        </row>
        <row r="11569">
          <cell r="F11569" t="str">
            <v>2016270440</v>
          </cell>
          <cell r="G11569" t="str">
            <v>物化生</v>
          </cell>
          <cell r="H11569">
            <v>443</v>
          </cell>
          <cell r="I11569">
            <v>474</v>
          </cell>
          <cell r="J11569">
            <v>100</v>
          </cell>
          <cell r="K11569">
            <v>72</v>
          </cell>
        </row>
        <row r="11569">
          <cell r="M11569">
            <v>50</v>
          </cell>
          <cell r="N11569">
            <v>94</v>
          </cell>
          <cell r="O11569">
            <v>94</v>
          </cell>
          <cell r="P11569">
            <v>316</v>
          </cell>
          <cell r="Q11569">
            <v>7163</v>
          </cell>
        </row>
        <row r="11570">
          <cell r="F11570" t="str">
            <v>2016270452</v>
          </cell>
          <cell r="G11570" t="str">
            <v>物化生</v>
          </cell>
          <cell r="H11570">
            <v>425</v>
          </cell>
          <cell r="I11570">
            <v>461</v>
          </cell>
          <cell r="J11570">
            <v>87.5</v>
          </cell>
          <cell r="K11570">
            <v>75</v>
          </cell>
        </row>
        <row r="11570">
          <cell r="M11570">
            <v>49</v>
          </cell>
          <cell r="N11570">
            <v>99.5</v>
          </cell>
          <cell r="O11570">
            <v>99.5</v>
          </cell>
          <cell r="P11570">
            <v>311</v>
          </cell>
          <cell r="Q11570">
            <v>7546</v>
          </cell>
        </row>
        <row r="11571">
          <cell r="F11571" t="str">
            <v>2016270458</v>
          </cell>
          <cell r="G11571" t="str">
            <v>物化生</v>
          </cell>
          <cell r="H11571">
            <v>341.5</v>
          </cell>
          <cell r="I11571">
            <v>379.5</v>
          </cell>
          <cell r="J11571">
            <v>98.5</v>
          </cell>
          <cell r="K11571">
            <v>31</v>
          </cell>
          <cell r="L11571">
            <v>70</v>
          </cell>
          <cell r="M11571">
            <v>33</v>
          </cell>
        </row>
        <row r="11571">
          <cell r="O11571">
            <v>70</v>
          </cell>
          <cell r="P11571">
            <v>232.5</v>
          </cell>
          <cell r="Q11571">
            <v>12154</v>
          </cell>
        </row>
        <row r="11572">
          <cell r="F11572" t="str">
            <v>2016270475</v>
          </cell>
          <cell r="G11572" t="str">
            <v>物化生</v>
          </cell>
          <cell r="H11572">
            <v>365.06</v>
          </cell>
          <cell r="I11572">
            <v>408.06</v>
          </cell>
          <cell r="J11572">
            <v>97.5</v>
          </cell>
          <cell r="K11572">
            <v>57</v>
          </cell>
          <cell r="L11572">
            <v>71.56</v>
          </cell>
          <cell r="M11572">
            <v>45</v>
          </cell>
        </row>
        <row r="11572">
          <cell r="O11572">
            <v>71.56</v>
          </cell>
          <cell r="P11572">
            <v>271.06</v>
          </cell>
          <cell r="Q11572">
            <v>10133</v>
          </cell>
        </row>
        <row r="11573">
          <cell r="F11573" t="str">
            <v>2016270480</v>
          </cell>
          <cell r="G11573" t="str">
            <v>物化生</v>
          </cell>
          <cell r="H11573">
            <v>342.75</v>
          </cell>
          <cell r="I11573">
            <v>380.75</v>
          </cell>
          <cell r="J11573">
            <v>95</v>
          </cell>
          <cell r="K11573">
            <v>34</v>
          </cell>
          <cell r="L11573">
            <v>68.75</v>
          </cell>
          <cell r="M11573">
            <v>37</v>
          </cell>
        </row>
        <row r="11573">
          <cell r="O11573">
            <v>68.75</v>
          </cell>
          <cell r="P11573">
            <v>234.75</v>
          </cell>
          <cell r="Q11573">
            <v>12065</v>
          </cell>
        </row>
        <row r="11574">
          <cell r="F11574" t="str">
            <v>2016270481</v>
          </cell>
          <cell r="G11574" t="str">
            <v>物化地</v>
          </cell>
          <cell r="H11574">
            <v>397.5</v>
          </cell>
          <cell r="I11574">
            <v>419.5</v>
          </cell>
          <cell r="J11574">
            <v>96.5</v>
          </cell>
          <cell r="K11574">
            <v>48</v>
          </cell>
          <cell r="L11574">
            <v>75</v>
          </cell>
          <cell r="M11574">
            <v>44</v>
          </cell>
        </row>
        <row r="11574">
          <cell r="O11574">
            <v>75</v>
          </cell>
          <cell r="P11574">
            <v>263.5</v>
          </cell>
          <cell r="Q11574">
            <v>10586</v>
          </cell>
        </row>
        <row r="11575">
          <cell r="F11575" t="str">
            <v>2016270487</v>
          </cell>
          <cell r="G11575" t="str">
            <v>物化地</v>
          </cell>
          <cell r="H11575">
            <v>352</v>
          </cell>
          <cell r="I11575">
            <v>372</v>
          </cell>
          <cell r="J11575">
            <v>95</v>
          </cell>
          <cell r="K11575">
            <v>31</v>
          </cell>
          <cell r="L11575">
            <v>55</v>
          </cell>
          <cell r="M11575">
            <v>45</v>
          </cell>
        </row>
        <row r="11575">
          <cell r="O11575">
            <v>55</v>
          </cell>
          <cell r="P11575">
            <v>226</v>
          </cell>
          <cell r="Q11575">
            <v>12411</v>
          </cell>
        </row>
        <row r="11576">
          <cell r="F11576" t="str">
            <v>2016270504</v>
          </cell>
          <cell r="G11576" t="str">
            <v>物化地</v>
          </cell>
          <cell r="H11576">
            <v>431.75</v>
          </cell>
          <cell r="I11576">
            <v>446.75</v>
          </cell>
          <cell r="J11576">
            <v>102.5</v>
          </cell>
          <cell r="K11576">
            <v>55</v>
          </cell>
          <cell r="L11576">
            <v>76.25</v>
          </cell>
          <cell r="M11576">
            <v>45</v>
          </cell>
        </row>
        <row r="11576">
          <cell r="O11576">
            <v>76.25</v>
          </cell>
          <cell r="P11576">
            <v>278.75</v>
          </cell>
          <cell r="Q11576">
            <v>9667</v>
          </cell>
        </row>
        <row r="11577">
          <cell r="F11577" t="str">
            <v>2016270507</v>
          </cell>
          <cell r="G11577" t="str">
            <v>物化地</v>
          </cell>
          <cell r="H11577">
            <v>406.38</v>
          </cell>
          <cell r="I11577">
            <v>431.38</v>
          </cell>
          <cell r="J11577">
            <v>99.5</v>
          </cell>
          <cell r="K11577">
            <v>70</v>
          </cell>
          <cell r="L11577">
            <v>56.88</v>
          </cell>
          <cell r="M11577">
            <v>53</v>
          </cell>
        </row>
        <row r="11577">
          <cell r="O11577">
            <v>56.88</v>
          </cell>
          <cell r="P11577">
            <v>279.38</v>
          </cell>
          <cell r="Q11577">
            <v>9630</v>
          </cell>
        </row>
        <row r="11578">
          <cell r="F11578" t="str">
            <v>2016270508</v>
          </cell>
          <cell r="G11578" t="str">
            <v>物化生</v>
          </cell>
          <cell r="H11578">
            <v>344</v>
          </cell>
          <cell r="I11578">
            <v>390</v>
          </cell>
          <cell r="J11578">
            <v>85</v>
          </cell>
          <cell r="K11578">
            <v>54</v>
          </cell>
        </row>
        <row r="11578">
          <cell r="M11578">
            <v>56</v>
          </cell>
          <cell r="N11578">
            <v>61</v>
          </cell>
          <cell r="O11578">
            <v>61</v>
          </cell>
          <cell r="P11578">
            <v>256</v>
          </cell>
          <cell r="Q11578">
            <v>11001</v>
          </cell>
        </row>
        <row r="11579">
          <cell r="F11579" t="str">
            <v>2016270517</v>
          </cell>
          <cell r="G11579" t="str">
            <v>物化生</v>
          </cell>
          <cell r="H11579">
            <v>383.75</v>
          </cell>
          <cell r="I11579">
            <v>425.75</v>
          </cell>
          <cell r="J11579">
            <v>114</v>
          </cell>
          <cell r="K11579">
            <v>39</v>
          </cell>
        </row>
        <row r="11579">
          <cell r="M11579">
            <v>40</v>
          </cell>
          <cell r="N11579">
            <v>91.75</v>
          </cell>
          <cell r="O11579">
            <v>91.75</v>
          </cell>
          <cell r="P11579">
            <v>284.75</v>
          </cell>
          <cell r="Q11579">
            <v>9301</v>
          </cell>
        </row>
        <row r="11580">
          <cell r="F11580" t="str">
            <v>2016270519</v>
          </cell>
          <cell r="G11580" t="str">
            <v>物化地</v>
          </cell>
          <cell r="H11580">
            <v>334</v>
          </cell>
          <cell r="I11580">
            <v>357</v>
          </cell>
          <cell r="J11580">
            <v>90.5</v>
          </cell>
          <cell r="K11580">
            <v>30</v>
          </cell>
          <cell r="L11580">
            <v>57.5</v>
          </cell>
          <cell r="M11580">
            <v>34</v>
          </cell>
        </row>
        <row r="11580">
          <cell r="O11580">
            <v>57.5</v>
          </cell>
          <cell r="P11580">
            <v>212</v>
          </cell>
          <cell r="Q11580">
            <v>12914</v>
          </cell>
        </row>
        <row r="11581">
          <cell r="F11581" t="str">
            <v>2016270520</v>
          </cell>
          <cell r="G11581" t="str">
            <v>物化生</v>
          </cell>
          <cell r="H11581">
            <v>387.5</v>
          </cell>
          <cell r="I11581">
            <v>425.5</v>
          </cell>
          <cell r="J11581">
            <v>103.5</v>
          </cell>
          <cell r="K11581">
            <v>45</v>
          </cell>
        </row>
        <row r="11581">
          <cell r="M11581">
            <v>46</v>
          </cell>
          <cell r="N11581">
            <v>84</v>
          </cell>
          <cell r="O11581">
            <v>84</v>
          </cell>
          <cell r="P11581">
            <v>278.5</v>
          </cell>
          <cell r="Q11581">
            <v>9679</v>
          </cell>
        </row>
        <row r="11582">
          <cell r="F11582" t="str">
            <v>2016270523</v>
          </cell>
          <cell r="G11582" t="str">
            <v>物化地</v>
          </cell>
          <cell r="H11582">
            <v>329.63</v>
          </cell>
          <cell r="I11582">
            <v>356.63</v>
          </cell>
          <cell r="J11582">
            <v>93</v>
          </cell>
          <cell r="K11582">
            <v>45</v>
          </cell>
          <cell r="L11582">
            <v>60.63</v>
          </cell>
          <cell r="M11582">
            <v>32</v>
          </cell>
        </row>
        <row r="11582">
          <cell r="O11582">
            <v>60.63</v>
          </cell>
          <cell r="P11582">
            <v>230.63</v>
          </cell>
          <cell r="Q11582">
            <v>12233</v>
          </cell>
        </row>
        <row r="11583">
          <cell r="F11583" t="str">
            <v>2016270529</v>
          </cell>
          <cell r="G11583" t="str">
            <v>物化地</v>
          </cell>
          <cell r="H11583">
            <v>379.5</v>
          </cell>
          <cell r="I11583">
            <v>400.5</v>
          </cell>
          <cell r="J11583">
            <v>93.5</v>
          </cell>
          <cell r="K11583">
            <v>36</v>
          </cell>
          <cell r="L11583">
            <v>75</v>
          </cell>
          <cell r="M11583">
            <v>48</v>
          </cell>
        </row>
        <row r="11583">
          <cell r="O11583">
            <v>75</v>
          </cell>
          <cell r="P11583">
            <v>252.5</v>
          </cell>
          <cell r="Q11583">
            <v>11201</v>
          </cell>
        </row>
        <row r="11584">
          <cell r="F11584" t="str">
            <v>2016270531</v>
          </cell>
          <cell r="G11584" t="str">
            <v>物化生</v>
          </cell>
          <cell r="H11584">
            <v>321.13</v>
          </cell>
          <cell r="I11584">
            <v>367.13</v>
          </cell>
          <cell r="J11584">
            <v>99</v>
          </cell>
          <cell r="K11584">
            <v>39</v>
          </cell>
          <cell r="L11584">
            <v>63.13</v>
          </cell>
          <cell r="M11584">
            <v>31</v>
          </cell>
        </row>
        <row r="11584">
          <cell r="O11584">
            <v>63.13</v>
          </cell>
          <cell r="P11584">
            <v>232.13</v>
          </cell>
          <cell r="Q11584">
            <v>12172</v>
          </cell>
        </row>
        <row r="11585">
          <cell r="F11585" t="str">
            <v>2016270534</v>
          </cell>
          <cell r="G11585" t="str">
            <v>物化地</v>
          </cell>
          <cell r="H11585">
            <v>373.5</v>
          </cell>
          <cell r="I11585">
            <v>397.5</v>
          </cell>
          <cell r="J11585">
            <v>101.5</v>
          </cell>
          <cell r="K11585">
            <v>35</v>
          </cell>
          <cell r="L11585">
            <v>75</v>
          </cell>
          <cell r="M11585">
            <v>43</v>
          </cell>
        </row>
        <row r="11585">
          <cell r="O11585">
            <v>75</v>
          </cell>
          <cell r="P11585">
            <v>254.5</v>
          </cell>
          <cell r="Q11585">
            <v>11090</v>
          </cell>
        </row>
        <row r="11586">
          <cell r="F11586" t="str">
            <v>2016270538</v>
          </cell>
          <cell r="G11586" t="str">
            <v>物化生</v>
          </cell>
          <cell r="H11586">
            <v>417.25</v>
          </cell>
          <cell r="I11586">
            <v>447.25</v>
          </cell>
          <cell r="J11586">
            <v>86.5</v>
          </cell>
          <cell r="K11586">
            <v>80</v>
          </cell>
          <cell r="L11586">
            <v>73.75</v>
          </cell>
          <cell r="M11586">
            <v>49</v>
          </cell>
        </row>
        <row r="11586">
          <cell r="O11586">
            <v>73.75</v>
          </cell>
          <cell r="P11586">
            <v>289.25</v>
          </cell>
          <cell r="Q11586">
            <v>9021</v>
          </cell>
        </row>
        <row r="11587">
          <cell r="F11587" t="str">
            <v>2016270545</v>
          </cell>
          <cell r="G11587" t="str">
            <v>物化生</v>
          </cell>
          <cell r="H11587">
            <v>369.44</v>
          </cell>
          <cell r="I11587">
            <v>411.44</v>
          </cell>
          <cell r="J11587">
            <v>102</v>
          </cell>
          <cell r="K11587">
            <v>55</v>
          </cell>
          <cell r="L11587">
            <v>83.44</v>
          </cell>
          <cell r="M11587">
            <v>30</v>
          </cell>
        </row>
        <row r="11587">
          <cell r="O11587">
            <v>83.44</v>
          </cell>
          <cell r="P11587">
            <v>270.44</v>
          </cell>
          <cell r="Q11587">
            <v>10176</v>
          </cell>
        </row>
        <row r="11588">
          <cell r="F11588" t="str">
            <v>2016270546</v>
          </cell>
          <cell r="G11588" t="str">
            <v>物化生</v>
          </cell>
          <cell r="H11588">
            <v>330.13</v>
          </cell>
          <cell r="I11588">
            <v>376.13</v>
          </cell>
          <cell r="J11588">
            <v>101</v>
          </cell>
          <cell r="K11588">
            <v>35</v>
          </cell>
          <cell r="L11588">
            <v>68.13</v>
          </cell>
          <cell r="M11588">
            <v>38</v>
          </cell>
        </row>
        <row r="11588">
          <cell r="O11588">
            <v>68.13</v>
          </cell>
          <cell r="P11588">
            <v>242.13</v>
          </cell>
          <cell r="Q11588">
            <v>11742</v>
          </cell>
        </row>
        <row r="11589">
          <cell r="F11589" t="str">
            <v>2016270551</v>
          </cell>
          <cell r="G11589" t="str">
            <v>物化生</v>
          </cell>
          <cell r="H11589">
            <v>369.38</v>
          </cell>
          <cell r="I11589">
            <v>413.38</v>
          </cell>
          <cell r="J11589">
            <v>96.5</v>
          </cell>
          <cell r="K11589">
            <v>69</v>
          </cell>
          <cell r="L11589">
            <v>76.88</v>
          </cell>
          <cell r="M11589">
            <v>33</v>
          </cell>
        </row>
        <row r="11589">
          <cell r="O11589">
            <v>76.88</v>
          </cell>
          <cell r="P11589">
            <v>275.38</v>
          </cell>
          <cell r="Q11589">
            <v>9871</v>
          </cell>
        </row>
        <row r="11590">
          <cell r="F11590" t="str">
            <v>2016270556</v>
          </cell>
          <cell r="G11590" t="str">
            <v>物化生</v>
          </cell>
          <cell r="H11590">
            <v>325.13</v>
          </cell>
          <cell r="I11590">
            <v>368.13</v>
          </cell>
          <cell r="J11590">
            <v>85.5</v>
          </cell>
          <cell r="K11590">
            <v>34</v>
          </cell>
          <cell r="L11590">
            <v>90.63</v>
          </cell>
          <cell r="M11590">
            <v>20</v>
          </cell>
        </row>
        <row r="11590">
          <cell r="O11590">
            <v>90.63</v>
          </cell>
          <cell r="P11590">
            <v>230.13</v>
          </cell>
          <cell r="Q11590">
            <v>12255</v>
          </cell>
        </row>
        <row r="11591">
          <cell r="F11591" t="str">
            <v>2016270557</v>
          </cell>
          <cell r="G11591" t="str">
            <v>物化生</v>
          </cell>
          <cell r="H11591">
            <v>316.5</v>
          </cell>
          <cell r="I11591">
            <v>360.5</v>
          </cell>
          <cell r="J11591">
            <v>112</v>
          </cell>
          <cell r="K11591">
            <v>36</v>
          </cell>
          <cell r="L11591">
            <v>52.5</v>
          </cell>
          <cell r="M11591">
            <v>22</v>
          </cell>
        </row>
        <row r="11591">
          <cell r="O11591">
            <v>52.5</v>
          </cell>
          <cell r="P11591">
            <v>222.5</v>
          </cell>
          <cell r="Q11591">
            <v>12539</v>
          </cell>
        </row>
        <row r="11592">
          <cell r="F11592" t="str">
            <v>2016270561</v>
          </cell>
          <cell r="G11592" t="str">
            <v>物化地</v>
          </cell>
          <cell r="H11592">
            <v>311.38</v>
          </cell>
          <cell r="I11592">
            <v>337.38</v>
          </cell>
          <cell r="J11592">
            <v>90</v>
          </cell>
          <cell r="K11592">
            <v>37</v>
          </cell>
          <cell r="L11592">
            <v>49.38</v>
          </cell>
          <cell r="M11592">
            <v>29</v>
          </cell>
        </row>
        <row r="11592">
          <cell r="O11592">
            <v>49.38</v>
          </cell>
          <cell r="P11592">
            <v>205.38</v>
          </cell>
          <cell r="Q11592">
            <v>13111</v>
          </cell>
        </row>
        <row r="11593">
          <cell r="F11593" t="str">
            <v>2016270563</v>
          </cell>
          <cell r="G11593" t="str">
            <v>物化地</v>
          </cell>
          <cell r="H11593">
            <v>363.13</v>
          </cell>
          <cell r="I11593">
            <v>386.13</v>
          </cell>
          <cell r="J11593">
            <v>85</v>
          </cell>
          <cell r="K11593">
            <v>59</v>
          </cell>
          <cell r="L11593">
            <v>63.13</v>
          </cell>
          <cell r="M11593">
            <v>24</v>
          </cell>
        </row>
        <row r="11593">
          <cell r="O11593">
            <v>63.13</v>
          </cell>
          <cell r="P11593">
            <v>231.13</v>
          </cell>
          <cell r="Q11593">
            <v>12215</v>
          </cell>
        </row>
        <row r="11594">
          <cell r="F11594" t="str">
            <v>2016270564</v>
          </cell>
          <cell r="G11594" t="str">
            <v>物化地</v>
          </cell>
          <cell r="H11594">
            <v>361.88</v>
          </cell>
          <cell r="I11594">
            <v>380.88</v>
          </cell>
          <cell r="J11594">
            <v>92</v>
          </cell>
          <cell r="K11594">
            <v>44</v>
          </cell>
          <cell r="L11594">
            <v>71.88</v>
          </cell>
          <cell r="M11594">
            <v>31</v>
          </cell>
        </row>
        <row r="11594">
          <cell r="O11594">
            <v>71.88</v>
          </cell>
          <cell r="P11594">
            <v>238.88</v>
          </cell>
          <cell r="Q11594">
            <v>11890</v>
          </cell>
        </row>
        <row r="11595">
          <cell r="F11595" t="str">
            <v>2016270572</v>
          </cell>
          <cell r="G11595" t="str">
            <v>物化生</v>
          </cell>
          <cell r="H11595">
            <v>394</v>
          </cell>
          <cell r="I11595">
            <v>433</v>
          </cell>
          <cell r="J11595">
            <v>99.5</v>
          </cell>
          <cell r="K11595">
            <v>54</v>
          </cell>
          <cell r="L11595">
            <v>77.5</v>
          </cell>
          <cell r="M11595">
            <v>59</v>
          </cell>
        </row>
        <row r="11595">
          <cell r="O11595">
            <v>77.5</v>
          </cell>
          <cell r="P11595">
            <v>290</v>
          </cell>
          <cell r="Q11595">
            <v>8973</v>
          </cell>
        </row>
        <row r="11596">
          <cell r="F11596" t="str">
            <v>2016270579</v>
          </cell>
          <cell r="G11596" t="str">
            <v>物化地</v>
          </cell>
          <cell r="H11596">
            <v>348.38</v>
          </cell>
          <cell r="I11596">
            <v>373.38</v>
          </cell>
          <cell r="J11596">
            <v>105.5</v>
          </cell>
          <cell r="K11596">
            <v>21</v>
          </cell>
          <cell r="L11596">
            <v>66.88</v>
          </cell>
          <cell r="M11596">
            <v>32</v>
          </cell>
        </row>
        <row r="11596">
          <cell r="O11596">
            <v>66.88</v>
          </cell>
          <cell r="P11596">
            <v>225.38</v>
          </cell>
          <cell r="Q11596">
            <v>12430</v>
          </cell>
        </row>
        <row r="11597">
          <cell r="F11597" t="str">
            <v>2016270583</v>
          </cell>
          <cell r="G11597" t="str">
            <v>物化地</v>
          </cell>
          <cell r="H11597">
            <v>332.25</v>
          </cell>
          <cell r="I11597">
            <v>356.25</v>
          </cell>
          <cell r="J11597">
            <v>89</v>
          </cell>
          <cell r="K11597">
            <v>42</v>
          </cell>
          <cell r="L11597">
            <v>41.25</v>
          </cell>
          <cell r="M11597">
            <v>50</v>
          </cell>
        </row>
        <row r="11597">
          <cell r="O11597">
            <v>41.25</v>
          </cell>
          <cell r="P11597">
            <v>222.25</v>
          </cell>
          <cell r="Q11597">
            <v>12551</v>
          </cell>
        </row>
        <row r="11598">
          <cell r="F11598" t="str">
            <v>2016270585</v>
          </cell>
          <cell r="G11598" t="str">
            <v>物化地</v>
          </cell>
          <cell r="H11598">
            <v>406.5</v>
          </cell>
          <cell r="I11598">
            <v>423.5</v>
          </cell>
          <cell r="J11598">
            <v>104</v>
          </cell>
          <cell r="K11598">
            <v>44</v>
          </cell>
          <cell r="L11598">
            <v>57.5</v>
          </cell>
          <cell r="M11598">
            <v>59</v>
          </cell>
        </row>
        <row r="11598">
          <cell r="O11598">
            <v>57.5</v>
          </cell>
          <cell r="P11598">
            <v>264.5</v>
          </cell>
          <cell r="Q11598">
            <v>10525</v>
          </cell>
        </row>
        <row r="11599">
          <cell r="F11599" t="str">
            <v>2016270595</v>
          </cell>
          <cell r="G11599" t="str">
            <v>物化地</v>
          </cell>
          <cell r="H11599">
            <v>425.38</v>
          </cell>
          <cell r="I11599">
            <v>445.38</v>
          </cell>
          <cell r="J11599">
            <v>98.5</v>
          </cell>
          <cell r="K11599">
            <v>65</v>
          </cell>
          <cell r="L11599">
            <v>81.88</v>
          </cell>
          <cell r="M11599">
            <v>62</v>
          </cell>
        </row>
        <row r="11599">
          <cell r="O11599">
            <v>81.88</v>
          </cell>
          <cell r="P11599">
            <v>307.38</v>
          </cell>
          <cell r="Q11599">
            <v>7802</v>
          </cell>
        </row>
        <row r="11600">
          <cell r="F11600" t="str">
            <v>2016270598</v>
          </cell>
          <cell r="G11600" t="str">
            <v>物化生</v>
          </cell>
          <cell r="H11600">
            <v>313.38</v>
          </cell>
          <cell r="I11600">
            <v>358.38</v>
          </cell>
          <cell r="J11600">
            <v>101</v>
          </cell>
          <cell r="K11600">
            <v>46</v>
          </cell>
          <cell r="L11600">
            <v>54.38</v>
          </cell>
          <cell r="M11600">
            <v>24</v>
          </cell>
        </row>
        <row r="11600">
          <cell r="O11600">
            <v>54.38</v>
          </cell>
          <cell r="P11600">
            <v>225.38</v>
          </cell>
          <cell r="Q11600">
            <v>12430</v>
          </cell>
        </row>
        <row r="11601">
          <cell r="F11601" t="str">
            <v>2016270608</v>
          </cell>
          <cell r="G11601" t="str">
            <v>物化地</v>
          </cell>
          <cell r="H11601">
            <v>349.63</v>
          </cell>
          <cell r="I11601">
            <v>379.63</v>
          </cell>
          <cell r="J11601">
            <v>102</v>
          </cell>
          <cell r="K11601">
            <v>42</v>
          </cell>
          <cell r="L11601">
            <v>85.63</v>
          </cell>
          <cell r="M11601">
            <v>29</v>
          </cell>
        </row>
        <row r="11601">
          <cell r="O11601">
            <v>85.63</v>
          </cell>
          <cell r="P11601">
            <v>258.63</v>
          </cell>
          <cell r="Q11601">
            <v>10865</v>
          </cell>
        </row>
        <row r="11602">
          <cell r="F11602" t="str">
            <v>2016270609</v>
          </cell>
          <cell r="G11602" t="str">
            <v>物化生</v>
          </cell>
          <cell r="H11602">
            <v>433</v>
          </cell>
          <cell r="I11602">
            <v>471</v>
          </cell>
          <cell r="J11602">
            <v>84</v>
          </cell>
          <cell r="K11602">
            <v>76</v>
          </cell>
        </row>
        <row r="11602">
          <cell r="M11602">
            <v>60</v>
          </cell>
          <cell r="N11602">
            <v>104</v>
          </cell>
          <cell r="O11602">
            <v>104</v>
          </cell>
          <cell r="P11602">
            <v>324</v>
          </cell>
          <cell r="Q11602">
            <v>6559</v>
          </cell>
        </row>
        <row r="11603">
          <cell r="F11603" t="str">
            <v>2016270610</v>
          </cell>
          <cell r="G11603" t="str">
            <v>物化生</v>
          </cell>
          <cell r="H11603">
            <v>350.5</v>
          </cell>
          <cell r="I11603">
            <v>385.5</v>
          </cell>
          <cell r="J11603">
            <v>108</v>
          </cell>
          <cell r="K11603">
            <v>39</v>
          </cell>
          <cell r="L11603">
            <v>47.5</v>
          </cell>
          <cell r="M11603">
            <v>40</v>
          </cell>
        </row>
        <row r="11603">
          <cell r="O11603">
            <v>47.5</v>
          </cell>
          <cell r="P11603">
            <v>234.5</v>
          </cell>
          <cell r="Q11603">
            <v>12075</v>
          </cell>
        </row>
        <row r="11604">
          <cell r="F11604" t="str">
            <v>2016270613</v>
          </cell>
          <cell r="G11604" t="str">
            <v>物化地</v>
          </cell>
          <cell r="H11604">
            <v>391.38</v>
          </cell>
          <cell r="I11604">
            <v>412.38</v>
          </cell>
          <cell r="J11604">
            <v>104.5</v>
          </cell>
          <cell r="K11604">
            <v>43</v>
          </cell>
          <cell r="L11604">
            <v>86.88</v>
          </cell>
          <cell r="M11604">
            <v>27</v>
          </cell>
        </row>
        <row r="11604">
          <cell r="O11604">
            <v>86.88</v>
          </cell>
          <cell r="P11604">
            <v>261.38</v>
          </cell>
          <cell r="Q11604">
            <v>10719</v>
          </cell>
        </row>
        <row r="11605">
          <cell r="F11605" t="str">
            <v>2016270618</v>
          </cell>
          <cell r="G11605" t="str">
            <v>物化生</v>
          </cell>
          <cell r="H11605">
            <v>420</v>
          </cell>
          <cell r="I11605">
            <v>458</v>
          </cell>
          <cell r="J11605">
            <v>104.5</v>
          </cell>
          <cell r="K11605">
            <v>84</v>
          </cell>
          <cell r="L11605">
            <v>67.5</v>
          </cell>
          <cell r="M11605">
            <v>54</v>
          </cell>
        </row>
        <row r="11605">
          <cell r="O11605">
            <v>67.5</v>
          </cell>
          <cell r="P11605">
            <v>310</v>
          </cell>
          <cell r="Q11605">
            <v>7612</v>
          </cell>
        </row>
        <row r="11606">
          <cell r="F11606" t="str">
            <v>2016270619</v>
          </cell>
          <cell r="G11606" t="str">
            <v>物化生</v>
          </cell>
          <cell r="H11606">
            <v>377.5</v>
          </cell>
          <cell r="I11606">
            <v>418.5</v>
          </cell>
          <cell r="J11606">
            <v>102</v>
          </cell>
          <cell r="K11606">
            <v>75</v>
          </cell>
          <cell r="L11606">
            <v>62.5</v>
          </cell>
          <cell r="M11606">
            <v>37</v>
          </cell>
        </row>
        <row r="11606">
          <cell r="O11606">
            <v>62.5</v>
          </cell>
          <cell r="P11606">
            <v>276.5</v>
          </cell>
          <cell r="Q11606">
            <v>9803</v>
          </cell>
        </row>
        <row r="11607">
          <cell r="F11607" t="str">
            <v>2016270621</v>
          </cell>
          <cell r="G11607" t="str">
            <v>物化生</v>
          </cell>
          <cell r="H11607">
            <v>382.63</v>
          </cell>
          <cell r="I11607">
            <v>420.63</v>
          </cell>
          <cell r="J11607">
            <v>99.5</v>
          </cell>
          <cell r="K11607">
            <v>57</v>
          </cell>
          <cell r="L11607">
            <v>83.13</v>
          </cell>
          <cell r="M11607">
            <v>37</v>
          </cell>
        </row>
        <row r="11607">
          <cell r="O11607">
            <v>83.13</v>
          </cell>
          <cell r="P11607">
            <v>276.63</v>
          </cell>
          <cell r="Q11607">
            <v>9797</v>
          </cell>
        </row>
        <row r="11608">
          <cell r="F11608" t="str">
            <v>2016270623</v>
          </cell>
          <cell r="G11608" t="str">
            <v>物化生</v>
          </cell>
          <cell r="H11608">
            <v>387.25</v>
          </cell>
          <cell r="I11608">
            <v>417.25</v>
          </cell>
          <cell r="J11608">
            <v>95.5</v>
          </cell>
          <cell r="K11608">
            <v>65</v>
          </cell>
          <cell r="L11608">
            <v>63.75</v>
          </cell>
          <cell r="M11608">
            <v>33</v>
          </cell>
        </row>
        <row r="11608">
          <cell r="O11608">
            <v>63.75</v>
          </cell>
          <cell r="P11608">
            <v>257.25</v>
          </cell>
          <cell r="Q11608">
            <v>10940</v>
          </cell>
        </row>
        <row r="11609">
          <cell r="F11609" t="str">
            <v>2016270625</v>
          </cell>
          <cell r="G11609" t="str">
            <v>物化生</v>
          </cell>
          <cell r="H11609">
            <v>386.38</v>
          </cell>
          <cell r="I11609">
            <v>423.38</v>
          </cell>
          <cell r="J11609">
            <v>106.5</v>
          </cell>
          <cell r="K11609">
            <v>65</v>
          </cell>
          <cell r="L11609">
            <v>71.88</v>
          </cell>
          <cell r="M11609">
            <v>31</v>
          </cell>
        </row>
        <row r="11609">
          <cell r="O11609">
            <v>71.88</v>
          </cell>
          <cell r="P11609">
            <v>274.38</v>
          </cell>
          <cell r="Q11609">
            <v>9933</v>
          </cell>
        </row>
        <row r="11610">
          <cell r="F11610" t="str">
            <v>2016270628</v>
          </cell>
          <cell r="G11610" t="str">
            <v>物化地</v>
          </cell>
          <cell r="H11610">
            <v>340.88</v>
          </cell>
          <cell r="I11610">
            <v>370.88</v>
          </cell>
          <cell r="J11610">
            <v>96</v>
          </cell>
          <cell r="K11610">
            <v>41</v>
          </cell>
          <cell r="L11610">
            <v>66.88</v>
          </cell>
          <cell r="M11610">
            <v>30</v>
          </cell>
        </row>
        <row r="11610">
          <cell r="O11610">
            <v>66.88</v>
          </cell>
          <cell r="P11610">
            <v>233.88</v>
          </cell>
          <cell r="Q11610">
            <v>12101</v>
          </cell>
        </row>
        <row r="11611">
          <cell r="F11611" t="str">
            <v>2016270633</v>
          </cell>
          <cell r="G11611" t="str">
            <v>物化地</v>
          </cell>
          <cell r="H11611">
            <v>321.5</v>
          </cell>
          <cell r="I11611">
            <v>351.5</v>
          </cell>
          <cell r="J11611">
            <v>98</v>
          </cell>
          <cell r="K11611">
            <v>36</v>
          </cell>
          <cell r="L11611">
            <v>57.5</v>
          </cell>
          <cell r="M11611">
            <v>35</v>
          </cell>
        </row>
        <row r="11611">
          <cell r="O11611">
            <v>57.5</v>
          </cell>
          <cell r="P11611">
            <v>226.5</v>
          </cell>
          <cell r="Q11611">
            <v>12393</v>
          </cell>
        </row>
        <row r="11612">
          <cell r="F11612" t="str">
            <v>2016270634</v>
          </cell>
          <cell r="G11612" t="str">
            <v>物化地</v>
          </cell>
          <cell r="H11612">
            <v>384.25</v>
          </cell>
          <cell r="I11612">
            <v>397.25</v>
          </cell>
          <cell r="J11612">
            <v>58.5</v>
          </cell>
          <cell r="K11612">
            <v>35</v>
          </cell>
          <cell r="L11612">
            <v>73.75</v>
          </cell>
          <cell r="M11612">
            <v>61</v>
          </cell>
        </row>
        <row r="11612">
          <cell r="O11612">
            <v>73.75</v>
          </cell>
          <cell r="P11612">
            <v>228.25</v>
          </cell>
          <cell r="Q11612">
            <v>12329</v>
          </cell>
        </row>
        <row r="11613">
          <cell r="F11613" t="str">
            <v>2016270638</v>
          </cell>
          <cell r="G11613" t="str">
            <v>物化生</v>
          </cell>
          <cell r="H11613">
            <v>322.13</v>
          </cell>
          <cell r="I11613">
            <v>367.13</v>
          </cell>
          <cell r="J11613">
            <v>97</v>
          </cell>
          <cell r="K11613">
            <v>30</v>
          </cell>
          <cell r="L11613">
            <v>73.13</v>
          </cell>
          <cell r="M11613">
            <v>33</v>
          </cell>
        </row>
        <row r="11613">
          <cell r="O11613">
            <v>73.13</v>
          </cell>
          <cell r="P11613">
            <v>233.13</v>
          </cell>
          <cell r="Q11613">
            <v>12128</v>
          </cell>
        </row>
        <row r="11614">
          <cell r="F11614" t="str">
            <v>2016270640</v>
          </cell>
          <cell r="G11614" t="str">
            <v>物化生</v>
          </cell>
          <cell r="H11614">
            <v>380</v>
          </cell>
          <cell r="I11614">
            <v>418</v>
          </cell>
          <cell r="J11614">
            <v>102.5</v>
          </cell>
          <cell r="K11614">
            <v>47</v>
          </cell>
        </row>
        <row r="11614">
          <cell r="M11614">
            <v>35</v>
          </cell>
          <cell r="N11614">
            <v>85.5</v>
          </cell>
          <cell r="O11614">
            <v>85.5</v>
          </cell>
          <cell r="P11614">
            <v>270</v>
          </cell>
          <cell r="Q11614">
            <v>10198</v>
          </cell>
        </row>
        <row r="11615">
          <cell r="F11615" t="str">
            <v>2016270646</v>
          </cell>
          <cell r="G11615" t="str">
            <v>物化地</v>
          </cell>
          <cell r="H11615">
            <v>309.38</v>
          </cell>
          <cell r="I11615">
            <v>341.38</v>
          </cell>
          <cell r="J11615">
            <v>92</v>
          </cell>
          <cell r="K11615">
            <v>49</v>
          </cell>
          <cell r="L11615">
            <v>59.38</v>
          </cell>
          <cell r="M11615">
            <v>25</v>
          </cell>
        </row>
        <row r="11615">
          <cell r="O11615">
            <v>59.38</v>
          </cell>
          <cell r="P11615">
            <v>225.38</v>
          </cell>
          <cell r="Q11615">
            <v>12430</v>
          </cell>
        </row>
        <row r="11616">
          <cell r="F11616" t="str">
            <v>2016270653</v>
          </cell>
          <cell r="G11616" t="str">
            <v>物化生</v>
          </cell>
          <cell r="H11616">
            <v>343</v>
          </cell>
          <cell r="I11616">
            <v>389</v>
          </cell>
          <cell r="J11616">
            <v>108.5</v>
          </cell>
          <cell r="K11616">
            <v>48</v>
          </cell>
        </row>
        <row r="11616">
          <cell r="M11616">
            <v>30</v>
          </cell>
          <cell r="N11616">
            <v>69.5</v>
          </cell>
          <cell r="O11616">
            <v>69.5</v>
          </cell>
          <cell r="P11616">
            <v>256</v>
          </cell>
          <cell r="Q11616">
            <v>11001</v>
          </cell>
        </row>
        <row r="11617">
          <cell r="F11617" t="str">
            <v>2016270654</v>
          </cell>
          <cell r="G11617" t="str">
            <v>物化生</v>
          </cell>
          <cell r="H11617">
            <v>356.5</v>
          </cell>
          <cell r="I11617">
            <v>402.5</v>
          </cell>
          <cell r="J11617">
            <v>105.5</v>
          </cell>
          <cell r="K11617">
            <v>34</v>
          </cell>
        </row>
        <row r="11617">
          <cell r="M11617">
            <v>29</v>
          </cell>
          <cell r="N11617">
            <v>103</v>
          </cell>
          <cell r="O11617">
            <v>103</v>
          </cell>
          <cell r="P11617">
            <v>271.5</v>
          </cell>
          <cell r="Q11617">
            <v>10101</v>
          </cell>
        </row>
        <row r="11618">
          <cell r="F11618" t="str">
            <v>2016270655</v>
          </cell>
          <cell r="G11618" t="str">
            <v>物化地</v>
          </cell>
          <cell r="H11618">
            <v>363.5</v>
          </cell>
          <cell r="I11618">
            <v>385.5</v>
          </cell>
          <cell r="J11618">
            <v>100</v>
          </cell>
          <cell r="K11618">
            <v>39</v>
          </cell>
          <cell r="L11618">
            <v>67.5</v>
          </cell>
          <cell r="M11618">
            <v>37</v>
          </cell>
        </row>
        <row r="11618">
          <cell r="O11618">
            <v>67.5</v>
          </cell>
          <cell r="P11618">
            <v>243.5</v>
          </cell>
          <cell r="Q11618">
            <v>11658</v>
          </cell>
        </row>
        <row r="11619">
          <cell r="F11619" t="str">
            <v>2016270656</v>
          </cell>
          <cell r="G11619" t="str">
            <v>物化地</v>
          </cell>
          <cell r="H11619">
            <v>326.5</v>
          </cell>
          <cell r="I11619">
            <v>349.5</v>
          </cell>
          <cell r="J11619">
            <v>92.5</v>
          </cell>
          <cell r="K11619">
            <v>50</v>
          </cell>
          <cell r="L11619">
            <v>50</v>
          </cell>
          <cell r="M11619">
            <v>22</v>
          </cell>
        </row>
        <row r="11619">
          <cell r="O11619">
            <v>50</v>
          </cell>
          <cell r="P11619">
            <v>214.5</v>
          </cell>
          <cell r="Q11619">
            <v>12840</v>
          </cell>
        </row>
        <row r="11620">
          <cell r="F11620" t="str">
            <v>2016270658</v>
          </cell>
          <cell r="G11620" t="str">
            <v>物化地</v>
          </cell>
          <cell r="H11620">
            <v>349.75</v>
          </cell>
          <cell r="I11620">
            <v>376.75</v>
          </cell>
          <cell r="J11620">
            <v>85</v>
          </cell>
          <cell r="K11620">
            <v>50</v>
          </cell>
          <cell r="L11620">
            <v>58.75</v>
          </cell>
          <cell r="M11620">
            <v>38</v>
          </cell>
        </row>
        <row r="11620">
          <cell r="O11620">
            <v>58.75</v>
          </cell>
          <cell r="P11620">
            <v>231.75</v>
          </cell>
          <cell r="Q11620">
            <v>12190</v>
          </cell>
        </row>
        <row r="11621">
          <cell r="F11621" t="str">
            <v>2016270659</v>
          </cell>
          <cell r="G11621" t="str">
            <v>物化生</v>
          </cell>
          <cell r="H11621">
            <v>385.5</v>
          </cell>
          <cell r="I11621">
            <v>425.5</v>
          </cell>
          <cell r="J11621">
            <v>87</v>
          </cell>
          <cell r="K11621">
            <v>76</v>
          </cell>
        </row>
        <row r="11621">
          <cell r="M11621">
            <v>48</v>
          </cell>
          <cell r="N11621">
            <v>71.5</v>
          </cell>
          <cell r="O11621">
            <v>71.5</v>
          </cell>
          <cell r="P11621">
            <v>282.5</v>
          </cell>
          <cell r="Q11621">
            <v>9447</v>
          </cell>
        </row>
        <row r="11622">
          <cell r="F11622" t="str">
            <v>2016270664</v>
          </cell>
          <cell r="G11622" t="str">
            <v>物化地</v>
          </cell>
          <cell r="H11622">
            <v>382.13</v>
          </cell>
          <cell r="I11622">
            <v>408.13</v>
          </cell>
          <cell r="J11622">
            <v>101.5</v>
          </cell>
          <cell r="K11622">
            <v>47</v>
          </cell>
          <cell r="L11622">
            <v>75.63</v>
          </cell>
          <cell r="M11622">
            <v>36</v>
          </cell>
        </row>
        <row r="11622">
          <cell r="O11622">
            <v>75.63</v>
          </cell>
          <cell r="P11622">
            <v>260.13</v>
          </cell>
          <cell r="Q11622">
            <v>10785</v>
          </cell>
        </row>
        <row r="11623">
          <cell r="F11623" t="str">
            <v>2016270665</v>
          </cell>
          <cell r="G11623" t="str">
            <v>物化地</v>
          </cell>
          <cell r="H11623">
            <v>370</v>
          </cell>
          <cell r="I11623">
            <v>395</v>
          </cell>
          <cell r="J11623">
            <v>97.5</v>
          </cell>
          <cell r="K11623">
            <v>37</v>
          </cell>
          <cell r="L11623">
            <v>62.5</v>
          </cell>
          <cell r="M11623">
            <v>44</v>
          </cell>
        </row>
        <row r="11623">
          <cell r="O11623">
            <v>62.5</v>
          </cell>
          <cell r="P11623">
            <v>241</v>
          </cell>
          <cell r="Q11623">
            <v>11793</v>
          </cell>
        </row>
        <row r="11624">
          <cell r="F11624" t="str">
            <v>2016270666</v>
          </cell>
          <cell r="G11624" t="str">
            <v>物化地</v>
          </cell>
          <cell r="H11624">
            <v>332.88</v>
          </cell>
          <cell r="I11624">
            <v>354.88</v>
          </cell>
          <cell r="J11624">
            <v>96.5</v>
          </cell>
          <cell r="K11624">
            <v>27</v>
          </cell>
          <cell r="L11624">
            <v>59.38</v>
          </cell>
          <cell r="M11624">
            <v>38</v>
          </cell>
        </row>
        <row r="11624">
          <cell r="O11624">
            <v>59.38</v>
          </cell>
          <cell r="P11624">
            <v>220.88</v>
          </cell>
          <cell r="Q11624">
            <v>12612</v>
          </cell>
        </row>
        <row r="11625">
          <cell r="F11625" t="str">
            <v>2016270668</v>
          </cell>
          <cell r="G11625" t="str">
            <v>物化生</v>
          </cell>
          <cell r="H11625">
            <v>432.25</v>
          </cell>
          <cell r="I11625">
            <v>463.25</v>
          </cell>
          <cell r="J11625">
            <v>107.5</v>
          </cell>
          <cell r="K11625">
            <v>81</v>
          </cell>
          <cell r="L11625">
            <v>63.75</v>
          </cell>
          <cell r="M11625">
            <v>54</v>
          </cell>
        </row>
        <row r="11625">
          <cell r="O11625">
            <v>63.75</v>
          </cell>
          <cell r="P11625">
            <v>306.25</v>
          </cell>
          <cell r="Q11625">
            <v>7886</v>
          </cell>
        </row>
        <row r="11626">
          <cell r="F11626" t="str">
            <v>2016270669</v>
          </cell>
          <cell r="G11626" t="str">
            <v>物化生</v>
          </cell>
          <cell r="H11626">
            <v>385.13</v>
          </cell>
          <cell r="I11626">
            <v>420.13</v>
          </cell>
          <cell r="J11626">
            <v>97.5</v>
          </cell>
          <cell r="K11626">
            <v>51</v>
          </cell>
          <cell r="L11626">
            <v>70.63</v>
          </cell>
          <cell r="M11626">
            <v>49</v>
          </cell>
        </row>
        <row r="11626">
          <cell r="O11626">
            <v>70.63</v>
          </cell>
          <cell r="P11626">
            <v>268.13</v>
          </cell>
          <cell r="Q11626">
            <v>10324</v>
          </cell>
        </row>
        <row r="11627">
          <cell r="F11627" t="str">
            <v>2016270671</v>
          </cell>
          <cell r="G11627" t="str">
            <v>物化生</v>
          </cell>
          <cell r="H11627">
            <v>356.5</v>
          </cell>
          <cell r="I11627">
            <v>399.5</v>
          </cell>
          <cell r="J11627">
            <v>95.5</v>
          </cell>
          <cell r="K11627">
            <v>37</v>
          </cell>
        </row>
        <row r="11627">
          <cell r="M11627">
            <v>37</v>
          </cell>
          <cell r="N11627">
            <v>91</v>
          </cell>
          <cell r="O11627">
            <v>91</v>
          </cell>
          <cell r="P11627">
            <v>260.5</v>
          </cell>
          <cell r="Q11627">
            <v>10761</v>
          </cell>
        </row>
        <row r="11628">
          <cell r="F11628" t="str">
            <v>2016270676</v>
          </cell>
          <cell r="G11628" t="str">
            <v>物化生</v>
          </cell>
          <cell r="H11628">
            <v>365.25</v>
          </cell>
          <cell r="I11628">
            <v>400.25</v>
          </cell>
          <cell r="J11628">
            <v>99.5</v>
          </cell>
          <cell r="K11628">
            <v>38</v>
          </cell>
          <cell r="L11628">
            <v>73.75</v>
          </cell>
          <cell r="M11628">
            <v>37</v>
          </cell>
        </row>
        <row r="11628">
          <cell r="O11628">
            <v>73.75</v>
          </cell>
          <cell r="P11628">
            <v>248.25</v>
          </cell>
          <cell r="Q11628">
            <v>11426</v>
          </cell>
        </row>
        <row r="11629">
          <cell r="F11629" t="str">
            <v>2016270679</v>
          </cell>
          <cell r="G11629" t="str">
            <v>物化生</v>
          </cell>
          <cell r="H11629">
            <v>457.5</v>
          </cell>
          <cell r="I11629">
            <v>488.5</v>
          </cell>
          <cell r="J11629">
            <v>104.5</v>
          </cell>
          <cell r="K11629">
            <v>67</v>
          </cell>
        </row>
        <row r="11629">
          <cell r="M11629">
            <v>60</v>
          </cell>
          <cell r="N11629">
            <v>99</v>
          </cell>
          <cell r="O11629">
            <v>99</v>
          </cell>
          <cell r="P11629">
            <v>330.5</v>
          </cell>
          <cell r="Q11629">
            <v>6119</v>
          </cell>
        </row>
        <row r="11630">
          <cell r="F11630" t="str">
            <v>2016270683</v>
          </cell>
          <cell r="G11630" t="str">
            <v>物化生</v>
          </cell>
          <cell r="H11630">
            <v>472.88</v>
          </cell>
          <cell r="I11630">
            <v>498.88</v>
          </cell>
          <cell r="J11630">
            <v>108</v>
          </cell>
          <cell r="K11630">
            <v>98</v>
          </cell>
          <cell r="L11630">
            <v>66.88</v>
          </cell>
          <cell r="M11630">
            <v>63</v>
          </cell>
        </row>
        <row r="11630">
          <cell r="O11630">
            <v>66.88</v>
          </cell>
          <cell r="P11630">
            <v>335.88</v>
          </cell>
          <cell r="Q11630">
            <v>5764</v>
          </cell>
        </row>
        <row r="11631">
          <cell r="F11631" t="str">
            <v>2016270691</v>
          </cell>
          <cell r="G11631" t="str">
            <v>物化生</v>
          </cell>
          <cell r="H11631">
            <v>386.88</v>
          </cell>
          <cell r="I11631">
            <v>427.88</v>
          </cell>
          <cell r="J11631">
            <v>106</v>
          </cell>
          <cell r="K11631">
            <v>57</v>
          </cell>
          <cell r="L11631">
            <v>96.88</v>
          </cell>
          <cell r="M11631">
            <v>25</v>
          </cell>
        </row>
        <row r="11631">
          <cell r="O11631">
            <v>96.88</v>
          </cell>
          <cell r="P11631">
            <v>284.88</v>
          </cell>
          <cell r="Q11631">
            <v>9294</v>
          </cell>
        </row>
        <row r="11632">
          <cell r="F11632" t="str">
            <v>2016270700</v>
          </cell>
          <cell r="G11632" t="str">
            <v>物化地</v>
          </cell>
          <cell r="H11632">
            <v>373.25</v>
          </cell>
          <cell r="I11632">
            <v>397.25</v>
          </cell>
          <cell r="J11632">
            <v>99.5</v>
          </cell>
          <cell r="K11632">
            <v>43</v>
          </cell>
          <cell r="L11632">
            <v>63.75</v>
          </cell>
          <cell r="M11632">
            <v>39</v>
          </cell>
        </row>
        <row r="11632">
          <cell r="O11632">
            <v>63.75</v>
          </cell>
          <cell r="P11632">
            <v>245.25</v>
          </cell>
          <cell r="Q11632">
            <v>11571</v>
          </cell>
        </row>
        <row r="11633">
          <cell r="F11633" t="str">
            <v>2016270712</v>
          </cell>
          <cell r="G11633" t="str">
            <v>物化地</v>
          </cell>
          <cell r="H11633">
            <v>370.25</v>
          </cell>
          <cell r="I11633">
            <v>390.25</v>
          </cell>
          <cell r="J11633">
            <v>97</v>
          </cell>
          <cell r="K11633">
            <v>42</v>
          </cell>
          <cell r="L11633">
            <v>66.25</v>
          </cell>
          <cell r="M11633">
            <v>37</v>
          </cell>
        </row>
        <row r="11633">
          <cell r="O11633">
            <v>66.25</v>
          </cell>
          <cell r="P11633">
            <v>242.25</v>
          </cell>
          <cell r="Q11633">
            <v>11735</v>
          </cell>
        </row>
        <row r="11634">
          <cell r="F11634" t="str">
            <v>2016270714</v>
          </cell>
          <cell r="G11634" t="str">
            <v>物化生</v>
          </cell>
          <cell r="H11634">
            <v>367.75</v>
          </cell>
          <cell r="I11634">
            <v>408.75</v>
          </cell>
          <cell r="J11634">
            <v>93.5</v>
          </cell>
          <cell r="K11634">
            <v>56</v>
          </cell>
          <cell r="L11634">
            <v>71.25</v>
          </cell>
          <cell r="M11634">
            <v>47</v>
          </cell>
        </row>
        <row r="11634">
          <cell r="O11634">
            <v>71.25</v>
          </cell>
          <cell r="P11634">
            <v>267.75</v>
          </cell>
          <cell r="Q11634">
            <v>10336</v>
          </cell>
        </row>
        <row r="11635">
          <cell r="F11635" t="str">
            <v>2016270725</v>
          </cell>
          <cell r="G11635" t="str">
            <v>物化生</v>
          </cell>
          <cell r="H11635">
            <v>347.5</v>
          </cell>
          <cell r="I11635">
            <v>394.5</v>
          </cell>
          <cell r="J11635">
            <v>94.5</v>
          </cell>
          <cell r="K11635">
            <v>31</v>
          </cell>
        </row>
        <row r="11635">
          <cell r="M11635">
            <v>32</v>
          </cell>
          <cell r="N11635">
            <v>106</v>
          </cell>
          <cell r="O11635">
            <v>106</v>
          </cell>
          <cell r="P11635">
            <v>263.5</v>
          </cell>
          <cell r="Q11635">
            <v>10586</v>
          </cell>
        </row>
        <row r="11636">
          <cell r="F11636" t="str">
            <v>2016270734</v>
          </cell>
          <cell r="G11636" t="str">
            <v>物化生</v>
          </cell>
          <cell r="H11636">
            <v>402.25</v>
          </cell>
          <cell r="I11636">
            <v>439.25</v>
          </cell>
          <cell r="J11636">
            <v>104.5</v>
          </cell>
          <cell r="K11636">
            <v>53</v>
          </cell>
          <cell r="L11636">
            <v>98.75</v>
          </cell>
          <cell r="M11636">
            <v>36</v>
          </cell>
        </row>
        <row r="11636">
          <cell r="O11636">
            <v>98.75</v>
          </cell>
          <cell r="P11636">
            <v>292.25</v>
          </cell>
          <cell r="Q11636">
            <v>8820</v>
          </cell>
        </row>
        <row r="11637">
          <cell r="F11637" t="str">
            <v>2016270745</v>
          </cell>
          <cell r="G11637" t="str">
            <v>物化生</v>
          </cell>
          <cell r="H11637">
            <v>428.25</v>
          </cell>
          <cell r="I11637">
            <v>467.25</v>
          </cell>
          <cell r="J11637">
            <v>91.5</v>
          </cell>
          <cell r="K11637">
            <v>96</v>
          </cell>
          <cell r="L11637">
            <v>63.75</v>
          </cell>
          <cell r="M11637">
            <v>73</v>
          </cell>
        </row>
        <row r="11637">
          <cell r="O11637">
            <v>63.75</v>
          </cell>
          <cell r="P11637">
            <v>324.25</v>
          </cell>
          <cell r="Q11637">
            <v>6537</v>
          </cell>
        </row>
        <row r="11638">
          <cell r="F11638" t="str">
            <v>2016270747</v>
          </cell>
          <cell r="G11638" t="str">
            <v>物化生</v>
          </cell>
          <cell r="H11638">
            <v>392.75</v>
          </cell>
          <cell r="I11638">
            <v>437.75</v>
          </cell>
          <cell r="J11638">
            <v>94</v>
          </cell>
          <cell r="K11638">
            <v>79</v>
          </cell>
          <cell r="L11638">
            <v>98.75</v>
          </cell>
          <cell r="M11638">
            <v>31</v>
          </cell>
        </row>
        <row r="11638">
          <cell r="O11638">
            <v>98.75</v>
          </cell>
          <cell r="P11638">
            <v>302.75</v>
          </cell>
          <cell r="Q11638">
            <v>8140</v>
          </cell>
        </row>
        <row r="11639">
          <cell r="F11639" t="str">
            <v>2016270748</v>
          </cell>
          <cell r="G11639" t="str">
            <v>物化地</v>
          </cell>
          <cell r="H11639">
            <v>328.88</v>
          </cell>
          <cell r="I11639">
            <v>360.88</v>
          </cell>
          <cell r="J11639">
            <v>101</v>
          </cell>
          <cell r="K11639">
            <v>27</v>
          </cell>
          <cell r="L11639">
            <v>76.88</v>
          </cell>
          <cell r="M11639">
            <v>35</v>
          </cell>
        </row>
        <row r="11639">
          <cell r="O11639">
            <v>76.88</v>
          </cell>
          <cell r="P11639">
            <v>239.88</v>
          </cell>
          <cell r="Q11639">
            <v>11846</v>
          </cell>
        </row>
        <row r="11640">
          <cell r="F11640" t="str">
            <v>2016270751</v>
          </cell>
          <cell r="G11640" t="str">
            <v>物化生</v>
          </cell>
          <cell r="H11640">
            <v>350</v>
          </cell>
          <cell r="I11640">
            <v>396</v>
          </cell>
          <cell r="J11640">
            <v>107.5</v>
          </cell>
          <cell r="K11640">
            <v>21</v>
          </cell>
        </row>
        <row r="11640">
          <cell r="M11640">
            <v>25</v>
          </cell>
          <cell r="N11640">
            <v>108.5</v>
          </cell>
          <cell r="O11640">
            <v>108.5</v>
          </cell>
          <cell r="P11640">
            <v>262</v>
          </cell>
          <cell r="Q11640">
            <v>10674</v>
          </cell>
        </row>
        <row r="11641">
          <cell r="F11641" t="str">
            <v>2016270754</v>
          </cell>
          <cell r="G11641" t="str">
            <v>物化生</v>
          </cell>
          <cell r="H11641">
            <v>357.63</v>
          </cell>
          <cell r="I11641">
            <v>403.63</v>
          </cell>
          <cell r="J11641">
            <v>108.5</v>
          </cell>
          <cell r="K11641">
            <v>46</v>
          </cell>
          <cell r="L11641">
            <v>63.13</v>
          </cell>
          <cell r="M11641">
            <v>53</v>
          </cell>
        </row>
        <row r="11641">
          <cell r="O11641">
            <v>63.13</v>
          </cell>
          <cell r="P11641">
            <v>270.63</v>
          </cell>
          <cell r="Q11641">
            <v>10154</v>
          </cell>
        </row>
        <row r="11642">
          <cell r="F11642" t="str">
            <v>2016270761</v>
          </cell>
          <cell r="G11642" t="str">
            <v>物化地</v>
          </cell>
          <cell r="H11642">
            <v>431.75</v>
          </cell>
          <cell r="I11642">
            <v>445.75</v>
          </cell>
          <cell r="J11642">
            <v>82</v>
          </cell>
          <cell r="K11642">
            <v>74</v>
          </cell>
          <cell r="L11642">
            <v>78.75</v>
          </cell>
          <cell r="M11642">
            <v>60</v>
          </cell>
        </row>
        <row r="11642">
          <cell r="O11642">
            <v>78.75</v>
          </cell>
          <cell r="P11642">
            <v>294.75</v>
          </cell>
          <cell r="Q11642">
            <v>8662</v>
          </cell>
        </row>
        <row r="11643">
          <cell r="F11643" t="str">
            <v>2016270764</v>
          </cell>
          <cell r="G11643" t="str">
            <v>物化地</v>
          </cell>
          <cell r="H11643">
            <v>405.88</v>
          </cell>
          <cell r="I11643">
            <v>423.88</v>
          </cell>
          <cell r="J11643">
            <v>95.5</v>
          </cell>
          <cell r="K11643">
            <v>54</v>
          </cell>
          <cell r="L11643">
            <v>74.38</v>
          </cell>
          <cell r="M11643">
            <v>40</v>
          </cell>
        </row>
        <row r="11643">
          <cell r="O11643">
            <v>74.38</v>
          </cell>
          <cell r="P11643">
            <v>263.88</v>
          </cell>
          <cell r="Q11643">
            <v>10562</v>
          </cell>
        </row>
        <row r="11644">
          <cell r="F11644" t="str">
            <v>2016270770</v>
          </cell>
          <cell r="G11644" t="str">
            <v>物化地</v>
          </cell>
          <cell r="H11644">
            <v>335.56</v>
          </cell>
          <cell r="I11644">
            <v>360.56</v>
          </cell>
          <cell r="J11644">
            <v>76.5</v>
          </cell>
          <cell r="K11644">
            <v>31</v>
          </cell>
          <cell r="L11644">
            <v>59.06</v>
          </cell>
          <cell r="M11644">
            <v>57</v>
          </cell>
        </row>
        <row r="11644">
          <cell r="O11644">
            <v>59.06</v>
          </cell>
          <cell r="P11644">
            <v>223.56</v>
          </cell>
          <cell r="Q11644">
            <v>12495</v>
          </cell>
        </row>
        <row r="11645">
          <cell r="F11645" t="str">
            <v>2016270777</v>
          </cell>
          <cell r="G11645" t="str">
            <v>物化生</v>
          </cell>
          <cell r="H11645">
            <v>373.25</v>
          </cell>
          <cell r="I11645">
            <v>413.25</v>
          </cell>
          <cell r="J11645">
            <v>100</v>
          </cell>
          <cell r="K11645">
            <v>41</v>
          </cell>
          <cell r="L11645">
            <v>91.25</v>
          </cell>
          <cell r="M11645">
            <v>36</v>
          </cell>
        </row>
        <row r="11645">
          <cell r="O11645">
            <v>91.25</v>
          </cell>
          <cell r="P11645">
            <v>268.25</v>
          </cell>
          <cell r="Q11645">
            <v>10313</v>
          </cell>
        </row>
        <row r="11646">
          <cell r="F11646" t="str">
            <v>2016270781</v>
          </cell>
          <cell r="G11646" t="str">
            <v>物化地</v>
          </cell>
          <cell r="H11646">
            <v>380.63</v>
          </cell>
          <cell r="I11646">
            <v>399.63</v>
          </cell>
          <cell r="J11646">
            <v>102.5</v>
          </cell>
          <cell r="K11646">
            <v>37</v>
          </cell>
          <cell r="L11646">
            <v>68.13</v>
          </cell>
          <cell r="M11646">
            <v>51</v>
          </cell>
        </row>
        <row r="11646">
          <cell r="O11646">
            <v>68.13</v>
          </cell>
          <cell r="P11646">
            <v>258.63</v>
          </cell>
          <cell r="Q11646">
            <v>10865</v>
          </cell>
        </row>
        <row r="11647">
          <cell r="F11647" t="str">
            <v>2016270796</v>
          </cell>
          <cell r="G11647" t="str">
            <v>物化生</v>
          </cell>
          <cell r="H11647">
            <v>403.5</v>
          </cell>
          <cell r="I11647">
            <v>440.5</v>
          </cell>
          <cell r="J11647">
            <v>107.5</v>
          </cell>
          <cell r="K11647">
            <v>43</v>
          </cell>
          <cell r="L11647">
            <v>85</v>
          </cell>
          <cell r="M11647">
            <v>57</v>
          </cell>
        </row>
        <row r="11647">
          <cell r="O11647">
            <v>85</v>
          </cell>
          <cell r="P11647">
            <v>292.5</v>
          </cell>
          <cell r="Q11647">
            <v>8798</v>
          </cell>
        </row>
        <row r="11648">
          <cell r="F11648" t="str">
            <v>2016270799</v>
          </cell>
          <cell r="G11648" t="str">
            <v>物化生</v>
          </cell>
          <cell r="H11648">
            <v>415.88</v>
          </cell>
          <cell r="I11648">
            <v>451.88</v>
          </cell>
          <cell r="J11648">
            <v>108.5</v>
          </cell>
          <cell r="K11648">
            <v>68</v>
          </cell>
          <cell r="L11648">
            <v>84.38</v>
          </cell>
          <cell r="M11648">
            <v>40</v>
          </cell>
        </row>
        <row r="11648">
          <cell r="O11648">
            <v>84.38</v>
          </cell>
          <cell r="P11648">
            <v>300.88</v>
          </cell>
          <cell r="Q11648">
            <v>8267</v>
          </cell>
        </row>
        <row r="11649">
          <cell r="F11649" t="str">
            <v>2016270800</v>
          </cell>
          <cell r="G11649" t="str">
            <v>物化生</v>
          </cell>
          <cell r="H11649">
            <v>369.25</v>
          </cell>
          <cell r="I11649">
            <v>401.25</v>
          </cell>
          <cell r="J11649">
            <v>101.5</v>
          </cell>
          <cell r="K11649">
            <v>49</v>
          </cell>
          <cell r="L11649">
            <v>63.75</v>
          </cell>
          <cell r="M11649">
            <v>35</v>
          </cell>
        </row>
        <row r="11649">
          <cell r="O11649">
            <v>63.75</v>
          </cell>
          <cell r="P11649">
            <v>249.25</v>
          </cell>
          <cell r="Q11649">
            <v>11370</v>
          </cell>
        </row>
        <row r="11650">
          <cell r="F11650" t="str">
            <v>2016270801</v>
          </cell>
          <cell r="G11650" t="str">
            <v>物化生</v>
          </cell>
          <cell r="H11650">
            <v>443.5</v>
          </cell>
          <cell r="I11650">
            <v>474.5</v>
          </cell>
          <cell r="J11650">
            <v>106</v>
          </cell>
          <cell r="K11650">
            <v>74</v>
          </cell>
        </row>
        <row r="11650">
          <cell r="M11650">
            <v>54</v>
          </cell>
          <cell r="N11650">
            <v>83.5</v>
          </cell>
          <cell r="O11650">
            <v>83.5</v>
          </cell>
          <cell r="P11650">
            <v>317.5</v>
          </cell>
          <cell r="Q11650">
            <v>7034</v>
          </cell>
        </row>
        <row r="11651">
          <cell r="F11651" t="str">
            <v>2016270804</v>
          </cell>
          <cell r="G11651" t="str">
            <v>物化地</v>
          </cell>
          <cell r="H11651">
            <v>354.75</v>
          </cell>
          <cell r="I11651">
            <v>377.75</v>
          </cell>
          <cell r="J11651">
            <v>100</v>
          </cell>
          <cell r="K11651">
            <v>35</v>
          </cell>
          <cell r="L11651">
            <v>53.75</v>
          </cell>
          <cell r="M11651">
            <v>35</v>
          </cell>
        </row>
        <row r="11651">
          <cell r="O11651">
            <v>53.75</v>
          </cell>
          <cell r="P11651">
            <v>223.75</v>
          </cell>
          <cell r="Q11651">
            <v>12486</v>
          </cell>
        </row>
        <row r="11652">
          <cell r="F11652" t="str">
            <v>2016270806</v>
          </cell>
          <cell r="G11652" t="str">
            <v>物化生</v>
          </cell>
          <cell r="H11652">
            <v>420.5</v>
          </cell>
          <cell r="I11652">
            <v>449.5</v>
          </cell>
          <cell r="J11652">
            <v>90.5</v>
          </cell>
          <cell r="K11652">
            <v>54</v>
          </cell>
        </row>
        <row r="11652">
          <cell r="M11652">
            <v>64</v>
          </cell>
          <cell r="N11652">
            <v>80</v>
          </cell>
          <cell r="O11652">
            <v>80</v>
          </cell>
          <cell r="P11652">
            <v>288.5</v>
          </cell>
          <cell r="Q11652">
            <v>9061</v>
          </cell>
        </row>
        <row r="11653">
          <cell r="F11653" t="str">
            <v>2016270810</v>
          </cell>
          <cell r="G11653" t="str">
            <v>物化生</v>
          </cell>
          <cell r="H11653">
            <v>428</v>
          </cell>
          <cell r="I11653">
            <v>455</v>
          </cell>
          <cell r="J11653">
            <v>98</v>
          </cell>
          <cell r="K11653">
            <v>47</v>
          </cell>
        </row>
        <row r="11653">
          <cell r="M11653">
            <v>51</v>
          </cell>
          <cell r="N11653">
            <v>95</v>
          </cell>
          <cell r="O11653">
            <v>95</v>
          </cell>
          <cell r="P11653">
            <v>291</v>
          </cell>
          <cell r="Q11653">
            <v>8909</v>
          </cell>
        </row>
        <row r="11654">
          <cell r="F11654" t="str">
            <v>2016270811</v>
          </cell>
          <cell r="G11654" t="str">
            <v>物化生</v>
          </cell>
          <cell r="H11654">
            <v>440.25</v>
          </cell>
          <cell r="I11654">
            <v>471.25</v>
          </cell>
          <cell r="J11654">
            <v>112</v>
          </cell>
          <cell r="K11654">
            <v>68</v>
          </cell>
          <cell r="L11654">
            <v>81.25</v>
          </cell>
          <cell r="M11654">
            <v>56</v>
          </cell>
        </row>
        <row r="11654">
          <cell r="O11654">
            <v>81.25</v>
          </cell>
          <cell r="P11654">
            <v>317.25</v>
          </cell>
          <cell r="Q11654">
            <v>7061</v>
          </cell>
        </row>
        <row r="11655">
          <cell r="F11655" t="str">
            <v>2016270814</v>
          </cell>
          <cell r="G11655" t="str">
            <v>物化生</v>
          </cell>
          <cell r="H11655">
            <v>412</v>
          </cell>
          <cell r="I11655">
            <v>446</v>
          </cell>
          <cell r="J11655">
            <v>85.5</v>
          </cell>
          <cell r="K11655">
            <v>79</v>
          </cell>
        </row>
        <row r="11655">
          <cell r="M11655">
            <v>44</v>
          </cell>
          <cell r="N11655">
            <v>85.5</v>
          </cell>
          <cell r="O11655">
            <v>85.5</v>
          </cell>
          <cell r="P11655">
            <v>294</v>
          </cell>
          <cell r="Q11655">
            <v>8708</v>
          </cell>
        </row>
        <row r="11656">
          <cell r="F11656" t="str">
            <v>2016270818</v>
          </cell>
          <cell r="G11656" t="str">
            <v>物化生</v>
          </cell>
          <cell r="H11656">
            <v>289.63</v>
          </cell>
          <cell r="I11656">
            <v>341.63</v>
          </cell>
          <cell r="J11656">
            <v>110</v>
          </cell>
          <cell r="K11656">
            <v>23</v>
          </cell>
          <cell r="L11656">
            <v>65.63</v>
          </cell>
          <cell r="M11656">
            <v>19</v>
          </cell>
        </row>
        <row r="11656">
          <cell r="O11656">
            <v>65.63</v>
          </cell>
          <cell r="P11656">
            <v>217.63</v>
          </cell>
          <cell r="Q11656">
            <v>12740</v>
          </cell>
        </row>
        <row r="11657">
          <cell r="F11657" t="str">
            <v>2016270822</v>
          </cell>
          <cell r="G11657" t="str">
            <v>物化生</v>
          </cell>
          <cell r="H11657">
            <v>371</v>
          </cell>
          <cell r="I11657">
            <v>408</v>
          </cell>
          <cell r="J11657">
            <v>106</v>
          </cell>
          <cell r="K11657">
            <v>48</v>
          </cell>
          <cell r="L11657">
            <v>80</v>
          </cell>
          <cell r="M11657">
            <v>28</v>
          </cell>
        </row>
        <row r="11657">
          <cell r="O11657">
            <v>80</v>
          </cell>
          <cell r="P11657">
            <v>262</v>
          </cell>
          <cell r="Q11657">
            <v>10674</v>
          </cell>
        </row>
        <row r="11658">
          <cell r="F11658" t="str">
            <v>2016270834</v>
          </cell>
          <cell r="G11658" t="str">
            <v>物化生</v>
          </cell>
          <cell r="H11658">
            <v>373.25</v>
          </cell>
          <cell r="I11658">
            <v>401.25</v>
          </cell>
          <cell r="J11658">
            <v>96</v>
          </cell>
          <cell r="K11658">
            <v>39</v>
          </cell>
          <cell r="L11658">
            <v>51.25</v>
          </cell>
          <cell r="M11658">
            <v>52</v>
          </cell>
        </row>
        <row r="11658">
          <cell r="O11658">
            <v>51.25</v>
          </cell>
          <cell r="P11658">
            <v>238.25</v>
          </cell>
          <cell r="Q11658">
            <v>11908</v>
          </cell>
        </row>
        <row r="11659">
          <cell r="F11659" t="str">
            <v>2016270836</v>
          </cell>
          <cell r="G11659" t="str">
            <v>物化地</v>
          </cell>
          <cell r="H11659">
            <v>348.88</v>
          </cell>
          <cell r="I11659">
            <v>372.88</v>
          </cell>
          <cell r="J11659">
            <v>92</v>
          </cell>
          <cell r="K11659">
            <v>29</v>
          </cell>
          <cell r="L11659">
            <v>71.88</v>
          </cell>
          <cell r="M11659">
            <v>28</v>
          </cell>
        </row>
        <row r="11659">
          <cell r="O11659">
            <v>71.88</v>
          </cell>
          <cell r="P11659">
            <v>220.88</v>
          </cell>
          <cell r="Q11659">
            <v>12612</v>
          </cell>
        </row>
        <row r="11660">
          <cell r="F11660" t="str">
            <v>2016270839</v>
          </cell>
          <cell r="G11660" t="str">
            <v>物化生</v>
          </cell>
          <cell r="H11660">
            <v>473.75</v>
          </cell>
          <cell r="I11660">
            <v>498.75</v>
          </cell>
          <cell r="J11660">
            <v>113</v>
          </cell>
          <cell r="K11660">
            <v>67</v>
          </cell>
          <cell r="L11660">
            <v>103.75</v>
          </cell>
          <cell r="M11660">
            <v>47</v>
          </cell>
        </row>
        <row r="11660">
          <cell r="O11660">
            <v>103.75</v>
          </cell>
          <cell r="P11660">
            <v>330.75</v>
          </cell>
          <cell r="Q11660">
            <v>6102</v>
          </cell>
        </row>
        <row r="11661">
          <cell r="F11661" t="str">
            <v>2016270844</v>
          </cell>
          <cell r="G11661" t="str">
            <v>物化生</v>
          </cell>
          <cell r="H11661">
            <v>441.5</v>
          </cell>
          <cell r="I11661">
            <v>475.5</v>
          </cell>
          <cell r="J11661">
            <v>98</v>
          </cell>
          <cell r="K11661">
            <v>67</v>
          </cell>
        </row>
        <row r="11661">
          <cell r="M11661">
            <v>57</v>
          </cell>
          <cell r="N11661">
            <v>100.5</v>
          </cell>
          <cell r="O11661">
            <v>100.5</v>
          </cell>
          <cell r="P11661">
            <v>322.5</v>
          </cell>
          <cell r="Q11661">
            <v>6665</v>
          </cell>
        </row>
        <row r="11662">
          <cell r="F11662" t="str">
            <v>2016270847</v>
          </cell>
          <cell r="G11662" t="str">
            <v>物化地</v>
          </cell>
          <cell r="H11662">
            <v>426.13</v>
          </cell>
          <cell r="I11662">
            <v>443.13</v>
          </cell>
          <cell r="J11662">
            <v>95.5</v>
          </cell>
          <cell r="K11662">
            <v>69</v>
          </cell>
          <cell r="L11662">
            <v>65.63</v>
          </cell>
          <cell r="M11662">
            <v>59</v>
          </cell>
        </row>
        <row r="11662">
          <cell r="O11662">
            <v>65.63</v>
          </cell>
          <cell r="P11662">
            <v>289.13</v>
          </cell>
          <cell r="Q11662">
            <v>9027</v>
          </cell>
        </row>
        <row r="11663">
          <cell r="F11663" t="str">
            <v>2016270874</v>
          </cell>
          <cell r="G11663" t="str">
            <v>物化地</v>
          </cell>
          <cell r="H11663">
            <v>396.5</v>
          </cell>
          <cell r="I11663">
            <v>419.5</v>
          </cell>
          <cell r="J11663">
            <v>97.5</v>
          </cell>
          <cell r="K11663">
            <v>77</v>
          </cell>
          <cell r="L11663">
            <v>65</v>
          </cell>
          <cell r="M11663">
            <v>40</v>
          </cell>
        </row>
        <row r="11663">
          <cell r="O11663">
            <v>65</v>
          </cell>
          <cell r="P11663">
            <v>279.5</v>
          </cell>
          <cell r="Q11663">
            <v>9616</v>
          </cell>
        </row>
        <row r="11664">
          <cell r="F11664" t="str">
            <v>2016270879</v>
          </cell>
          <cell r="G11664" t="str">
            <v>物化地</v>
          </cell>
          <cell r="H11664">
            <v>365.5</v>
          </cell>
          <cell r="I11664">
            <v>394.5</v>
          </cell>
          <cell r="J11664">
            <v>103.5</v>
          </cell>
          <cell r="K11664">
            <v>40</v>
          </cell>
          <cell r="L11664">
            <v>95</v>
          </cell>
          <cell r="M11664">
            <v>32</v>
          </cell>
        </row>
        <row r="11664">
          <cell r="O11664">
            <v>95</v>
          </cell>
          <cell r="P11664">
            <v>270.5</v>
          </cell>
          <cell r="Q11664">
            <v>10165</v>
          </cell>
        </row>
        <row r="11665">
          <cell r="F11665" t="str">
            <v>2017270101</v>
          </cell>
          <cell r="G11665" t="str">
            <v>物化生</v>
          </cell>
          <cell r="H11665">
            <v>388.63</v>
          </cell>
          <cell r="I11665">
            <v>418.63</v>
          </cell>
          <cell r="J11665">
            <v>87.5</v>
          </cell>
          <cell r="K11665">
            <v>68</v>
          </cell>
          <cell r="L11665">
            <v>48.13</v>
          </cell>
          <cell r="M11665">
            <v>56</v>
          </cell>
        </row>
        <row r="11665">
          <cell r="O11665">
            <v>48.13</v>
          </cell>
          <cell r="P11665">
            <v>259.63</v>
          </cell>
          <cell r="Q11665">
            <v>10808</v>
          </cell>
        </row>
        <row r="11666">
          <cell r="F11666" t="str">
            <v>2017270102</v>
          </cell>
          <cell r="G11666" t="str">
            <v>物化生</v>
          </cell>
          <cell r="H11666">
            <v>439.5</v>
          </cell>
          <cell r="I11666">
            <v>473.5</v>
          </cell>
          <cell r="J11666">
            <v>110.5</v>
          </cell>
          <cell r="K11666">
            <v>68</v>
          </cell>
          <cell r="L11666">
            <v>80</v>
          </cell>
          <cell r="M11666">
            <v>60</v>
          </cell>
        </row>
        <row r="11666">
          <cell r="O11666">
            <v>80</v>
          </cell>
          <cell r="P11666">
            <v>318.5</v>
          </cell>
          <cell r="Q11666">
            <v>6968</v>
          </cell>
        </row>
        <row r="11667">
          <cell r="F11667" t="str">
            <v>2017270103</v>
          </cell>
          <cell r="G11667" t="str">
            <v>物化生</v>
          </cell>
          <cell r="H11667">
            <v>443</v>
          </cell>
          <cell r="I11667">
            <v>466</v>
          </cell>
          <cell r="J11667">
            <v>100</v>
          </cell>
          <cell r="K11667">
            <v>73</v>
          </cell>
          <cell r="L11667">
            <v>50</v>
          </cell>
          <cell r="M11667">
            <v>71</v>
          </cell>
        </row>
        <row r="11667">
          <cell r="O11667">
            <v>50</v>
          </cell>
          <cell r="P11667">
            <v>294</v>
          </cell>
          <cell r="Q11667">
            <v>8708</v>
          </cell>
        </row>
        <row r="11668">
          <cell r="F11668" t="str">
            <v>2017270104</v>
          </cell>
          <cell r="G11668" t="str">
            <v>物化生</v>
          </cell>
          <cell r="H11668">
            <v>416.38</v>
          </cell>
          <cell r="I11668">
            <v>444.38</v>
          </cell>
          <cell r="J11668">
            <v>104.5</v>
          </cell>
          <cell r="K11668">
            <v>55</v>
          </cell>
          <cell r="L11668">
            <v>66.88</v>
          </cell>
          <cell r="M11668">
            <v>58</v>
          </cell>
        </row>
        <row r="11668">
          <cell r="O11668">
            <v>66.88</v>
          </cell>
          <cell r="P11668">
            <v>284.38</v>
          </cell>
          <cell r="Q11668">
            <v>9329</v>
          </cell>
        </row>
        <row r="11669">
          <cell r="F11669" t="str">
            <v>2017270105</v>
          </cell>
          <cell r="G11669" t="str">
            <v>物化生</v>
          </cell>
          <cell r="H11669">
            <v>0</v>
          </cell>
          <cell r="I11669">
            <v>0</v>
          </cell>
          <cell r="J11669" t="str">
            <v>标记缺考</v>
          </cell>
          <cell r="K11669" t="str">
            <v>标记缺考</v>
          </cell>
          <cell r="L11669" t="str">
            <v>标记缺考</v>
          </cell>
          <cell r="M11669" t="str">
            <v>标记缺考</v>
          </cell>
        </row>
        <row r="11669">
          <cell r="O11669" t="e">
            <v>#VALUE!</v>
          </cell>
        </row>
        <row r="11670">
          <cell r="F11670" t="str">
            <v>2017270106</v>
          </cell>
          <cell r="G11670" t="str">
            <v>物化生</v>
          </cell>
          <cell r="H11670">
            <v>427.88</v>
          </cell>
          <cell r="I11670">
            <v>453.88</v>
          </cell>
          <cell r="J11670">
            <v>102</v>
          </cell>
          <cell r="K11670">
            <v>65</v>
          </cell>
          <cell r="L11670">
            <v>66.88</v>
          </cell>
          <cell r="M11670">
            <v>55</v>
          </cell>
        </row>
        <row r="11670">
          <cell r="O11670">
            <v>66.88</v>
          </cell>
          <cell r="P11670">
            <v>288.88</v>
          </cell>
          <cell r="Q11670">
            <v>9046</v>
          </cell>
        </row>
        <row r="11671">
          <cell r="F11671" t="str">
            <v>2017270107</v>
          </cell>
          <cell r="G11671" t="str">
            <v>物化生</v>
          </cell>
          <cell r="H11671">
            <v>307.13</v>
          </cell>
          <cell r="I11671">
            <v>353.13</v>
          </cell>
          <cell r="J11671">
            <v>92</v>
          </cell>
          <cell r="K11671">
            <v>32</v>
          </cell>
          <cell r="L11671">
            <v>58.13</v>
          </cell>
          <cell r="M11671">
            <v>37</v>
          </cell>
        </row>
        <row r="11671">
          <cell r="O11671">
            <v>58.13</v>
          </cell>
          <cell r="P11671">
            <v>219.13</v>
          </cell>
          <cell r="Q11671">
            <v>12684</v>
          </cell>
        </row>
        <row r="11672">
          <cell r="F11672" t="str">
            <v>2017270108</v>
          </cell>
          <cell r="G11672" t="str">
            <v>物化生</v>
          </cell>
          <cell r="H11672">
            <v>369.25</v>
          </cell>
          <cell r="I11672">
            <v>405.25</v>
          </cell>
          <cell r="J11672">
            <v>96</v>
          </cell>
          <cell r="K11672">
            <v>52</v>
          </cell>
          <cell r="L11672">
            <v>66.25</v>
          </cell>
          <cell r="M11672">
            <v>40</v>
          </cell>
        </row>
        <row r="11672">
          <cell r="O11672">
            <v>66.25</v>
          </cell>
          <cell r="P11672">
            <v>254.25</v>
          </cell>
          <cell r="Q11672">
            <v>11108</v>
          </cell>
        </row>
        <row r="11673">
          <cell r="F11673" t="str">
            <v>2017270109</v>
          </cell>
          <cell r="G11673" t="str">
            <v>物化生</v>
          </cell>
          <cell r="H11673">
            <v>403.25</v>
          </cell>
          <cell r="I11673">
            <v>442.25</v>
          </cell>
          <cell r="J11673">
            <v>104</v>
          </cell>
          <cell r="K11673">
            <v>82</v>
          </cell>
          <cell r="L11673">
            <v>71.25</v>
          </cell>
          <cell r="M11673">
            <v>41</v>
          </cell>
        </row>
        <row r="11673">
          <cell r="O11673">
            <v>71.25</v>
          </cell>
          <cell r="P11673">
            <v>298.25</v>
          </cell>
          <cell r="Q11673">
            <v>8449</v>
          </cell>
        </row>
        <row r="11674">
          <cell r="F11674" t="str">
            <v>2017270110</v>
          </cell>
          <cell r="G11674" t="str">
            <v>物化生</v>
          </cell>
          <cell r="H11674">
            <v>382.38</v>
          </cell>
          <cell r="I11674">
            <v>426.38</v>
          </cell>
          <cell r="J11674">
            <v>98.5</v>
          </cell>
          <cell r="K11674">
            <v>63</v>
          </cell>
          <cell r="L11674">
            <v>76.88</v>
          </cell>
          <cell r="M11674">
            <v>51</v>
          </cell>
        </row>
        <row r="11674">
          <cell r="O11674">
            <v>76.88</v>
          </cell>
          <cell r="P11674">
            <v>289.38</v>
          </cell>
          <cell r="Q11674">
            <v>9016</v>
          </cell>
        </row>
        <row r="11675">
          <cell r="F11675" t="str">
            <v>2017270111</v>
          </cell>
          <cell r="G11675" t="str">
            <v>物化生</v>
          </cell>
          <cell r="H11675">
            <v>386.25</v>
          </cell>
          <cell r="I11675">
            <v>417.25</v>
          </cell>
          <cell r="J11675">
            <v>81.5</v>
          </cell>
          <cell r="K11675">
            <v>72</v>
          </cell>
          <cell r="L11675">
            <v>53.75</v>
          </cell>
          <cell r="M11675">
            <v>54</v>
          </cell>
        </row>
        <row r="11675">
          <cell r="O11675">
            <v>53.75</v>
          </cell>
          <cell r="P11675">
            <v>261.25</v>
          </cell>
          <cell r="Q11675">
            <v>10726</v>
          </cell>
        </row>
        <row r="11676">
          <cell r="F11676" t="str">
            <v>2017270112</v>
          </cell>
          <cell r="G11676" t="str">
            <v>物化生</v>
          </cell>
          <cell r="H11676">
            <v>355.19</v>
          </cell>
          <cell r="I11676">
            <v>401.19</v>
          </cell>
          <cell r="J11676">
            <v>101</v>
          </cell>
          <cell r="K11676">
            <v>46</v>
          </cell>
          <cell r="L11676">
            <v>62.19</v>
          </cell>
          <cell r="M11676">
            <v>59</v>
          </cell>
        </row>
        <row r="11676">
          <cell r="O11676">
            <v>62.19</v>
          </cell>
          <cell r="P11676">
            <v>268.19</v>
          </cell>
          <cell r="Q11676">
            <v>10323</v>
          </cell>
        </row>
        <row r="11677">
          <cell r="F11677" t="str">
            <v>2017270113</v>
          </cell>
          <cell r="G11677" t="str">
            <v>物化生</v>
          </cell>
          <cell r="H11677">
            <v>410.88</v>
          </cell>
          <cell r="I11677">
            <v>439.88</v>
          </cell>
          <cell r="J11677">
            <v>101</v>
          </cell>
          <cell r="K11677">
            <v>59</v>
          </cell>
          <cell r="L11677">
            <v>61.88</v>
          </cell>
          <cell r="M11677">
            <v>56</v>
          </cell>
        </row>
        <row r="11677">
          <cell r="O11677">
            <v>61.88</v>
          </cell>
          <cell r="P11677">
            <v>277.88</v>
          </cell>
          <cell r="Q11677">
            <v>9714</v>
          </cell>
        </row>
        <row r="11678">
          <cell r="F11678" t="str">
            <v>2017270114</v>
          </cell>
          <cell r="G11678" t="str">
            <v>物化生</v>
          </cell>
          <cell r="H11678">
            <v>346.63</v>
          </cell>
          <cell r="I11678">
            <v>381.63</v>
          </cell>
          <cell r="J11678">
            <v>92</v>
          </cell>
          <cell r="K11678">
            <v>47</v>
          </cell>
          <cell r="L11678">
            <v>55.63</v>
          </cell>
          <cell r="M11678">
            <v>36</v>
          </cell>
        </row>
        <row r="11678">
          <cell r="O11678">
            <v>55.63</v>
          </cell>
          <cell r="P11678">
            <v>230.63</v>
          </cell>
          <cell r="Q11678">
            <v>12233</v>
          </cell>
        </row>
        <row r="11679">
          <cell r="F11679" t="str">
            <v>2017270115</v>
          </cell>
          <cell r="G11679" t="str">
            <v>物化生</v>
          </cell>
          <cell r="H11679">
            <v>326.63</v>
          </cell>
          <cell r="I11679">
            <v>368.63</v>
          </cell>
          <cell r="J11679">
            <v>111</v>
          </cell>
          <cell r="K11679">
            <v>26</v>
          </cell>
          <cell r="L11679">
            <v>55.63</v>
          </cell>
          <cell r="M11679">
            <v>36</v>
          </cell>
        </row>
        <row r="11679">
          <cell r="O11679">
            <v>55.63</v>
          </cell>
          <cell r="P11679">
            <v>228.63</v>
          </cell>
          <cell r="Q11679">
            <v>12318</v>
          </cell>
        </row>
        <row r="11680">
          <cell r="F11680" t="str">
            <v>2017270116</v>
          </cell>
          <cell r="G11680" t="str">
            <v>物化生</v>
          </cell>
          <cell r="H11680">
            <v>386.25</v>
          </cell>
          <cell r="I11680">
            <v>418.25</v>
          </cell>
          <cell r="J11680">
            <v>91</v>
          </cell>
          <cell r="K11680">
            <v>51</v>
          </cell>
          <cell r="L11680">
            <v>56.25</v>
          </cell>
          <cell r="M11680">
            <v>61</v>
          </cell>
        </row>
        <row r="11680">
          <cell r="O11680">
            <v>56.25</v>
          </cell>
          <cell r="P11680">
            <v>259.25</v>
          </cell>
          <cell r="Q11680">
            <v>10831</v>
          </cell>
        </row>
        <row r="11681">
          <cell r="F11681" t="str">
            <v>2017270117</v>
          </cell>
          <cell r="G11681" t="str">
            <v>物化生</v>
          </cell>
          <cell r="H11681">
            <v>362.63</v>
          </cell>
          <cell r="I11681">
            <v>387.63</v>
          </cell>
          <cell r="J11681">
            <v>88</v>
          </cell>
          <cell r="K11681">
            <v>31</v>
          </cell>
          <cell r="L11681">
            <v>45.63</v>
          </cell>
          <cell r="M11681">
            <v>54</v>
          </cell>
        </row>
        <row r="11681">
          <cell r="O11681">
            <v>45.63</v>
          </cell>
          <cell r="P11681">
            <v>218.63</v>
          </cell>
          <cell r="Q11681">
            <v>12699</v>
          </cell>
        </row>
        <row r="11682">
          <cell r="F11682" t="str">
            <v>2017270118</v>
          </cell>
          <cell r="G11682" t="str">
            <v>物化生</v>
          </cell>
          <cell r="H11682">
            <v>421.88</v>
          </cell>
          <cell r="I11682">
            <v>448.88</v>
          </cell>
          <cell r="J11682">
            <v>100</v>
          </cell>
          <cell r="K11682">
            <v>73</v>
          </cell>
          <cell r="L11682">
            <v>51.88</v>
          </cell>
          <cell r="M11682">
            <v>60</v>
          </cell>
        </row>
        <row r="11682">
          <cell r="O11682">
            <v>51.88</v>
          </cell>
          <cell r="P11682">
            <v>284.88</v>
          </cell>
          <cell r="Q11682">
            <v>9294</v>
          </cell>
        </row>
        <row r="11683">
          <cell r="F11683" t="str">
            <v>2017270119</v>
          </cell>
          <cell r="G11683" t="str">
            <v>物化生</v>
          </cell>
          <cell r="H11683">
            <v>367.63</v>
          </cell>
          <cell r="I11683">
            <v>410.63</v>
          </cell>
          <cell r="J11683">
            <v>99</v>
          </cell>
          <cell r="K11683">
            <v>65</v>
          </cell>
          <cell r="L11683">
            <v>60.63</v>
          </cell>
          <cell r="M11683">
            <v>50</v>
          </cell>
        </row>
        <row r="11683">
          <cell r="O11683">
            <v>60.63</v>
          </cell>
          <cell r="P11683">
            <v>274.63</v>
          </cell>
          <cell r="Q11683">
            <v>9921</v>
          </cell>
        </row>
        <row r="11684">
          <cell r="F11684" t="str">
            <v>2017270120</v>
          </cell>
          <cell r="G11684" t="str">
            <v>物化生</v>
          </cell>
          <cell r="H11684">
            <v>369.25</v>
          </cell>
          <cell r="I11684">
            <v>406.25</v>
          </cell>
          <cell r="J11684">
            <v>92.5</v>
          </cell>
          <cell r="K11684">
            <v>72</v>
          </cell>
          <cell r="L11684">
            <v>43.75</v>
          </cell>
          <cell r="M11684">
            <v>51</v>
          </cell>
        </row>
        <row r="11684">
          <cell r="O11684">
            <v>43.75</v>
          </cell>
          <cell r="P11684">
            <v>259.25</v>
          </cell>
          <cell r="Q11684">
            <v>10831</v>
          </cell>
        </row>
        <row r="11685">
          <cell r="F11685" t="str">
            <v>2017270121</v>
          </cell>
          <cell r="G11685" t="str">
            <v>物化生</v>
          </cell>
          <cell r="H11685">
            <v>335.88</v>
          </cell>
          <cell r="I11685">
            <v>377.88</v>
          </cell>
          <cell r="J11685">
            <v>98.5</v>
          </cell>
          <cell r="K11685">
            <v>41</v>
          </cell>
          <cell r="L11685">
            <v>74.38</v>
          </cell>
          <cell r="M11685">
            <v>23</v>
          </cell>
        </row>
        <row r="11685">
          <cell r="O11685">
            <v>74.38</v>
          </cell>
          <cell r="P11685">
            <v>236.88</v>
          </cell>
          <cell r="Q11685">
            <v>11969</v>
          </cell>
        </row>
        <row r="11686">
          <cell r="F11686" t="str">
            <v>2017270122</v>
          </cell>
          <cell r="G11686" t="str">
            <v>物化生</v>
          </cell>
          <cell r="H11686">
            <v>327.38</v>
          </cell>
          <cell r="I11686">
            <v>376.38</v>
          </cell>
          <cell r="J11686">
            <v>88.5</v>
          </cell>
          <cell r="K11686">
            <v>47</v>
          </cell>
          <cell r="L11686">
            <v>86.88</v>
          </cell>
          <cell r="M11686">
            <v>28</v>
          </cell>
        </row>
        <row r="11686">
          <cell r="O11686">
            <v>86.88</v>
          </cell>
          <cell r="P11686">
            <v>250.38</v>
          </cell>
          <cell r="Q11686">
            <v>11317</v>
          </cell>
        </row>
        <row r="11687">
          <cell r="F11687" t="str">
            <v>2017270123</v>
          </cell>
          <cell r="G11687" t="str">
            <v>物化生</v>
          </cell>
          <cell r="H11687">
            <v>290.88</v>
          </cell>
          <cell r="I11687">
            <v>339.88</v>
          </cell>
          <cell r="J11687">
            <v>79</v>
          </cell>
          <cell r="K11687">
            <v>24</v>
          </cell>
          <cell r="L11687">
            <v>81.88</v>
          </cell>
          <cell r="M11687">
            <v>28</v>
          </cell>
        </row>
        <row r="11687">
          <cell r="O11687">
            <v>81.88</v>
          </cell>
          <cell r="P11687">
            <v>212.88</v>
          </cell>
          <cell r="Q11687">
            <v>12891</v>
          </cell>
        </row>
        <row r="11688">
          <cell r="F11688" t="str">
            <v>2017270124</v>
          </cell>
          <cell r="G11688" t="str">
            <v>物化生</v>
          </cell>
          <cell r="H11688">
            <v>410.63</v>
          </cell>
          <cell r="I11688">
            <v>441.63</v>
          </cell>
          <cell r="J11688">
            <v>99.5</v>
          </cell>
          <cell r="K11688">
            <v>60</v>
          </cell>
          <cell r="L11688">
            <v>63.13</v>
          </cell>
          <cell r="M11688">
            <v>63</v>
          </cell>
        </row>
        <row r="11688">
          <cell r="O11688">
            <v>63.13</v>
          </cell>
          <cell r="P11688">
            <v>285.63</v>
          </cell>
          <cell r="Q11688">
            <v>9248</v>
          </cell>
        </row>
        <row r="11689">
          <cell r="F11689" t="str">
            <v>2017270125</v>
          </cell>
          <cell r="G11689" t="str">
            <v>物化生</v>
          </cell>
          <cell r="H11689">
            <v>397.25</v>
          </cell>
          <cell r="I11689">
            <v>428.25</v>
          </cell>
          <cell r="J11689">
            <v>98</v>
          </cell>
          <cell r="K11689">
            <v>61</v>
          </cell>
          <cell r="L11689">
            <v>51.25</v>
          </cell>
          <cell r="M11689">
            <v>57</v>
          </cell>
        </row>
        <row r="11689">
          <cell r="O11689">
            <v>51.25</v>
          </cell>
          <cell r="P11689">
            <v>267.25</v>
          </cell>
          <cell r="Q11689">
            <v>10363</v>
          </cell>
        </row>
        <row r="11690">
          <cell r="F11690" t="str">
            <v>2017270126</v>
          </cell>
          <cell r="G11690" t="str">
            <v>物化生</v>
          </cell>
          <cell r="H11690">
            <v>355.25</v>
          </cell>
          <cell r="I11690">
            <v>396.25</v>
          </cell>
          <cell r="J11690">
            <v>101.5</v>
          </cell>
          <cell r="K11690">
            <v>56</v>
          </cell>
          <cell r="L11690">
            <v>58.75</v>
          </cell>
          <cell r="M11690">
            <v>40</v>
          </cell>
        </row>
        <row r="11690">
          <cell r="O11690">
            <v>58.75</v>
          </cell>
          <cell r="P11690">
            <v>256.25</v>
          </cell>
          <cell r="Q11690">
            <v>10991</v>
          </cell>
        </row>
        <row r="11691">
          <cell r="F11691" t="str">
            <v>2017270127</v>
          </cell>
          <cell r="G11691" t="str">
            <v>物化生</v>
          </cell>
          <cell r="H11691">
            <v>335.5</v>
          </cell>
          <cell r="I11691">
            <v>370.5</v>
          </cell>
          <cell r="J11691">
            <v>83</v>
          </cell>
          <cell r="K11691">
            <v>43</v>
          </cell>
          <cell r="L11691">
            <v>52.5</v>
          </cell>
          <cell r="M11691">
            <v>41</v>
          </cell>
        </row>
        <row r="11691">
          <cell r="O11691">
            <v>52.5</v>
          </cell>
          <cell r="P11691">
            <v>219.5</v>
          </cell>
          <cell r="Q11691">
            <v>12667</v>
          </cell>
        </row>
        <row r="11692">
          <cell r="F11692" t="str">
            <v>2017270128</v>
          </cell>
          <cell r="G11692" t="str">
            <v>物化生</v>
          </cell>
          <cell r="H11692">
            <v>318.63</v>
          </cell>
          <cell r="I11692">
            <v>369.63</v>
          </cell>
          <cell r="J11692">
            <v>92</v>
          </cell>
          <cell r="K11692">
            <v>52</v>
          </cell>
          <cell r="L11692">
            <v>75.63</v>
          </cell>
          <cell r="M11692">
            <v>26</v>
          </cell>
        </row>
        <row r="11692">
          <cell r="O11692">
            <v>75.63</v>
          </cell>
          <cell r="P11692">
            <v>245.63</v>
          </cell>
          <cell r="Q11692">
            <v>11552</v>
          </cell>
        </row>
        <row r="11693">
          <cell r="F11693" t="str">
            <v>2017270129</v>
          </cell>
          <cell r="G11693" t="str">
            <v>物化生</v>
          </cell>
          <cell r="H11693">
            <v>416.38</v>
          </cell>
          <cell r="I11693">
            <v>452.38</v>
          </cell>
          <cell r="J11693">
            <v>103.5</v>
          </cell>
          <cell r="K11693">
            <v>66</v>
          </cell>
          <cell r="L11693">
            <v>66.88</v>
          </cell>
          <cell r="M11693">
            <v>67</v>
          </cell>
        </row>
        <row r="11693">
          <cell r="O11693">
            <v>66.88</v>
          </cell>
          <cell r="P11693">
            <v>303.38</v>
          </cell>
          <cell r="Q11693">
            <v>8095</v>
          </cell>
        </row>
        <row r="11694">
          <cell r="F11694" t="str">
            <v>2017270130</v>
          </cell>
          <cell r="G11694" t="str">
            <v>物化生</v>
          </cell>
          <cell r="H11694">
            <v>382.25</v>
          </cell>
          <cell r="I11694">
            <v>414.25</v>
          </cell>
          <cell r="J11694">
            <v>101.5</v>
          </cell>
          <cell r="K11694">
            <v>45</v>
          </cell>
          <cell r="L11694">
            <v>73.75</v>
          </cell>
          <cell r="M11694">
            <v>37</v>
          </cell>
        </row>
        <row r="11694">
          <cell r="O11694">
            <v>73.75</v>
          </cell>
          <cell r="P11694">
            <v>257.25</v>
          </cell>
          <cell r="Q11694">
            <v>10940</v>
          </cell>
        </row>
        <row r="11695">
          <cell r="F11695" t="str">
            <v>2017270131</v>
          </cell>
          <cell r="G11695" t="str">
            <v>物化生</v>
          </cell>
          <cell r="H11695">
            <v>350.5</v>
          </cell>
          <cell r="I11695">
            <v>391.5</v>
          </cell>
          <cell r="J11695">
            <v>105.5</v>
          </cell>
          <cell r="K11695">
            <v>42</v>
          </cell>
          <cell r="L11695">
            <v>70</v>
          </cell>
          <cell r="M11695">
            <v>33</v>
          </cell>
        </row>
        <row r="11695">
          <cell r="O11695">
            <v>70</v>
          </cell>
          <cell r="P11695">
            <v>250.5</v>
          </cell>
          <cell r="Q11695">
            <v>11306</v>
          </cell>
        </row>
        <row r="11696">
          <cell r="F11696" t="str">
            <v>2017270132</v>
          </cell>
          <cell r="G11696" t="str">
            <v>物化生</v>
          </cell>
          <cell r="H11696">
            <v>312.88</v>
          </cell>
          <cell r="I11696">
            <v>355.88</v>
          </cell>
          <cell r="J11696">
            <v>100</v>
          </cell>
          <cell r="K11696">
            <v>19</v>
          </cell>
          <cell r="L11696">
            <v>81.88</v>
          </cell>
          <cell r="M11696">
            <v>16</v>
          </cell>
        </row>
        <row r="11696">
          <cell r="O11696">
            <v>81.88</v>
          </cell>
          <cell r="P11696">
            <v>216.88</v>
          </cell>
          <cell r="Q11696">
            <v>12766</v>
          </cell>
        </row>
        <row r="11697">
          <cell r="F11697" t="str">
            <v>2017270133</v>
          </cell>
          <cell r="G11697" t="str">
            <v>物化生</v>
          </cell>
          <cell r="H11697">
            <v>321.25</v>
          </cell>
          <cell r="I11697">
            <v>364.25</v>
          </cell>
          <cell r="J11697">
            <v>102.5</v>
          </cell>
          <cell r="K11697">
            <v>28</v>
          </cell>
          <cell r="L11697">
            <v>53.75</v>
          </cell>
          <cell r="M11697">
            <v>41</v>
          </cell>
        </row>
        <row r="11697">
          <cell r="O11697">
            <v>53.75</v>
          </cell>
          <cell r="P11697">
            <v>225.25</v>
          </cell>
          <cell r="Q11697">
            <v>12435</v>
          </cell>
        </row>
        <row r="11698">
          <cell r="F11698" t="str">
            <v>2017270134</v>
          </cell>
          <cell r="G11698" t="str">
            <v>物化生</v>
          </cell>
          <cell r="H11698">
            <v>323.88</v>
          </cell>
          <cell r="I11698">
            <v>372.88</v>
          </cell>
          <cell r="J11698">
            <v>87.5</v>
          </cell>
          <cell r="K11698">
            <v>52</v>
          </cell>
          <cell r="L11698">
            <v>54.38</v>
          </cell>
          <cell r="M11698">
            <v>51</v>
          </cell>
        </row>
        <row r="11698">
          <cell r="O11698">
            <v>54.38</v>
          </cell>
          <cell r="P11698">
            <v>244.88</v>
          </cell>
          <cell r="Q11698">
            <v>11589</v>
          </cell>
        </row>
        <row r="11699">
          <cell r="F11699" t="str">
            <v>2017270135</v>
          </cell>
          <cell r="G11699" t="str">
            <v>物化生</v>
          </cell>
          <cell r="H11699">
            <v>287.63</v>
          </cell>
          <cell r="I11699">
            <v>335.63</v>
          </cell>
          <cell r="J11699">
            <v>86.5</v>
          </cell>
          <cell r="K11699">
            <v>32</v>
          </cell>
          <cell r="L11699">
            <v>58.13</v>
          </cell>
          <cell r="M11699">
            <v>28</v>
          </cell>
        </row>
        <row r="11699">
          <cell r="O11699">
            <v>58.13</v>
          </cell>
          <cell r="P11699">
            <v>204.63</v>
          </cell>
          <cell r="Q11699">
            <v>13120</v>
          </cell>
        </row>
        <row r="11700">
          <cell r="F11700" t="str">
            <v>2017270136</v>
          </cell>
          <cell r="G11700" t="str">
            <v>物化生</v>
          </cell>
          <cell r="H11700">
            <v>366.25</v>
          </cell>
          <cell r="I11700">
            <v>413.25</v>
          </cell>
          <cell r="J11700">
            <v>109.5</v>
          </cell>
          <cell r="K11700">
            <v>59</v>
          </cell>
          <cell r="L11700">
            <v>73.75</v>
          </cell>
          <cell r="M11700">
            <v>41</v>
          </cell>
        </row>
        <row r="11700">
          <cell r="O11700">
            <v>73.75</v>
          </cell>
          <cell r="P11700">
            <v>283.25</v>
          </cell>
          <cell r="Q11700">
            <v>9391</v>
          </cell>
        </row>
        <row r="11701">
          <cell r="F11701" t="str">
            <v>2017270137</v>
          </cell>
          <cell r="G11701" t="str">
            <v>物化生</v>
          </cell>
          <cell r="H11701">
            <v>369.38</v>
          </cell>
          <cell r="I11701">
            <v>394.38</v>
          </cell>
          <cell r="J11701">
            <v>80</v>
          </cell>
          <cell r="K11701">
            <v>63</v>
          </cell>
          <cell r="L11701">
            <v>39.38</v>
          </cell>
          <cell r="M11701">
            <v>46</v>
          </cell>
        </row>
        <row r="11701">
          <cell r="O11701">
            <v>39.38</v>
          </cell>
          <cell r="P11701">
            <v>228.38</v>
          </cell>
          <cell r="Q11701">
            <v>12328</v>
          </cell>
        </row>
        <row r="11702">
          <cell r="F11702" t="str">
            <v>2017270138</v>
          </cell>
          <cell r="G11702" t="str">
            <v>物化生</v>
          </cell>
          <cell r="H11702">
            <v>373.5</v>
          </cell>
          <cell r="I11702">
            <v>412.5</v>
          </cell>
          <cell r="J11702">
            <v>108.5</v>
          </cell>
          <cell r="K11702">
            <v>46</v>
          </cell>
          <cell r="L11702">
            <v>80</v>
          </cell>
          <cell r="M11702">
            <v>35</v>
          </cell>
        </row>
        <row r="11702">
          <cell r="O11702">
            <v>80</v>
          </cell>
          <cell r="P11702">
            <v>269.5</v>
          </cell>
          <cell r="Q11702">
            <v>10238</v>
          </cell>
        </row>
        <row r="11703">
          <cell r="F11703" t="str">
            <v>2017270139</v>
          </cell>
          <cell r="G11703" t="str">
            <v>物化生</v>
          </cell>
          <cell r="H11703">
            <v>329.63</v>
          </cell>
          <cell r="I11703">
            <v>371.63</v>
          </cell>
          <cell r="J11703">
            <v>93.5</v>
          </cell>
          <cell r="K11703">
            <v>37</v>
          </cell>
          <cell r="L11703">
            <v>68.13</v>
          </cell>
          <cell r="M11703">
            <v>34</v>
          </cell>
        </row>
        <row r="11703">
          <cell r="O11703">
            <v>68.13</v>
          </cell>
          <cell r="P11703">
            <v>232.63</v>
          </cell>
          <cell r="Q11703">
            <v>12151</v>
          </cell>
        </row>
        <row r="11704">
          <cell r="F11704" t="str">
            <v>2017270140</v>
          </cell>
          <cell r="G11704" t="str">
            <v>物化生</v>
          </cell>
          <cell r="H11704">
            <v>326.88</v>
          </cell>
          <cell r="I11704">
            <v>364.88</v>
          </cell>
          <cell r="J11704">
            <v>105</v>
          </cell>
          <cell r="K11704">
            <v>35</v>
          </cell>
          <cell r="L11704">
            <v>56.88</v>
          </cell>
          <cell r="M11704">
            <v>23</v>
          </cell>
        </row>
        <row r="11704">
          <cell r="O11704">
            <v>56.88</v>
          </cell>
          <cell r="P11704">
            <v>219.88</v>
          </cell>
          <cell r="Q11704">
            <v>12650</v>
          </cell>
        </row>
        <row r="11705">
          <cell r="F11705" t="str">
            <v>2017270141</v>
          </cell>
          <cell r="G11705" t="str">
            <v>物化生</v>
          </cell>
          <cell r="H11705">
            <v>316.63</v>
          </cell>
          <cell r="I11705">
            <v>362.63</v>
          </cell>
          <cell r="J11705">
            <v>97</v>
          </cell>
          <cell r="K11705">
            <v>37</v>
          </cell>
          <cell r="L11705">
            <v>70.63</v>
          </cell>
          <cell r="M11705">
            <v>23</v>
          </cell>
        </row>
        <row r="11705">
          <cell r="O11705">
            <v>70.63</v>
          </cell>
          <cell r="P11705">
            <v>227.63</v>
          </cell>
          <cell r="Q11705">
            <v>12355</v>
          </cell>
        </row>
        <row r="11706">
          <cell r="F11706" t="str">
            <v>2017270142</v>
          </cell>
          <cell r="G11706" t="str">
            <v>物化生</v>
          </cell>
          <cell r="H11706">
            <v>301.25</v>
          </cell>
          <cell r="I11706">
            <v>353.25</v>
          </cell>
          <cell r="J11706">
            <v>98</v>
          </cell>
          <cell r="K11706">
            <v>32</v>
          </cell>
          <cell r="L11706">
            <v>61.25</v>
          </cell>
          <cell r="M11706">
            <v>36</v>
          </cell>
        </row>
        <row r="11706">
          <cell r="O11706">
            <v>61.25</v>
          </cell>
          <cell r="P11706">
            <v>227.25</v>
          </cell>
          <cell r="Q11706">
            <v>12375</v>
          </cell>
        </row>
        <row r="11707">
          <cell r="F11707" t="str">
            <v>2017270143</v>
          </cell>
          <cell r="G11707" t="str">
            <v>物化生</v>
          </cell>
          <cell r="H11707">
            <v>330.75</v>
          </cell>
          <cell r="I11707">
            <v>379.75</v>
          </cell>
          <cell r="J11707">
            <v>108</v>
          </cell>
          <cell r="K11707">
            <v>33</v>
          </cell>
          <cell r="L11707">
            <v>93.75</v>
          </cell>
          <cell r="M11707">
            <v>17</v>
          </cell>
        </row>
        <row r="11707">
          <cell r="O11707">
            <v>93.75</v>
          </cell>
          <cell r="P11707">
            <v>251.75</v>
          </cell>
          <cell r="Q11707">
            <v>11242</v>
          </cell>
        </row>
        <row r="11708">
          <cell r="F11708" t="str">
            <v>2017270144</v>
          </cell>
          <cell r="G11708" t="str">
            <v>物化生</v>
          </cell>
          <cell r="H11708">
            <v>304.5</v>
          </cell>
          <cell r="I11708">
            <v>342.5</v>
          </cell>
          <cell r="J11708">
            <v>92</v>
          </cell>
          <cell r="K11708">
            <v>37</v>
          </cell>
          <cell r="L11708">
            <v>42.5</v>
          </cell>
          <cell r="M11708">
            <v>24</v>
          </cell>
        </row>
        <row r="11708">
          <cell r="O11708">
            <v>42.5</v>
          </cell>
          <cell r="P11708">
            <v>195.5</v>
          </cell>
          <cell r="Q11708">
            <v>13358</v>
          </cell>
        </row>
        <row r="11709">
          <cell r="F11709" t="str">
            <v>2017270145</v>
          </cell>
          <cell r="G11709" t="str">
            <v>物化生</v>
          </cell>
          <cell r="H11709">
            <v>343.88</v>
          </cell>
          <cell r="I11709">
            <v>384.88</v>
          </cell>
          <cell r="J11709">
            <v>101.5</v>
          </cell>
          <cell r="K11709">
            <v>38</v>
          </cell>
          <cell r="L11709">
            <v>79.38</v>
          </cell>
          <cell r="M11709">
            <v>27</v>
          </cell>
        </row>
        <row r="11709">
          <cell r="O11709">
            <v>79.38</v>
          </cell>
          <cell r="P11709">
            <v>245.88</v>
          </cell>
          <cell r="Q11709">
            <v>11542</v>
          </cell>
        </row>
        <row r="11710">
          <cell r="F11710" t="str">
            <v>2017270146</v>
          </cell>
          <cell r="G11710" t="str">
            <v>物化生</v>
          </cell>
          <cell r="H11710">
            <v>302.13</v>
          </cell>
          <cell r="I11710">
            <v>349.13</v>
          </cell>
          <cell r="J11710">
            <v>85</v>
          </cell>
          <cell r="K11710">
            <v>55</v>
          </cell>
          <cell r="L11710">
            <v>43.13</v>
          </cell>
          <cell r="M11710">
            <v>35</v>
          </cell>
        </row>
        <row r="11710">
          <cell r="O11710">
            <v>43.13</v>
          </cell>
          <cell r="P11710">
            <v>218.13</v>
          </cell>
          <cell r="Q11710">
            <v>12719</v>
          </cell>
        </row>
        <row r="11711">
          <cell r="F11711" t="str">
            <v>2017270147</v>
          </cell>
          <cell r="G11711" t="str">
            <v>物化生</v>
          </cell>
          <cell r="H11711">
            <v>347.88</v>
          </cell>
          <cell r="I11711">
            <v>389.88</v>
          </cell>
          <cell r="J11711">
            <v>97.5</v>
          </cell>
          <cell r="K11711">
            <v>56</v>
          </cell>
          <cell r="L11711">
            <v>49.38</v>
          </cell>
          <cell r="M11711">
            <v>47</v>
          </cell>
        </row>
        <row r="11711">
          <cell r="O11711">
            <v>49.38</v>
          </cell>
          <cell r="P11711">
            <v>249.88</v>
          </cell>
          <cell r="Q11711">
            <v>11338</v>
          </cell>
        </row>
        <row r="11712">
          <cell r="F11712" t="str">
            <v>2017270148</v>
          </cell>
          <cell r="G11712" t="str">
            <v>物化生</v>
          </cell>
          <cell r="H11712">
            <v>349</v>
          </cell>
          <cell r="I11712">
            <v>386</v>
          </cell>
          <cell r="J11712">
            <v>87</v>
          </cell>
          <cell r="K11712">
            <v>55</v>
          </cell>
          <cell r="L11712">
            <v>45</v>
          </cell>
          <cell r="M11712">
            <v>50</v>
          </cell>
        </row>
        <row r="11712">
          <cell r="O11712">
            <v>45</v>
          </cell>
          <cell r="P11712">
            <v>237</v>
          </cell>
          <cell r="Q11712">
            <v>11960</v>
          </cell>
        </row>
        <row r="11713">
          <cell r="F11713" t="str">
            <v>2017270149</v>
          </cell>
          <cell r="G11713" t="str">
            <v>物化生</v>
          </cell>
          <cell r="H11713">
            <v>299.5</v>
          </cell>
          <cell r="I11713">
            <v>350.5</v>
          </cell>
          <cell r="J11713">
            <v>97.5</v>
          </cell>
          <cell r="K11713">
            <v>49</v>
          </cell>
          <cell r="L11713">
            <v>50</v>
          </cell>
          <cell r="M11713">
            <v>30</v>
          </cell>
        </row>
        <row r="11713">
          <cell r="O11713">
            <v>50</v>
          </cell>
          <cell r="P11713">
            <v>226.5</v>
          </cell>
          <cell r="Q11713">
            <v>12393</v>
          </cell>
        </row>
        <row r="11714">
          <cell r="F11714" t="str">
            <v>2017270150</v>
          </cell>
          <cell r="G11714" t="str">
            <v>物化生</v>
          </cell>
          <cell r="H11714">
            <v>330.75</v>
          </cell>
          <cell r="I11714">
            <v>360.75</v>
          </cell>
          <cell r="J11714">
            <v>74</v>
          </cell>
          <cell r="K11714">
            <v>37</v>
          </cell>
          <cell r="L11714">
            <v>53.75</v>
          </cell>
          <cell r="M11714">
            <v>37</v>
          </cell>
        </row>
        <row r="11714">
          <cell r="O11714">
            <v>53.75</v>
          </cell>
          <cell r="P11714">
            <v>201.75</v>
          </cell>
          <cell r="Q11714">
            <v>13202</v>
          </cell>
        </row>
        <row r="11715">
          <cell r="F11715" t="str">
            <v>2017270151</v>
          </cell>
          <cell r="G11715" t="str">
            <v>物化生</v>
          </cell>
          <cell r="H11715">
            <v>344</v>
          </cell>
          <cell r="I11715">
            <v>387</v>
          </cell>
          <cell r="J11715">
            <v>108.5</v>
          </cell>
          <cell r="K11715">
            <v>35</v>
          </cell>
          <cell r="L11715">
            <v>67.5</v>
          </cell>
          <cell r="M11715">
            <v>38</v>
          </cell>
        </row>
        <row r="11715">
          <cell r="O11715">
            <v>67.5</v>
          </cell>
          <cell r="P11715">
            <v>249</v>
          </cell>
          <cell r="Q11715">
            <v>11384</v>
          </cell>
        </row>
        <row r="11716">
          <cell r="F11716" t="str">
            <v>2017270201</v>
          </cell>
          <cell r="G11716" t="str">
            <v>物化生</v>
          </cell>
          <cell r="H11716">
            <v>264.13</v>
          </cell>
          <cell r="I11716">
            <v>309.13</v>
          </cell>
          <cell r="J11716">
            <v>81.5</v>
          </cell>
          <cell r="K11716">
            <v>28</v>
          </cell>
          <cell r="L11716">
            <v>40.63</v>
          </cell>
          <cell r="M11716">
            <v>23</v>
          </cell>
        </row>
        <row r="11716">
          <cell r="O11716">
            <v>40.63</v>
          </cell>
          <cell r="P11716">
            <v>173.13</v>
          </cell>
          <cell r="Q11716">
            <v>13763</v>
          </cell>
        </row>
        <row r="11717">
          <cell r="F11717" t="str">
            <v>2017270202</v>
          </cell>
          <cell r="G11717" t="str">
            <v>物化生</v>
          </cell>
          <cell r="H11717">
            <v>282.75</v>
          </cell>
          <cell r="I11717">
            <v>334.75</v>
          </cell>
          <cell r="J11717">
            <v>88.5</v>
          </cell>
          <cell r="K11717">
            <v>35</v>
          </cell>
          <cell r="L11717">
            <v>51.25</v>
          </cell>
          <cell r="M11717">
            <v>37</v>
          </cell>
        </row>
        <row r="11717">
          <cell r="O11717">
            <v>51.25</v>
          </cell>
          <cell r="P11717">
            <v>211.75</v>
          </cell>
          <cell r="Q11717">
            <v>12924</v>
          </cell>
        </row>
        <row r="11718">
          <cell r="F11718" t="str">
            <v>2017270203</v>
          </cell>
          <cell r="G11718" t="str">
            <v>物化生</v>
          </cell>
          <cell r="H11718">
            <v>338.75</v>
          </cell>
          <cell r="I11718">
            <v>390.75</v>
          </cell>
          <cell r="J11718">
            <v>95</v>
          </cell>
          <cell r="K11718">
            <v>64</v>
          </cell>
          <cell r="L11718">
            <v>73.75</v>
          </cell>
          <cell r="M11718">
            <v>34</v>
          </cell>
        </row>
        <row r="11718">
          <cell r="O11718">
            <v>73.75</v>
          </cell>
          <cell r="P11718">
            <v>266.75</v>
          </cell>
          <cell r="Q11718">
            <v>10396</v>
          </cell>
        </row>
        <row r="11719">
          <cell r="F11719" t="str">
            <v>2017270204</v>
          </cell>
          <cell r="G11719" t="str">
            <v>物化生</v>
          </cell>
          <cell r="H11719">
            <v>249.38</v>
          </cell>
          <cell r="I11719">
            <v>310.38</v>
          </cell>
          <cell r="J11719">
            <v>80.5</v>
          </cell>
          <cell r="K11719">
            <v>49</v>
          </cell>
          <cell r="L11719">
            <v>46.88</v>
          </cell>
          <cell r="M11719">
            <v>25</v>
          </cell>
        </row>
        <row r="11719">
          <cell r="O11719">
            <v>46.88</v>
          </cell>
          <cell r="P11719">
            <v>201.38</v>
          </cell>
          <cell r="Q11719">
            <v>13215</v>
          </cell>
        </row>
        <row r="11720">
          <cell r="F11720" t="str">
            <v>2017270206</v>
          </cell>
          <cell r="G11720" t="str">
            <v>物化生</v>
          </cell>
          <cell r="H11720">
            <v>372</v>
          </cell>
          <cell r="I11720">
            <v>399</v>
          </cell>
          <cell r="J11720">
            <v>68.5</v>
          </cell>
          <cell r="K11720">
            <v>65</v>
          </cell>
          <cell r="L11720">
            <v>37.5</v>
          </cell>
          <cell r="M11720">
            <v>64</v>
          </cell>
        </row>
        <row r="11720">
          <cell r="O11720">
            <v>37.5</v>
          </cell>
          <cell r="P11720">
            <v>235</v>
          </cell>
          <cell r="Q11720">
            <v>12049</v>
          </cell>
        </row>
        <row r="11721">
          <cell r="F11721" t="str">
            <v>2017270207</v>
          </cell>
          <cell r="G11721" t="str">
            <v>物化生</v>
          </cell>
          <cell r="H11721">
            <v>338.13</v>
          </cell>
          <cell r="I11721">
            <v>379.13</v>
          </cell>
          <cell r="J11721">
            <v>84</v>
          </cell>
          <cell r="K11721">
            <v>48</v>
          </cell>
          <cell r="L11721">
            <v>53.13</v>
          </cell>
          <cell r="M11721">
            <v>55</v>
          </cell>
        </row>
        <row r="11721">
          <cell r="O11721">
            <v>53.13</v>
          </cell>
          <cell r="P11721">
            <v>240.13</v>
          </cell>
          <cell r="Q11721">
            <v>11835</v>
          </cell>
        </row>
        <row r="11722">
          <cell r="F11722" t="str">
            <v>2017270208</v>
          </cell>
          <cell r="G11722" t="str">
            <v>物化生</v>
          </cell>
          <cell r="H11722">
            <v>303.25</v>
          </cell>
          <cell r="I11722">
            <v>345.25</v>
          </cell>
          <cell r="J11722">
            <v>81</v>
          </cell>
          <cell r="K11722">
            <v>39</v>
          </cell>
          <cell r="L11722">
            <v>56.25</v>
          </cell>
          <cell r="M11722">
            <v>30</v>
          </cell>
        </row>
        <row r="11722">
          <cell r="O11722">
            <v>56.25</v>
          </cell>
          <cell r="P11722">
            <v>206.25</v>
          </cell>
          <cell r="Q11722">
            <v>13088</v>
          </cell>
        </row>
        <row r="11723">
          <cell r="F11723" t="str">
            <v>2017270209</v>
          </cell>
          <cell r="G11723" t="str">
            <v>物化生</v>
          </cell>
          <cell r="H11723">
            <v>322.63</v>
          </cell>
          <cell r="I11723">
            <v>367.63</v>
          </cell>
          <cell r="J11723">
            <v>98</v>
          </cell>
          <cell r="K11723">
            <v>20</v>
          </cell>
          <cell r="L11723">
            <v>85.63</v>
          </cell>
          <cell r="M11723">
            <v>28</v>
          </cell>
        </row>
        <row r="11723">
          <cell r="O11723">
            <v>85.63</v>
          </cell>
          <cell r="P11723">
            <v>231.63</v>
          </cell>
          <cell r="Q11723">
            <v>12193</v>
          </cell>
        </row>
        <row r="11724">
          <cell r="F11724" t="str">
            <v>2017270210</v>
          </cell>
          <cell r="G11724" t="str">
            <v>物化生</v>
          </cell>
          <cell r="H11724">
            <v>397.25</v>
          </cell>
          <cell r="I11724">
            <v>432.25</v>
          </cell>
          <cell r="J11724">
            <v>96</v>
          </cell>
          <cell r="K11724">
            <v>66</v>
          </cell>
          <cell r="L11724">
            <v>51.25</v>
          </cell>
          <cell r="M11724">
            <v>69</v>
          </cell>
        </row>
        <row r="11724">
          <cell r="O11724">
            <v>51.25</v>
          </cell>
          <cell r="P11724">
            <v>282.25</v>
          </cell>
          <cell r="Q11724">
            <v>9465</v>
          </cell>
        </row>
        <row r="11725">
          <cell r="F11725" t="str">
            <v>2017270211</v>
          </cell>
          <cell r="G11725" t="str">
            <v>物化生</v>
          </cell>
          <cell r="H11725">
            <v>290</v>
          </cell>
          <cell r="I11725">
            <v>330</v>
          </cell>
          <cell r="J11725">
            <v>97</v>
          </cell>
          <cell r="K11725">
            <v>23</v>
          </cell>
          <cell r="L11725">
            <v>45</v>
          </cell>
          <cell r="M11725">
            <v>22</v>
          </cell>
        </row>
        <row r="11725">
          <cell r="O11725">
            <v>45</v>
          </cell>
          <cell r="P11725">
            <v>187</v>
          </cell>
          <cell r="Q11725">
            <v>13536</v>
          </cell>
        </row>
        <row r="11726">
          <cell r="F11726" t="str">
            <v>2017270213</v>
          </cell>
          <cell r="G11726" t="str">
            <v>物化生</v>
          </cell>
          <cell r="H11726">
            <v>282.88</v>
          </cell>
          <cell r="I11726">
            <v>334.88</v>
          </cell>
          <cell r="J11726">
            <v>100</v>
          </cell>
          <cell r="K11726">
            <v>23</v>
          </cell>
          <cell r="L11726">
            <v>61.88</v>
          </cell>
          <cell r="M11726">
            <v>25</v>
          </cell>
        </row>
        <row r="11726">
          <cell r="O11726">
            <v>61.88</v>
          </cell>
          <cell r="P11726">
            <v>209.88</v>
          </cell>
          <cell r="Q11726">
            <v>12978</v>
          </cell>
        </row>
        <row r="11727">
          <cell r="F11727" t="str">
            <v>2017270214</v>
          </cell>
          <cell r="G11727" t="str">
            <v>物化生</v>
          </cell>
          <cell r="H11727">
            <v>304.06</v>
          </cell>
          <cell r="I11727">
            <v>348.06</v>
          </cell>
          <cell r="J11727">
            <v>92.5</v>
          </cell>
          <cell r="K11727">
            <v>37</v>
          </cell>
          <cell r="L11727">
            <v>31.56</v>
          </cell>
          <cell r="M11727">
            <v>52</v>
          </cell>
        </row>
        <row r="11727">
          <cell r="O11727">
            <v>31.56</v>
          </cell>
          <cell r="P11727">
            <v>213.06</v>
          </cell>
          <cell r="Q11727">
            <v>12884</v>
          </cell>
        </row>
        <row r="11728">
          <cell r="F11728" t="str">
            <v>2017270215</v>
          </cell>
          <cell r="G11728" t="str">
            <v>物化生</v>
          </cell>
          <cell r="H11728">
            <v>285.75</v>
          </cell>
          <cell r="I11728">
            <v>341.75</v>
          </cell>
          <cell r="J11728">
            <v>103.5</v>
          </cell>
          <cell r="K11728">
            <v>23</v>
          </cell>
          <cell r="L11728">
            <v>71.25</v>
          </cell>
          <cell r="M11728">
            <v>26</v>
          </cell>
        </row>
        <row r="11728">
          <cell r="O11728">
            <v>71.25</v>
          </cell>
          <cell r="P11728">
            <v>223.75</v>
          </cell>
          <cell r="Q11728">
            <v>12486</v>
          </cell>
        </row>
        <row r="11729">
          <cell r="F11729" t="str">
            <v>2017270216</v>
          </cell>
          <cell r="G11729" t="str">
            <v>物化生</v>
          </cell>
          <cell r="H11729">
            <v>289.75</v>
          </cell>
          <cell r="I11729">
            <v>342.75</v>
          </cell>
          <cell r="J11729">
            <v>93</v>
          </cell>
          <cell r="K11729">
            <v>37</v>
          </cell>
          <cell r="L11729">
            <v>73.75</v>
          </cell>
          <cell r="M11729">
            <v>16</v>
          </cell>
        </row>
        <row r="11729">
          <cell r="O11729">
            <v>73.75</v>
          </cell>
          <cell r="P11729">
            <v>219.75</v>
          </cell>
          <cell r="Q11729">
            <v>12652</v>
          </cell>
        </row>
        <row r="11730">
          <cell r="F11730" t="str">
            <v>2017270217</v>
          </cell>
          <cell r="G11730" t="str">
            <v>物化生</v>
          </cell>
          <cell r="H11730">
            <v>314.25</v>
          </cell>
          <cell r="I11730">
            <v>358.25</v>
          </cell>
          <cell r="J11730">
            <v>96.5</v>
          </cell>
          <cell r="K11730">
            <v>34</v>
          </cell>
          <cell r="L11730">
            <v>58.75</v>
          </cell>
          <cell r="M11730">
            <v>32</v>
          </cell>
        </row>
        <row r="11730">
          <cell r="O11730">
            <v>58.75</v>
          </cell>
          <cell r="P11730">
            <v>221.25</v>
          </cell>
          <cell r="Q11730">
            <v>12593</v>
          </cell>
        </row>
        <row r="11731">
          <cell r="F11731" t="str">
            <v>2017270218</v>
          </cell>
          <cell r="G11731" t="str">
            <v>物化生</v>
          </cell>
          <cell r="H11731">
            <v>356.38</v>
          </cell>
          <cell r="I11731">
            <v>398.38</v>
          </cell>
          <cell r="J11731">
            <v>110.5</v>
          </cell>
          <cell r="K11731">
            <v>46</v>
          </cell>
          <cell r="L11731">
            <v>61.88</v>
          </cell>
          <cell r="M11731">
            <v>41</v>
          </cell>
        </row>
        <row r="11731">
          <cell r="O11731">
            <v>61.88</v>
          </cell>
          <cell r="P11731">
            <v>259.38</v>
          </cell>
          <cell r="Q11731">
            <v>10822</v>
          </cell>
        </row>
        <row r="11732">
          <cell r="F11732" t="str">
            <v>2017270219</v>
          </cell>
          <cell r="G11732" t="str">
            <v>物化生</v>
          </cell>
          <cell r="H11732">
            <v>278.63</v>
          </cell>
          <cell r="I11732">
            <v>330.63</v>
          </cell>
          <cell r="J11732">
            <v>104</v>
          </cell>
          <cell r="K11732">
            <v>19</v>
          </cell>
          <cell r="L11732">
            <v>50.63</v>
          </cell>
          <cell r="M11732">
            <v>35</v>
          </cell>
        </row>
        <row r="11732">
          <cell r="O11732">
            <v>50.63</v>
          </cell>
          <cell r="P11732">
            <v>208.63</v>
          </cell>
          <cell r="Q11732">
            <v>13016</v>
          </cell>
        </row>
        <row r="11733">
          <cell r="F11733" t="str">
            <v>2017270220</v>
          </cell>
          <cell r="G11733" t="str">
            <v>物化生</v>
          </cell>
          <cell r="H11733">
            <v>299.5</v>
          </cell>
          <cell r="I11733">
            <v>346.5</v>
          </cell>
          <cell r="J11733">
            <v>110</v>
          </cell>
          <cell r="K11733">
            <v>36</v>
          </cell>
          <cell r="L11733">
            <v>47.5</v>
          </cell>
          <cell r="M11733">
            <v>21</v>
          </cell>
        </row>
        <row r="11733">
          <cell r="O11733">
            <v>47.5</v>
          </cell>
          <cell r="P11733">
            <v>214.5</v>
          </cell>
          <cell r="Q11733">
            <v>12840</v>
          </cell>
        </row>
        <row r="11734">
          <cell r="F11734" t="str">
            <v>2017270221</v>
          </cell>
          <cell r="G11734" t="str">
            <v>物化生</v>
          </cell>
          <cell r="H11734">
            <v>43.75</v>
          </cell>
          <cell r="I11734">
            <v>43.75</v>
          </cell>
          <cell r="J11734" t="str">
            <v>标记缺考</v>
          </cell>
          <cell r="K11734" t="str">
            <v>标记缺考</v>
          </cell>
          <cell r="L11734">
            <v>43.75</v>
          </cell>
          <cell r="M11734" t="str">
            <v>标记缺考</v>
          </cell>
        </row>
        <row r="11734">
          <cell r="O11734">
            <v>43.75</v>
          </cell>
        </row>
        <row r="11735">
          <cell r="F11735" t="str">
            <v>2017270222</v>
          </cell>
          <cell r="G11735" t="str">
            <v>物化生</v>
          </cell>
          <cell r="H11735">
            <v>227.69</v>
          </cell>
          <cell r="I11735">
            <v>285.69</v>
          </cell>
          <cell r="J11735">
            <v>70.5</v>
          </cell>
          <cell r="K11735">
            <v>28</v>
          </cell>
          <cell r="L11735">
            <v>42.19</v>
          </cell>
          <cell r="M11735">
            <v>31</v>
          </cell>
        </row>
        <row r="11735">
          <cell r="O11735">
            <v>42.19</v>
          </cell>
          <cell r="P11735">
            <v>171.69</v>
          </cell>
          <cell r="Q11735">
            <v>13788</v>
          </cell>
        </row>
        <row r="11736">
          <cell r="F11736" t="str">
            <v>2017270224</v>
          </cell>
          <cell r="G11736" t="str">
            <v>物化生</v>
          </cell>
          <cell r="H11736">
            <v>301.88</v>
          </cell>
          <cell r="I11736">
            <v>348.88</v>
          </cell>
          <cell r="J11736">
            <v>85</v>
          </cell>
          <cell r="K11736">
            <v>44</v>
          </cell>
          <cell r="L11736">
            <v>41.88</v>
          </cell>
          <cell r="M11736">
            <v>48</v>
          </cell>
        </row>
        <row r="11736">
          <cell r="O11736">
            <v>41.88</v>
          </cell>
          <cell r="P11736">
            <v>218.88</v>
          </cell>
          <cell r="Q11736">
            <v>12695</v>
          </cell>
        </row>
        <row r="11737">
          <cell r="F11737" t="str">
            <v>2017270225</v>
          </cell>
          <cell r="G11737" t="str">
            <v>物化生</v>
          </cell>
          <cell r="H11737">
            <v>223.38</v>
          </cell>
          <cell r="I11737">
            <v>279.38</v>
          </cell>
          <cell r="J11737">
            <v>78.5</v>
          </cell>
          <cell r="K11737">
            <v>20</v>
          </cell>
          <cell r="L11737">
            <v>46.88</v>
          </cell>
          <cell r="M11737">
            <v>17</v>
          </cell>
        </row>
        <row r="11737">
          <cell r="O11737">
            <v>46.88</v>
          </cell>
          <cell r="P11737">
            <v>162.38</v>
          </cell>
          <cell r="Q11737">
            <v>13920</v>
          </cell>
        </row>
        <row r="11738">
          <cell r="F11738" t="str">
            <v>2017270226</v>
          </cell>
          <cell r="G11738" t="str">
            <v>物化生</v>
          </cell>
          <cell r="H11738">
            <v>274.38</v>
          </cell>
          <cell r="I11738">
            <v>325.38</v>
          </cell>
          <cell r="J11738">
            <v>86</v>
          </cell>
          <cell r="K11738">
            <v>34</v>
          </cell>
          <cell r="L11738">
            <v>59.38</v>
          </cell>
          <cell r="M11738">
            <v>19</v>
          </cell>
        </row>
        <row r="11738">
          <cell r="O11738">
            <v>59.38</v>
          </cell>
          <cell r="P11738">
            <v>198.38</v>
          </cell>
          <cell r="Q11738">
            <v>13286</v>
          </cell>
        </row>
        <row r="11739">
          <cell r="F11739" t="str">
            <v>2017270227</v>
          </cell>
          <cell r="G11739" t="str">
            <v>物化生</v>
          </cell>
          <cell r="H11739">
            <v>296.88</v>
          </cell>
          <cell r="I11739">
            <v>346.88</v>
          </cell>
          <cell r="J11739">
            <v>97</v>
          </cell>
          <cell r="K11739">
            <v>54</v>
          </cell>
          <cell r="L11739">
            <v>46.88</v>
          </cell>
          <cell r="M11739">
            <v>24</v>
          </cell>
        </row>
        <row r="11739">
          <cell r="O11739">
            <v>46.88</v>
          </cell>
          <cell r="P11739">
            <v>221.88</v>
          </cell>
          <cell r="Q11739">
            <v>12566</v>
          </cell>
        </row>
        <row r="11740">
          <cell r="F11740" t="str">
            <v>2017270228</v>
          </cell>
          <cell r="G11740" t="str">
            <v>物化生</v>
          </cell>
          <cell r="H11740">
            <v>281.88</v>
          </cell>
          <cell r="I11740">
            <v>332.88</v>
          </cell>
          <cell r="J11740">
            <v>86.5</v>
          </cell>
          <cell r="K11740">
            <v>35</v>
          </cell>
          <cell r="L11740">
            <v>49.38</v>
          </cell>
          <cell r="M11740">
            <v>37</v>
          </cell>
        </row>
        <row r="11740">
          <cell r="O11740">
            <v>49.38</v>
          </cell>
          <cell r="P11740">
            <v>207.88</v>
          </cell>
          <cell r="Q11740">
            <v>13038</v>
          </cell>
        </row>
        <row r="11741">
          <cell r="F11741" t="str">
            <v>2017270229</v>
          </cell>
          <cell r="G11741" t="str">
            <v>物化生</v>
          </cell>
          <cell r="H11741">
            <v>305.5</v>
          </cell>
          <cell r="I11741">
            <v>355.5</v>
          </cell>
          <cell r="J11741">
            <v>95</v>
          </cell>
          <cell r="K11741">
            <v>40</v>
          </cell>
          <cell r="L11741">
            <v>42.5</v>
          </cell>
          <cell r="M11741">
            <v>51</v>
          </cell>
        </row>
        <row r="11741">
          <cell r="O11741">
            <v>42.5</v>
          </cell>
          <cell r="P11741">
            <v>228.5</v>
          </cell>
          <cell r="Q11741">
            <v>12321</v>
          </cell>
        </row>
        <row r="11742">
          <cell r="F11742" t="str">
            <v>2017270230</v>
          </cell>
          <cell r="G11742" t="str">
            <v>物化生</v>
          </cell>
          <cell r="H11742">
            <v>246.63</v>
          </cell>
          <cell r="I11742">
            <v>297.63</v>
          </cell>
          <cell r="J11742">
            <v>89</v>
          </cell>
          <cell r="K11742">
            <v>22</v>
          </cell>
          <cell r="L11742">
            <v>45.63</v>
          </cell>
          <cell r="M11742">
            <v>16</v>
          </cell>
        </row>
        <row r="11742">
          <cell r="O11742">
            <v>45.63</v>
          </cell>
          <cell r="P11742">
            <v>172.63</v>
          </cell>
          <cell r="Q11742">
            <v>13772</v>
          </cell>
        </row>
        <row r="11743">
          <cell r="F11743" t="str">
            <v>2017270231</v>
          </cell>
          <cell r="G11743" t="str">
            <v>物化生</v>
          </cell>
          <cell r="H11743">
            <v>343.13</v>
          </cell>
          <cell r="I11743">
            <v>381.13</v>
          </cell>
          <cell r="J11743">
            <v>90.5</v>
          </cell>
          <cell r="K11743">
            <v>55</v>
          </cell>
          <cell r="L11743">
            <v>50.63</v>
          </cell>
          <cell r="M11743">
            <v>36</v>
          </cell>
        </row>
        <row r="11743">
          <cell r="O11743">
            <v>50.63</v>
          </cell>
          <cell r="P11743">
            <v>232.13</v>
          </cell>
          <cell r="Q11743">
            <v>12172</v>
          </cell>
        </row>
        <row r="11744">
          <cell r="F11744" t="str">
            <v>2017270232</v>
          </cell>
          <cell r="G11744" t="str">
            <v>物化生</v>
          </cell>
          <cell r="H11744">
            <v>315.25</v>
          </cell>
          <cell r="I11744">
            <v>361.25</v>
          </cell>
          <cell r="J11744">
            <v>94.5</v>
          </cell>
          <cell r="K11744">
            <v>38</v>
          </cell>
          <cell r="L11744">
            <v>53.75</v>
          </cell>
          <cell r="M11744">
            <v>42</v>
          </cell>
        </row>
        <row r="11744">
          <cell r="O11744">
            <v>53.75</v>
          </cell>
          <cell r="P11744">
            <v>228.25</v>
          </cell>
          <cell r="Q11744">
            <v>12329</v>
          </cell>
        </row>
        <row r="11745">
          <cell r="F11745" t="str">
            <v>2017270233</v>
          </cell>
          <cell r="G11745" t="str">
            <v>物化生</v>
          </cell>
          <cell r="H11745">
            <v>270.63</v>
          </cell>
          <cell r="I11745">
            <v>312.63</v>
          </cell>
          <cell r="J11745">
            <v>93</v>
          </cell>
          <cell r="K11745">
            <v>22</v>
          </cell>
          <cell r="L11745">
            <v>35.63</v>
          </cell>
          <cell r="M11745">
            <v>23</v>
          </cell>
        </row>
        <row r="11745">
          <cell r="O11745">
            <v>35.63</v>
          </cell>
          <cell r="P11745">
            <v>173.63</v>
          </cell>
          <cell r="Q11745">
            <v>13750</v>
          </cell>
        </row>
        <row r="11746">
          <cell r="F11746" t="str">
            <v>2017270234</v>
          </cell>
          <cell r="G11746" t="str">
            <v>物化生</v>
          </cell>
          <cell r="H11746">
            <v>300.63</v>
          </cell>
          <cell r="I11746">
            <v>350.63</v>
          </cell>
          <cell r="J11746">
            <v>89</v>
          </cell>
          <cell r="K11746">
            <v>44</v>
          </cell>
          <cell r="L11746">
            <v>50.63</v>
          </cell>
          <cell r="M11746">
            <v>40</v>
          </cell>
        </row>
        <row r="11746">
          <cell r="O11746">
            <v>50.63</v>
          </cell>
          <cell r="P11746">
            <v>223.63</v>
          </cell>
          <cell r="Q11746">
            <v>12490</v>
          </cell>
        </row>
        <row r="11747">
          <cell r="F11747" t="str">
            <v>2017270235</v>
          </cell>
          <cell r="G11747" t="str">
            <v>物化生</v>
          </cell>
          <cell r="H11747">
            <v>238.13</v>
          </cell>
          <cell r="I11747">
            <v>290.13</v>
          </cell>
          <cell r="J11747">
            <v>86.5</v>
          </cell>
          <cell r="K11747">
            <v>14</v>
          </cell>
          <cell r="L11747">
            <v>50.63</v>
          </cell>
          <cell r="M11747">
            <v>14</v>
          </cell>
        </row>
        <row r="11747">
          <cell r="O11747">
            <v>50.63</v>
          </cell>
          <cell r="P11747">
            <v>165.13</v>
          </cell>
          <cell r="Q11747">
            <v>13877</v>
          </cell>
        </row>
        <row r="11748">
          <cell r="F11748" t="str">
            <v>2017270236</v>
          </cell>
          <cell r="G11748" t="str">
            <v>物化生</v>
          </cell>
          <cell r="H11748">
            <v>265.13</v>
          </cell>
          <cell r="I11748">
            <v>314.13</v>
          </cell>
          <cell r="J11748">
            <v>97</v>
          </cell>
          <cell r="K11748">
            <v>12</v>
          </cell>
          <cell r="L11748">
            <v>53.13</v>
          </cell>
          <cell r="M11748">
            <v>22</v>
          </cell>
        </row>
        <row r="11748">
          <cell r="O11748">
            <v>53.13</v>
          </cell>
          <cell r="P11748">
            <v>184.13</v>
          </cell>
          <cell r="Q11748">
            <v>13585</v>
          </cell>
        </row>
        <row r="11749">
          <cell r="F11749" t="str">
            <v>2017270237</v>
          </cell>
          <cell r="G11749" t="str">
            <v>物化生</v>
          </cell>
          <cell r="H11749">
            <v>260.38</v>
          </cell>
          <cell r="I11749">
            <v>314.38</v>
          </cell>
          <cell r="J11749">
            <v>89</v>
          </cell>
          <cell r="K11749">
            <v>34</v>
          </cell>
          <cell r="L11749">
            <v>49.38</v>
          </cell>
          <cell r="M11749">
            <v>22</v>
          </cell>
        </row>
        <row r="11749">
          <cell r="O11749">
            <v>49.38</v>
          </cell>
          <cell r="P11749">
            <v>194.38</v>
          </cell>
          <cell r="Q11749">
            <v>13383</v>
          </cell>
        </row>
        <row r="11750">
          <cell r="F11750" t="str">
            <v>2017270238</v>
          </cell>
          <cell r="G11750" t="str">
            <v>物化生</v>
          </cell>
          <cell r="H11750">
            <v>252.5</v>
          </cell>
          <cell r="I11750">
            <v>297.5</v>
          </cell>
          <cell r="J11750">
            <v>84.5</v>
          </cell>
          <cell r="K11750">
            <v>30</v>
          </cell>
          <cell r="L11750">
            <v>30</v>
          </cell>
          <cell r="M11750">
            <v>19</v>
          </cell>
        </row>
        <row r="11750">
          <cell r="O11750">
            <v>30</v>
          </cell>
          <cell r="P11750">
            <v>163.5</v>
          </cell>
          <cell r="Q11750">
            <v>13900</v>
          </cell>
        </row>
        <row r="11751">
          <cell r="F11751" t="str">
            <v>2017270239</v>
          </cell>
          <cell r="G11751" t="str">
            <v>物化生</v>
          </cell>
          <cell r="H11751">
            <v>192.13</v>
          </cell>
          <cell r="I11751">
            <v>248.13</v>
          </cell>
          <cell r="J11751">
            <v>59.5</v>
          </cell>
          <cell r="K11751">
            <v>14</v>
          </cell>
          <cell r="L11751">
            <v>40.63</v>
          </cell>
          <cell r="M11751">
            <v>20</v>
          </cell>
        </row>
        <row r="11751">
          <cell r="O11751">
            <v>40.63</v>
          </cell>
          <cell r="P11751">
            <v>134.13</v>
          </cell>
          <cell r="Q11751">
            <v>14078</v>
          </cell>
        </row>
        <row r="11752">
          <cell r="F11752" t="str">
            <v>2017270240</v>
          </cell>
          <cell r="G11752" t="str">
            <v>物化生</v>
          </cell>
          <cell r="H11752">
            <v>244.88</v>
          </cell>
          <cell r="I11752">
            <v>294.88</v>
          </cell>
          <cell r="J11752">
            <v>86</v>
          </cell>
          <cell r="K11752">
            <v>15</v>
          </cell>
          <cell r="L11752">
            <v>31.88</v>
          </cell>
          <cell r="M11752">
            <v>37</v>
          </cell>
        </row>
        <row r="11752">
          <cell r="O11752">
            <v>31.88</v>
          </cell>
          <cell r="P11752">
            <v>169.88</v>
          </cell>
          <cell r="Q11752">
            <v>13812</v>
          </cell>
        </row>
        <row r="11753">
          <cell r="F11753" t="str">
            <v>2017270242</v>
          </cell>
          <cell r="G11753" t="str">
            <v>物化生</v>
          </cell>
          <cell r="H11753">
            <v>235.88</v>
          </cell>
          <cell r="I11753">
            <v>283.88</v>
          </cell>
          <cell r="J11753">
            <v>83</v>
          </cell>
          <cell r="K11753">
            <v>8</v>
          </cell>
          <cell r="L11753">
            <v>46.88</v>
          </cell>
          <cell r="M11753">
            <v>16</v>
          </cell>
        </row>
        <row r="11753">
          <cell r="O11753">
            <v>46.88</v>
          </cell>
          <cell r="P11753">
            <v>153.88</v>
          </cell>
          <cell r="Q11753">
            <v>13987</v>
          </cell>
        </row>
        <row r="11754">
          <cell r="F11754" t="str">
            <v>2017270243</v>
          </cell>
          <cell r="G11754" t="str">
            <v>物化生</v>
          </cell>
          <cell r="H11754">
            <v>278.63</v>
          </cell>
          <cell r="I11754">
            <v>324.63</v>
          </cell>
          <cell r="J11754">
            <v>94.5</v>
          </cell>
          <cell r="K11754">
            <v>34</v>
          </cell>
          <cell r="L11754">
            <v>43.13</v>
          </cell>
          <cell r="M11754">
            <v>19</v>
          </cell>
        </row>
        <row r="11754">
          <cell r="O11754">
            <v>43.13</v>
          </cell>
          <cell r="P11754">
            <v>190.63</v>
          </cell>
          <cell r="Q11754">
            <v>13466</v>
          </cell>
        </row>
        <row r="11755">
          <cell r="F11755" t="str">
            <v>2017270244</v>
          </cell>
          <cell r="G11755" t="str">
            <v>物化生</v>
          </cell>
          <cell r="H11755">
            <v>331.13</v>
          </cell>
          <cell r="I11755">
            <v>371.13</v>
          </cell>
          <cell r="J11755">
            <v>92.5</v>
          </cell>
          <cell r="K11755">
            <v>42</v>
          </cell>
          <cell r="L11755">
            <v>50.63</v>
          </cell>
          <cell r="M11755">
            <v>44</v>
          </cell>
        </row>
        <row r="11755">
          <cell r="O11755">
            <v>50.63</v>
          </cell>
          <cell r="P11755">
            <v>229.13</v>
          </cell>
          <cell r="Q11755">
            <v>12296</v>
          </cell>
        </row>
        <row r="11756">
          <cell r="F11756" t="str">
            <v>2017270245</v>
          </cell>
          <cell r="G11756" t="str">
            <v>物化生</v>
          </cell>
          <cell r="H11756">
            <v>186.75</v>
          </cell>
          <cell r="I11756">
            <v>249.75</v>
          </cell>
          <cell r="J11756">
            <v>84</v>
          </cell>
          <cell r="K11756">
            <v>5</v>
          </cell>
          <cell r="L11756">
            <v>28.75</v>
          </cell>
          <cell r="M11756">
            <v>26</v>
          </cell>
        </row>
        <row r="11756">
          <cell r="O11756">
            <v>28.75</v>
          </cell>
          <cell r="P11756">
            <v>143.75</v>
          </cell>
          <cell r="Q11756">
            <v>14043</v>
          </cell>
        </row>
        <row r="11757">
          <cell r="F11757" t="str">
            <v>2017270246</v>
          </cell>
          <cell r="G11757" t="str">
            <v>物化生</v>
          </cell>
          <cell r="H11757">
            <v>257.63</v>
          </cell>
          <cell r="I11757">
            <v>314.63</v>
          </cell>
          <cell r="J11757">
            <v>78</v>
          </cell>
          <cell r="K11757">
            <v>37</v>
          </cell>
          <cell r="L11757">
            <v>65.63</v>
          </cell>
          <cell r="M11757">
            <v>21</v>
          </cell>
        </row>
        <row r="11757">
          <cell r="O11757">
            <v>65.63</v>
          </cell>
          <cell r="P11757">
            <v>201.63</v>
          </cell>
          <cell r="Q11757">
            <v>13205</v>
          </cell>
        </row>
        <row r="11758">
          <cell r="F11758" t="str">
            <v>2017270247</v>
          </cell>
          <cell r="G11758" t="str">
            <v>物化生</v>
          </cell>
          <cell r="H11758">
            <v>100.88</v>
          </cell>
          <cell r="I11758">
            <v>165.88</v>
          </cell>
          <cell r="J11758">
            <v>31</v>
          </cell>
          <cell r="K11758">
            <v>12</v>
          </cell>
          <cell r="L11758">
            <v>11.88</v>
          </cell>
          <cell r="M11758">
            <v>8</v>
          </cell>
        </row>
        <row r="11758">
          <cell r="O11758">
            <v>11.88</v>
          </cell>
          <cell r="P11758">
            <v>62.88</v>
          </cell>
          <cell r="Q11758">
            <v>14134</v>
          </cell>
        </row>
        <row r="11759">
          <cell r="F11759" t="str">
            <v>2017270248</v>
          </cell>
          <cell r="G11759" t="str">
            <v>物化生</v>
          </cell>
          <cell r="H11759">
            <v>168.38</v>
          </cell>
          <cell r="I11759">
            <v>218.38</v>
          </cell>
          <cell r="J11759">
            <v>37</v>
          </cell>
          <cell r="K11759">
            <v>15</v>
          </cell>
          <cell r="L11759">
            <v>34.38</v>
          </cell>
          <cell r="M11759">
            <v>7</v>
          </cell>
        </row>
        <row r="11759">
          <cell r="O11759">
            <v>34.38</v>
          </cell>
          <cell r="P11759">
            <v>93.38</v>
          </cell>
          <cell r="Q11759">
            <v>14129</v>
          </cell>
        </row>
        <row r="11760">
          <cell r="F11760" t="str">
            <v>2017270249</v>
          </cell>
          <cell r="G11760" t="str">
            <v>物化生</v>
          </cell>
          <cell r="H11760">
            <v>344.5</v>
          </cell>
          <cell r="I11760">
            <v>382.5</v>
          </cell>
          <cell r="J11760">
            <v>93.5</v>
          </cell>
          <cell r="K11760">
            <v>35</v>
          </cell>
          <cell r="L11760">
            <v>40</v>
          </cell>
          <cell r="M11760">
            <v>69</v>
          </cell>
        </row>
        <row r="11760">
          <cell r="O11760">
            <v>40</v>
          </cell>
          <cell r="P11760">
            <v>237.5</v>
          </cell>
          <cell r="Q11760">
            <v>11942</v>
          </cell>
        </row>
        <row r="11761">
          <cell r="F11761" t="str">
            <v>2017270250</v>
          </cell>
          <cell r="G11761" t="str">
            <v>物化生</v>
          </cell>
          <cell r="H11761">
            <v>335.25</v>
          </cell>
          <cell r="I11761">
            <v>370.25</v>
          </cell>
          <cell r="J11761">
            <v>101.5</v>
          </cell>
          <cell r="K11761">
            <v>42</v>
          </cell>
          <cell r="L11761">
            <v>38.75</v>
          </cell>
          <cell r="M11761">
            <v>36</v>
          </cell>
        </row>
        <row r="11761">
          <cell r="O11761">
            <v>38.75</v>
          </cell>
          <cell r="P11761">
            <v>218.25</v>
          </cell>
          <cell r="Q11761">
            <v>12711</v>
          </cell>
        </row>
        <row r="11762">
          <cell r="F11762" t="str">
            <v>2017270301</v>
          </cell>
          <cell r="G11762" t="str">
            <v>物化地</v>
          </cell>
          <cell r="H11762">
            <v>490.75</v>
          </cell>
          <cell r="I11762">
            <v>505.75</v>
          </cell>
          <cell r="J11762">
            <v>109.5</v>
          </cell>
          <cell r="K11762">
            <v>92</v>
          </cell>
          <cell r="L11762">
            <v>66.25</v>
          </cell>
          <cell r="M11762">
            <v>78</v>
          </cell>
        </row>
        <row r="11762">
          <cell r="O11762">
            <v>66.25</v>
          </cell>
          <cell r="P11762">
            <v>345.75</v>
          </cell>
          <cell r="Q11762">
            <v>5107</v>
          </cell>
        </row>
        <row r="11763">
          <cell r="F11763" t="str">
            <v>2017270302</v>
          </cell>
          <cell r="G11763" t="str">
            <v>物化地</v>
          </cell>
          <cell r="H11763">
            <v>386.25</v>
          </cell>
          <cell r="I11763">
            <v>407.25</v>
          </cell>
          <cell r="J11763">
            <v>100</v>
          </cell>
          <cell r="K11763">
            <v>38</v>
          </cell>
          <cell r="L11763">
            <v>81.25</v>
          </cell>
          <cell r="M11763">
            <v>39</v>
          </cell>
        </row>
        <row r="11763">
          <cell r="O11763">
            <v>81.25</v>
          </cell>
          <cell r="P11763">
            <v>258.25</v>
          </cell>
          <cell r="Q11763">
            <v>10886</v>
          </cell>
        </row>
        <row r="11764">
          <cell r="F11764" t="str">
            <v>2017270303</v>
          </cell>
          <cell r="G11764" t="str">
            <v>物化地</v>
          </cell>
          <cell r="H11764">
            <v>414.63</v>
          </cell>
          <cell r="I11764">
            <v>433.63</v>
          </cell>
          <cell r="J11764">
            <v>108</v>
          </cell>
          <cell r="K11764">
            <v>62</v>
          </cell>
          <cell r="L11764">
            <v>80.63</v>
          </cell>
          <cell r="M11764">
            <v>42</v>
          </cell>
        </row>
        <row r="11764">
          <cell r="O11764">
            <v>80.63</v>
          </cell>
          <cell r="P11764">
            <v>292.63</v>
          </cell>
          <cell r="Q11764">
            <v>8790</v>
          </cell>
        </row>
        <row r="11765">
          <cell r="F11765" t="str">
            <v>2017270304</v>
          </cell>
          <cell r="G11765" t="str">
            <v>物化地</v>
          </cell>
          <cell r="H11765">
            <v>381.75</v>
          </cell>
          <cell r="I11765">
            <v>407.75</v>
          </cell>
          <cell r="J11765">
            <v>101</v>
          </cell>
          <cell r="K11765">
            <v>61</v>
          </cell>
          <cell r="L11765">
            <v>68.75</v>
          </cell>
          <cell r="M11765">
            <v>37</v>
          </cell>
        </row>
        <row r="11765">
          <cell r="O11765">
            <v>68.75</v>
          </cell>
          <cell r="P11765">
            <v>267.75</v>
          </cell>
          <cell r="Q11765">
            <v>10336</v>
          </cell>
        </row>
        <row r="11766">
          <cell r="F11766" t="str">
            <v>2017270305</v>
          </cell>
          <cell r="G11766" t="str">
            <v>物化地</v>
          </cell>
          <cell r="H11766">
            <v>420.88</v>
          </cell>
          <cell r="I11766">
            <v>437.88</v>
          </cell>
          <cell r="J11766">
            <v>104.5</v>
          </cell>
          <cell r="K11766">
            <v>65</v>
          </cell>
          <cell r="L11766">
            <v>74.38</v>
          </cell>
          <cell r="M11766">
            <v>49</v>
          </cell>
        </row>
        <row r="11766">
          <cell r="O11766">
            <v>74.38</v>
          </cell>
          <cell r="P11766">
            <v>292.88</v>
          </cell>
          <cell r="Q11766">
            <v>8774</v>
          </cell>
        </row>
        <row r="11767">
          <cell r="F11767" t="str">
            <v>2017270306</v>
          </cell>
          <cell r="G11767" t="str">
            <v>物化地</v>
          </cell>
          <cell r="H11767">
            <v>431.75</v>
          </cell>
          <cell r="I11767">
            <v>445.75</v>
          </cell>
          <cell r="J11767">
            <v>92</v>
          </cell>
          <cell r="K11767">
            <v>70</v>
          </cell>
          <cell r="L11767">
            <v>73.75</v>
          </cell>
          <cell r="M11767">
            <v>59</v>
          </cell>
        </row>
        <row r="11767">
          <cell r="O11767">
            <v>73.75</v>
          </cell>
          <cell r="P11767">
            <v>294.75</v>
          </cell>
          <cell r="Q11767">
            <v>8662</v>
          </cell>
        </row>
        <row r="11768">
          <cell r="F11768" t="str">
            <v>2017270307</v>
          </cell>
          <cell r="G11768" t="str">
            <v>物化地</v>
          </cell>
          <cell r="H11768">
            <v>0</v>
          </cell>
          <cell r="I11768">
            <v>0</v>
          </cell>
          <cell r="J11768" t="str">
            <v>标记缺考</v>
          </cell>
          <cell r="K11768" t="str">
            <v>标记缺考</v>
          </cell>
          <cell r="L11768" t="str">
            <v>标记缺考</v>
          </cell>
          <cell r="M11768" t="str">
            <v>标记缺考</v>
          </cell>
        </row>
        <row r="11768">
          <cell r="O11768" t="e">
            <v>#VALUE!</v>
          </cell>
        </row>
        <row r="11769">
          <cell r="F11769" t="str">
            <v>2017270308</v>
          </cell>
          <cell r="G11769" t="str">
            <v>物化地</v>
          </cell>
          <cell r="H11769">
            <v>448.38</v>
          </cell>
          <cell r="I11769">
            <v>460.38</v>
          </cell>
          <cell r="J11769">
            <v>110</v>
          </cell>
          <cell r="K11769">
            <v>52</v>
          </cell>
          <cell r="L11769">
            <v>64.38</v>
          </cell>
          <cell r="M11769">
            <v>64</v>
          </cell>
        </row>
        <row r="11769">
          <cell r="O11769">
            <v>64.38</v>
          </cell>
          <cell r="P11769">
            <v>290.38</v>
          </cell>
          <cell r="Q11769">
            <v>8944</v>
          </cell>
        </row>
        <row r="11770">
          <cell r="F11770" t="str">
            <v>2017270310</v>
          </cell>
          <cell r="G11770" t="str">
            <v>物化地</v>
          </cell>
          <cell r="H11770">
            <v>0</v>
          </cell>
          <cell r="I11770">
            <v>0</v>
          </cell>
          <cell r="J11770" t="str">
            <v>标记缺考</v>
          </cell>
          <cell r="K11770" t="str">
            <v>标记缺考</v>
          </cell>
          <cell r="L11770" t="str">
            <v>标记缺考</v>
          </cell>
          <cell r="M11770" t="str">
            <v>标记缺考</v>
          </cell>
        </row>
        <row r="11770">
          <cell r="O11770" t="e">
            <v>#VALUE!</v>
          </cell>
        </row>
        <row r="11771">
          <cell r="F11771" t="str">
            <v>2017270311</v>
          </cell>
          <cell r="G11771" t="str">
            <v>物化地</v>
          </cell>
          <cell r="H11771">
            <v>359.63</v>
          </cell>
          <cell r="I11771">
            <v>385.63</v>
          </cell>
          <cell r="J11771">
            <v>94.5</v>
          </cell>
          <cell r="K11771">
            <v>49</v>
          </cell>
          <cell r="L11771">
            <v>58.13</v>
          </cell>
          <cell r="M11771">
            <v>38</v>
          </cell>
        </row>
        <row r="11771">
          <cell r="O11771">
            <v>58.13</v>
          </cell>
          <cell r="P11771">
            <v>239.63</v>
          </cell>
          <cell r="Q11771">
            <v>11860</v>
          </cell>
        </row>
        <row r="11772">
          <cell r="F11772" t="str">
            <v>2017270312</v>
          </cell>
          <cell r="G11772" t="str">
            <v>物化地</v>
          </cell>
          <cell r="H11772">
            <v>353.25</v>
          </cell>
          <cell r="I11772">
            <v>375.25</v>
          </cell>
          <cell r="J11772">
            <v>94</v>
          </cell>
          <cell r="K11772">
            <v>27</v>
          </cell>
          <cell r="L11772">
            <v>71.25</v>
          </cell>
          <cell r="M11772">
            <v>37</v>
          </cell>
        </row>
        <row r="11772">
          <cell r="O11772">
            <v>71.25</v>
          </cell>
          <cell r="P11772">
            <v>229.25</v>
          </cell>
          <cell r="Q11772">
            <v>12289</v>
          </cell>
        </row>
        <row r="11773">
          <cell r="F11773" t="str">
            <v>2017270313</v>
          </cell>
          <cell r="G11773" t="str">
            <v>物化地</v>
          </cell>
          <cell r="H11773">
            <v>433</v>
          </cell>
          <cell r="I11773">
            <v>446</v>
          </cell>
          <cell r="J11773">
            <v>80.5</v>
          </cell>
          <cell r="K11773">
            <v>76</v>
          </cell>
          <cell r="L11773">
            <v>72.5</v>
          </cell>
          <cell r="M11773">
            <v>66</v>
          </cell>
        </row>
        <row r="11773">
          <cell r="O11773">
            <v>72.5</v>
          </cell>
          <cell r="P11773">
            <v>295</v>
          </cell>
          <cell r="Q11773">
            <v>8644</v>
          </cell>
        </row>
        <row r="11774">
          <cell r="F11774" t="str">
            <v>2017270314</v>
          </cell>
          <cell r="G11774" t="str">
            <v>物化地</v>
          </cell>
          <cell r="H11774">
            <v>365.63</v>
          </cell>
          <cell r="I11774">
            <v>392.63</v>
          </cell>
          <cell r="J11774">
            <v>94.5</v>
          </cell>
          <cell r="K11774">
            <v>44</v>
          </cell>
          <cell r="L11774">
            <v>68.13</v>
          </cell>
          <cell r="M11774">
            <v>57</v>
          </cell>
        </row>
        <row r="11774">
          <cell r="O11774">
            <v>68.13</v>
          </cell>
          <cell r="P11774">
            <v>263.63</v>
          </cell>
          <cell r="Q11774">
            <v>10573</v>
          </cell>
        </row>
        <row r="11775">
          <cell r="F11775" t="str">
            <v>2017270315</v>
          </cell>
          <cell r="G11775" t="str">
            <v>物化地</v>
          </cell>
          <cell r="H11775">
            <v>359.13</v>
          </cell>
          <cell r="I11775">
            <v>381.13</v>
          </cell>
          <cell r="J11775">
            <v>82.5</v>
          </cell>
          <cell r="K11775">
            <v>46</v>
          </cell>
          <cell r="L11775">
            <v>70.63</v>
          </cell>
          <cell r="M11775">
            <v>42</v>
          </cell>
        </row>
        <row r="11775">
          <cell r="O11775">
            <v>70.63</v>
          </cell>
          <cell r="P11775">
            <v>241.13</v>
          </cell>
          <cell r="Q11775">
            <v>11788</v>
          </cell>
        </row>
        <row r="11776">
          <cell r="F11776" t="str">
            <v>2017270316</v>
          </cell>
          <cell r="G11776" t="str">
            <v>物化地</v>
          </cell>
          <cell r="H11776">
            <v>421.63</v>
          </cell>
          <cell r="I11776">
            <v>438.63</v>
          </cell>
          <cell r="J11776">
            <v>104</v>
          </cell>
          <cell r="K11776">
            <v>24</v>
          </cell>
          <cell r="L11776">
            <v>90.63</v>
          </cell>
          <cell r="M11776">
            <v>59</v>
          </cell>
        </row>
        <row r="11776">
          <cell r="O11776">
            <v>90.63</v>
          </cell>
          <cell r="P11776">
            <v>277.63</v>
          </cell>
          <cell r="Q11776">
            <v>9735</v>
          </cell>
        </row>
        <row r="11777">
          <cell r="F11777" t="str">
            <v>2017270317</v>
          </cell>
          <cell r="G11777" t="str">
            <v>物化地</v>
          </cell>
          <cell r="H11777">
            <v>364.19</v>
          </cell>
          <cell r="I11777">
            <v>382.19</v>
          </cell>
          <cell r="J11777">
            <v>95</v>
          </cell>
          <cell r="K11777">
            <v>31</v>
          </cell>
          <cell r="L11777">
            <v>57.19</v>
          </cell>
          <cell r="M11777">
            <v>34</v>
          </cell>
        </row>
        <row r="11777">
          <cell r="O11777">
            <v>57.19</v>
          </cell>
          <cell r="P11777">
            <v>217.19</v>
          </cell>
          <cell r="Q11777">
            <v>12754</v>
          </cell>
        </row>
        <row r="11778">
          <cell r="F11778" t="str">
            <v>2017270318</v>
          </cell>
          <cell r="G11778" t="str">
            <v>物化地</v>
          </cell>
          <cell r="H11778">
            <v>362.88</v>
          </cell>
          <cell r="I11778">
            <v>386.88</v>
          </cell>
          <cell r="J11778">
            <v>104.5</v>
          </cell>
          <cell r="K11778">
            <v>28</v>
          </cell>
          <cell r="L11778">
            <v>64.38</v>
          </cell>
          <cell r="M11778">
            <v>38</v>
          </cell>
        </row>
        <row r="11778">
          <cell r="O11778">
            <v>64.38</v>
          </cell>
          <cell r="P11778">
            <v>234.88</v>
          </cell>
          <cell r="Q11778">
            <v>12058</v>
          </cell>
        </row>
        <row r="11779">
          <cell r="F11779" t="str">
            <v>2017270319</v>
          </cell>
          <cell r="G11779" t="str">
            <v>物化地</v>
          </cell>
          <cell r="H11779">
            <v>387.63</v>
          </cell>
          <cell r="I11779">
            <v>406.63</v>
          </cell>
          <cell r="J11779">
            <v>91.5</v>
          </cell>
          <cell r="K11779">
            <v>65</v>
          </cell>
          <cell r="L11779">
            <v>48.13</v>
          </cell>
          <cell r="M11779">
            <v>45</v>
          </cell>
        </row>
        <row r="11779">
          <cell r="O11779">
            <v>48.13</v>
          </cell>
          <cell r="P11779">
            <v>249.63</v>
          </cell>
          <cell r="Q11779">
            <v>11356</v>
          </cell>
        </row>
        <row r="11780">
          <cell r="F11780" t="str">
            <v>2017270320</v>
          </cell>
          <cell r="G11780" t="str">
            <v>物化地</v>
          </cell>
          <cell r="H11780">
            <v>387.63</v>
          </cell>
          <cell r="I11780">
            <v>414.63</v>
          </cell>
          <cell r="J11780">
            <v>99</v>
          </cell>
          <cell r="K11780">
            <v>47</v>
          </cell>
          <cell r="L11780">
            <v>75.63</v>
          </cell>
          <cell r="M11780">
            <v>44</v>
          </cell>
        </row>
        <row r="11780">
          <cell r="O11780">
            <v>75.63</v>
          </cell>
          <cell r="P11780">
            <v>265.63</v>
          </cell>
          <cell r="Q11780">
            <v>10462</v>
          </cell>
        </row>
        <row r="11781">
          <cell r="F11781" t="str">
            <v>2017270321</v>
          </cell>
          <cell r="G11781" t="str">
            <v>物化地</v>
          </cell>
          <cell r="H11781">
            <v>370.44</v>
          </cell>
          <cell r="I11781">
            <v>389.44</v>
          </cell>
          <cell r="J11781">
            <v>105</v>
          </cell>
          <cell r="K11781">
            <v>48</v>
          </cell>
          <cell r="L11781">
            <v>53.44</v>
          </cell>
          <cell r="M11781">
            <v>32</v>
          </cell>
        </row>
        <row r="11781">
          <cell r="O11781">
            <v>53.44</v>
          </cell>
          <cell r="P11781">
            <v>238.44</v>
          </cell>
          <cell r="Q11781">
            <v>11905</v>
          </cell>
        </row>
        <row r="11782">
          <cell r="F11782" t="str">
            <v>2017270322</v>
          </cell>
          <cell r="G11782" t="str">
            <v>物化地</v>
          </cell>
          <cell r="H11782">
            <v>341.25</v>
          </cell>
          <cell r="I11782">
            <v>367.25</v>
          </cell>
          <cell r="J11782">
            <v>89</v>
          </cell>
          <cell r="K11782">
            <v>47</v>
          </cell>
          <cell r="L11782">
            <v>51.25</v>
          </cell>
          <cell r="M11782">
            <v>38</v>
          </cell>
        </row>
        <row r="11782">
          <cell r="O11782">
            <v>51.25</v>
          </cell>
          <cell r="P11782">
            <v>225.25</v>
          </cell>
          <cell r="Q11782">
            <v>12435</v>
          </cell>
        </row>
        <row r="11783">
          <cell r="F11783" t="str">
            <v>2017270323</v>
          </cell>
          <cell r="G11783" t="str">
            <v>物化地</v>
          </cell>
          <cell r="H11783">
            <v>364.38</v>
          </cell>
          <cell r="I11783">
            <v>384.38</v>
          </cell>
          <cell r="J11783">
            <v>89.5</v>
          </cell>
          <cell r="K11783">
            <v>49</v>
          </cell>
          <cell r="L11783">
            <v>46.88</v>
          </cell>
          <cell r="M11783">
            <v>63</v>
          </cell>
        </row>
        <row r="11783">
          <cell r="O11783">
            <v>46.88</v>
          </cell>
          <cell r="P11783">
            <v>248.38</v>
          </cell>
          <cell r="Q11783">
            <v>11420</v>
          </cell>
        </row>
        <row r="11784">
          <cell r="F11784" t="str">
            <v>2017270324</v>
          </cell>
          <cell r="G11784" t="str">
            <v>物化地</v>
          </cell>
          <cell r="H11784">
            <v>393.75</v>
          </cell>
          <cell r="I11784">
            <v>414.75</v>
          </cell>
          <cell r="J11784">
            <v>84.5</v>
          </cell>
          <cell r="K11784">
            <v>79</v>
          </cell>
          <cell r="L11784">
            <v>56.25</v>
          </cell>
          <cell r="M11784">
            <v>57</v>
          </cell>
        </row>
        <row r="11784">
          <cell r="O11784">
            <v>56.25</v>
          </cell>
          <cell r="P11784">
            <v>276.75</v>
          </cell>
          <cell r="Q11784">
            <v>9785</v>
          </cell>
        </row>
        <row r="11785">
          <cell r="F11785" t="str">
            <v>2017270325</v>
          </cell>
          <cell r="G11785" t="str">
            <v>物化地</v>
          </cell>
          <cell r="H11785">
            <v>373.25</v>
          </cell>
          <cell r="I11785">
            <v>388.25</v>
          </cell>
          <cell r="J11785">
            <v>92</v>
          </cell>
          <cell r="K11785">
            <v>43</v>
          </cell>
          <cell r="L11785">
            <v>51.25</v>
          </cell>
          <cell r="M11785">
            <v>53</v>
          </cell>
        </row>
        <row r="11785">
          <cell r="O11785">
            <v>51.25</v>
          </cell>
          <cell r="P11785">
            <v>239.25</v>
          </cell>
          <cell r="Q11785">
            <v>11877</v>
          </cell>
        </row>
        <row r="11786">
          <cell r="F11786" t="str">
            <v>2017270326</v>
          </cell>
          <cell r="G11786" t="str">
            <v>物化地</v>
          </cell>
          <cell r="H11786">
            <v>318.75</v>
          </cell>
          <cell r="I11786">
            <v>347.75</v>
          </cell>
          <cell r="J11786">
            <v>95</v>
          </cell>
          <cell r="K11786">
            <v>23</v>
          </cell>
          <cell r="L11786">
            <v>78.75</v>
          </cell>
          <cell r="M11786">
            <v>25</v>
          </cell>
        </row>
        <row r="11786">
          <cell r="O11786">
            <v>78.75</v>
          </cell>
          <cell r="P11786">
            <v>221.75</v>
          </cell>
          <cell r="Q11786">
            <v>12572</v>
          </cell>
        </row>
        <row r="11787">
          <cell r="F11787" t="str">
            <v>2017270327</v>
          </cell>
          <cell r="G11787" t="str">
            <v>物化地</v>
          </cell>
          <cell r="H11787">
            <v>363.69</v>
          </cell>
          <cell r="I11787">
            <v>389.69</v>
          </cell>
          <cell r="J11787">
            <v>97.5</v>
          </cell>
          <cell r="K11787">
            <v>53</v>
          </cell>
          <cell r="L11787">
            <v>72.19</v>
          </cell>
          <cell r="M11787">
            <v>27</v>
          </cell>
        </row>
        <row r="11787">
          <cell r="O11787">
            <v>72.19</v>
          </cell>
          <cell r="P11787">
            <v>249.69</v>
          </cell>
          <cell r="Q11787">
            <v>11355</v>
          </cell>
        </row>
        <row r="11788">
          <cell r="F11788" t="str">
            <v>2017270328</v>
          </cell>
          <cell r="G11788" t="str">
            <v>物化地</v>
          </cell>
          <cell r="H11788">
            <v>342.63</v>
          </cell>
          <cell r="I11788">
            <v>371.63</v>
          </cell>
          <cell r="J11788">
            <v>100</v>
          </cell>
          <cell r="K11788">
            <v>54</v>
          </cell>
          <cell r="L11788">
            <v>60.63</v>
          </cell>
          <cell r="M11788">
            <v>36</v>
          </cell>
        </row>
        <row r="11788">
          <cell r="O11788">
            <v>60.63</v>
          </cell>
          <cell r="P11788">
            <v>250.63</v>
          </cell>
          <cell r="Q11788">
            <v>11297</v>
          </cell>
        </row>
        <row r="11789">
          <cell r="F11789" t="str">
            <v>2017270329</v>
          </cell>
          <cell r="G11789" t="str">
            <v>物化地</v>
          </cell>
          <cell r="H11789">
            <v>315.5</v>
          </cell>
          <cell r="I11789">
            <v>343.5</v>
          </cell>
          <cell r="J11789">
            <v>82</v>
          </cell>
          <cell r="K11789">
            <v>33</v>
          </cell>
          <cell r="L11789">
            <v>62.5</v>
          </cell>
          <cell r="M11789">
            <v>38</v>
          </cell>
        </row>
        <row r="11789">
          <cell r="O11789">
            <v>62.5</v>
          </cell>
          <cell r="P11789">
            <v>215.5</v>
          </cell>
          <cell r="Q11789">
            <v>12805</v>
          </cell>
        </row>
        <row r="11790">
          <cell r="F11790" t="str">
            <v>2017270330</v>
          </cell>
          <cell r="G11790" t="str">
            <v>物化地</v>
          </cell>
          <cell r="H11790">
            <v>383.25</v>
          </cell>
          <cell r="I11790">
            <v>403.25</v>
          </cell>
          <cell r="J11790">
            <v>91</v>
          </cell>
          <cell r="K11790">
            <v>50</v>
          </cell>
          <cell r="L11790">
            <v>86.25</v>
          </cell>
          <cell r="M11790">
            <v>35</v>
          </cell>
        </row>
        <row r="11790">
          <cell r="O11790">
            <v>86.25</v>
          </cell>
          <cell r="P11790">
            <v>262.25</v>
          </cell>
          <cell r="Q11790">
            <v>10660</v>
          </cell>
        </row>
        <row r="11791">
          <cell r="F11791" t="str">
            <v>2017270331</v>
          </cell>
          <cell r="G11791" t="str">
            <v>物化地</v>
          </cell>
          <cell r="H11791">
            <v>327.38</v>
          </cell>
          <cell r="I11791">
            <v>353.38</v>
          </cell>
          <cell r="J11791">
            <v>88.5</v>
          </cell>
          <cell r="K11791">
            <v>22</v>
          </cell>
          <cell r="L11791">
            <v>76.88</v>
          </cell>
          <cell r="M11791">
            <v>34</v>
          </cell>
        </row>
        <row r="11791">
          <cell r="O11791">
            <v>76.88</v>
          </cell>
          <cell r="P11791">
            <v>221.38</v>
          </cell>
          <cell r="Q11791">
            <v>12589</v>
          </cell>
        </row>
        <row r="11792">
          <cell r="F11792" t="str">
            <v>2017270332</v>
          </cell>
          <cell r="G11792" t="str">
            <v>物化地</v>
          </cell>
          <cell r="H11792">
            <v>352.63</v>
          </cell>
          <cell r="I11792">
            <v>375.63</v>
          </cell>
          <cell r="J11792">
            <v>98</v>
          </cell>
          <cell r="K11792">
            <v>43</v>
          </cell>
          <cell r="L11792">
            <v>70.63</v>
          </cell>
          <cell r="M11792">
            <v>34</v>
          </cell>
        </row>
        <row r="11792">
          <cell r="O11792">
            <v>70.63</v>
          </cell>
          <cell r="P11792">
            <v>245.63</v>
          </cell>
          <cell r="Q11792">
            <v>11552</v>
          </cell>
        </row>
        <row r="11793">
          <cell r="F11793" t="str">
            <v>2017270333</v>
          </cell>
          <cell r="G11793" t="str">
            <v>物化地</v>
          </cell>
          <cell r="H11793">
            <v>403.13</v>
          </cell>
          <cell r="I11793">
            <v>422.13</v>
          </cell>
          <cell r="J11793">
            <v>89.5</v>
          </cell>
          <cell r="K11793">
            <v>54</v>
          </cell>
          <cell r="L11793">
            <v>80.63</v>
          </cell>
          <cell r="M11793">
            <v>41</v>
          </cell>
        </row>
        <row r="11793">
          <cell r="O11793">
            <v>80.63</v>
          </cell>
          <cell r="P11793">
            <v>265.13</v>
          </cell>
          <cell r="Q11793">
            <v>10493</v>
          </cell>
        </row>
        <row r="11794">
          <cell r="F11794" t="str">
            <v>2017270334</v>
          </cell>
          <cell r="G11794" t="str">
            <v>物化地</v>
          </cell>
          <cell r="H11794">
            <v>349.38</v>
          </cell>
          <cell r="I11794">
            <v>371.38</v>
          </cell>
          <cell r="J11794">
            <v>99.5</v>
          </cell>
          <cell r="K11794">
            <v>43</v>
          </cell>
          <cell r="L11794">
            <v>71.88</v>
          </cell>
          <cell r="M11794">
            <v>23</v>
          </cell>
        </row>
        <row r="11794">
          <cell r="O11794">
            <v>71.88</v>
          </cell>
          <cell r="P11794">
            <v>237.38</v>
          </cell>
          <cell r="Q11794">
            <v>11946</v>
          </cell>
        </row>
        <row r="11795">
          <cell r="F11795" t="str">
            <v>2017270335</v>
          </cell>
          <cell r="G11795" t="str">
            <v>物化地</v>
          </cell>
          <cell r="H11795">
            <v>321.25</v>
          </cell>
          <cell r="I11795">
            <v>350.25</v>
          </cell>
          <cell r="J11795">
            <v>83.5</v>
          </cell>
          <cell r="K11795">
            <v>55</v>
          </cell>
          <cell r="L11795">
            <v>63.75</v>
          </cell>
          <cell r="M11795">
            <v>23</v>
          </cell>
        </row>
        <row r="11795">
          <cell r="O11795">
            <v>63.75</v>
          </cell>
          <cell r="P11795">
            <v>225.25</v>
          </cell>
          <cell r="Q11795">
            <v>12435</v>
          </cell>
        </row>
        <row r="11796">
          <cell r="F11796" t="str">
            <v>2017270336</v>
          </cell>
          <cell r="G11796" t="str">
            <v>物化地</v>
          </cell>
          <cell r="H11796">
            <v>342.63</v>
          </cell>
          <cell r="I11796">
            <v>364.63</v>
          </cell>
          <cell r="J11796">
            <v>91.5</v>
          </cell>
          <cell r="K11796">
            <v>52</v>
          </cell>
          <cell r="L11796">
            <v>58.13</v>
          </cell>
          <cell r="M11796">
            <v>32</v>
          </cell>
        </row>
        <row r="11796">
          <cell r="O11796">
            <v>58.13</v>
          </cell>
          <cell r="P11796">
            <v>233.63</v>
          </cell>
          <cell r="Q11796">
            <v>12112</v>
          </cell>
        </row>
        <row r="11797">
          <cell r="F11797" t="str">
            <v>2017270337</v>
          </cell>
          <cell r="G11797" t="str">
            <v>物化地</v>
          </cell>
          <cell r="H11797">
            <v>364.63</v>
          </cell>
          <cell r="I11797">
            <v>388.63</v>
          </cell>
          <cell r="J11797">
            <v>104.5</v>
          </cell>
          <cell r="K11797">
            <v>39</v>
          </cell>
          <cell r="L11797">
            <v>68.13</v>
          </cell>
          <cell r="M11797">
            <v>28</v>
          </cell>
        </row>
        <row r="11797">
          <cell r="O11797">
            <v>68.13</v>
          </cell>
          <cell r="P11797">
            <v>239.63</v>
          </cell>
          <cell r="Q11797">
            <v>11860</v>
          </cell>
        </row>
        <row r="11798">
          <cell r="F11798" t="str">
            <v>2017270338</v>
          </cell>
          <cell r="G11798" t="str">
            <v>物化地</v>
          </cell>
          <cell r="H11798">
            <v>330.38</v>
          </cell>
          <cell r="I11798">
            <v>354.38</v>
          </cell>
          <cell r="J11798">
            <v>92.5</v>
          </cell>
          <cell r="K11798">
            <v>36</v>
          </cell>
          <cell r="L11798">
            <v>51.88</v>
          </cell>
          <cell r="M11798">
            <v>44</v>
          </cell>
        </row>
        <row r="11798">
          <cell r="O11798">
            <v>51.88</v>
          </cell>
          <cell r="P11798">
            <v>224.38</v>
          </cell>
          <cell r="Q11798">
            <v>12463</v>
          </cell>
        </row>
        <row r="11799">
          <cell r="F11799" t="str">
            <v>2017270339</v>
          </cell>
          <cell r="G11799" t="str">
            <v>物化地</v>
          </cell>
          <cell r="H11799">
            <v>376.25</v>
          </cell>
          <cell r="I11799">
            <v>399.25</v>
          </cell>
          <cell r="J11799">
            <v>82</v>
          </cell>
          <cell r="K11799">
            <v>53</v>
          </cell>
          <cell r="L11799">
            <v>76.25</v>
          </cell>
          <cell r="M11799">
            <v>49</v>
          </cell>
        </row>
        <row r="11799">
          <cell r="O11799">
            <v>76.25</v>
          </cell>
          <cell r="P11799">
            <v>260.25</v>
          </cell>
          <cell r="Q11799">
            <v>10776</v>
          </cell>
        </row>
        <row r="11800">
          <cell r="F11800" t="str">
            <v>2017270340</v>
          </cell>
          <cell r="G11800" t="str">
            <v>物化地</v>
          </cell>
          <cell r="H11800">
            <v>358.5</v>
          </cell>
          <cell r="I11800">
            <v>379.5</v>
          </cell>
          <cell r="J11800">
            <v>84</v>
          </cell>
          <cell r="K11800">
            <v>49</v>
          </cell>
          <cell r="L11800">
            <v>72.5</v>
          </cell>
          <cell r="M11800">
            <v>31</v>
          </cell>
        </row>
        <row r="11800">
          <cell r="O11800">
            <v>72.5</v>
          </cell>
          <cell r="P11800">
            <v>236.5</v>
          </cell>
          <cell r="Q11800">
            <v>11988</v>
          </cell>
        </row>
        <row r="11801">
          <cell r="F11801" t="str">
            <v>2017270341</v>
          </cell>
          <cell r="G11801" t="str">
            <v>物化地</v>
          </cell>
          <cell r="H11801">
            <v>355.25</v>
          </cell>
          <cell r="I11801">
            <v>375.25</v>
          </cell>
          <cell r="J11801">
            <v>89</v>
          </cell>
          <cell r="K11801">
            <v>36</v>
          </cell>
          <cell r="L11801">
            <v>71.25</v>
          </cell>
          <cell r="M11801">
            <v>47</v>
          </cell>
        </row>
        <row r="11801">
          <cell r="O11801">
            <v>71.25</v>
          </cell>
          <cell r="P11801">
            <v>243.25</v>
          </cell>
          <cell r="Q11801">
            <v>11673</v>
          </cell>
        </row>
        <row r="11802">
          <cell r="F11802" t="str">
            <v>2017270342</v>
          </cell>
          <cell r="G11802" t="str">
            <v>物化地</v>
          </cell>
          <cell r="H11802">
            <v>378.63</v>
          </cell>
          <cell r="I11802">
            <v>396.63</v>
          </cell>
          <cell r="J11802">
            <v>94.5</v>
          </cell>
          <cell r="K11802">
            <v>49</v>
          </cell>
          <cell r="L11802">
            <v>58.13</v>
          </cell>
          <cell r="M11802">
            <v>48</v>
          </cell>
        </row>
        <row r="11802">
          <cell r="O11802">
            <v>58.13</v>
          </cell>
          <cell r="P11802">
            <v>249.63</v>
          </cell>
          <cell r="Q11802">
            <v>11356</v>
          </cell>
        </row>
        <row r="11803">
          <cell r="F11803" t="str">
            <v>2017270343</v>
          </cell>
          <cell r="G11803" t="str">
            <v>物化地</v>
          </cell>
          <cell r="H11803">
            <v>366.81</v>
          </cell>
          <cell r="I11803">
            <v>388.81</v>
          </cell>
          <cell r="J11803">
            <v>95</v>
          </cell>
          <cell r="K11803">
            <v>39</v>
          </cell>
          <cell r="L11803">
            <v>72.81</v>
          </cell>
          <cell r="M11803">
            <v>49</v>
          </cell>
        </row>
        <row r="11803">
          <cell r="O11803">
            <v>72.81</v>
          </cell>
          <cell r="P11803">
            <v>255.81</v>
          </cell>
          <cell r="Q11803">
            <v>11018</v>
          </cell>
        </row>
        <row r="11804">
          <cell r="F11804" t="str">
            <v>2017270344</v>
          </cell>
          <cell r="G11804" t="str">
            <v>物化地</v>
          </cell>
          <cell r="H11804">
            <v>0</v>
          </cell>
          <cell r="I11804">
            <v>0</v>
          </cell>
          <cell r="J11804" t="str">
            <v>标记缺考</v>
          </cell>
          <cell r="K11804" t="str">
            <v>标记缺考</v>
          </cell>
          <cell r="L11804" t="str">
            <v>标记缺考</v>
          </cell>
          <cell r="M11804" t="str">
            <v>标记缺考</v>
          </cell>
        </row>
        <row r="11804">
          <cell r="O11804" t="e">
            <v>#VALUE!</v>
          </cell>
        </row>
        <row r="11805">
          <cell r="F11805" t="str">
            <v>2017270345</v>
          </cell>
          <cell r="G11805" t="str">
            <v>物化地</v>
          </cell>
          <cell r="H11805">
            <v>372.38</v>
          </cell>
          <cell r="I11805">
            <v>394.38</v>
          </cell>
          <cell r="J11805">
            <v>109</v>
          </cell>
          <cell r="K11805">
            <v>28</v>
          </cell>
          <cell r="L11805">
            <v>89.38</v>
          </cell>
          <cell r="M11805">
            <v>31</v>
          </cell>
        </row>
        <row r="11805">
          <cell r="O11805">
            <v>89.38</v>
          </cell>
          <cell r="P11805">
            <v>257.38</v>
          </cell>
          <cell r="Q11805">
            <v>10930</v>
          </cell>
        </row>
        <row r="11806">
          <cell r="F11806" t="str">
            <v>2017270346</v>
          </cell>
          <cell r="G11806" t="str">
            <v>物化地</v>
          </cell>
          <cell r="H11806">
            <v>0</v>
          </cell>
          <cell r="I11806">
            <v>0</v>
          </cell>
          <cell r="J11806" t="str">
            <v>标记缺考</v>
          </cell>
          <cell r="K11806" t="str">
            <v>标记缺考</v>
          </cell>
          <cell r="L11806" t="str">
            <v>标记缺考</v>
          </cell>
          <cell r="M11806" t="str">
            <v>标记缺考</v>
          </cell>
        </row>
        <row r="11806">
          <cell r="O11806" t="e">
            <v>#VALUE!</v>
          </cell>
        </row>
        <row r="11807">
          <cell r="F11807" t="str">
            <v>2017270347</v>
          </cell>
          <cell r="G11807" t="str">
            <v>物化地</v>
          </cell>
          <cell r="H11807">
            <v>403.63</v>
          </cell>
          <cell r="I11807">
            <v>415.63</v>
          </cell>
          <cell r="J11807">
            <v>102</v>
          </cell>
          <cell r="K11807">
            <v>28</v>
          </cell>
          <cell r="L11807">
            <v>110.63</v>
          </cell>
          <cell r="M11807">
            <v>21</v>
          </cell>
        </row>
        <row r="11807">
          <cell r="O11807">
            <v>110.63</v>
          </cell>
          <cell r="P11807">
            <v>261.63</v>
          </cell>
          <cell r="Q11807">
            <v>10704</v>
          </cell>
        </row>
        <row r="11808">
          <cell r="F11808" t="str">
            <v>2017270348</v>
          </cell>
          <cell r="G11808" t="str">
            <v>物化地</v>
          </cell>
          <cell r="H11808">
            <v>330.13</v>
          </cell>
          <cell r="I11808">
            <v>352.13</v>
          </cell>
          <cell r="J11808">
            <v>87</v>
          </cell>
          <cell r="K11808">
            <v>36</v>
          </cell>
          <cell r="L11808">
            <v>63.13</v>
          </cell>
          <cell r="M11808">
            <v>30</v>
          </cell>
        </row>
        <row r="11808">
          <cell r="O11808">
            <v>63.13</v>
          </cell>
          <cell r="P11808">
            <v>216.13</v>
          </cell>
          <cell r="Q11808">
            <v>12790</v>
          </cell>
        </row>
        <row r="11809">
          <cell r="F11809" t="str">
            <v>2017270349</v>
          </cell>
          <cell r="G11809" t="str">
            <v>物化地</v>
          </cell>
          <cell r="H11809">
            <v>0</v>
          </cell>
          <cell r="I11809">
            <v>0</v>
          </cell>
          <cell r="J11809" t="str">
            <v>标记缺考</v>
          </cell>
          <cell r="K11809" t="str">
            <v>标记缺考</v>
          </cell>
          <cell r="L11809" t="str">
            <v>标记缺考</v>
          </cell>
          <cell r="M11809" t="str">
            <v>标记缺考</v>
          </cell>
        </row>
        <row r="11809">
          <cell r="O11809" t="e">
            <v>#VALUE!</v>
          </cell>
        </row>
        <row r="11810">
          <cell r="F11810" t="str">
            <v>2017270350</v>
          </cell>
          <cell r="G11810" t="str">
            <v>物化地</v>
          </cell>
          <cell r="H11810">
            <v>332.5</v>
          </cell>
          <cell r="I11810">
            <v>357.5</v>
          </cell>
          <cell r="J11810">
            <v>93.5</v>
          </cell>
          <cell r="K11810">
            <v>34</v>
          </cell>
          <cell r="L11810">
            <v>65</v>
          </cell>
          <cell r="M11810">
            <v>28</v>
          </cell>
        </row>
        <row r="11810">
          <cell r="O11810">
            <v>65</v>
          </cell>
          <cell r="P11810">
            <v>220.5</v>
          </cell>
          <cell r="Q11810">
            <v>12624</v>
          </cell>
        </row>
        <row r="11811">
          <cell r="F11811" t="str">
            <v>2017270351</v>
          </cell>
          <cell r="G11811" t="str">
            <v>物化地</v>
          </cell>
          <cell r="H11811">
            <v>332.5</v>
          </cell>
          <cell r="I11811">
            <v>357.5</v>
          </cell>
          <cell r="J11811">
            <v>84.5</v>
          </cell>
          <cell r="K11811">
            <v>51</v>
          </cell>
          <cell r="L11811">
            <v>70</v>
          </cell>
          <cell r="M11811">
            <v>22</v>
          </cell>
        </row>
        <row r="11811">
          <cell r="O11811">
            <v>70</v>
          </cell>
          <cell r="P11811">
            <v>227.5</v>
          </cell>
          <cell r="Q11811">
            <v>12360</v>
          </cell>
        </row>
        <row r="11812">
          <cell r="F11812" t="str">
            <v>2017270352</v>
          </cell>
          <cell r="G11812" t="str">
            <v>物化地</v>
          </cell>
          <cell r="H11812">
            <v>344</v>
          </cell>
          <cell r="I11812">
            <v>372</v>
          </cell>
          <cell r="J11812">
            <v>77.5</v>
          </cell>
          <cell r="K11812">
            <v>68</v>
          </cell>
          <cell r="L11812">
            <v>57.5</v>
          </cell>
          <cell r="M11812">
            <v>44</v>
          </cell>
        </row>
        <row r="11812">
          <cell r="O11812">
            <v>57.5</v>
          </cell>
          <cell r="P11812">
            <v>247</v>
          </cell>
          <cell r="Q11812">
            <v>11488</v>
          </cell>
        </row>
        <row r="11813">
          <cell r="F11813" t="str">
            <v>2017270401</v>
          </cell>
          <cell r="G11813" t="str">
            <v>物化地</v>
          </cell>
          <cell r="H11813">
            <v>345.88</v>
          </cell>
          <cell r="I11813">
            <v>370.88</v>
          </cell>
          <cell r="J11813">
            <v>82.5</v>
          </cell>
          <cell r="K11813">
            <v>67</v>
          </cell>
          <cell r="L11813">
            <v>49.38</v>
          </cell>
          <cell r="M11813">
            <v>46</v>
          </cell>
        </row>
        <row r="11813">
          <cell r="O11813">
            <v>49.38</v>
          </cell>
          <cell r="P11813">
            <v>244.88</v>
          </cell>
          <cell r="Q11813">
            <v>11589</v>
          </cell>
        </row>
        <row r="11814">
          <cell r="F11814" t="str">
            <v>2017270402</v>
          </cell>
          <cell r="G11814" t="str">
            <v>物化地</v>
          </cell>
          <cell r="H11814">
            <v>371.63</v>
          </cell>
          <cell r="I11814">
            <v>391.63</v>
          </cell>
          <cell r="J11814">
            <v>90.5</v>
          </cell>
          <cell r="K11814">
            <v>46</v>
          </cell>
          <cell r="L11814">
            <v>63.13</v>
          </cell>
          <cell r="M11814">
            <v>41</v>
          </cell>
        </row>
        <row r="11814">
          <cell r="O11814">
            <v>63.13</v>
          </cell>
          <cell r="P11814">
            <v>240.63</v>
          </cell>
          <cell r="Q11814">
            <v>11809</v>
          </cell>
        </row>
        <row r="11815">
          <cell r="F11815" t="str">
            <v>2017270403</v>
          </cell>
          <cell r="G11815" t="str">
            <v>物化地</v>
          </cell>
          <cell r="H11815">
            <v>317.75</v>
          </cell>
          <cell r="I11815">
            <v>341.75</v>
          </cell>
          <cell r="J11815">
            <v>89.5</v>
          </cell>
          <cell r="K11815">
            <v>45</v>
          </cell>
          <cell r="L11815">
            <v>61.25</v>
          </cell>
          <cell r="M11815">
            <v>19</v>
          </cell>
        </row>
        <row r="11815">
          <cell r="O11815">
            <v>61.25</v>
          </cell>
          <cell r="P11815">
            <v>214.75</v>
          </cell>
          <cell r="Q11815">
            <v>12833</v>
          </cell>
        </row>
        <row r="11816">
          <cell r="F11816" t="str">
            <v>2017270404</v>
          </cell>
          <cell r="G11816" t="str">
            <v>物化地</v>
          </cell>
          <cell r="H11816">
            <v>341.25</v>
          </cell>
          <cell r="I11816">
            <v>366.25</v>
          </cell>
          <cell r="J11816">
            <v>93.5</v>
          </cell>
          <cell r="K11816">
            <v>32</v>
          </cell>
          <cell r="L11816">
            <v>58.75</v>
          </cell>
          <cell r="M11816">
            <v>34</v>
          </cell>
        </row>
        <row r="11816">
          <cell r="O11816">
            <v>58.75</v>
          </cell>
          <cell r="P11816">
            <v>218.25</v>
          </cell>
          <cell r="Q11816">
            <v>12711</v>
          </cell>
        </row>
        <row r="11817">
          <cell r="F11817" t="str">
            <v>2017270405</v>
          </cell>
          <cell r="G11817" t="str">
            <v>物化地</v>
          </cell>
          <cell r="H11817">
            <v>324.38</v>
          </cell>
          <cell r="I11817">
            <v>349.38</v>
          </cell>
          <cell r="J11817">
            <v>89</v>
          </cell>
          <cell r="K11817">
            <v>25</v>
          </cell>
          <cell r="L11817">
            <v>79.38</v>
          </cell>
          <cell r="M11817">
            <v>27</v>
          </cell>
        </row>
        <row r="11817">
          <cell r="O11817">
            <v>79.38</v>
          </cell>
          <cell r="P11817">
            <v>220.38</v>
          </cell>
          <cell r="Q11817">
            <v>12631</v>
          </cell>
        </row>
        <row r="11818">
          <cell r="F11818" t="str">
            <v>2017270406</v>
          </cell>
          <cell r="G11818" t="str">
            <v>物化地</v>
          </cell>
          <cell r="H11818">
            <v>342.63</v>
          </cell>
          <cell r="I11818">
            <v>364.63</v>
          </cell>
          <cell r="J11818">
            <v>104</v>
          </cell>
          <cell r="K11818">
            <v>37</v>
          </cell>
          <cell r="L11818">
            <v>60.63</v>
          </cell>
          <cell r="M11818">
            <v>22</v>
          </cell>
        </row>
        <row r="11818">
          <cell r="O11818">
            <v>60.63</v>
          </cell>
          <cell r="P11818">
            <v>223.63</v>
          </cell>
          <cell r="Q11818">
            <v>12490</v>
          </cell>
        </row>
        <row r="11819">
          <cell r="F11819" t="str">
            <v>2017270407</v>
          </cell>
          <cell r="G11819" t="str">
            <v>物化地</v>
          </cell>
          <cell r="H11819">
            <v>284.88</v>
          </cell>
          <cell r="I11819">
            <v>313.88</v>
          </cell>
          <cell r="J11819">
            <v>81</v>
          </cell>
          <cell r="K11819">
            <v>10</v>
          </cell>
          <cell r="L11819">
            <v>71.88</v>
          </cell>
          <cell r="M11819">
            <v>27</v>
          </cell>
        </row>
        <row r="11819">
          <cell r="O11819">
            <v>71.88</v>
          </cell>
          <cell r="P11819">
            <v>189.88</v>
          </cell>
          <cell r="Q11819">
            <v>13489</v>
          </cell>
        </row>
        <row r="11820">
          <cell r="F11820" t="str">
            <v>2017270408</v>
          </cell>
          <cell r="G11820" t="str">
            <v>物化地</v>
          </cell>
          <cell r="H11820">
            <v>384.88</v>
          </cell>
          <cell r="I11820">
            <v>401.88</v>
          </cell>
          <cell r="J11820">
            <v>102.5</v>
          </cell>
          <cell r="K11820">
            <v>45</v>
          </cell>
          <cell r="L11820">
            <v>59.38</v>
          </cell>
          <cell r="M11820">
            <v>53</v>
          </cell>
        </row>
        <row r="11820">
          <cell r="O11820">
            <v>59.38</v>
          </cell>
          <cell r="P11820">
            <v>259.88</v>
          </cell>
          <cell r="Q11820">
            <v>10794</v>
          </cell>
        </row>
        <row r="11821">
          <cell r="F11821" t="str">
            <v>2017270409</v>
          </cell>
          <cell r="G11821" t="str">
            <v>物化地</v>
          </cell>
          <cell r="H11821">
            <v>280.38</v>
          </cell>
          <cell r="I11821">
            <v>311.38</v>
          </cell>
          <cell r="J11821">
            <v>92.5</v>
          </cell>
          <cell r="K11821">
            <v>21</v>
          </cell>
          <cell r="L11821">
            <v>46.88</v>
          </cell>
          <cell r="M11821">
            <v>30</v>
          </cell>
        </row>
        <row r="11821">
          <cell r="O11821">
            <v>46.88</v>
          </cell>
          <cell r="P11821">
            <v>190.38</v>
          </cell>
          <cell r="Q11821">
            <v>13478</v>
          </cell>
        </row>
        <row r="11822">
          <cell r="F11822" t="str">
            <v>2017270410</v>
          </cell>
          <cell r="G11822" t="str">
            <v>物化地</v>
          </cell>
          <cell r="H11822">
            <v>215.63</v>
          </cell>
          <cell r="I11822">
            <v>257.63</v>
          </cell>
          <cell r="J11822">
            <v>95</v>
          </cell>
          <cell r="K11822">
            <v>10</v>
          </cell>
          <cell r="L11822">
            <v>30.63</v>
          </cell>
          <cell r="M11822">
            <v>15</v>
          </cell>
        </row>
        <row r="11822">
          <cell r="O11822">
            <v>30.63</v>
          </cell>
          <cell r="P11822">
            <v>150.63</v>
          </cell>
          <cell r="Q11822">
            <v>14005</v>
          </cell>
        </row>
        <row r="11823">
          <cell r="F11823" t="str">
            <v>2017270411</v>
          </cell>
          <cell r="G11823" t="str">
            <v>物化地</v>
          </cell>
          <cell r="H11823">
            <v>381.06</v>
          </cell>
          <cell r="I11823">
            <v>404.06</v>
          </cell>
          <cell r="J11823">
            <v>99.5</v>
          </cell>
          <cell r="K11823">
            <v>47</v>
          </cell>
          <cell r="L11823">
            <v>86.56</v>
          </cell>
          <cell r="M11823">
            <v>32</v>
          </cell>
        </row>
        <row r="11823">
          <cell r="O11823">
            <v>86.56</v>
          </cell>
          <cell r="P11823">
            <v>265.06</v>
          </cell>
          <cell r="Q11823">
            <v>10499</v>
          </cell>
        </row>
        <row r="11824">
          <cell r="F11824" t="str">
            <v>2017270412</v>
          </cell>
          <cell r="G11824" t="str">
            <v>物化地</v>
          </cell>
          <cell r="H11824">
            <v>338.25</v>
          </cell>
          <cell r="I11824">
            <v>362.25</v>
          </cell>
          <cell r="J11824">
            <v>98</v>
          </cell>
          <cell r="K11824">
            <v>38</v>
          </cell>
          <cell r="L11824">
            <v>51.25</v>
          </cell>
          <cell r="M11824">
            <v>24</v>
          </cell>
        </row>
        <row r="11824">
          <cell r="O11824">
            <v>51.25</v>
          </cell>
          <cell r="P11824">
            <v>211.25</v>
          </cell>
          <cell r="Q11824">
            <v>12942</v>
          </cell>
        </row>
        <row r="11825">
          <cell r="F11825" t="str">
            <v>2017270413</v>
          </cell>
          <cell r="G11825" t="str">
            <v>物化地</v>
          </cell>
          <cell r="H11825">
            <v>376.5</v>
          </cell>
          <cell r="I11825">
            <v>393.5</v>
          </cell>
          <cell r="J11825">
            <v>89</v>
          </cell>
          <cell r="K11825">
            <v>54</v>
          </cell>
          <cell r="L11825">
            <v>52.5</v>
          </cell>
          <cell r="M11825">
            <v>51</v>
          </cell>
        </row>
        <row r="11825">
          <cell r="O11825">
            <v>52.5</v>
          </cell>
          <cell r="P11825">
            <v>246.5</v>
          </cell>
          <cell r="Q11825">
            <v>11507</v>
          </cell>
        </row>
        <row r="11826">
          <cell r="F11826" t="str">
            <v>2017270414</v>
          </cell>
          <cell r="G11826" t="str">
            <v>物化地</v>
          </cell>
          <cell r="H11826">
            <v>318.5</v>
          </cell>
          <cell r="I11826">
            <v>340.5</v>
          </cell>
          <cell r="J11826">
            <v>90.5</v>
          </cell>
          <cell r="K11826">
            <v>15</v>
          </cell>
          <cell r="L11826">
            <v>75</v>
          </cell>
          <cell r="M11826">
            <v>26</v>
          </cell>
        </row>
        <row r="11826">
          <cell r="O11826">
            <v>75</v>
          </cell>
          <cell r="P11826">
            <v>206.5</v>
          </cell>
          <cell r="Q11826">
            <v>13080</v>
          </cell>
        </row>
        <row r="11827">
          <cell r="F11827" t="str">
            <v>2017270415</v>
          </cell>
          <cell r="G11827" t="str">
            <v>物化地</v>
          </cell>
          <cell r="H11827">
            <v>393.75</v>
          </cell>
          <cell r="I11827">
            <v>413.75</v>
          </cell>
          <cell r="J11827">
            <v>85</v>
          </cell>
          <cell r="K11827">
            <v>55</v>
          </cell>
          <cell r="L11827">
            <v>93.75</v>
          </cell>
          <cell r="M11827">
            <v>42</v>
          </cell>
        </row>
        <row r="11827">
          <cell r="O11827">
            <v>93.75</v>
          </cell>
          <cell r="P11827">
            <v>275.75</v>
          </cell>
          <cell r="Q11827">
            <v>9848</v>
          </cell>
        </row>
        <row r="11828">
          <cell r="F11828" t="str">
            <v>2017270416</v>
          </cell>
          <cell r="G11828" t="str">
            <v>物化地</v>
          </cell>
          <cell r="H11828">
            <v>369.88</v>
          </cell>
          <cell r="I11828">
            <v>384.88</v>
          </cell>
          <cell r="J11828">
            <v>89</v>
          </cell>
          <cell r="K11828">
            <v>34</v>
          </cell>
          <cell r="L11828">
            <v>66.88</v>
          </cell>
          <cell r="M11828">
            <v>32</v>
          </cell>
        </row>
        <row r="11828">
          <cell r="O11828">
            <v>66.88</v>
          </cell>
          <cell r="P11828">
            <v>221.88</v>
          </cell>
          <cell r="Q11828">
            <v>12566</v>
          </cell>
        </row>
        <row r="11829">
          <cell r="F11829" t="str">
            <v>2017270417</v>
          </cell>
          <cell r="G11829" t="str">
            <v>物化地</v>
          </cell>
          <cell r="H11829">
            <v>313.63</v>
          </cell>
          <cell r="I11829">
            <v>341.63</v>
          </cell>
          <cell r="J11829">
            <v>96</v>
          </cell>
          <cell r="K11829">
            <v>31</v>
          </cell>
          <cell r="L11829">
            <v>65.63</v>
          </cell>
          <cell r="M11829">
            <v>24</v>
          </cell>
        </row>
        <row r="11829">
          <cell r="O11829">
            <v>65.63</v>
          </cell>
          <cell r="P11829">
            <v>216.63</v>
          </cell>
          <cell r="Q11829">
            <v>12771</v>
          </cell>
        </row>
        <row r="11830">
          <cell r="F11830" t="str">
            <v>2017270418</v>
          </cell>
          <cell r="G11830" t="str">
            <v>物化地</v>
          </cell>
          <cell r="H11830">
            <v>314</v>
          </cell>
          <cell r="I11830">
            <v>344</v>
          </cell>
          <cell r="J11830">
            <v>85.5</v>
          </cell>
          <cell r="K11830">
            <v>38</v>
          </cell>
          <cell r="L11830">
            <v>52.5</v>
          </cell>
          <cell r="M11830">
            <v>27</v>
          </cell>
        </row>
        <row r="11830">
          <cell r="O11830">
            <v>52.5</v>
          </cell>
          <cell r="P11830">
            <v>203</v>
          </cell>
          <cell r="Q11830">
            <v>13165</v>
          </cell>
        </row>
        <row r="11831">
          <cell r="F11831" t="str">
            <v>2017270419</v>
          </cell>
          <cell r="G11831" t="str">
            <v>物化地</v>
          </cell>
          <cell r="H11831">
            <v>353.13</v>
          </cell>
          <cell r="I11831">
            <v>375.13</v>
          </cell>
          <cell r="J11831">
            <v>79.5</v>
          </cell>
          <cell r="K11831">
            <v>69</v>
          </cell>
          <cell r="L11831">
            <v>55.63</v>
          </cell>
          <cell r="M11831">
            <v>41</v>
          </cell>
        </row>
        <row r="11831">
          <cell r="O11831">
            <v>55.63</v>
          </cell>
          <cell r="P11831">
            <v>245.13</v>
          </cell>
          <cell r="Q11831">
            <v>11572</v>
          </cell>
        </row>
        <row r="11832">
          <cell r="F11832" t="str">
            <v>2017270420</v>
          </cell>
          <cell r="G11832" t="str">
            <v>物化地</v>
          </cell>
          <cell r="H11832">
            <v>350.25</v>
          </cell>
          <cell r="I11832">
            <v>371.25</v>
          </cell>
          <cell r="J11832">
            <v>103.5</v>
          </cell>
          <cell r="K11832">
            <v>31</v>
          </cell>
          <cell r="L11832">
            <v>63.75</v>
          </cell>
          <cell r="M11832">
            <v>36</v>
          </cell>
        </row>
        <row r="11832">
          <cell r="O11832">
            <v>63.75</v>
          </cell>
          <cell r="P11832">
            <v>234.25</v>
          </cell>
          <cell r="Q11832">
            <v>12087</v>
          </cell>
        </row>
        <row r="11833">
          <cell r="F11833" t="str">
            <v>2017270421</v>
          </cell>
          <cell r="G11833" t="str">
            <v>物化地</v>
          </cell>
          <cell r="H11833">
            <v>361.5</v>
          </cell>
          <cell r="I11833">
            <v>379.5</v>
          </cell>
          <cell r="J11833">
            <v>86</v>
          </cell>
          <cell r="K11833">
            <v>28</v>
          </cell>
          <cell r="L11833">
            <v>82.5</v>
          </cell>
          <cell r="M11833">
            <v>39</v>
          </cell>
        </row>
        <row r="11833">
          <cell r="O11833">
            <v>82.5</v>
          </cell>
          <cell r="P11833">
            <v>235.5</v>
          </cell>
          <cell r="Q11833">
            <v>12028</v>
          </cell>
        </row>
        <row r="11834">
          <cell r="F11834" t="str">
            <v>2017270422</v>
          </cell>
          <cell r="G11834" t="str">
            <v>物化地</v>
          </cell>
          <cell r="H11834">
            <v>382.75</v>
          </cell>
          <cell r="I11834">
            <v>406.75</v>
          </cell>
          <cell r="J11834">
            <v>112.5</v>
          </cell>
          <cell r="K11834">
            <v>32</v>
          </cell>
          <cell r="L11834">
            <v>91.25</v>
          </cell>
          <cell r="M11834">
            <v>23</v>
          </cell>
        </row>
        <row r="11834">
          <cell r="O11834">
            <v>91.25</v>
          </cell>
          <cell r="P11834">
            <v>258.75</v>
          </cell>
          <cell r="Q11834">
            <v>10857</v>
          </cell>
        </row>
        <row r="11835">
          <cell r="F11835" t="str">
            <v>2017270423</v>
          </cell>
          <cell r="G11835" t="str">
            <v>物化地</v>
          </cell>
          <cell r="H11835">
            <v>364.38</v>
          </cell>
          <cell r="I11835">
            <v>386.38</v>
          </cell>
          <cell r="J11835">
            <v>91</v>
          </cell>
          <cell r="K11835">
            <v>43</v>
          </cell>
          <cell r="L11835">
            <v>69.38</v>
          </cell>
          <cell r="M11835">
            <v>35</v>
          </cell>
        </row>
        <row r="11835">
          <cell r="O11835">
            <v>69.38</v>
          </cell>
          <cell r="P11835">
            <v>238.38</v>
          </cell>
          <cell r="Q11835">
            <v>11906</v>
          </cell>
        </row>
        <row r="11836">
          <cell r="F11836" t="str">
            <v>2017270424</v>
          </cell>
          <cell r="G11836" t="str">
            <v>物化地</v>
          </cell>
          <cell r="H11836">
            <v>304.13</v>
          </cell>
          <cell r="I11836">
            <v>335.13</v>
          </cell>
          <cell r="J11836">
            <v>102.5</v>
          </cell>
          <cell r="K11836">
            <v>24</v>
          </cell>
          <cell r="L11836">
            <v>60.63</v>
          </cell>
          <cell r="M11836">
            <v>14</v>
          </cell>
        </row>
        <row r="11836">
          <cell r="O11836">
            <v>60.63</v>
          </cell>
          <cell r="P11836">
            <v>201.13</v>
          </cell>
          <cell r="Q11836">
            <v>13220</v>
          </cell>
        </row>
        <row r="11837">
          <cell r="F11837" t="str">
            <v>2017270425</v>
          </cell>
          <cell r="G11837" t="str">
            <v>物化地</v>
          </cell>
          <cell r="H11837">
            <v>379.13</v>
          </cell>
          <cell r="I11837">
            <v>403.13</v>
          </cell>
          <cell r="J11837">
            <v>101</v>
          </cell>
          <cell r="K11837">
            <v>55</v>
          </cell>
          <cell r="L11837">
            <v>53.13</v>
          </cell>
          <cell r="M11837">
            <v>38</v>
          </cell>
        </row>
        <row r="11837">
          <cell r="O11837">
            <v>53.13</v>
          </cell>
          <cell r="P11837">
            <v>247.13</v>
          </cell>
          <cell r="Q11837">
            <v>11481</v>
          </cell>
        </row>
        <row r="11838">
          <cell r="F11838" t="str">
            <v>2017270426</v>
          </cell>
          <cell r="G11838" t="str">
            <v>物化地</v>
          </cell>
          <cell r="H11838">
            <v>315.5</v>
          </cell>
          <cell r="I11838">
            <v>344.5</v>
          </cell>
          <cell r="J11838">
            <v>85</v>
          </cell>
          <cell r="K11838">
            <v>42</v>
          </cell>
          <cell r="L11838">
            <v>72.5</v>
          </cell>
          <cell r="M11838">
            <v>22</v>
          </cell>
        </row>
        <row r="11838">
          <cell r="O11838">
            <v>72.5</v>
          </cell>
          <cell r="P11838">
            <v>221.5</v>
          </cell>
          <cell r="Q11838">
            <v>12581</v>
          </cell>
        </row>
        <row r="11839">
          <cell r="F11839" t="str">
            <v>2017270427</v>
          </cell>
          <cell r="G11839" t="str">
            <v>物化地</v>
          </cell>
          <cell r="H11839">
            <v>391.38</v>
          </cell>
          <cell r="I11839">
            <v>414.38</v>
          </cell>
          <cell r="J11839">
            <v>95</v>
          </cell>
          <cell r="K11839">
            <v>67</v>
          </cell>
          <cell r="L11839">
            <v>69.38</v>
          </cell>
          <cell r="M11839">
            <v>31</v>
          </cell>
        </row>
        <row r="11839">
          <cell r="O11839">
            <v>69.38</v>
          </cell>
          <cell r="P11839">
            <v>262.38</v>
          </cell>
          <cell r="Q11839">
            <v>10650</v>
          </cell>
        </row>
        <row r="11840">
          <cell r="F11840" t="str">
            <v>2017270428</v>
          </cell>
          <cell r="G11840" t="str">
            <v>物化地</v>
          </cell>
          <cell r="H11840">
            <v>368</v>
          </cell>
          <cell r="I11840">
            <v>391</v>
          </cell>
          <cell r="J11840">
            <v>93.5</v>
          </cell>
          <cell r="K11840">
            <v>58</v>
          </cell>
          <cell r="L11840">
            <v>52.5</v>
          </cell>
          <cell r="M11840">
            <v>49</v>
          </cell>
        </row>
        <row r="11840">
          <cell r="O11840">
            <v>52.5</v>
          </cell>
          <cell r="P11840">
            <v>253</v>
          </cell>
          <cell r="Q11840">
            <v>11176</v>
          </cell>
        </row>
        <row r="11841">
          <cell r="F11841" t="str">
            <v>2017270429</v>
          </cell>
          <cell r="G11841" t="str">
            <v>物化地</v>
          </cell>
          <cell r="H11841">
            <v>340.13</v>
          </cell>
          <cell r="I11841">
            <v>363.13</v>
          </cell>
          <cell r="J11841">
            <v>90</v>
          </cell>
          <cell r="K11841">
            <v>32</v>
          </cell>
          <cell r="L11841">
            <v>68.13</v>
          </cell>
          <cell r="M11841">
            <v>35</v>
          </cell>
        </row>
        <row r="11841">
          <cell r="O11841">
            <v>68.13</v>
          </cell>
          <cell r="P11841">
            <v>225.13</v>
          </cell>
          <cell r="Q11841">
            <v>12441</v>
          </cell>
        </row>
        <row r="11842">
          <cell r="F11842" t="str">
            <v>2017270430</v>
          </cell>
          <cell r="G11842" t="str">
            <v>物化地</v>
          </cell>
          <cell r="H11842">
            <v>303.75</v>
          </cell>
          <cell r="I11842">
            <v>328.75</v>
          </cell>
          <cell r="J11842">
            <v>92</v>
          </cell>
          <cell r="K11842">
            <v>23</v>
          </cell>
          <cell r="L11842">
            <v>58.75</v>
          </cell>
          <cell r="M11842">
            <v>23</v>
          </cell>
        </row>
        <row r="11842">
          <cell r="O11842">
            <v>58.75</v>
          </cell>
          <cell r="P11842">
            <v>196.75</v>
          </cell>
          <cell r="Q11842">
            <v>13329</v>
          </cell>
        </row>
        <row r="11843">
          <cell r="F11843" t="str">
            <v>2017270431</v>
          </cell>
          <cell r="G11843" t="str">
            <v>物化地</v>
          </cell>
          <cell r="H11843">
            <v>354.56</v>
          </cell>
          <cell r="I11843">
            <v>373.56</v>
          </cell>
          <cell r="J11843">
            <v>99.5</v>
          </cell>
          <cell r="K11843">
            <v>44</v>
          </cell>
          <cell r="L11843">
            <v>54.06</v>
          </cell>
          <cell r="M11843">
            <v>32</v>
          </cell>
        </row>
        <row r="11843">
          <cell r="O11843">
            <v>54.06</v>
          </cell>
          <cell r="P11843">
            <v>229.56</v>
          </cell>
          <cell r="Q11843">
            <v>12280</v>
          </cell>
        </row>
        <row r="11844">
          <cell r="F11844" t="str">
            <v>2017270432</v>
          </cell>
          <cell r="G11844" t="str">
            <v>物化地</v>
          </cell>
          <cell r="H11844">
            <v>349.88</v>
          </cell>
          <cell r="I11844">
            <v>373.88</v>
          </cell>
          <cell r="J11844">
            <v>95</v>
          </cell>
          <cell r="K11844">
            <v>23</v>
          </cell>
          <cell r="L11844">
            <v>81.88</v>
          </cell>
          <cell r="M11844">
            <v>42</v>
          </cell>
        </row>
        <row r="11844">
          <cell r="O11844">
            <v>81.88</v>
          </cell>
          <cell r="P11844">
            <v>241.88</v>
          </cell>
          <cell r="Q11844">
            <v>11755</v>
          </cell>
        </row>
        <row r="11845">
          <cell r="F11845" t="str">
            <v>2017270433</v>
          </cell>
          <cell r="G11845" t="str">
            <v>物化地</v>
          </cell>
          <cell r="H11845">
            <v>339.19</v>
          </cell>
          <cell r="I11845">
            <v>365.19</v>
          </cell>
          <cell r="J11845">
            <v>102.5</v>
          </cell>
          <cell r="K11845">
            <v>22</v>
          </cell>
          <cell r="L11845">
            <v>69.69</v>
          </cell>
          <cell r="M11845">
            <v>24</v>
          </cell>
        </row>
        <row r="11845">
          <cell r="O11845">
            <v>69.69</v>
          </cell>
          <cell r="P11845">
            <v>218.19</v>
          </cell>
          <cell r="Q11845">
            <v>12718</v>
          </cell>
        </row>
        <row r="11846">
          <cell r="F11846" t="str">
            <v>2017270434</v>
          </cell>
          <cell r="G11846" t="str">
            <v>物化地</v>
          </cell>
          <cell r="H11846">
            <v>336.75</v>
          </cell>
          <cell r="I11846">
            <v>363.75</v>
          </cell>
          <cell r="J11846">
            <v>89.5</v>
          </cell>
          <cell r="K11846">
            <v>28</v>
          </cell>
          <cell r="L11846">
            <v>66.25</v>
          </cell>
          <cell r="M11846">
            <v>32</v>
          </cell>
        </row>
        <row r="11846">
          <cell r="O11846">
            <v>66.25</v>
          </cell>
          <cell r="P11846">
            <v>215.75</v>
          </cell>
          <cell r="Q11846">
            <v>12800</v>
          </cell>
        </row>
        <row r="11847">
          <cell r="F11847" t="str">
            <v>2017270435</v>
          </cell>
          <cell r="G11847" t="str">
            <v>物化地</v>
          </cell>
          <cell r="H11847">
            <v>324.75</v>
          </cell>
          <cell r="I11847">
            <v>349.75</v>
          </cell>
          <cell r="J11847">
            <v>91.5</v>
          </cell>
          <cell r="K11847">
            <v>25</v>
          </cell>
          <cell r="L11847">
            <v>71.25</v>
          </cell>
          <cell r="M11847">
            <v>30</v>
          </cell>
        </row>
        <row r="11847">
          <cell r="O11847">
            <v>71.25</v>
          </cell>
          <cell r="P11847">
            <v>217.75</v>
          </cell>
          <cell r="Q11847">
            <v>12735</v>
          </cell>
        </row>
        <row r="11848">
          <cell r="F11848" t="str">
            <v>2017270436</v>
          </cell>
          <cell r="G11848" t="str">
            <v>物化地</v>
          </cell>
          <cell r="H11848">
            <v>368.5</v>
          </cell>
          <cell r="I11848">
            <v>383.5</v>
          </cell>
          <cell r="J11848">
            <v>86.5</v>
          </cell>
          <cell r="K11848">
            <v>41</v>
          </cell>
          <cell r="L11848">
            <v>75</v>
          </cell>
          <cell r="M11848">
            <v>37</v>
          </cell>
        </row>
        <row r="11848">
          <cell r="O11848">
            <v>75</v>
          </cell>
          <cell r="P11848">
            <v>239.5</v>
          </cell>
          <cell r="Q11848">
            <v>11868</v>
          </cell>
        </row>
        <row r="11849">
          <cell r="F11849" t="str">
            <v>2017270437</v>
          </cell>
          <cell r="G11849" t="str">
            <v>物化地</v>
          </cell>
          <cell r="H11849">
            <v>269.63</v>
          </cell>
          <cell r="I11849">
            <v>300.63</v>
          </cell>
          <cell r="J11849">
            <v>85.5</v>
          </cell>
          <cell r="K11849">
            <v>17</v>
          </cell>
          <cell r="L11849">
            <v>68.13</v>
          </cell>
          <cell r="M11849">
            <v>8</v>
          </cell>
        </row>
        <row r="11849">
          <cell r="O11849">
            <v>68.13</v>
          </cell>
          <cell r="P11849">
            <v>178.63</v>
          </cell>
          <cell r="Q11849">
            <v>13679</v>
          </cell>
        </row>
        <row r="11850">
          <cell r="F11850" t="str">
            <v>2017270438</v>
          </cell>
          <cell r="G11850" t="str">
            <v>物化地</v>
          </cell>
          <cell r="H11850">
            <v>319.5</v>
          </cell>
          <cell r="I11850">
            <v>347.5</v>
          </cell>
          <cell r="J11850">
            <v>100</v>
          </cell>
          <cell r="K11850">
            <v>28</v>
          </cell>
          <cell r="L11850">
            <v>67.5</v>
          </cell>
          <cell r="M11850">
            <v>21</v>
          </cell>
        </row>
        <row r="11850">
          <cell r="O11850">
            <v>67.5</v>
          </cell>
          <cell r="P11850">
            <v>216.5</v>
          </cell>
          <cell r="Q11850">
            <v>12775</v>
          </cell>
        </row>
        <row r="11851">
          <cell r="F11851" t="str">
            <v>2017270439</v>
          </cell>
          <cell r="G11851" t="str">
            <v>物化地</v>
          </cell>
          <cell r="H11851">
            <v>318.88</v>
          </cell>
          <cell r="I11851">
            <v>343.88</v>
          </cell>
          <cell r="J11851">
            <v>82.5</v>
          </cell>
          <cell r="K11851">
            <v>36</v>
          </cell>
          <cell r="L11851">
            <v>59.38</v>
          </cell>
          <cell r="M11851">
            <v>34</v>
          </cell>
        </row>
        <row r="11851">
          <cell r="O11851">
            <v>59.38</v>
          </cell>
          <cell r="P11851">
            <v>211.88</v>
          </cell>
          <cell r="Q11851">
            <v>12921</v>
          </cell>
        </row>
        <row r="11852">
          <cell r="F11852" t="str">
            <v>2017270441</v>
          </cell>
          <cell r="G11852" t="str">
            <v>物化地</v>
          </cell>
          <cell r="H11852">
            <v>366.38</v>
          </cell>
          <cell r="I11852">
            <v>385.38</v>
          </cell>
          <cell r="J11852">
            <v>86</v>
          </cell>
          <cell r="K11852">
            <v>50</v>
          </cell>
          <cell r="L11852">
            <v>59.38</v>
          </cell>
          <cell r="M11852">
            <v>47</v>
          </cell>
        </row>
        <row r="11852">
          <cell r="O11852">
            <v>59.38</v>
          </cell>
          <cell r="P11852">
            <v>242.38</v>
          </cell>
          <cell r="Q11852">
            <v>11728</v>
          </cell>
        </row>
        <row r="11853">
          <cell r="F11853" t="str">
            <v>2017270442</v>
          </cell>
          <cell r="G11853" t="str">
            <v>物化地</v>
          </cell>
          <cell r="H11853">
            <v>331.38</v>
          </cell>
          <cell r="I11853">
            <v>356.38</v>
          </cell>
          <cell r="J11853">
            <v>93</v>
          </cell>
          <cell r="K11853">
            <v>48</v>
          </cell>
          <cell r="L11853">
            <v>44.38</v>
          </cell>
          <cell r="M11853">
            <v>40</v>
          </cell>
        </row>
        <row r="11853">
          <cell r="O11853">
            <v>44.38</v>
          </cell>
          <cell r="P11853">
            <v>225.38</v>
          </cell>
          <cell r="Q11853">
            <v>12430</v>
          </cell>
        </row>
        <row r="11854">
          <cell r="F11854" t="str">
            <v>2017270443</v>
          </cell>
          <cell r="G11854" t="str">
            <v>物化地</v>
          </cell>
          <cell r="H11854">
            <v>336.13</v>
          </cell>
          <cell r="I11854">
            <v>366.13</v>
          </cell>
          <cell r="J11854">
            <v>66</v>
          </cell>
          <cell r="K11854">
            <v>63</v>
          </cell>
          <cell r="L11854">
            <v>58.13</v>
          </cell>
          <cell r="M11854">
            <v>55</v>
          </cell>
        </row>
        <row r="11854">
          <cell r="O11854">
            <v>58.13</v>
          </cell>
          <cell r="P11854">
            <v>242.13</v>
          </cell>
          <cell r="Q11854">
            <v>11742</v>
          </cell>
        </row>
        <row r="11855">
          <cell r="F11855" t="str">
            <v>2017270444</v>
          </cell>
          <cell r="G11855" t="str">
            <v>物化地</v>
          </cell>
          <cell r="H11855">
            <v>239.88</v>
          </cell>
          <cell r="I11855">
            <v>267.88</v>
          </cell>
          <cell r="J11855">
            <v>50</v>
          </cell>
          <cell r="K11855">
            <v>22</v>
          </cell>
          <cell r="L11855">
            <v>46.88</v>
          </cell>
          <cell r="M11855">
            <v>27</v>
          </cell>
        </row>
        <row r="11855">
          <cell r="O11855">
            <v>46.88</v>
          </cell>
          <cell r="P11855">
            <v>145.88</v>
          </cell>
          <cell r="Q11855">
            <v>14033</v>
          </cell>
        </row>
        <row r="11856">
          <cell r="F11856" t="str">
            <v>2017270445</v>
          </cell>
          <cell r="G11856" t="str">
            <v>物化地</v>
          </cell>
          <cell r="H11856">
            <v>285.25</v>
          </cell>
          <cell r="I11856">
            <v>318.25</v>
          </cell>
          <cell r="J11856">
            <v>96</v>
          </cell>
          <cell r="K11856">
            <v>29</v>
          </cell>
          <cell r="L11856">
            <v>56.25</v>
          </cell>
          <cell r="M11856">
            <v>18</v>
          </cell>
        </row>
        <row r="11856">
          <cell r="O11856">
            <v>56.25</v>
          </cell>
          <cell r="P11856">
            <v>199.25</v>
          </cell>
          <cell r="Q11856">
            <v>13266</v>
          </cell>
        </row>
        <row r="11857">
          <cell r="F11857" t="str">
            <v>2017270446</v>
          </cell>
          <cell r="G11857" t="str">
            <v>物化地</v>
          </cell>
          <cell r="H11857">
            <v>310.13</v>
          </cell>
          <cell r="I11857">
            <v>339.13</v>
          </cell>
          <cell r="J11857">
            <v>103.5</v>
          </cell>
          <cell r="K11857">
            <v>21</v>
          </cell>
          <cell r="L11857">
            <v>70.63</v>
          </cell>
          <cell r="M11857">
            <v>22</v>
          </cell>
        </row>
        <row r="11857">
          <cell r="O11857">
            <v>70.63</v>
          </cell>
          <cell r="P11857">
            <v>217.13</v>
          </cell>
          <cell r="Q11857">
            <v>12755</v>
          </cell>
        </row>
        <row r="11858">
          <cell r="F11858" t="str">
            <v>2017270447</v>
          </cell>
          <cell r="G11858" t="str">
            <v>物化地</v>
          </cell>
          <cell r="H11858">
            <v>305.88</v>
          </cell>
          <cell r="I11858">
            <v>334.88</v>
          </cell>
          <cell r="J11858">
            <v>90.5</v>
          </cell>
          <cell r="K11858">
            <v>40</v>
          </cell>
          <cell r="L11858">
            <v>49.38</v>
          </cell>
          <cell r="M11858">
            <v>31</v>
          </cell>
        </row>
        <row r="11858">
          <cell r="O11858">
            <v>49.38</v>
          </cell>
          <cell r="P11858">
            <v>210.88</v>
          </cell>
          <cell r="Q11858">
            <v>12953</v>
          </cell>
        </row>
        <row r="11859">
          <cell r="F11859" t="str">
            <v>2017270448</v>
          </cell>
          <cell r="G11859" t="str">
            <v>物化地</v>
          </cell>
          <cell r="H11859">
            <v>357.13</v>
          </cell>
          <cell r="I11859">
            <v>380.13</v>
          </cell>
          <cell r="J11859">
            <v>93</v>
          </cell>
          <cell r="K11859">
            <v>76</v>
          </cell>
          <cell r="L11859">
            <v>48.13</v>
          </cell>
          <cell r="M11859">
            <v>32</v>
          </cell>
        </row>
        <row r="11859">
          <cell r="O11859">
            <v>48.13</v>
          </cell>
          <cell r="P11859">
            <v>249.13</v>
          </cell>
          <cell r="Q11859">
            <v>11378</v>
          </cell>
        </row>
        <row r="11860">
          <cell r="F11860" t="str">
            <v>2017270449</v>
          </cell>
          <cell r="G11860" t="str">
            <v>物化地</v>
          </cell>
          <cell r="H11860">
            <v>368.63</v>
          </cell>
          <cell r="I11860">
            <v>386.63</v>
          </cell>
          <cell r="J11860">
            <v>88</v>
          </cell>
          <cell r="K11860">
            <v>39</v>
          </cell>
          <cell r="L11860">
            <v>65.63</v>
          </cell>
          <cell r="M11860">
            <v>52</v>
          </cell>
        </row>
        <row r="11860">
          <cell r="O11860">
            <v>65.63</v>
          </cell>
          <cell r="P11860">
            <v>244.63</v>
          </cell>
          <cell r="Q11860">
            <v>11608</v>
          </cell>
        </row>
        <row r="11861">
          <cell r="F11861" t="str">
            <v>2017270450</v>
          </cell>
          <cell r="G11861" t="str">
            <v>物化地</v>
          </cell>
          <cell r="H11861">
            <v>341.25</v>
          </cell>
          <cell r="I11861">
            <v>362.25</v>
          </cell>
          <cell r="J11861">
            <v>99</v>
          </cell>
          <cell r="K11861">
            <v>33</v>
          </cell>
          <cell r="L11861">
            <v>71.25</v>
          </cell>
          <cell r="M11861">
            <v>20</v>
          </cell>
        </row>
        <row r="11861">
          <cell r="O11861">
            <v>71.25</v>
          </cell>
          <cell r="P11861">
            <v>223.25</v>
          </cell>
          <cell r="Q11861">
            <v>12504</v>
          </cell>
        </row>
        <row r="11862">
          <cell r="F11862" t="str">
            <v>2017270451</v>
          </cell>
          <cell r="G11862" t="str">
            <v>物化地</v>
          </cell>
          <cell r="H11862">
            <v>350.25</v>
          </cell>
          <cell r="I11862">
            <v>371.25</v>
          </cell>
          <cell r="J11862">
            <v>69</v>
          </cell>
          <cell r="K11862">
            <v>78</v>
          </cell>
          <cell r="L11862">
            <v>36.25</v>
          </cell>
          <cell r="M11862">
            <v>51</v>
          </cell>
        </row>
        <row r="11862">
          <cell r="O11862">
            <v>36.25</v>
          </cell>
          <cell r="P11862">
            <v>234.25</v>
          </cell>
          <cell r="Q11862">
            <v>12087</v>
          </cell>
        </row>
        <row r="11863">
          <cell r="F11863" t="str">
            <v>2017270452</v>
          </cell>
          <cell r="G11863" t="str">
            <v>物化地</v>
          </cell>
          <cell r="H11863">
            <v>284.75</v>
          </cell>
          <cell r="I11863">
            <v>314.75</v>
          </cell>
          <cell r="J11863">
            <v>79.5</v>
          </cell>
          <cell r="K11863">
            <v>30</v>
          </cell>
          <cell r="L11863">
            <v>56.25</v>
          </cell>
          <cell r="M11863">
            <v>22</v>
          </cell>
        </row>
        <row r="11863">
          <cell r="O11863">
            <v>56.25</v>
          </cell>
          <cell r="P11863">
            <v>187.75</v>
          </cell>
          <cell r="Q11863">
            <v>13527</v>
          </cell>
        </row>
        <row r="11864">
          <cell r="F11864" t="str">
            <v>2017271001</v>
          </cell>
          <cell r="G11864" t="str">
            <v>物生政</v>
          </cell>
          <cell r="H11864">
            <v>295.75</v>
          </cell>
          <cell r="I11864">
            <v>343.75</v>
          </cell>
          <cell r="J11864">
            <v>90.5</v>
          </cell>
          <cell r="K11864">
            <v>22</v>
          </cell>
          <cell r="L11864">
            <v>66.25</v>
          </cell>
          <cell r="M11864">
            <v>28</v>
          </cell>
        </row>
        <row r="11864">
          <cell r="O11864">
            <v>66.25</v>
          </cell>
          <cell r="P11864">
            <v>206.75</v>
          </cell>
          <cell r="Q11864">
            <v>13069</v>
          </cell>
        </row>
        <row r="11865">
          <cell r="F11865" t="str">
            <v>2017271002</v>
          </cell>
          <cell r="G11865" t="str">
            <v>物生政</v>
          </cell>
          <cell r="H11865">
            <v>284</v>
          </cell>
          <cell r="I11865">
            <v>339</v>
          </cell>
          <cell r="J11865">
            <v>98</v>
          </cell>
          <cell r="K11865">
            <v>25</v>
          </cell>
          <cell r="L11865">
            <v>75</v>
          </cell>
          <cell r="M11865">
            <v>17</v>
          </cell>
        </row>
        <row r="11865">
          <cell r="O11865">
            <v>75</v>
          </cell>
          <cell r="P11865">
            <v>215</v>
          </cell>
          <cell r="Q11865">
            <v>12821</v>
          </cell>
        </row>
        <row r="11866">
          <cell r="F11866" t="str">
            <v>2017271004</v>
          </cell>
          <cell r="G11866" t="str">
            <v>物生政</v>
          </cell>
          <cell r="H11866">
            <v>304.13</v>
          </cell>
          <cell r="I11866">
            <v>357.13</v>
          </cell>
          <cell r="J11866">
            <v>96</v>
          </cell>
          <cell r="K11866">
            <v>50</v>
          </cell>
          <cell r="L11866">
            <v>58.13</v>
          </cell>
          <cell r="M11866">
            <v>27</v>
          </cell>
        </row>
        <row r="11866">
          <cell r="O11866">
            <v>58.13</v>
          </cell>
          <cell r="P11866">
            <v>231.13</v>
          </cell>
          <cell r="Q11866">
            <v>12215</v>
          </cell>
        </row>
        <row r="11867">
          <cell r="F11867" t="str">
            <v>2017271005</v>
          </cell>
          <cell r="G11867" t="str">
            <v>物生政</v>
          </cell>
          <cell r="H11867">
            <v>272.13</v>
          </cell>
          <cell r="I11867">
            <v>328.13</v>
          </cell>
          <cell r="J11867">
            <v>89.5</v>
          </cell>
          <cell r="K11867">
            <v>30</v>
          </cell>
          <cell r="L11867">
            <v>55.63</v>
          </cell>
          <cell r="M11867">
            <v>31</v>
          </cell>
        </row>
        <row r="11867">
          <cell r="O11867">
            <v>55.63</v>
          </cell>
          <cell r="P11867">
            <v>206.13</v>
          </cell>
          <cell r="Q11867">
            <v>13094</v>
          </cell>
        </row>
        <row r="11868">
          <cell r="F11868" t="str">
            <v>2017271101</v>
          </cell>
          <cell r="G11868" t="str">
            <v>物化地</v>
          </cell>
          <cell r="H11868">
            <v>523</v>
          </cell>
          <cell r="I11868">
            <v>533</v>
          </cell>
          <cell r="J11868">
            <v>100</v>
          </cell>
          <cell r="K11868">
            <v>84</v>
          </cell>
        </row>
        <row r="11868">
          <cell r="M11868">
            <v>72</v>
          </cell>
          <cell r="N11868">
            <v>114</v>
          </cell>
          <cell r="O11868">
            <v>114</v>
          </cell>
          <cell r="P11868">
            <v>370</v>
          </cell>
          <cell r="Q11868">
            <v>3409</v>
          </cell>
        </row>
        <row r="11869">
          <cell r="F11869" t="str">
            <v>2017271102</v>
          </cell>
          <cell r="G11869" t="str">
            <v>物化地</v>
          </cell>
          <cell r="H11869">
            <v>470.5</v>
          </cell>
          <cell r="I11869">
            <v>486.5</v>
          </cell>
          <cell r="J11869">
            <v>98.5</v>
          </cell>
          <cell r="K11869">
            <v>58</v>
          </cell>
        </row>
        <row r="11869">
          <cell r="M11869">
            <v>63</v>
          </cell>
          <cell r="N11869">
            <v>106</v>
          </cell>
          <cell r="O11869">
            <v>106</v>
          </cell>
          <cell r="P11869">
            <v>325.5</v>
          </cell>
          <cell r="Q11869">
            <v>6454</v>
          </cell>
        </row>
        <row r="11870">
          <cell r="F11870" t="str">
            <v>2017271103</v>
          </cell>
          <cell r="G11870" t="str">
            <v>物化地</v>
          </cell>
          <cell r="H11870">
            <v>463.5</v>
          </cell>
          <cell r="I11870">
            <v>478.5</v>
          </cell>
          <cell r="J11870">
            <v>88.5</v>
          </cell>
          <cell r="K11870">
            <v>78</v>
          </cell>
        </row>
        <row r="11870">
          <cell r="M11870">
            <v>58</v>
          </cell>
          <cell r="N11870">
            <v>109</v>
          </cell>
          <cell r="O11870">
            <v>109</v>
          </cell>
          <cell r="P11870">
            <v>333.5</v>
          </cell>
          <cell r="Q11870">
            <v>5926</v>
          </cell>
        </row>
        <row r="11871">
          <cell r="F11871" t="str">
            <v>2017271104</v>
          </cell>
          <cell r="G11871" t="str">
            <v>物化地</v>
          </cell>
          <cell r="H11871">
            <v>415.5</v>
          </cell>
          <cell r="I11871">
            <v>432.5</v>
          </cell>
          <cell r="J11871">
            <v>101</v>
          </cell>
          <cell r="K11871">
            <v>41</v>
          </cell>
        </row>
        <row r="11871">
          <cell r="M11871">
            <v>28</v>
          </cell>
          <cell r="N11871">
            <v>104.5</v>
          </cell>
          <cell r="O11871">
            <v>104.5</v>
          </cell>
          <cell r="P11871">
            <v>274.5</v>
          </cell>
          <cell r="Q11871">
            <v>9926</v>
          </cell>
        </row>
        <row r="11872">
          <cell r="F11872" t="str">
            <v>2017271105</v>
          </cell>
          <cell r="G11872" t="str">
            <v>物化地</v>
          </cell>
          <cell r="H11872">
            <v>461.5</v>
          </cell>
          <cell r="I11872">
            <v>477.5</v>
          </cell>
          <cell r="J11872">
            <v>97.5</v>
          </cell>
          <cell r="K11872">
            <v>68</v>
          </cell>
        </row>
        <row r="11872">
          <cell r="M11872">
            <v>60</v>
          </cell>
          <cell r="N11872">
            <v>98</v>
          </cell>
          <cell r="O11872">
            <v>98</v>
          </cell>
          <cell r="P11872">
            <v>323.5</v>
          </cell>
          <cell r="Q11872">
            <v>6592</v>
          </cell>
        </row>
        <row r="11873">
          <cell r="F11873" t="str">
            <v>2017271106</v>
          </cell>
          <cell r="G11873" t="str">
            <v>物化地</v>
          </cell>
          <cell r="H11873">
            <v>405.5</v>
          </cell>
          <cell r="I11873">
            <v>426.5</v>
          </cell>
          <cell r="J11873">
            <v>73.5</v>
          </cell>
          <cell r="K11873">
            <v>40</v>
          </cell>
        </row>
        <row r="11873">
          <cell r="M11873">
            <v>56</v>
          </cell>
          <cell r="N11873">
            <v>113</v>
          </cell>
          <cell r="O11873">
            <v>113</v>
          </cell>
          <cell r="P11873">
            <v>282.5</v>
          </cell>
          <cell r="Q11873">
            <v>9447</v>
          </cell>
        </row>
        <row r="11874">
          <cell r="F11874" t="str">
            <v>2017271107</v>
          </cell>
          <cell r="G11874" t="str">
            <v>物化地</v>
          </cell>
          <cell r="H11874">
            <v>412.5</v>
          </cell>
          <cell r="I11874">
            <v>428.5</v>
          </cell>
          <cell r="J11874">
            <v>87</v>
          </cell>
          <cell r="K11874">
            <v>47</v>
          </cell>
        </row>
        <row r="11874">
          <cell r="M11874">
            <v>65</v>
          </cell>
          <cell r="N11874">
            <v>89.5</v>
          </cell>
          <cell r="O11874">
            <v>89.5</v>
          </cell>
          <cell r="P11874">
            <v>288.5</v>
          </cell>
          <cell r="Q11874">
            <v>9061</v>
          </cell>
        </row>
        <row r="11875">
          <cell r="F11875" t="str">
            <v>2017271108</v>
          </cell>
          <cell r="G11875" t="str">
            <v>物化地</v>
          </cell>
          <cell r="H11875">
            <v>397.5</v>
          </cell>
          <cell r="I11875">
            <v>410.5</v>
          </cell>
          <cell r="J11875">
            <v>76.5</v>
          </cell>
          <cell r="K11875">
            <v>52</v>
          </cell>
        </row>
        <row r="11875">
          <cell r="M11875">
            <v>47</v>
          </cell>
          <cell r="N11875">
            <v>89</v>
          </cell>
          <cell r="O11875">
            <v>89</v>
          </cell>
          <cell r="P11875">
            <v>264.5</v>
          </cell>
          <cell r="Q11875">
            <v>10525</v>
          </cell>
        </row>
        <row r="11876">
          <cell r="F11876" t="str">
            <v>2017271109</v>
          </cell>
          <cell r="G11876" t="str">
            <v>物化地</v>
          </cell>
          <cell r="H11876">
            <v>368.5</v>
          </cell>
          <cell r="I11876">
            <v>389.5</v>
          </cell>
          <cell r="J11876">
            <v>80</v>
          </cell>
          <cell r="K11876">
            <v>34</v>
          </cell>
        </row>
        <row r="11876">
          <cell r="M11876">
            <v>43</v>
          </cell>
          <cell r="N11876">
            <v>93.5</v>
          </cell>
          <cell r="O11876">
            <v>93.5</v>
          </cell>
          <cell r="P11876">
            <v>250.5</v>
          </cell>
          <cell r="Q11876">
            <v>11306</v>
          </cell>
        </row>
        <row r="11877">
          <cell r="F11877" t="str">
            <v>2017271110</v>
          </cell>
          <cell r="G11877" t="str">
            <v>物化地</v>
          </cell>
          <cell r="H11877">
            <v>373</v>
          </cell>
          <cell r="I11877">
            <v>393</v>
          </cell>
          <cell r="J11877">
            <v>85</v>
          </cell>
          <cell r="K11877">
            <v>56</v>
          </cell>
        </row>
        <row r="11877">
          <cell r="M11877">
            <v>21</v>
          </cell>
          <cell r="N11877">
            <v>80</v>
          </cell>
          <cell r="O11877">
            <v>80</v>
          </cell>
          <cell r="P11877">
            <v>242</v>
          </cell>
          <cell r="Q11877">
            <v>11747</v>
          </cell>
        </row>
        <row r="11878">
          <cell r="F11878" t="str">
            <v>2017271111</v>
          </cell>
          <cell r="G11878" t="str">
            <v>物化地</v>
          </cell>
          <cell r="H11878">
            <v>464.5</v>
          </cell>
          <cell r="I11878">
            <v>482.5</v>
          </cell>
          <cell r="J11878">
            <v>100</v>
          </cell>
          <cell r="K11878">
            <v>57</v>
          </cell>
        </row>
        <row r="11878">
          <cell r="M11878">
            <v>56</v>
          </cell>
          <cell r="N11878">
            <v>117.5</v>
          </cell>
          <cell r="O11878">
            <v>117.5</v>
          </cell>
          <cell r="P11878">
            <v>330.5</v>
          </cell>
          <cell r="Q11878">
            <v>6119</v>
          </cell>
        </row>
        <row r="11879">
          <cell r="F11879" t="str">
            <v>2017271112</v>
          </cell>
          <cell r="G11879" t="str">
            <v>物化地</v>
          </cell>
          <cell r="H11879">
            <v>409.5</v>
          </cell>
          <cell r="I11879">
            <v>430.5</v>
          </cell>
          <cell r="J11879">
            <v>93</v>
          </cell>
          <cell r="K11879">
            <v>62</v>
          </cell>
        </row>
        <row r="11879">
          <cell r="M11879">
            <v>36</v>
          </cell>
          <cell r="N11879">
            <v>99.5</v>
          </cell>
          <cell r="O11879">
            <v>99.5</v>
          </cell>
          <cell r="P11879">
            <v>290.5</v>
          </cell>
          <cell r="Q11879">
            <v>8935</v>
          </cell>
        </row>
        <row r="11880">
          <cell r="F11880" t="str">
            <v>2017271113</v>
          </cell>
          <cell r="G11880" t="str">
            <v>物化地</v>
          </cell>
          <cell r="H11880">
            <v>374.5</v>
          </cell>
          <cell r="I11880">
            <v>398.5</v>
          </cell>
          <cell r="J11880">
            <v>90.5</v>
          </cell>
          <cell r="K11880">
            <v>62</v>
          </cell>
        </row>
        <row r="11880">
          <cell r="M11880">
            <v>33</v>
          </cell>
          <cell r="N11880">
            <v>78</v>
          </cell>
          <cell r="O11880">
            <v>78</v>
          </cell>
          <cell r="P11880">
            <v>263.5</v>
          </cell>
          <cell r="Q11880">
            <v>10586</v>
          </cell>
        </row>
        <row r="11881">
          <cell r="F11881" t="str">
            <v>2017271114</v>
          </cell>
          <cell r="G11881" t="str">
            <v>物化地</v>
          </cell>
          <cell r="H11881">
            <v>427.5</v>
          </cell>
          <cell r="I11881">
            <v>452.5</v>
          </cell>
          <cell r="J11881">
            <v>94</v>
          </cell>
          <cell r="K11881">
            <v>71</v>
          </cell>
        </row>
        <row r="11881">
          <cell r="M11881">
            <v>44</v>
          </cell>
          <cell r="N11881">
            <v>93.5</v>
          </cell>
          <cell r="O11881">
            <v>93.5</v>
          </cell>
          <cell r="P11881">
            <v>302.5</v>
          </cell>
          <cell r="Q11881">
            <v>8158</v>
          </cell>
        </row>
        <row r="11882">
          <cell r="F11882" t="str">
            <v>2017271115</v>
          </cell>
          <cell r="G11882" t="str">
            <v>物化地</v>
          </cell>
          <cell r="H11882">
            <v>386</v>
          </cell>
          <cell r="I11882">
            <v>413</v>
          </cell>
          <cell r="J11882">
            <v>98.5</v>
          </cell>
          <cell r="K11882">
            <v>48</v>
          </cell>
        </row>
        <row r="11882">
          <cell r="M11882">
            <v>31</v>
          </cell>
          <cell r="N11882">
            <v>87.5</v>
          </cell>
          <cell r="O11882">
            <v>87.5</v>
          </cell>
          <cell r="P11882">
            <v>265</v>
          </cell>
          <cell r="Q11882">
            <v>10500</v>
          </cell>
        </row>
        <row r="11883">
          <cell r="F11883" t="str">
            <v>2017271116</v>
          </cell>
          <cell r="G11883" t="str">
            <v>物化地</v>
          </cell>
          <cell r="H11883">
            <v>329</v>
          </cell>
          <cell r="I11883">
            <v>357</v>
          </cell>
          <cell r="J11883">
            <v>90.5</v>
          </cell>
          <cell r="K11883">
            <v>36</v>
          </cell>
        </row>
        <row r="11883">
          <cell r="M11883">
            <v>29</v>
          </cell>
          <cell r="N11883">
            <v>77.5</v>
          </cell>
          <cell r="O11883">
            <v>77.5</v>
          </cell>
          <cell r="P11883">
            <v>233</v>
          </cell>
          <cell r="Q11883">
            <v>12133</v>
          </cell>
        </row>
        <row r="11884">
          <cell r="F11884" t="str">
            <v>2017271117</v>
          </cell>
          <cell r="G11884" t="str">
            <v>物化地</v>
          </cell>
          <cell r="H11884">
            <v>378</v>
          </cell>
          <cell r="I11884">
            <v>400</v>
          </cell>
          <cell r="J11884">
            <v>89</v>
          </cell>
          <cell r="K11884">
            <v>40</v>
          </cell>
        </row>
        <row r="11884">
          <cell r="M11884">
            <v>27</v>
          </cell>
          <cell r="N11884">
            <v>95</v>
          </cell>
          <cell r="O11884">
            <v>95</v>
          </cell>
          <cell r="P11884">
            <v>251</v>
          </cell>
          <cell r="Q11884">
            <v>11281</v>
          </cell>
        </row>
        <row r="11885">
          <cell r="F11885" t="str">
            <v>2017271118</v>
          </cell>
          <cell r="G11885" t="str">
            <v>物化地</v>
          </cell>
          <cell r="H11885">
            <v>327.5</v>
          </cell>
          <cell r="I11885">
            <v>357.5</v>
          </cell>
          <cell r="J11885">
            <v>81.5</v>
          </cell>
          <cell r="K11885">
            <v>24</v>
          </cell>
        </row>
        <row r="11885">
          <cell r="M11885">
            <v>36</v>
          </cell>
          <cell r="N11885">
            <v>73</v>
          </cell>
          <cell r="O11885">
            <v>73</v>
          </cell>
          <cell r="P11885">
            <v>214.5</v>
          </cell>
          <cell r="Q11885">
            <v>12840</v>
          </cell>
        </row>
        <row r="11886">
          <cell r="F11886" t="str">
            <v>2017271119</v>
          </cell>
          <cell r="G11886" t="str">
            <v>物化地</v>
          </cell>
          <cell r="H11886">
            <v>424</v>
          </cell>
          <cell r="I11886">
            <v>447</v>
          </cell>
          <cell r="J11886">
            <v>98</v>
          </cell>
          <cell r="K11886">
            <v>72</v>
          </cell>
        </row>
        <row r="11886">
          <cell r="M11886">
            <v>33</v>
          </cell>
          <cell r="N11886">
            <v>97</v>
          </cell>
          <cell r="O11886">
            <v>97</v>
          </cell>
          <cell r="P11886">
            <v>300</v>
          </cell>
          <cell r="Q11886">
            <v>8329</v>
          </cell>
        </row>
        <row r="11887">
          <cell r="F11887" t="str">
            <v>2017271120</v>
          </cell>
          <cell r="G11887" t="str">
            <v>物化地</v>
          </cell>
          <cell r="H11887">
            <v>393</v>
          </cell>
          <cell r="I11887">
            <v>413</v>
          </cell>
          <cell r="J11887">
            <v>94.5</v>
          </cell>
          <cell r="K11887">
            <v>34</v>
          </cell>
        </row>
        <row r="11887">
          <cell r="M11887">
            <v>46</v>
          </cell>
          <cell r="N11887">
            <v>96.5</v>
          </cell>
          <cell r="O11887">
            <v>96.5</v>
          </cell>
          <cell r="P11887">
            <v>271</v>
          </cell>
          <cell r="Q11887">
            <v>10134</v>
          </cell>
        </row>
        <row r="11888">
          <cell r="F11888" t="str">
            <v>2017271121</v>
          </cell>
          <cell r="G11888" t="str">
            <v>物化地</v>
          </cell>
          <cell r="H11888">
            <v>416.5</v>
          </cell>
          <cell r="I11888">
            <v>430.5</v>
          </cell>
          <cell r="J11888">
            <v>98</v>
          </cell>
          <cell r="K11888">
            <v>37</v>
          </cell>
        </row>
        <row r="11888">
          <cell r="M11888">
            <v>33</v>
          </cell>
          <cell r="N11888">
            <v>97.5</v>
          </cell>
          <cell r="O11888">
            <v>97.5</v>
          </cell>
          <cell r="P11888">
            <v>265.5</v>
          </cell>
          <cell r="Q11888">
            <v>10469</v>
          </cell>
        </row>
        <row r="11889">
          <cell r="F11889" t="str">
            <v>2017271122</v>
          </cell>
          <cell r="G11889" t="str">
            <v>物化地</v>
          </cell>
          <cell r="H11889">
            <v>404.5</v>
          </cell>
          <cell r="I11889">
            <v>423.5</v>
          </cell>
          <cell r="J11889">
            <v>88</v>
          </cell>
          <cell r="K11889">
            <v>52</v>
          </cell>
        </row>
        <row r="11889">
          <cell r="M11889">
            <v>40</v>
          </cell>
          <cell r="N11889">
            <v>100.5</v>
          </cell>
          <cell r="O11889">
            <v>100.5</v>
          </cell>
          <cell r="P11889">
            <v>280.5</v>
          </cell>
          <cell r="Q11889">
            <v>9551</v>
          </cell>
        </row>
        <row r="11890">
          <cell r="F11890" t="str">
            <v>2017271123</v>
          </cell>
          <cell r="G11890" t="str">
            <v>物化地</v>
          </cell>
          <cell r="H11890">
            <v>365.5</v>
          </cell>
          <cell r="I11890">
            <v>389.5</v>
          </cell>
          <cell r="J11890">
            <v>94.5</v>
          </cell>
          <cell r="K11890">
            <v>42</v>
          </cell>
        </row>
        <row r="11890">
          <cell r="M11890">
            <v>33</v>
          </cell>
          <cell r="N11890">
            <v>88</v>
          </cell>
          <cell r="O11890">
            <v>88</v>
          </cell>
          <cell r="P11890">
            <v>257.5</v>
          </cell>
          <cell r="Q11890">
            <v>10921</v>
          </cell>
        </row>
        <row r="11891">
          <cell r="F11891" t="str">
            <v>2017271124</v>
          </cell>
          <cell r="G11891" t="str">
            <v>物化地</v>
          </cell>
          <cell r="H11891">
            <v>319.5</v>
          </cell>
          <cell r="I11891">
            <v>353.5</v>
          </cell>
          <cell r="J11891">
            <v>95</v>
          </cell>
          <cell r="K11891">
            <v>37</v>
          </cell>
        </row>
        <row r="11891">
          <cell r="M11891">
            <v>35</v>
          </cell>
          <cell r="N11891">
            <v>72.5</v>
          </cell>
          <cell r="O11891">
            <v>72.5</v>
          </cell>
          <cell r="P11891">
            <v>239.5</v>
          </cell>
          <cell r="Q11891">
            <v>11868</v>
          </cell>
        </row>
        <row r="11892">
          <cell r="F11892" t="str">
            <v>2017271125</v>
          </cell>
          <cell r="G11892" t="str">
            <v>物化地</v>
          </cell>
          <cell r="H11892">
            <v>425.5</v>
          </cell>
          <cell r="I11892">
            <v>450.5</v>
          </cell>
          <cell r="J11892">
            <v>100</v>
          </cell>
          <cell r="K11892">
            <v>36</v>
          </cell>
        </row>
        <row r="11892">
          <cell r="M11892">
            <v>51</v>
          </cell>
          <cell r="N11892">
            <v>113.5</v>
          </cell>
          <cell r="O11892">
            <v>113.5</v>
          </cell>
          <cell r="P11892">
            <v>300.5</v>
          </cell>
          <cell r="Q11892">
            <v>8293</v>
          </cell>
        </row>
        <row r="11893">
          <cell r="F11893" t="str">
            <v>2017271126</v>
          </cell>
          <cell r="G11893" t="str">
            <v>物化生</v>
          </cell>
          <cell r="H11893">
            <v>476.5</v>
          </cell>
          <cell r="I11893">
            <v>503.5</v>
          </cell>
          <cell r="J11893">
            <v>84.5</v>
          </cell>
          <cell r="K11893">
            <v>78</v>
          </cell>
        </row>
        <row r="11893">
          <cell r="M11893">
            <v>55</v>
          </cell>
          <cell r="N11893">
            <v>125</v>
          </cell>
          <cell r="O11893">
            <v>125</v>
          </cell>
          <cell r="P11893">
            <v>342.5</v>
          </cell>
          <cell r="Q11893">
            <v>5313</v>
          </cell>
        </row>
        <row r="11894">
          <cell r="F11894" t="str">
            <v>2017271127</v>
          </cell>
          <cell r="G11894" t="str">
            <v>物化生</v>
          </cell>
          <cell r="H11894">
            <v>447</v>
          </cell>
          <cell r="I11894">
            <v>483</v>
          </cell>
          <cell r="J11894">
            <v>96</v>
          </cell>
          <cell r="K11894">
            <v>75</v>
          </cell>
        </row>
        <row r="11894">
          <cell r="M11894">
            <v>55</v>
          </cell>
          <cell r="N11894">
            <v>107</v>
          </cell>
          <cell r="O11894">
            <v>107</v>
          </cell>
          <cell r="P11894">
            <v>333</v>
          </cell>
          <cell r="Q11894">
            <v>5956</v>
          </cell>
        </row>
        <row r="11895">
          <cell r="F11895" t="str">
            <v>2017271128</v>
          </cell>
          <cell r="G11895" t="str">
            <v>物化生</v>
          </cell>
          <cell r="H11895">
            <v>360</v>
          </cell>
          <cell r="I11895">
            <v>410</v>
          </cell>
          <cell r="J11895">
            <v>88.5</v>
          </cell>
          <cell r="K11895">
            <v>66</v>
          </cell>
        </row>
        <row r="11895">
          <cell r="M11895">
            <v>35</v>
          </cell>
          <cell r="N11895">
            <v>93.5</v>
          </cell>
          <cell r="O11895">
            <v>93.5</v>
          </cell>
          <cell r="P11895">
            <v>283</v>
          </cell>
          <cell r="Q11895">
            <v>9408</v>
          </cell>
        </row>
        <row r="11896">
          <cell r="F11896" t="str">
            <v>2017271129</v>
          </cell>
          <cell r="G11896" t="str">
            <v>物化生</v>
          </cell>
          <cell r="H11896">
            <v>412.5</v>
          </cell>
          <cell r="I11896">
            <v>455.5</v>
          </cell>
          <cell r="J11896">
            <v>88.5</v>
          </cell>
          <cell r="K11896">
            <v>69</v>
          </cell>
        </row>
        <row r="11896">
          <cell r="M11896">
            <v>62</v>
          </cell>
          <cell r="N11896">
            <v>98</v>
          </cell>
          <cell r="O11896">
            <v>98</v>
          </cell>
          <cell r="P11896">
            <v>317.5</v>
          </cell>
          <cell r="Q11896">
            <v>7034</v>
          </cell>
        </row>
        <row r="11897">
          <cell r="F11897" t="str">
            <v>2017271130</v>
          </cell>
          <cell r="G11897" t="str">
            <v>物化生</v>
          </cell>
          <cell r="H11897">
            <v>517</v>
          </cell>
          <cell r="I11897">
            <v>543</v>
          </cell>
          <cell r="J11897">
            <v>91.5</v>
          </cell>
          <cell r="K11897">
            <v>97</v>
          </cell>
        </row>
        <row r="11897">
          <cell r="M11897">
            <v>87</v>
          </cell>
          <cell r="N11897">
            <v>103.5</v>
          </cell>
          <cell r="O11897">
            <v>103.5</v>
          </cell>
          <cell r="P11897">
            <v>379</v>
          </cell>
          <cell r="Q11897">
            <v>2834</v>
          </cell>
        </row>
        <row r="11898">
          <cell r="F11898" t="str">
            <v>2017271131</v>
          </cell>
          <cell r="G11898" t="str">
            <v>物化生</v>
          </cell>
          <cell r="H11898">
            <v>341</v>
          </cell>
          <cell r="I11898">
            <v>390</v>
          </cell>
          <cell r="J11898">
            <v>84.5</v>
          </cell>
          <cell r="K11898">
            <v>32</v>
          </cell>
        </row>
        <row r="11898">
          <cell r="M11898">
            <v>31</v>
          </cell>
          <cell r="N11898">
            <v>114.5</v>
          </cell>
          <cell r="O11898">
            <v>114.5</v>
          </cell>
          <cell r="P11898">
            <v>262</v>
          </cell>
          <cell r="Q11898">
            <v>10674</v>
          </cell>
        </row>
        <row r="11899">
          <cell r="F11899" t="str">
            <v>2017271132</v>
          </cell>
          <cell r="G11899" t="str">
            <v>物化生</v>
          </cell>
          <cell r="H11899">
            <v>415.5</v>
          </cell>
          <cell r="I11899">
            <v>445.5</v>
          </cell>
          <cell r="J11899">
            <v>91</v>
          </cell>
          <cell r="K11899">
            <v>54</v>
          </cell>
        </row>
        <row r="11899">
          <cell r="M11899">
            <v>60</v>
          </cell>
          <cell r="N11899">
            <v>83.5</v>
          </cell>
          <cell r="O11899">
            <v>83.5</v>
          </cell>
          <cell r="P11899">
            <v>288.5</v>
          </cell>
          <cell r="Q11899">
            <v>9061</v>
          </cell>
        </row>
        <row r="11900">
          <cell r="F11900" t="str">
            <v>2017271134</v>
          </cell>
          <cell r="G11900" t="str">
            <v>物化生</v>
          </cell>
          <cell r="H11900">
            <v>403</v>
          </cell>
          <cell r="I11900">
            <v>440</v>
          </cell>
          <cell r="J11900">
            <v>89.5</v>
          </cell>
          <cell r="K11900">
            <v>48</v>
          </cell>
        </row>
        <row r="11900">
          <cell r="M11900">
            <v>34</v>
          </cell>
          <cell r="N11900">
            <v>124.5</v>
          </cell>
          <cell r="O11900">
            <v>124.5</v>
          </cell>
          <cell r="P11900">
            <v>296</v>
          </cell>
          <cell r="Q11900">
            <v>8596</v>
          </cell>
        </row>
        <row r="11901">
          <cell r="F11901" t="str">
            <v>2017271135</v>
          </cell>
          <cell r="G11901" t="str">
            <v>物化生</v>
          </cell>
          <cell r="H11901">
            <v>484.5</v>
          </cell>
          <cell r="I11901">
            <v>514.5</v>
          </cell>
          <cell r="J11901">
            <v>96.5</v>
          </cell>
          <cell r="K11901">
            <v>88</v>
          </cell>
        </row>
        <row r="11901">
          <cell r="M11901">
            <v>60</v>
          </cell>
          <cell r="N11901">
            <v>112</v>
          </cell>
          <cell r="O11901">
            <v>112</v>
          </cell>
          <cell r="P11901">
            <v>356.5</v>
          </cell>
          <cell r="Q11901">
            <v>4333</v>
          </cell>
        </row>
        <row r="11902">
          <cell r="F11902" t="str">
            <v>2017271136</v>
          </cell>
          <cell r="G11902" t="str">
            <v>物化生</v>
          </cell>
          <cell r="H11902">
            <v>528</v>
          </cell>
          <cell r="I11902">
            <v>554</v>
          </cell>
          <cell r="J11902">
            <v>85.5</v>
          </cell>
          <cell r="K11902">
            <v>94</v>
          </cell>
        </row>
        <row r="11902">
          <cell r="M11902">
            <v>90</v>
          </cell>
          <cell r="N11902">
            <v>120.5</v>
          </cell>
          <cell r="O11902">
            <v>120.5</v>
          </cell>
          <cell r="P11902">
            <v>390</v>
          </cell>
          <cell r="Q11902">
            <v>2198</v>
          </cell>
        </row>
        <row r="11903">
          <cell r="F11903" t="str">
            <v>2017271137</v>
          </cell>
          <cell r="G11903" t="str">
            <v>物化生</v>
          </cell>
          <cell r="H11903">
            <v>345</v>
          </cell>
          <cell r="I11903">
            <v>385</v>
          </cell>
          <cell r="J11903">
            <v>96.5</v>
          </cell>
          <cell r="K11903">
            <v>33</v>
          </cell>
        </row>
        <row r="11903">
          <cell r="M11903">
            <v>38</v>
          </cell>
          <cell r="N11903">
            <v>76.5</v>
          </cell>
          <cell r="O11903">
            <v>76.5</v>
          </cell>
          <cell r="P11903">
            <v>244</v>
          </cell>
          <cell r="Q11903">
            <v>11643</v>
          </cell>
        </row>
        <row r="11904">
          <cell r="F11904" t="str">
            <v>2017271138</v>
          </cell>
          <cell r="G11904" t="str">
            <v>物化生</v>
          </cell>
          <cell r="H11904">
            <v>397.5</v>
          </cell>
          <cell r="I11904">
            <v>430.5</v>
          </cell>
          <cell r="J11904">
            <v>92</v>
          </cell>
          <cell r="K11904">
            <v>42</v>
          </cell>
        </row>
        <row r="11904">
          <cell r="M11904">
            <v>38</v>
          </cell>
          <cell r="N11904">
            <v>104.5</v>
          </cell>
          <cell r="O11904">
            <v>104.5</v>
          </cell>
          <cell r="P11904">
            <v>276.5</v>
          </cell>
          <cell r="Q11904">
            <v>9803</v>
          </cell>
        </row>
        <row r="11905">
          <cell r="F11905" t="str">
            <v>2017271139</v>
          </cell>
          <cell r="G11905" t="str">
            <v>物化生</v>
          </cell>
          <cell r="H11905">
            <v>344.5</v>
          </cell>
          <cell r="I11905">
            <v>392.5</v>
          </cell>
          <cell r="J11905">
            <v>90.5</v>
          </cell>
          <cell r="K11905">
            <v>46</v>
          </cell>
        </row>
        <row r="11905">
          <cell r="M11905">
            <v>32</v>
          </cell>
          <cell r="N11905">
            <v>93</v>
          </cell>
          <cell r="O11905">
            <v>93</v>
          </cell>
          <cell r="P11905">
            <v>261.5</v>
          </cell>
          <cell r="Q11905">
            <v>10709</v>
          </cell>
        </row>
        <row r="11906">
          <cell r="F11906" t="str">
            <v>2017271140</v>
          </cell>
          <cell r="G11906" t="str">
            <v>物化生</v>
          </cell>
          <cell r="H11906">
            <v>372.5</v>
          </cell>
          <cell r="I11906">
            <v>423.5</v>
          </cell>
          <cell r="J11906">
            <v>102.5</v>
          </cell>
          <cell r="K11906">
            <v>45</v>
          </cell>
        </row>
        <row r="11906">
          <cell r="M11906">
            <v>48</v>
          </cell>
          <cell r="N11906">
            <v>103</v>
          </cell>
          <cell r="O11906">
            <v>103</v>
          </cell>
          <cell r="P11906">
            <v>298.5</v>
          </cell>
          <cell r="Q11906">
            <v>8424</v>
          </cell>
        </row>
        <row r="11907">
          <cell r="F11907" t="str">
            <v>2017271141</v>
          </cell>
          <cell r="G11907" t="str">
            <v>物化生</v>
          </cell>
          <cell r="H11907">
            <v>457.5</v>
          </cell>
          <cell r="I11907">
            <v>498.5</v>
          </cell>
          <cell r="J11907">
            <v>84</v>
          </cell>
          <cell r="K11907">
            <v>94</v>
          </cell>
        </row>
        <row r="11907">
          <cell r="M11907">
            <v>56</v>
          </cell>
          <cell r="N11907">
            <v>122.5</v>
          </cell>
          <cell r="O11907">
            <v>122.5</v>
          </cell>
          <cell r="P11907">
            <v>356.5</v>
          </cell>
          <cell r="Q11907">
            <v>4333</v>
          </cell>
        </row>
        <row r="11908">
          <cell r="F11908" t="str">
            <v>2017271142</v>
          </cell>
          <cell r="G11908" t="str">
            <v>物化生</v>
          </cell>
          <cell r="H11908">
            <v>425.5</v>
          </cell>
          <cell r="I11908">
            <v>462.5</v>
          </cell>
          <cell r="J11908">
            <v>86</v>
          </cell>
          <cell r="K11908">
            <v>74</v>
          </cell>
        </row>
        <row r="11908">
          <cell r="M11908">
            <v>61</v>
          </cell>
          <cell r="N11908">
            <v>95.5</v>
          </cell>
          <cell r="O11908">
            <v>95.5</v>
          </cell>
          <cell r="P11908">
            <v>316.5</v>
          </cell>
          <cell r="Q11908">
            <v>7124</v>
          </cell>
        </row>
        <row r="11909">
          <cell r="F11909" t="str">
            <v>2017271143</v>
          </cell>
          <cell r="G11909" t="str">
            <v>物化生</v>
          </cell>
          <cell r="H11909">
            <v>389</v>
          </cell>
          <cell r="I11909">
            <v>437</v>
          </cell>
          <cell r="J11909">
            <v>95</v>
          </cell>
          <cell r="K11909">
            <v>71</v>
          </cell>
        </row>
        <row r="11909">
          <cell r="M11909">
            <v>47</v>
          </cell>
          <cell r="N11909">
            <v>93</v>
          </cell>
          <cell r="O11909">
            <v>93</v>
          </cell>
          <cell r="P11909">
            <v>306</v>
          </cell>
          <cell r="Q11909">
            <v>7907</v>
          </cell>
        </row>
        <row r="11910">
          <cell r="F11910" t="str">
            <v>2017271144</v>
          </cell>
          <cell r="G11910" t="str">
            <v>物化生</v>
          </cell>
          <cell r="H11910">
            <v>540</v>
          </cell>
          <cell r="I11910">
            <v>565</v>
          </cell>
          <cell r="J11910">
            <v>101</v>
          </cell>
          <cell r="K11910">
            <v>94</v>
          </cell>
        </row>
        <row r="11910">
          <cell r="M11910">
            <v>76</v>
          </cell>
          <cell r="N11910">
            <v>127</v>
          </cell>
          <cell r="O11910">
            <v>127</v>
          </cell>
          <cell r="P11910">
            <v>398</v>
          </cell>
          <cell r="Q11910">
            <v>1765</v>
          </cell>
        </row>
        <row r="11911">
          <cell r="F11911" t="str">
            <v>2017271145</v>
          </cell>
          <cell r="G11911" t="str">
            <v>物化生</v>
          </cell>
          <cell r="H11911">
            <v>419.5</v>
          </cell>
          <cell r="I11911">
            <v>452.5</v>
          </cell>
          <cell r="J11911">
            <v>90</v>
          </cell>
          <cell r="K11911">
            <v>65</v>
          </cell>
        </row>
        <row r="11911">
          <cell r="M11911">
            <v>44</v>
          </cell>
          <cell r="N11911">
            <v>102.5</v>
          </cell>
          <cell r="O11911">
            <v>102.5</v>
          </cell>
          <cell r="P11911">
            <v>301.5</v>
          </cell>
          <cell r="Q11911">
            <v>8221</v>
          </cell>
        </row>
        <row r="11912">
          <cell r="F11912" t="str">
            <v>2017271146</v>
          </cell>
          <cell r="G11912" t="str">
            <v>物化生</v>
          </cell>
          <cell r="H11912">
            <v>303</v>
          </cell>
          <cell r="I11912">
            <v>352</v>
          </cell>
          <cell r="J11912">
            <v>88</v>
          </cell>
          <cell r="K11912">
            <v>21</v>
          </cell>
        </row>
        <row r="11912">
          <cell r="M11912">
            <v>28</v>
          </cell>
          <cell r="N11912">
            <v>87</v>
          </cell>
          <cell r="O11912">
            <v>87</v>
          </cell>
          <cell r="P11912">
            <v>224</v>
          </cell>
          <cell r="Q11912">
            <v>12475</v>
          </cell>
        </row>
        <row r="11913">
          <cell r="F11913" t="str">
            <v>2017271147</v>
          </cell>
          <cell r="G11913" t="str">
            <v>物化生</v>
          </cell>
          <cell r="H11913">
            <v>388</v>
          </cell>
          <cell r="I11913">
            <v>428</v>
          </cell>
          <cell r="J11913">
            <v>90</v>
          </cell>
          <cell r="K11913">
            <v>59</v>
          </cell>
        </row>
        <row r="11913">
          <cell r="M11913">
            <v>38</v>
          </cell>
          <cell r="N11913">
            <v>98</v>
          </cell>
          <cell r="O11913">
            <v>98</v>
          </cell>
          <cell r="P11913">
            <v>285</v>
          </cell>
          <cell r="Q11913">
            <v>9283</v>
          </cell>
        </row>
        <row r="11914">
          <cell r="F11914" t="str">
            <v>2017271148</v>
          </cell>
          <cell r="G11914" t="str">
            <v>物化生</v>
          </cell>
          <cell r="H11914">
            <v>348</v>
          </cell>
          <cell r="I11914">
            <v>390</v>
          </cell>
          <cell r="J11914">
            <v>80.5</v>
          </cell>
          <cell r="K11914">
            <v>39</v>
          </cell>
        </row>
        <row r="11914">
          <cell r="M11914">
            <v>38</v>
          </cell>
          <cell r="N11914">
            <v>93.5</v>
          </cell>
          <cell r="O11914">
            <v>93.5</v>
          </cell>
          <cell r="P11914">
            <v>251</v>
          </cell>
          <cell r="Q11914">
            <v>11281</v>
          </cell>
        </row>
        <row r="11915">
          <cell r="F11915" t="str">
            <v>2017271149</v>
          </cell>
          <cell r="G11915" t="str">
            <v>物化生</v>
          </cell>
          <cell r="H11915">
            <v>371</v>
          </cell>
          <cell r="I11915">
            <v>416</v>
          </cell>
          <cell r="J11915">
            <v>95.5</v>
          </cell>
          <cell r="K11915">
            <v>56</v>
          </cell>
        </row>
        <row r="11915">
          <cell r="M11915">
            <v>35</v>
          </cell>
          <cell r="N11915">
            <v>95.5</v>
          </cell>
          <cell r="O11915">
            <v>95.5</v>
          </cell>
          <cell r="P11915">
            <v>282</v>
          </cell>
          <cell r="Q11915">
            <v>9472</v>
          </cell>
        </row>
        <row r="11916">
          <cell r="F11916" t="str">
            <v>2017271150</v>
          </cell>
          <cell r="G11916" t="str">
            <v>物化生</v>
          </cell>
          <cell r="H11916">
            <v>385</v>
          </cell>
          <cell r="I11916">
            <v>425</v>
          </cell>
          <cell r="J11916">
            <v>90</v>
          </cell>
          <cell r="K11916">
            <v>63</v>
          </cell>
        </row>
        <row r="11916">
          <cell r="M11916">
            <v>24</v>
          </cell>
          <cell r="N11916">
            <v>106</v>
          </cell>
          <cell r="O11916">
            <v>106</v>
          </cell>
          <cell r="P11916">
            <v>283</v>
          </cell>
          <cell r="Q11916">
            <v>9408</v>
          </cell>
        </row>
        <row r="11917">
          <cell r="F11917" t="str">
            <v>2017271151</v>
          </cell>
          <cell r="G11917" t="str">
            <v>物化生</v>
          </cell>
          <cell r="H11917">
            <v>379</v>
          </cell>
          <cell r="I11917">
            <v>425</v>
          </cell>
          <cell r="J11917">
            <v>88</v>
          </cell>
          <cell r="K11917">
            <v>50</v>
          </cell>
        </row>
        <row r="11917">
          <cell r="M11917">
            <v>38</v>
          </cell>
          <cell r="N11917">
            <v>116</v>
          </cell>
          <cell r="O11917">
            <v>116</v>
          </cell>
          <cell r="P11917">
            <v>292</v>
          </cell>
          <cell r="Q11917">
            <v>8833</v>
          </cell>
        </row>
        <row r="11918">
          <cell r="F11918" t="str">
            <v>2017271201</v>
          </cell>
          <cell r="G11918" t="str">
            <v>物化政</v>
          </cell>
          <cell r="H11918">
            <v>358.25</v>
          </cell>
          <cell r="I11918">
            <v>394.25</v>
          </cell>
          <cell r="J11918">
            <v>98</v>
          </cell>
          <cell r="K11918">
            <v>51</v>
          </cell>
          <cell r="L11918">
            <v>36.25</v>
          </cell>
          <cell r="M11918">
            <v>59</v>
          </cell>
        </row>
        <row r="11918">
          <cell r="O11918">
            <v>36.25</v>
          </cell>
          <cell r="P11918">
            <v>244.25</v>
          </cell>
          <cell r="Q11918">
            <v>11629</v>
          </cell>
        </row>
        <row r="11919">
          <cell r="F11919" t="str">
            <v>2017271202</v>
          </cell>
          <cell r="G11919" t="str">
            <v>物化政</v>
          </cell>
          <cell r="H11919">
            <v>362.88</v>
          </cell>
          <cell r="I11919">
            <v>403.88</v>
          </cell>
          <cell r="J11919">
            <v>92</v>
          </cell>
          <cell r="K11919">
            <v>58</v>
          </cell>
          <cell r="L11919">
            <v>56.88</v>
          </cell>
          <cell r="M11919">
            <v>52</v>
          </cell>
        </row>
        <row r="11919">
          <cell r="O11919">
            <v>56.88</v>
          </cell>
          <cell r="P11919">
            <v>258.88</v>
          </cell>
          <cell r="Q11919">
            <v>10853</v>
          </cell>
        </row>
        <row r="11920">
          <cell r="F11920" t="str">
            <v>2017271203</v>
          </cell>
          <cell r="G11920" t="str">
            <v>物化政</v>
          </cell>
          <cell r="H11920">
            <v>295</v>
          </cell>
          <cell r="I11920">
            <v>343</v>
          </cell>
          <cell r="J11920">
            <v>88.5</v>
          </cell>
          <cell r="K11920">
            <v>50</v>
          </cell>
          <cell r="L11920">
            <v>42.5</v>
          </cell>
          <cell r="M11920">
            <v>32</v>
          </cell>
        </row>
        <row r="11920">
          <cell r="O11920">
            <v>42.5</v>
          </cell>
          <cell r="P11920">
            <v>213</v>
          </cell>
          <cell r="Q11920">
            <v>12885</v>
          </cell>
        </row>
        <row r="11921">
          <cell r="F11921" t="str">
            <v>2017271204</v>
          </cell>
          <cell r="G11921" t="str">
            <v>物化政</v>
          </cell>
          <cell r="H11921">
            <v>348</v>
          </cell>
          <cell r="I11921">
            <v>390</v>
          </cell>
          <cell r="J11921">
            <v>87.5</v>
          </cell>
          <cell r="K11921">
            <v>40</v>
          </cell>
        </row>
        <row r="11921">
          <cell r="M11921">
            <v>22</v>
          </cell>
          <cell r="N11921">
            <v>94.5</v>
          </cell>
          <cell r="O11921">
            <v>94.5</v>
          </cell>
          <cell r="P11921">
            <v>244</v>
          </cell>
          <cell r="Q11921">
            <v>11643</v>
          </cell>
        </row>
        <row r="11922">
          <cell r="F11922" t="str">
            <v>2017271205</v>
          </cell>
          <cell r="G11922" t="str">
            <v>物生地</v>
          </cell>
          <cell r="H11922">
            <v>267.13</v>
          </cell>
          <cell r="I11922">
            <v>295.13</v>
          </cell>
          <cell r="J11922">
            <v>78.5</v>
          </cell>
          <cell r="K11922">
            <v>22</v>
          </cell>
          <cell r="L11922">
            <v>45.63</v>
          </cell>
          <cell r="M11922">
            <v>17</v>
          </cell>
        </row>
        <row r="11922">
          <cell r="O11922">
            <v>45.63</v>
          </cell>
          <cell r="P11922">
            <v>163.13</v>
          </cell>
          <cell r="Q11922">
            <v>13907</v>
          </cell>
        </row>
        <row r="11923">
          <cell r="F11923" t="str">
            <v>2017271206</v>
          </cell>
          <cell r="G11923" t="str">
            <v>物生地</v>
          </cell>
          <cell r="H11923">
            <v>281.63</v>
          </cell>
          <cell r="I11923">
            <v>314.63</v>
          </cell>
          <cell r="J11923">
            <v>85.5</v>
          </cell>
          <cell r="K11923">
            <v>39</v>
          </cell>
          <cell r="L11923">
            <v>33.13</v>
          </cell>
          <cell r="M11923">
            <v>38</v>
          </cell>
        </row>
        <row r="11923">
          <cell r="O11923">
            <v>33.13</v>
          </cell>
          <cell r="P11923">
            <v>195.63</v>
          </cell>
          <cell r="Q11923">
            <v>13353</v>
          </cell>
        </row>
        <row r="11924">
          <cell r="F11924" t="str">
            <v>2017271207</v>
          </cell>
          <cell r="G11924" t="str">
            <v>物生地</v>
          </cell>
          <cell r="H11924">
            <v>403</v>
          </cell>
          <cell r="I11924">
            <v>428</v>
          </cell>
          <cell r="J11924">
            <v>89.5</v>
          </cell>
          <cell r="K11924">
            <v>51</v>
          </cell>
        </row>
        <row r="11924">
          <cell r="M11924">
            <v>52</v>
          </cell>
          <cell r="N11924">
            <v>96.5</v>
          </cell>
          <cell r="O11924">
            <v>96.5</v>
          </cell>
          <cell r="P11924">
            <v>289</v>
          </cell>
          <cell r="Q11924">
            <v>9038</v>
          </cell>
        </row>
        <row r="11925">
          <cell r="F11925" t="str">
            <v>2017271208</v>
          </cell>
          <cell r="G11925" t="str">
            <v>物生地</v>
          </cell>
          <cell r="H11925">
            <v>288.13</v>
          </cell>
          <cell r="I11925">
            <v>319.13</v>
          </cell>
          <cell r="J11925">
            <v>95</v>
          </cell>
          <cell r="K11925">
            <v>21</v>
          </cell>
          <cell r="L11925">
            <v>53.13</v>
          </cell>
          <cell r="M11925">
            <v>13</v>
          </cell>
        </row>
        <row r="11925">
          <cell r="O11925">
            <v>53.13</v>
          </cell>
          <cell r="P11925">
            <v>182.13</v>
          </cell>
          <cell r="Q11925">
            <v>13618</v>
          </cell>
        </row>
        <row r="11926">
          <cell r="F11926" t="str">
            <v>2017271209</v>
          </cell>
          <cell r="G11926" t="str">
            <v>物生地</v>
          </cell>
          <cell r="H11926">
            <v>0</v>
          </cell>
          <cell r="I11926">
            <v>0</v>
          </cell>
          <cell r="J11926" t="str">
            <v>标记缺考</v>
          </cell>
          <cell r="K11926" t="str">
            <v>标记缺考</v>
          </cell>
          <cell r="L11926" t="str">
            <v>标记缺考</v>
          </cell>
          <cell r="M11926" t="str">
            <v>标记缺考</v>
          </cell>
        </row>
        <row r="11926">
          <cell r="O11926" t="e">
            <v>#VALUE!</v>
          </cell>
        </row>
        <row r="11927">
          <cell r="F11927" t="str">
            <v>2017271210</v>
          </cell>
          <cell r="G11927" t="str">
            <v>物生地</v>
          </cell>
          <cell r="H11927">
            <v>369.13</v>
          </cell>
          <cell r="I11927">
            <v>392.13</v>
          </cell>
          <cell r="J11927">
            <v>90</v>
          </cell>
          <cell r="K11927">
            <v>52</v>
          </cell>
          <cell r="L11927">
            <v>43.13</v>
          </cell>
          <cell r="M11927">
            <v>56</v>
          </cell>
        </row>
        <row r="11927">
          <cell r="O11927">
            <v>43.13</v>
          </cell>
          <cell r="P11927">
            <v>241.13</v>
          </cell>
          <cell r="Q11927">
            <v>11788</v>
          </cell>
        </row>
        <row r="11928">
          <cell r="F11928" t="str">
            <v>2017271211</v>
          </cell>
          <cell r="G11928" t="str">
            <v>物生地</v>
          </cell>
          <cell r="H11928">
            <v>351</v>
          </cell>
          <cell r="I11928">
            <v>380</v>
          </cell>
          <cell r="J11928">
            <v>80</v>
          </cell>
          <cell r="K11928">
            <v>40</v>
          </cell>
        </row>
        <row r="11928">
          <cell r="M11928">
            <v>30</v>
          </cell>
          <cell r="N11928">
            <v>95</v>
          </cell>
          <cell r="O11928">
            <v>95</v>
          </cell>
          <cell r="P11928">
            <v>245</v>
          </cell>
          <cell r="Q11928">
            <v>11577</v>
          </cell>
        </row>
        <row r="11929">
          <cell r="F11929" t="str">
            <v>2017271212</v>
          </cell>
          <cell r="G11929" t="str">
            <v>物生地</v>
          </cell>
          <cell r="H11929">
            <v>340.25</v>
          </cell>
          <cell r="I11929">
            <v>366.25</v>
          </cell>
          <cell r="J11929">
            <v>92</v>
          </cell>
          <cell r="K11929">
            <v>44</v>
          </cell>
          <cell r="L11929">
            <v>46.25</v>
          </cell>
          <cell r="M11929">
            <v>39</v>
          </cell>
        </row>
        <row r="11929">
          <cell r="O11929">
            <v>46.25</v>
          </cell>
          <cell r="P11929">
            <v>221.25</v>
          </cell>
          <cell r="Q11929">
            <v>12593</v>
          </cell>
        </row>
        <row r="11930">
          <cell r="F11930" t="str">
            <v>2017271213</v>
          </cell>
          <cell r="G11930" t="str">
            <v>物生地</v>
          </cell>
          <cell r="H11930">
            <v>358.94</v>
          </cell>
          <cell r="I11930">
            <v>388.94</v>
          </cell>
          <cell r="J11930">
            <v>89.5</v>
          </cell>
          <cell r="K11930">
            <v>32</v>
          </cell>
          <cell r="L11930">
            <v>73.44</v>
          </cell>
          <cell r="M11930">
            <v>46</v>
          </cell>
        </row>
        <row r="11930">
          <cell r="O11930">
            <v>73.44</v>
          </cell>
          <cell r="P11930">
            <v>240.94</v>
          </cell>
          <cell r="Q11930">
            <v>11800</v>
          </cell>
        </row>
        <row r="11931">
          <cell r="F11931" t="str">
            <v>2017271214</v>
          </cell>
          <cell r="G11931" t="str">
            <v>物生地</v>
          </cell>
          <cell r="H11931">
            <v>346.25</v>
          </cell>
          <cell r="I11931">
            <v>376.25</v>
          </cell>
          <cell r="J11931">
            <v>96</v>
          </cell>
          <cell r="K11931">
            <v>35</v>
          </cell>
          <cell r="L11931">
            <v>81.25</v>
          </cell>
          <cell r="M11931">
            <v>34</v>
          </cell>
        </row>
        <row r="11931">
          <cell r="O11931">
            <v>81.25</v>
          </cell>
          <cell r="P11931">
            <v>246.25</v>
          </cell>
          <cell r="Q11931">
            <v>11522</v>
          </cell>
        </row>
        <row r="11932">
          <cell r="F11932" t="str">
            <v>2017271215</v>
          </cell>
          <cell r="G11932" t="str">
            <v>物生地</v>
          </cell>
          <cell r="H11932">
            <v>324.88</v>
          </cell>
          <cell r="I11932">
            <v>354.88</v>
          </cell>
          <cell r="J11932">
            <v>88</v>
          </cell>
          <cell r="K11932">
            <v>28</v>
          </cell>
          <cell r="L11932">
            <v>66.88</v>
          </cell>
          <cell r="M11932">
            <v>25</v>
          </cell>
        </row>
        <row r="11932">
          <cell r="O11932">
            <v>66.88</v>
          </cell>
          <cell r="P11932">
            <v>207.88</v>
          </cell>
          <cell r="Q11932">
            <v>13038</v>
          </cell>
        </row>
        <row r="11933">
          <cell r="F11933" t="str">
            <v>2017271216</v>
          </cell>
          <cell r="G11933" t="str">
            <v>物生地</v>
          </cell>
          <cell r="H11933">
            <v>356.25</v>
          </cell>
          <cell r="I11933">
            <v>380.25</v>
          </cell>
          <cell r="J11933">
            <v>80</v>
          </cell>
          <cell r="K11933">
            <v>47</v>
          </cell>
          <cell r="L11933">
            <v>76.25</v>
          </cell>
          <cell r="M11933">
            <v>29</v>
          </cell>
        </row>
        <row r="11933">
          <cell r="O11933">
            <v>76.25</v>
          </cell>
          <cell r="P11933">
            <v>232.25</v>
          </cell>
          <cell r="Q11933">
            <v>12170</v>
          </cell>
        </row>
        <row r="11934">
          <cell r="F11934" t="str">
            <v>2017271217</v>
          </cell>
          <cell r="G11934" t="str">
            <v>物生地</v>
          </cell>
          <cell r="H11934">
            <v>334.25</v>
          </cell>
          <cell r="I11934">
            <v>361.25</v>
          </cell>
          <cell r="J11934">
            <v>79.5</v>
          </cell>
          <cell r="K11934">
            <v>50</v>
          </cell>
          <cell r="L11934">
            <v>58.75</v>
          </cell>
          <cell r="M11934">
            <v>31</v>
          </cell>
        </row>
        <row r="11934">
          <cell r="O11934">
            <v>58.75</v>
          </cell>
          <cell r="P11934">
            <v>219.25</v>
          </cell>
          <cell r="Q11934">
            <v>12677</v>
          </cell>
        </row>
        <row r="11935">
          <cell r="F11935" t="str">
            <v>2017271218</v>
          </cell>
          <cell r="G11935" t="str">
            <v>物生地</v>
          </cell>
          <cell r="H11935">
            <v>0</v>
          </cell>
          <cell r="I11935">
            <v>0</v>
          </cell>
          <cell r="J11935" t="str">
            <v>标记缺考</v>
          </cell>
          <cell r="K11935" t="str">
            <v>标记缺考</v>
          </cell>
          <cell r="L11935" t="str">
            <v>标记缺考</v>
          </cell>
          <cell r="M11935" t="str">
            <v>标记缺考</v>
          </cell>
        </row>
        <row r="11935">
          <cell r="O11935" t="e">
            <v>#VALUE!</v>
          </cell>
        </row>
        <row r="11936">
          <cell r="F11936" t="str">
            <v>2017271219</v>
          </cell>
          <cell r="G11936" t="str">
            <v>物生地</v>
          </cell>
          <cell r="H11936">
            <v>304.75</v>
          </cell>
          <cell r="I11936">
            <v>338.75</v>
          </cell>
          <cell r="J11936">
            <v>92.5</v>
          </cell>
          <cell r="K11936">
            <v>29</v>
          </cell>
          <cell r="L11936">
            <v>66.25</v>
          </cell>
          <cell r="M11936">
            <v>19</v>
          </cell>
        </row>
        <row r="11936">
          <cell r="O11936">
            <v>66.25</v>
          </cell>
          <cell r="P11936">
            <v>206.75</v>
          </cell>
          <cell r="Q11936">
            <v>13069</v>
          </cell>
        </row>
        <row r="11937">
          <cell r="F11937" t="str">
            <v>2017271220</v>
          </cell>
          <cell r="G11937" t="str">
            <v>物生地</v>
          </cell>
          <cell r="H11937">
            <v>413.5</v>
          </cell>
          <cell r="I11937">
            <v>437.5</v>
          </cell>
          <cell r="J11937">
            <v>90</v>
          </cell>
          <cell r="K11937">
            <v>68</v>
          </cell>
        </row>
        <row r="11937">
          <cell r="M11937">
            <v>35</v>
          </cell>
          <cell r="N11937">
            <v>105.5</v>
          </cell>
          <cell r="O11937">
            <v>105.5</v>
          </cell>
          <cell r="P11937">
            <v>298.5</v>
          </cell>
          <cell r="Q11937">
            <v>8424</v>
          </cell>
        </row>
        <row r="11938">
          <cell r="F11938" t="str">
            <v>2017271221</v>
          </cell>
          <cell r="G11938" t="str">
            <v>物生地</v>
          </cell>
          <cell r="H11938">
            <v>290.13</v>
          </cell>
          <cell r="I11938">
            <v>322.13</v>
          </cell>
          <cell r="J11938">
            <v>76</v>
          </cell>
          <cell r="K11938">
            <v>19</v>
          </cell>
          <cell r="L11938">
            <v>58.13</v>
          </cell>
          <cell r="M11938">
            <v>33</v>
          </cell>
        </row>
        <row r="11938">
          <cell r="O11938">
            <v>58.13</v>
          </cell>
          <cell r="P11938">
            <v>186.13</v>
          </cell>
          <cell r="Q11938">
            <v>13556</v>
          </cell>
        </row>
        <row r="11939">
          <cell r="F11939" t="str">
            <v>2017271222</v>
          </cell>
          <cell r="G11939" t="str">
            <v>物生地</v>
          </cell>
          <cell r="H11939">
            <v>319</v>
          </cell>
          <cell r="I11939">
            <v>346</v>
          </cell>
          <cell r="J11939">
            <v>97.5</v>
          </cell>
          <cell r="K11939">
            <v>42</v>
          </cell>
          <cell r="L11939">
            <v>47.5</v>
          </cell>
          <cell r="M11939">
            <v>15</v>
          </cell>
        </row>
        <row r="11939">
          <cell r="O11939">
            <v>47.5</v>
          </cell>
          <cell r="P11939">
            <v>202</v>
          </cell>
          <cell r="Q11939">
            <v>13194</v>
          </cell>
        </row>
        <row r="11940">
          <cell r="F11940" t="str">
            <v>2017271223</v>
          </cell>
          <cell r="G11940" t="str">
            <v>物生地</v>
          </cell>
          <cell r="H11940">
            <v>343</v>
          </cell>
          <cell r="I11940">
            <v>370</v>
          </cell>
          <cell r="J11940">
            <v>74.5</v>
          </cell>
          <cell r="K11940">
            <v>38</v>
          </cell>
        </row>
        <row r="11940">
          <cell r="M11940">
            <v>36</v>
          </cell>
          <cell r="N11940">
            <v>85.5</v>
          </cell>
          <cell r="O11940">
            <v>85.5</v>
          </cell>
          <cell r="P11940">
            <v>234</v>
          </cell>
          <cell r="Q11940">
            <v>12097</v>
          </cell>
        </row>
        <row r="11941">
          <cell r="F11941" t="str">
            <v>2017271224</v>
          </cell>
          <cell r="G11941" t="str">
            <v>物生地</v>
          </cell>
          <cell r="H11941">
            <v>346.75</v>
          </cell>
          <cell r="I11941">
            <v>369.75</v>
          </cell>
          <cell r="J11941">
            <v>83</v>
          </cell>
          <cell r="K11941">
            <v>40</v>
          </cell>
          <cell r="L11941">
            <v>43.75</v>
          </cell>
          <cell r="M11941">
            <v>47</v>
          </cell>
        </row>
        <row r="11941">
          <cell r="O11941">
            <v>43.75</v>
          </cell>
          <cell r="P11941">
            <v>213.75</v>
          </cell>
          <cell r="Q11941">
            <v>12865</v>
          </cell>
        </row>
        <row r="11942">
          <cell r="F11942" t="str">
            <v>2017271225</v>
          </cell>
          <cell r="G11942" t="str">
            <v>物生地</v>
          </cell>
          <cell r="H11942">
            <v>313.63</v>
          </cell>
          <cell r="I11942">
            <v>338.63</v>
          </cell>
          <cell r="J11942">
            <v>85.5</v>
          </cell>
          <cell r="K11942">
            <v>40</v>
          </cell>
          <cell r="L11942">
            <v>43.13</v>
          </cell>
          <cell r="M11942">
            <v>28</v>
          </cell>
        </row>
        <row r="11942">
          <cell r="O11942">
            <v>43.13</v>
          </cell>
          <cell r="P11942">
            <v>196.63</v>
          </cell>
          <cell r="Q11942">
            <v>13331</v>
          </cell>
        </row>
        <row r="11943">
          <cell r="F11943" t="str">
            <v>2017271226</v>
          </cell>
          <cell r="G11943" t="str">
            <v>物生地</v>
          </cell>
          <cell r="H11943">
            <v>368.38</v>
          </cell>
          <cell r="I11943">
            <v>394.38</v>
          </cell>
          <cell r="J11943">
            <v>93</v>
          </cell>
          <cell r="K11943">
            <v>44</v>
          </cell>
          <cell r="L11943">
            <v>69.38</v>
          </cell>
          <cell r="M11943">
            <v>43</v>
          </cell>
        </row>
        <row r="11943">
          <cell r="O11943">
            <v>69.38</v>
          </cell>
          <cell r="P11943">
            <v>249.38</v>
          </cell>
          <cell r="Q11943">
            <v>11365</v>
          </cell>
        </row>
        <row r="11944">
          <cell r="F11944" t="str">
            <v>2017271227</v>
          </cell>
          <cell r="G11944" t="str">
            <v>物化地</v>
          </cell>
          <cell r="H11944">
            <v>270.13</v>
          </cell>
          <cell r="I11944">
            <v>300.13</v>
          </cell>
          <cell r="J11944">
            <v>95.5</v>
          </cell>
          <cell r="K11944">
            <v>10</v>
          </cell>
          <cell r="L11944">
            <v>50.63</v>
          </cell>
          <cell r="M11944">
            <v>22</v>
          </cell>
        </row>
        <row r="11944">
          <cell r="O11944">
            <v>50.63</v>
          </cell>
          <cell r="P11944">
            <v>178.13</v>
          </cell>
          <cell r="Q11944">
            <v>13685</v>
          </cell>
        </row>
        <row r="11945">
          <cell r="F11945" t="str">
            <v>2017271228</v>
          </cell>
          <cell r="G11945" t="str">
            <v>物化地</v>
          </cell>
          <cell r="H11945">
            <v>304.63</v>
          </cell>
          <cell r="I11945">
            <v>331.63</v>
          </cell>
          <cell r="J11945">
            <v>78</v>
          </cell>
          <cell r="K11945">
            <v>43</v>
          </cell>
          <cell r="L11945">
            <v>40.63</v>
          </cell>
          <cell r="M11945">
            <v>45</v>
          </cell>
        </row>
        <row r="11945">
          <cell r="O11945">
            <v>40.63</v>
          </cell>
          <cell r="P11945">
            <v>206.63</v>
          </cell>
          <cell r="Q11945">
            <v>13075</v>
          </cell>
        </row>
        <row r="11946">
          <cell r="F11946" t="str">
            <v>2017271229</v>
          </cell>
          <cell r="G11946" t="str">
            <v>物化地</v>
          </cell>
          <cell r="H11946">
            <v>356.13</v>
          </cell>
          <cell r="I11946">
            <v>377.13</v>
          </cell>
          <cell r="J11946">
            <v>101</v>
          </cell>
          <cell r="K11946">
            <v>30</v>
          </cell>
          <cell r="L11946">
            <v>48.13</v>
          </cell>
          <cell r="M11946">
            <v>49</v>
          </cell>
        </row>
        <row r="11946">
          <cell r="O11946">
            <v>48.13</v>
          </cell>
          <cell r="P11946">
            <v>228.13</v>
          </cell>
          <cell r="Q11946">
            <v>12334</v>
          </cell>
        </row>
        <row r="11947">
          <cell r="F11947" t="str">
            <v>2017271230</v>
          </cell>
          <cell r="G11947" t="str">
            <v>物化地</v>
          </cell>
          <cell r="H11947">
            <v>264.75</v>
          </cell>
          <cell r="I11947">
            <v>294.75</v>
          </cell>
          <cell r="J11947">
            <v>84</v>
          </cell>
          <cell r="K11947">
            <v>35</v>
          </cell>
          <cell r="L11947">
            <v>28.75</v>
          </cell>
          <cell r="M11947">
            <v>19</v>
          </cell>
        </row>
        <row r="11947">
          <cell r="O11947">
            <v>28.75</v>
          </cell>
          <cell r="P11947">
            <v>166.75</v>
          </cell>
          <cell r="Q11947">
            <v>13860</v>
          </cell>
        </row>
        <row r="11948">
          <cell r="F11948" t="str">
            <v>2017271231</v>
          </cell>
          <cell r="G11948" t="str">
            <v>物化政</v>
          </cell>
          <cell r="H11948">
            <v>193.38</v>
          </cell>
          <cell r="I11948">
            <v>249.38</v>
          </cell>
          <cell r="J11948">
            <v>62</v>
          </cell>
          <cell r="K11948">
            <v>9</v>
          </cell>
          <cell r="L11948">
            <v>39.38</v>
          </cell>
          <cell r="M11948">
            <v>22</v>
          </cell>
        </row>
        <row r="11948">
          <cell r="O11948">
            <v>39.38</v>
          </cell>
          <cell r="P11948">
            <v>132.38</v>
          </cell>
          <cell r="Q11948">
            <v>14086</v>
          </cell>
        </row>
        <row r="11949">
          <cell r="F11949" t="str">
            <v>2017271232</v>
          </cell>
          <cell r="G11949" t="str">
            <v>物化地</v>
          </cell>
          <cell r="H11949">
            <v>317.13</v>
          </cell>
          <cell r="I11949">
            <v>343.13</v>
          </cell>
          <cell r="J11949">
            <v>79.5</v>
          </cell>
          <cell r="K11949">
            <v>41</v>
          </cell>
          <cell r="L11949">
            <v>40.63</v>
          </cell>
          <cell r="M11949">
            <v>35</v>
          </cell>
        </row>
        <row r="11949">
          <cell r="O11949">
            <v>40.63</v>
          </cell>
          <cell r="P11949">
            <v>196.13</v>
          </cell>
          <cell r="Q11949">
            <v>13344</v>
          </cell>
        </row>
        <row r="11950">
          <cell r="F11950" t="str">
            <v>2017271233</v>
          </cell>
          <cell r="G11950" t="str">
            <v>物化地</v>
          </cell>
          <cell r="H11950">
            <v>280.88</v>
          </cell>
          <cell r="I11950">
            <v>310.88</v>
          </cell>
          <cell r="J11950">
            <v>87.5</v>
          </cell>
          <cell r="K11950">
            <v>35</v>
          </cell>
          <cell r="L11950">
            <v>34.38</v>
          </cell>
          <cell r="M11950">
            <v>21</v>
          </cell>
        </row>
        <row r="11950">
          <cell r="O11950">
            <v>34.38</v>
          </cell>
          <cell r="P11950">
            <v>177.88</v>
          </cell>
          <cell r="Q11950">
            <v>13693</v>
          </cell>
        </row>
        <row r="11951">
          <cell r="F11951" t="str">
            <v>2017271234</v>
          </cell>
          <cell r="G11951" t="str">
            <v>物化地</v>
          </cell>
          <cell r="H11951">
            <v>317.38</v>
          </cell>
          <cell r="I11951">
            <v>343.38</v>
          </cell>
          <cell r="J11951">
            <v>93.5</v>
          </cell>
          <cell r="K11951">
            <v>19</v>
          </cell>
          <cell r="L11951">
            <v>71.88</v>
          </cell>
          <cell r="M11951">
            <v>26</v>
          </cell>
        </row>
        <row r="11951">
          <cell r="O11951">
            <v>71.88</v>
          </cell>
          <cell r="P11951">
            <v>210.38</v>
          </cell>
          <cell r="Q11951">
            <v>12967</v>
          </cell>
        </row>
        <row r="11952">
          <cell r="F11952" t="str">
            <v>2017271235</v>
          </cell>
          <cell r="G11952" t="str">
            <v>物化地</v>
          </cell>
          <cell r="H11952">
            <v>321</v>
          </cell>
          <cell r="I11952">
            <v>347</v>
          </cell>
          <cell r="J11952">
            <v>107.5</v>
          </cell>
          <cell r="K11952">
            <v>32</v>
          </cell>
          <cell r="L11952">
            <v>52.5</v>
          </cell>
          <cell r="M11952">
            <v>25</v>
          </cell>
        </row>
        <row r="11952">
          <cell r="O11952">
            <v>52.5</v>
          </cell>
          <cell r="P11952">
            <v>217</v>
          </cell>
          <cell r="Q11952">
            <v>12762</v>
          </cell>
        </row>
        <row r="11953">
          <cell r="F11953" t="str">
            <v>2017271236</v>
          </cell>
          <cell r="G11953" t="str">
            <v>物化地</v>
          </cell>
          <cell r="H11953">
            <v>291.13</v>
          </cell>
          <cell r="I11953">
            <v>317.13</v>
          </cell>
          <cell r="J11953">
            <v>83.5</v>
          </cell>
          <cell r="K11953">
            <v>42</v>
          </cell>
          <cell r="L11953">
            <v>30.63</v>
          </cell>
          <cell r="M11953">
            <v>32</v>
          </cell>
        </row>
        <row r="11953">
          <cell r="O11953">
            <v>30.63</v>
          </cell>
          <cell r="P11953">
            <v>188.13</v>
          </cell>
          <cell r="Q11953">
            <v>13516</v>
          </cell>
        </row>
        <row r="11954">
          <cell r="F11954" t="str">
            <v>2017271237</v>
          </cell>
          <cell r="G11954" t="str">
            <v>物化地</v>
          </cell>
          <cell r="H11954">
            <v>291.06</v>
          </cell>
          <cell r="I11954">
            <v>313.06</v>
          </cell>
          <cell r="J11954">
            <v>73</v>
          </cell>
          <cell r="K11954">
            <v>30</v>
          </cell>
          <cell r="L11954">
            <v>39.06</v>
          </cell>
          <cell r="M11954">
            <v>33</v>
          </cell>
        </row>
        <row r="11954">
          <cell r="O11954">
            <v>39.06</v>
          </cell>
          <cell r="P11954">
            <v>175.06</v>
          </cell>
          <cell r="Q11954">
            <v>13734</v>
          </cell>
        </row>
        <row r="11955">
          <cell r="F11955" t="str">
            <v>2017271238</v>
          </cell>
          <cell r="G11955" t="str">
            <v>物化地</v>
          </cell>
          <cell r="H11955">
            <v>0</v>
          </cell>
          <cell r="I11955">
            <v>0</v>
          </cell>
          <cell r="J11955" t="str">
            <v>标记缺考</v>
          </cell>
          <cell r="K11955" t="str">
            <v>标记缺考</v>
          </cell>
          <cell r="L11955" t="str">
            <v>标记缺考</v>
          </cell>
          <cell r="M11955" t="str">
            <v>标记缺考</v>
          </cell>
        </row>
        <row r="11955">
          <cell r="O11955" t="e">
            <v>#VALUE!</v>
          </cell>
        </row>
        <row r="11956">
          <cell r="F11956" t="str">
            <v>2017271239</v>
          </cell>
          <cell r="G11956" t="str">
            <v>物化地</v>
          </cell>
          <cell r="H11956">
            <v>304.63</v>
          </cell>
          <cell r="I11956">
            <v>334.63</v>
          </cell>
          <cell r="J11956">
            <v>80.5</v>
          </cell>
          <cell r="K11956">
            <v>48</v>
          </cell>
          <cell r="L11956">
            <v>48.13</v>
          </cell>
          <cell r="M11956">
            <v>38</v>
          </cell>
        </row>
        <row r="11956">
          <cell r="O11956">
            <v>48.13</v>
          </cell>
          <cell r="P11956">
            <v>214.63</v>
          </cell>
          <cell r="Q11956">
            <v>12836</v>
          </cell>
        </row>
        <row r="11957">
          <cell r="F11957" t="str">
            <v>2017271240</v>
          </cell>
          <cell r="G11957" t="str">
            <v>物化地</v>
          </cell>
          <cell r="H11957">
            <v>293.75</v>
          </cell>
          <cell r="I11957">
            <v>323.75</v>
          </cell>
          <cell r="J11957">
            <v>85.5</v>
          </cell>
          <cell r="K11957">
            <v>31</v>
          </cell>
          <cell r="L11957">
            <v>41.25</v>
          </cell>
          <cell r="M11957">
            <v>44</v>
          </cell>
        </row>
        <row r="11957">
          <cell r="O11957">
            <v>41.25</v>
          </cell>
          <cell r="P11957">
            <v>201.75</v>
          </cell>
          <cell r="Q11957">
            <v>13202</v>
          </cell>
        </row>
        <row r="11958">
          <cell r="F11958" t="str">
            <v>2017271241</v>
          </cell>
          <cell r="G11958" t="str">
            <v>物化地</v>
          </cell>
          <cell r="H11958">
            <v>254.13</v>
          </cell>
          <cell r="I11958">
            <v>281.13</v>
          </cell>
          <cell r="J11958">
            <v>87.5</v>
          </cell>
          <cell r="K11958">
            <v>13</v>
          </cell>
          <cell r="L11958">
            <v>30.63</v>
          </cell>
          <cell r="M11958">
            <v>23</v>
          </cell>
        </row>
        <row r="11958">
          <cell r="O11958">
            <v>30.63</v>
          </cell>
          <cell r="P11958">
            <v>154.13</v>
          </cell>
          <cell r="Q11958">
            <v>13985</v>
          </cell>
        </row>
        <row r="11959">
          <cell r="F11959" t="str">
            <v>2017271242</v>
          </cell>
          <cell r="G11959" t="str">
            <v>物化地</v>
          </cell>
          <cell r="H11959">
            <v>0</v>
          </cell>
          <cell r="I11959">
            <v>0</v>
          </cell>
          <cell r="J11959" t="str">
            <v>标记缺考</v>
          </cell>
          <cell r="K11959" t="str">
            <v>标记缺考</v>
          </cell>
          <cell r="L11959" t="str">
            <v>标记缺考</v>
          </cell>
          <cell r="M11959" t="str">
            <v>标记缺考</v>
          </cell>
        </row>
        <row r="11959">
          <cell r="O11959" t="e">
            <v>#VALUE!</v>
          </cell>
        </row>
        <row r="11960">
          <cell r="F11960" t="str">
            <v>2017271243</v>
          </cell>
          <cell r="G11960" t="str">
            <v>物化地</v>
          </cell>
          <cell r="H11960">
            <v>223.38</v>
          </cell>
          <cell r="I11960">
            <v>259.38</v>
          </cell>
          <cell r="J11960">
            <v>69.5</v>
          </cell>
          <cell r="K11960">
            <v>19</v>
          </cell>
          <cell r="L11960">
            <v>36.88</v>
          </cell>
          <cell r="M11960">
            <v>22</v>
          </cell>
        </row>
        <row r="11960">
          <cell r="O11960">
            <v>36.88</v>
          </cell>
          <cell r="P11960">
            <v>147.38</v>
          </cell>
          <cell r="Q11960">
            <v>14024</v>
          </cell>
        </row>
        <row r="11961">
          <cell r="F11961" t="str">
            <v>2017271244</v>
          </cell>
          <cell r="G11961" t="str">
            <v>物化地</v>
          </cell>
          <cell r="H11961">
            <v>256.5</v>
          </cell>
          <cell r="I11961">
            <v>291.5</v>
          </cell>
          <cell r="J11961">
            <v>75.5</v>
          </cell>
          <cell r="K11961">
            <v>31</v>
          </cell>
          <cell r="L11961">
            <v>55</v>
          </cell>
          <cell r="M11961">
            <v>18</v>
          </cell>
        </row>
        <row r="11961">
          <cell r="O11961">
            <v>55</v>
          </cell>
          <cell r="P11961">
            <v>179.5</v>
          </cell>
          <cell r="Q11961">
            <v>13665</v>
          </cell>
        </row>
        <row r="11962">
          <cell r="F11962" t="str">
            <v>2017271245</v>
          </cell>
          <cell r="G11962" t="str">
            <v>物化地</v>
          </cell>
          <cell r="H11962">
            <v>278.38</v>
          </cell>
          <cell r="I11962">
            <v>307.38</v>
          </cell>
          <cell r="J11962">
            <v>75</v>
          </cell>
          <cell r="K11962">
            <v>23</v>
          </cell>
          <cell r="L11962">
            <v>54.38</v>
          </cell>
          <cell r="M11962">
            <v>32</v>
          </cell>
        </row>
        <row r="11962">
          <cell r="O11962">
            <v>54.38</v>
          </cell>
          <cell r="P11962">
            <v>184.38</v>
          </cell>
          <cell r="Q11962">
            <v>13583</v>
          </cell>
        </row>
        <row r="11963">
          <cell r="F11963" t="str">
            <v>2017271246</v>
          </cell>
          <cell r="G11963" t="str">
            <v>物化地</v>
          </cell>
          <cell r="H11963">
            <v>376.5</v>
          </cell>
          <cell r="I11963">
            <v>403.5</v>
          </cell>
          <cell r="J11963">
            <v>79.5</v>
          </cell>
          <cell r="K11963">
            <v>34</v>
          </cell>
        </row>
        <row r="11963">
          <cell r="M11963">
            <v>46</v>
          </cell>
          <cell r="N11963">
            <v>112</v>
          </cell>
          <cell r="O11963">
            <v>112</v>
          </cell>
          <cell r="P11963">
            <v>271.5</v>
          </cell>
          <cell r="Q11963">
            <v>10101</v>
          </cell>
        </row>
        <row r="11964">
          <cell r="F11964" t="str">
            <v>2017271247</v>
          </cell>
          <cell r="G11964" t="str">
            <v>物化地</v>
          </cell>
          <cell r="H11964">
            <v>360.5</v>
          </cell>
          <cell r="I11964">
            <v>383.5</v>
          </cell>
          <cell r="J11964">
            <v>74</v>
          </cell>
          <cell r="K11964">
            <v>32</v>
          </cell>
        </row>
        <row r="11964">
          <cell r="M11964">
            <v>25</v>
          </cell>
          <cell r="N11964">
            <v>101.5</v>
          </cell>
          <cell r="O11964">
            <v>101.5</v>
          </cell>
          <cell r="P11964">
            <v>232.5</v>
          </cell>
          <cell r="Q11964">
            <v>12154</v>
          </cell>
        </row>
        <row r="11965">
          <cell r="F11965" t="str">
            <v>2017271248</v>
          </cell>
          <cell r="G11965" t="str">
            <v>物化地</v>
          </cell>
          <cell r="H11965">
            <v>376</v>
          </cell>
          <cell r="I11965">
            <v>398</v>
          </cell>
          <cell r="J11965">
            <v>86</v>
          </cell>
          <cell r="K11965">
            <v>44</v>
          </cell>
        </row>
        <row r="11965">
          <cell r="M11965">
            <v>29</v>
          </cell>
          <cell r="N11965">
            <v>103</v>
          </cell>
          <cell r="O11965">
            <v>103</v>
          </cell>
          <cell r="P11965">
            <v>262</v>
          </cell>
          <cell r="Q11965">
            <v>10674</v>
          </cell>
        </row>
        <row r="11966">
          <cell r="F11966" t="str">
            <v>2017271249</v>
          </cell>
          <cell r="G11966" t="str">
            <v>物化地</v>
          </cell>
          <cell r="H11966">
            <v>399</v>
          </cell>
          <cell r="I11966">
            <v>425</v>
          </cell>
          <cell r="J11966">
            <v>81.5</v>
          </cell>
          <cell r="K11966">
            <v>59</v>
          </cell>
        </row>
        <row r="11966">
          <cell r="M11966">
            <v>45</v>
          </cell>
          <cell r="N11966">
            <v>114.5</v>
          </cell>
          <cell r="O11966">
            <v>114.5</v>
          </cell>
          <cell r="P11966">
            <v>300</v>
          </cell>
          <cell r="Q11966">
            <v>8329</v>
          </cell>
        </row>
        <row r="11967">
          <cell r="F11967" t="str">
            <v>2017271250</v>
          </cell>
          <cell r="G11967" t="str">
            <v>物化地</v>
          </cell>
          <cell r="H11967">
            <v>369.5</v>
          </cell>
          <cell r="I11967">
            <v>398.5</v>
          </cell>
          <cell r="J11967">
            <v>88</v>
          </cell>
          <cell r="K11967">
            <v>28</v>
          </cell>
        </row>
        <row r="11967">
          <cell r="M11967">
            <v>25</v>
          </cell>
          <cell r="N11967">
            <v>131.5</v>
          </cell>
          <cell r="O11967">
            <v>131.5</v>
          </cell>
          <cell r="P11967">
            <v>272.5</v>
          </cell>
          <cell r="Q11967">
            <v>10043</v>
          </cell>
        </row>
        <row r="11968">
          <cell r="F11968" t="str">
            <v>2017271251</v>
          </cell>
          <cell r="G11968" t="str">
            <v>物化地</v>
          </cell>
          <cell r="H11968">
            <v>306.5</v>
          </cell>
          <cell r="I11968">
            <v>337.5</v>
          </cell>
          <cell r="J11968">
            <v>84.5</v>
          </cell>
          <cell r="K11968">
            <v>17</v>
          </cell>
        </row>
        <row r="11968">
          <cell r="M11968">
            <v>13</v>
          </cell>
          <cell r="N11968">
            <v>92</v>
          </cell>
          <cell r="O11968">
            <v>92</v>
          </cell>
          <cell r="P11968">
            <v>206.5</v>
          </cell>
          <cell r="Q11968">
            <v>13080</v>
          </cell>
        </row>
        <row r="11969">
          <cell r="F11969" t="str">
            <v>2018270101</v>
          </cell>
          <cell r="G11969" t="str">
            <v>物化地</v>
          </cell>
          <cell r="H11969">
            <v>399.13</v>
          </cell>
          <cell r="I11969">
            <v>424.13</v>
          </cell>
          <cell r="J11969">
            <v>109.5</v>
          </cell>
          <cell r="K11969">
            <v>72</v>
          </cell>
          <cell r="L11969">
            <v>60.63</v>
          </cell>
          <cell r="M11969">
            <v>46</v>
          </cell>
        </row>
        <row r="11969">
          <cell r="O11969">
            <v>60.63</v>
          </cell>
          <cell r="P11969">
            <v>288.13</v>
          </cell>
          <cell r="Q11969">
            <v>9086</v>
          </cell>
        </row>
        <row r="11970">
          <cell r="F11970" t="str">
            <v>2018270103</v>
          </cell>
          <cell r="G11970" t="str">
            <v>物化地</v>
          </cell>
          <cell r="H11970">
            <v>360.25</v>
          </cell>
          <cell r="I11970">
            <v>383.25</v>
          </cell>
          <cell r="J11970">
            <v>91</v>
          </cell>
          <cell r="K11970">
            <v>46</v>
          </cell>
          <cell r="L11970">
            <v>66.25</v>
          </cell>
          <cell r="M11970">
            <v>40</v>
          </cell>
        </row>
        <row r="11970">
          <cell r="O11970">
            <v>66.25</v>
          </cell>
          <cell r="P11970">
            <v>243.25</v>
          </cell>
          <cell r="Q11970">
            <v>11673</v>
          </cell>
        </row>
        <row r="11971">
          <cell r="F11971" t="str">
            <v>2018270105</v>
          </cell>
          <cell r="G11971" t="str">
            <v>物化地</v>
          </cell>
          <cell r="H11971">
            <v>277.25</v>
          </cell>
          <cell r="I11971">
            <v>313.25</v>
          </cell>
          <cell r="J11971">
            <v>92.5</v>
          </cell>
          <cell r="K11971">
            <v>31</v>
          </cell>
          <cell r="L11971">
            <v>53.75</v>
          </cell>
          <cell r="M11971">
            <v>24</v>
          </cell>
        </row>
        <row r="11971">
          <cell r="O11971">
            <v>53.75</v>
          </cell>
          <cell r="P11971">
            <v>201.25</v>
          </cell>
          <cell r="Q11971">
            <v>13217</v>
          </cell>
        </row>
        <row r="11972">
          <cell r="F11972" t="str">
            <v>2018270106</v>
          </cell>
          <cell r="G11972" t="str">
            <v>物化地</v>
          </cell>
          <cell r="H11972">
            <v>368</v>
          </cell>
          <cell r="I11972">
            <v>393</v>
          </cell>
          <cell r="J11972">
            <v>93</v>
          </cell>
          <cell r="K11972">
            <v>36</v>
          </cell>
          <cell r="L11972">
            <v>75</v>
          </cell>
          <cell r="M11972">
            <v>51</v>
          </cell>
        </row>
        <row r="11972">
          <cell r="O11972">
            <v>75</v>
          </cell>
          <cell r="P11972">
            <v>255</v>
          </cell>
          <cell r="Q11972">
            <v>11057</v>
          </cell>
        </row>
        <row r="11973">
          <cell r="F11973" t="str">
            <v>2018270107</v>
          </cell>
          <cell r="G11973" t="str">
            <v>物化地</v>
          </cell>
          <cell r="H11973">
            <v>319.88</v>
          </cell>
          <cell r="I11973">
            <v>345.88</v>
          </cell>
          <cell r="J11973">
            <v>81.5</v>
          </cell>
          <cell r="K11973">
            <v>44</v>
          </cell>
          <cell r="L11973">
            <v>74.38</v>
          </cell>
          <cell r="M11973">
            <v>16</v>
          </cell>
        </row>
        <row r="11973">
          <cell r="O11973">
            <v>74.38</v>
          </cell>
          <cell r="P11973">
            <v>215.88</v>
          </cell>
          <cell r="Q11973">
            <v>12799</v>
          </cell>
        </row>
        <row r="11974">
          <cell r="F11974" t="str">
            <v>2018270108</v>
          </cell>
          <cell r="G11974" t="str">
            <v>物化地</v>
          </cell>
          <cell r="H11974">
            <v>375.25</v>
          </cell>
          <cell r="I11974">
            <v>400.25</v>
          </cell>
          <cell r="J11974">
            <v>99.5</v>
          </cell>
          <cell r="K11974">
            <v>74</v>
          </cell>
          <cell r="L11974">
            <v>58.75</v>
          </cell>
          <cell r="M11974">
            <v>25</v>
          </cell>
        </row>
        <row r="11974">
          <cell r="O11974">
            <v>58.75</v>
          </cell>
          <cell r="P11974">
            <v>257.25</v>
          </cell>
          <cell r="Q11974">
            <v>10940</v>
          </cell>
        </row>
        <row r="11975">
          <cell r="F11975" t="str">
            <v>2018270109</v>
          </cell>
          <cell r="G11975" t="str">
            <v>物化地</v>
          </cell>
          <cell r="H11975">
            <v>342.75</v>
          </cell>
          <cell r="I11975">
            <v>365.75</v>
          </cell>
          <cell r="J11975">
            <v>96.5</v>
          </cell>
          <cell r="K11975">
            <v>29</v>
          </cell>
          <cell r="L11975">
            <v>76.25</v>
          </cell>
          <cell r="M11975">
            <v>28</v>
          </cell>
        </row>
        <row r="11975">
          <cell r="O11975">
            <v>76.25</v>
          </cell>
          <cell r="P11975">
            <v>229.75</v>
          </cell>
          <cell r="Q11975">
            <v>12272</v>
          </cell>
        </row>
        <row r="11976">
          <cell r="F11976" t="str">
            <v>2018270110</v>
          </cell>
          <cell r="G11976" t="str">
            <v>物化地</v>
          </cell>
          <cell r="H11976">
            <v>429</v>
          </cell>
          <cell r="I11976">
            <v>453</v>
          </cell>
          <cell r="J11976">
            <v>119</v>
          </cell>
          <cell r="K11976">
            <v>77</v>
          </cell>
          <cell r="L11976">
            <v>70</v>
          </cell>
          <cell r="M11976">
            <v>45</v>
          </cell>
        </row>
        <row r="11976">
          <cell r="O11976">
            <v>70</v>
          </cell>
          <cell r="P11976">
            <v>311</v>
          </cell>
          <cell r="Q11976">
            <v>7546</v>
          </cell>
        </row>
        <row r="11977">
          <cell r="F11977" t="str">
            <v>2018270111</v>
          </cell>
          <cell r="G11977" t="str">
            <v>物化地</v>
          </cell>
          <cell r="H11977">
            <v>403</v>
          </cell>
          <cell r="I11977">
            <v>424</v>
          </cell>
          <cell r="J11977">
            <v>112.5</v>
          </cell>
          <cell r="K11977">
            <v>69</v>
          </cell>
          <cell r="L11977">
            <v>57.5</v>
          </cell>
          <cell r="M11977">
            <v>43</v>
          </cell>
        </row>
        <row r="11977">
          <cell r="O11977">
            <v>57.5</v>
          </cell>
          <cell r="P11977">
            <v>282</v>
          </cell>
          <cell r="Q11977">
            <v>9472</v>
          </cell>
        </row>
        <row r="11978">
          <cell r="F11978" t="str">
            <v>2018270112</v>
          </cell>
          <cell r="G11978" t="str">
            <v>物化地</v>
          </cell>
          <cell r="H11978">
            <v>370</v>
          </cell>
          <cell r="I11978">
            <v>391</v>
          </cell>
          <cell r="J11978">
            <v>106.5</v>
          </cell>
          <cell r="K11978">
            <v>61</v>
          </cell>
          <cell r="L11978">
            <v>52.5</v>
          </cell>
          <cell r="M11978">
            <v>28</v>
          </cell>
        </row>
        <row r="11978">
          <cell r="O11978">
            <v>52.5</v>
          </cell>
          <cell r="P11978">
            <v>248</v>
          </cell>
          <cell r="Q11978">
            <v>11441</v>
          </cell>
        </row>
        <row r="11979">
          <cell r="F11979" t="str">
            <v>2018270116</v>
          </cell>
          <cell r="G11979" t="str">
            <v>物化地</v>
          </cell>
          <cell r="H11979">
            <v>385.06</v>
          </cell>
          <cell r="I11979">
            <v>405.06</v>
          </cell>
          <cell r="J11979">
            <v>101</v>
          </cell>
          <cell r="K11979">
            <v>48</v>
          </cell>
          <cell r="L11979">
            <v>74.06</v>
          </cell>
          <cell r="M11979">
            <v>36</v>
          </cell>
        </row>
        <row r="11979">
          <cell r="O11979">
            <v>74.06</v>
          </cell>
          <cell r="P11979">
            <v>259.06</v>
          </cell>
          <cell r="Q11979">
            <v>10841</v>
          </cell>
        </row>
        <row r="11980">
          <cell r="F11980" t="str">
            <v>2018270118</v>
          </cell>
          <cell r="G11980" t="str">
            <v>物化地</v>
          </cell>
          <cell r="H11980">
            <v>382.63</v>
          </cell>
          <cell r="I11980">
            <v>399.63</v>
          </cell>
          <cell r="J11980">
            <v>107</v>
          </cell>
          <cell r="K11980">
            <v>48</v>
          </cell>
          <cell r="L11980">
            <v>70.63</v>
          </cell>
          <cell r="M11980">
            <v>32</v>
          </cell>
        </row>
        <row r="11980">
          <cell r="O11980">
            <v>70.63</v>
          </cell>
          <cell r="P11980">
            <v>257.63</v>
          </cell>
          <cell r="Q11980">
            <v>10914</v>
          </cell>
        </row>
        <row r="11981">
          <cell r="F11981" t="str">
            <v>2018270121</v>
          </cell>
          <cell r="G11981" t="str">
            <v>物化地</v>
          </cell>
          <cell r="H11981">
            <v>398.63</v>
          </cell>
          <cell r="I11981">
            <v>416.63</v>
          </cell>
          <cell r="J11981">
            <v>104</v>
          </cell>
          <cell r="K11981">
            <v>32</v>
          </cell>
          <cell r="L11981">
            <v>100.63</v>
          </cell>
          <cell r="M11981">
            <v>35</v>
          </cell>
        </row>
        <row r="11981">
          <cell r="O11981">
            <v>100.63</v>
          </cell>
          <cell r="P11981">
            <v>271.63</v>
          </cell>
          <cell r="Q11981">
            <v>10092</v>
          </cell>
        </row>
        <row r="11982">
          <cell r="F11982" t="str">
            <v>2018270122</v>
          </cell>
          <cell r="G11982" t="str">
            <v>物化生</v>
          </cell>
          <cell r="H11982">
            <v>359.5</v>
          </cell>
          <cell r="I11982">
            <v>400.5</v>
          </cell>
          <cell r="J11982">
            <v>105</v>
          </cell>
          <cell r="K11982">
            <v>38</v>
          </cell>
          <cell r="L11982">
            <v>72.5</v>
          </cell>
          <cell r="M11982">
            <v>43</v>
          </cell>
        </row>
        <row r="11982">
          <cell r="O11982">
            <v>72.5</v>
          </cell>
          <cell r="P11982">
            <v>258.5</v>
          </cell>
          <cell r="Q11982">
            <v>10869</v>
          </cell>
        </row>
        <row r="11983">
          <cell r="F11983" t="str">
            <v>2018270123</v>
          </cell>
          <cell r="G11983" t="str">
            <v>物化地</v>
          </cell>
          <cell r="H11983">
            <v>377.13</v>
          </cell>
          <cell r="I11983">
            <v>396.13</v>
          </cell>
          <cell r="J11983">
            <v>88</v>
          </cell>
          <cell r="K11983">
            <v>52</v>
          </cell>
          <cell r="L11983">
            <v>73.13</v>
          </cell>
          <cell r="M11983">
            <v>38</v>
          </cell>
        </row>
        <row r="11983">
          <cell r="O11983">
            <v>73.13</v>
          </cell>
          <cell r="P11983">
            <v>251.13</v>
          </cell>
          <cell r="Q11983">
            <v>11275</v>
          </cell>
        </row>
        <row r="11984">
          <cell r="F11984" t="str">
            <v>2018270125</v>
          </cell>
          <cell r="G11984" t="str">
            <v>物化地</v>
          </cell>
          <cell r="H11984">
            <v>391.13</v>
          </cell>
          <cell r="I11984">
            <v>416.13</v>
          </cell>
          <cell r="J11984">
            <v>116</v>
          </cell>
          <cell r="K11984">
            <v>52</v>
          </cell>
          <cell r="L11984">
            <v>83.13</v>
          </cell>
          <cell r="M11984">
            <v>29</v>
          </cell>
        </row>
        <row r="11984">
          <cell r="O11984">
            <v>83.13</v>
          </cell>
          <cell r="P11984">
            <v>280.13</v>
          </cell>
          <cell r="Q11984">
            <v>9574</v>
          </cell>
        </row>
        <row r="11985">
          <cell r="F11985" t="str">
            <v>2018270128</v>
          </cell>
          <cell r="G11985" t="str">
            <v>物化地</v>
          </cell>
          <cell r="H11985">
            <v>344.13</v>
          </cell>
          <cell r="I11985">
            <v>366.13</v>
          </cell>
          <cell r="J11985">
            <v>104.5</v>
          </cell>
          <cell r="K11985">
            <v>35</v>
          </cell>
          <cell r="L11985">
            <v>70.63</v>
          </cell>
          <cell r="M11985">
            <v>22</v>
          </cell>
        </row>
        <row r="11985">
          <cell r="O11985">
            <v>70.63</v>
          </cell>
          <cell r="P11985">
            <v>232.13</v>
          </cell>
          <cell r="Q11985">
            <v>12172</v>
          </cell>
        </row>
        <row r="11986">
          <cell r="F11986" t="str">
            <v>2018270131</v>
          </cell>
          <cell r="G11986" t="str">
            <v>物化地</v>
          </cell>
          <cell r="H11986">
            <v>425.13</v>
          </cell>
          <cell r="I11986">
            <v>445.13</v>
          </cell>
          <cell r="J11986">
            <v>102.5</v>
          </cell>
          <cell r="K11986">
            <v>60</v>
          </cell>
          <cell r="L11986">
            <v>95.63</v>
          </cell>
          <cell r="M11986">
            <v>43</v>
          </cell>
        </row>
        <row r="11986">
          <cell r="O11986">
            <v>95.63</v>
          </cell>
          <cell r="P11986">
            <v>301.13</v>
          </cell>
          <cell r="Q11986">
            <v>8247</v>
          </cell>
        </row>
        <row r="11987">
          <cell r="F11987" t="str">
            <v>2018270132</v>
          </cell>
          <cell r="G11987" t="str">
            <v>物化生</v>
          </cell>
          <cell r="H11987">
            <v>275.88</v>
          </cell>
          <cell r="I11987">
            <v>324.88</v>
          </cell>
          <cell r="J11987">
            <v>93</v>
          </cell>
          <cell r="K11987">
            <v>35</v>
          </cell>
          <cell r="L11987">
            <v>46.88</v>
          </cell>
          <cell r="M11987">
            <v>21</v>
          </cell>
        </row>
        <row r="11987">
          <cell r="O11987">
            <v>46.88</v>
          </cell>
          <cell r="P11987">
            <v>195.88</v>
          </cell>
          <cell r="Q11987">
            <v>13348</v>
          </cell>
        </row>
        <row r="11988">
          <cell r="F11988" t="str">
            <v>2018270134</v>
          </cell>
          <cell r="G11988" t="str">
            <v>物化地</v>
          </cell>
          <cell r="H11988">
            <v>497.5</v>
          </cell>
          <cell r="I11988">
            <v>517.5</v>
          </cell>
          <cell r="J11988">
            <v>109.5</v>
          </cell>
          <cell r="K11988">
            <v>85</v>
          </cell>
          <cell r="L11988">
            <v>90</v>
          </cell>
          <cell r="M11988">
            <v>79</v>
          </cell>
        </row>
        <row r="11988">
          <cell r="O11988">
            <v>90</v>
          </cell>
          <cell r="P11988">
            <v>363.5</v>
          </cell>
          <cell r="Q11988">
            <v>3854</v>
          </cell>
        </row>
        <row r="11989">
          <cell r="F11989" t="str">
            <v>2018270136</v>
          </cell>
          <cell r="G11989" t="str">
            <v>物化地</v>
          </cell>
          <cell r="H11989">
            <v>428</v>
          </cell>
          <cell r="I11989">
            <v>446</v>
          </cell>
          <cell r="J11989">
            <v>96.5</v>
          </cell>
          <cell r="K11989">
            <v>72</v>
          </cell>
          <cell r="L11989">
            <v>97.5</v>
          </cell>
          <cell r="M11989">
            <v>40</v>
          </cell>
        </row>
        <row r="11989">
          <cell r="O11989">
            <v>97.5</v>
          </cell>
          <cell r="P11989">
            <v>306</v>
          </cell>
          <cell r="Q11989">
            <v>7907</v>
          </cell>
        </row>
        <row r="11990">
          <cell r="F11990" t="str">
            <v>2018270137</v>
          </cell>
          <cell r="G11990" t="str">
            <v>物化地</v>
          </cell>
          <cell r="H11990">
            <v>373.88</v>
          </cell>
          <cell r="I11990">
            <v>393.88</v>
          </cell>
          <cell r="J11990">
            <v>104</v>
          </cell>
          <cell r="K11990">
            <v>40</v>
          </cell>
          <cell r="L11990">
            <v>86.88</v>
          </cell>
          <cell r="M11990">
            <v>23</v>
          </cell>
        </row>
        <row r="11990">
          <cell r="O11990">
            <v>86.88</v>
          </cell>
          <cell r="P11990">
            <v>253.88</v>
          </cell>
          <cell r="Q11990">
            <v>11123</v>
          </cell>
        </row>
        <row r="11991">
          <cell r="F11991" t="str">
            <v>2018270140</v>
          </cell>
          <cell r="G11991" t="str">
            <v>物化生</v>
          </cell>
          <cell r="H11991">
            <v>355.25</v>
          </cell>
          <cell r="I11991">
            <v>396.25</v>
          </cell>
          <cell r="J11991">
            <v>105.5</v>
          </cell>
          <cell r="K11991">
            <v>49</v>
          </cell>
          <cell r="L11991">
            <v>58.75</v>
          </cell>
          <cell r="M11991">
            <v>40</v>
          </cell>
        </row>
        <row r="11991">
          <cell r="O11991">
            <v>58.75</v>
          </cell>
          <cell r="P11991">
            <v>253.25</v>
          </cell>
          <cell r="Q11991">
            <v>11162</v>
          </cell>
        </row>
        <row r="11992">
          <cell r="F11992" t="str">
            <v>2018270165</v>
          </cell>
          <cell r="G11992" t="str">
            <v>物化地</v>
          </cell>
          <cell r="H11992">
            <v>332.38</v>
          </cell>
          <cell r="I11992">
            <v>357.38</v>
          </cell>
          <cell r="J11992">
            <v>80</v>
          </cell>
          <cell r="K11992">
            <v>48</v>
          </cell>
          <cell r="L11992">
            <v>49.38</v>
          </cell>
          <cell r="M11992">
            <v>30</v>
          </cell>
        </row>
        <row r="11992">
          <cell r="O11992">
            <v>49.38</v>
          </cell>
          <cell r="P11992">
            <v>207.38</v>
          </cell>
          <cell r="Q11992">
            <v>13052</v>
          </cell>
        </row>
        <row r="11993">
          <cell r="F11993" t="str">
            <v>2018270166</v>
          </cell>
          <cell r="G11993" t="str">
            <v>物化地</v>
          </cell>
          <cell r="H11993">
            <v>338.5</v>
          </cell>
          <cell r="I11993">
            <v>357.5</v>
          </cell>
          <cell r="J11993">
            <v>96.5</v>
          </cell>
          <cell r="K11993">
            <v>36</v>
          </cell>
          <cell r="L11993">
            <v>45</v>
          </cell>
          <cell r="M11993">
            <v>31</v>
          </cell>
        </row>
        <row r="11993">
          <cell r="O11993">
            <v>45</v>
          </cell>
          <cell r="P11993">
            <v>208.5</v>
          </cell>
          <cell r="Q11993">
            <v>13019</v>
          </cell>
        </row>
        <row r="11994">
          <cell r="F11994" t="str">
            <v>2018270167</v>
          </cell>
          <cell r="G11994" t="str">
            <v>物化地</v>
          </cell>
          <cell r="H11994">
            <v>326.25</v>
          </cell>
          <cell r="I11994">
            <v>350.25</v>
          </cell>
          <cell r="J11994">
            <v>99</v>
          </cell>
          <cell r="K11994">
            <v>37</v>
          </cell>
          <cell r="L11994">
            <v>66.25</v>
          </cell>
          <cell r="M11994">
            <v>16</v>
          </cell>
        </row>
        <row r="11994">
          <cell r="O11994">
            <v>66.25</v>
          </cell>
          <cell r="P11994">
            <v>218.25</v>
          </cell>
          <cell r="Q11994">
            <v>12711</v>
          </cell>
        </row>
        <row r="11995">
          <cell r="F11995" t="str">
            <v>2018270172</v>
          </cell>
          <cell r="G11995" t="str">
            <v>物化生</v>
          </cell>
          <cell r="H11995">
            <v>331.5</v>
          </cell>
          <cell r="I11995">
            <v>370.5</v>
          </cell>
          <cell r="J11995">
            <v>101.5</v>
          </cell>
          <cell r="K11995">
            <v>38</v>
          </cell>
          <cell r="L11995">
            <v>70</v>
          </cell>
          <cell r="M11995">
            <v>18</v>
          </cell>
        </row>
        <row r="11995">
          <cell r="O11995">
            <v>70</v>
          </cell>
          <cell r="P11995">
            <v>227.5</v>
          </cell>
          <cell r="Q11995">
            <v>12360</v>
          </cell>
        </row>
        <row r="11996">
          <cell r="F11996" t="str">
            <v>2018270173</v>
          </cell>
          <cell r="G11996" t="str">
            <v>物化生</v>
          </cell>
          <cell r="H11996">
            <v>326</v>
          </cell>
          <cell r="I11996">
            <v>367</v>
          </cell>
          <cell r="J11996">
            <v>103</v>
          </cell>
          <cell r="K11996">
            <v>36</v>
          </cell>
          <cell r="L11996">
            <v>55</v>
          </cell>
          <cell r="M11996">
            <v>31</v>
          </cell>
        </row>
        <row r="11996">
          <cell r="O11996">
            <v>55</v>
          </cell>
          <cell r="P11996">
            <v>225</v>
          </cell>
          <cell r="Q11996">
            <v>12446</v>
          </cell>
        </row>
        <row r="11997">
          <cell r="F11997" t="str">
            <v>2018270201</v>
          </cell>
          <cell r="G11997" t="str">
            <v>物化地</v>
          </cell>
          <cell r="H11997">
            <v>363.25</v>
          </cell>
          <cell r="I11997">
            <v>382.25</v>
          </cell>
          <cell r="J11997">
            <v>99</v>
          </cell>
          <cell r="K11997">
            <v>53</v>
          </cell>
          <cell r="L11997">
            <v>51.25</v>
          </cell>
          <cell r="M11997">
            <v>40</v>
          </cell>
        </row>
        <row r="11997">
          <cell r="O11997">
            <v>51.25</v>
          </cell>
          <cell r="P11997">
            <v>243.25</v>
          </cell>
          <cell r="Q11997">
            <v>11673</v>
          </cell>
        </row>
        <row r="11998">
          <cell r="F11998" t="str">
            <v>2018270202</v>
          </cell>
          <cell r="G11998" t="str">
            <v>物化地</v>
          </cell>
          <cell r="H11998">
            <v>428</v>
          </cell>
          <cell r="I11998">
            <v>449</v>
          </cell>
          <cell r="J11998">
            <v>104</v>
          </cell>
          <cell r="K11998">
            <v>63</v>
          </cell>
        </row>
        <row r="11998">
          <cell r="M11998">
            <v>74</v>
          </cell>
          <cell r="N11998">
            <v>70</v>
          </cell>
          <cell r="O11998">
            <v>70</v>
          </cell>
          <cell r="P11998">
            <v>311</v>
          </cell>
          <cell r="Q11998">
            <v>7546</v>
          </cell>
        </row>
        <row r="11999">
          <cell r="F11999" t="str">
            <v>2018270203</v>
          </cell>
          <cell r="G11999" t="str">
            <v>物化生</v>
          </cell>
          <cell r="H11999">
            <v>325.75</v>
          </cell>
          <cell r="I11999">
            <v>374.75</v>
          </cell>
          <cell r="J11999">
            <v>94.5</v>
          </cell>
          <cell r="K11999">
            <v>51</v>
          </cell>
          <cell r="L11999">
            <v>56.25</v>
          </cell>
          <cell r="M11999">
            <v>44</v>
          </cell>
        </row>
        <row r="11999">
          <cell r="O11999">
            <v>56.25</v>
          </cell>
          <cell r="P11999">
            <v>245.75</v>
          </cell>
          <cell r="Q11999">
            <v>11547</v>
          </cell>
        </row>
        <row r="12000">
          <cell r="F12000" t="str">
            <v>2018270205</v>
          </cell>
          <cell r="G12000" t="str">
            <v>物化地</v>
          </cell>
          <cell r="H12000">
            <v>371.13</v>
          </cell>
          <cell r="I12000">
            <v>395.13</v>
          </cell>
          <cell r="J12000">
            <v>116</v>
          </cell>
          <cell r="K12000">
            <v>43</v>
          </cell>
          <cell r="L12000">
            <v>68.13</v>
          </cell>
          <cell r="M12000">
            <v>32</v>
          </cell>
        </row>
        <row r="12000">
          <cell r="O12000">
            <v>68.13</v>
          </cell>
          <cell r="P12000">
            <v>259.13</v>
          </cell>
          <cell r="Q12000">
            <v>10836</v>
          </cell>
        </row>
        <row r="12001">
          <cell r="F12001" t="str">
            <v>2018270209</v>
          </cell>
          <cell r="G12001" t="str">
            <v>物化地</v>
          </cell>
          <cell r="H12001">
            <v>380.88</v>
          </cell>
          <cell r="I12001">
            <v>403.88</v>
          </cell>
          <cell r="J12001">
            <v>97.5</v>
          </cell>
          <cell r="K12001">
            <v>44</v>
          </cell>
          <cell r="L12001">
            <v>74.38</v>
          </cell>
          <cell r="M12001">
            <v>44</v>
          </cell>
        </row>
        <row r="12001">
          <cell r="O12001">
            <v>74.38</v>
          </cell>
          <cell r="P12001">
            <v>259.88</v>
          </cell>
          <cell r="Q12001">
            <v>10794</v>
          </cell>
        </row>
        <row r="12002">
          <cell r="F12002" t="str">
            <v>2018270210</v>
          </cell>
          <cell r="G12002" t="str">
            <v>物化生</v>
          </cell>
          <cell r="H12002">
            <v>441.63</v>
          </cell>
          <cell r="I12002">
            <v>471.63</v>
          </cell>
          <cell r="J12002">
            <v>112</v>
          </cell>
          <cell r="K12002">
            <v>70</v>
          </cell>
          <cell r="L12002">
            <v>80.63</v>
          </cell>
          <cell r="M12002">
            <v>52</v>
          </cell>
        </row>
        <row r="12002">
          <cell r="O12002">
            <v>80.63</v>
          </cell>
          <cell r="P12002">
            <v>314.63</v>
          </cell>
          <cell r="Q12002">
            <v>7274</v>
          </cell>
        </row>
        <row r="12003">
          <cell r="F12003" t="str">
            <v>2018270211</v>
          </cell>
          <cell r="G12003" t="str">
            <v>物化地</v>
          </cell>
          <cell r="H12003">
            <v>357.38</v>
          </cell>
          <cell r="I12003">
            <v>377.38</v>
          </cell>
          <cell r="J12003">
            <v>99</v>
          </cell>
          <cell r="K12003">
            <v>53</v>
          </cell>
          <cell r="L12003">
            <v>54.38</v>
          </cell>
          <cell r="M12003">
            <v>31</v>
          </cell>
        </row>
        <row r="12003">
          <cell r="O12003">
            <v>54.38</v>
          </cell>
          <cell r="P12003">
            <v>237.38</v>
          </cell>
          <cell r="Q12003">
            <v>11946</v>
          </cell>
        </row>
        <row r="12004">
          <cell r="F12004" t="str">
            <v>2018270212</v>
          </cell>
          <cell r="G12004" t="str">
            <v>物化地</v>
          </cell>
          <cell r="H12004">
            <v>367.5</v>
          </cell>
          <cell r="I12004">
            <v>388.5</v>
          </cell>
          <cell r="J12004">
            <v>102</v>
          </cell>
          <cell r="K12004">
            <v>52</v>
          </cell>
          <cell r="L12004">
            <v>57.5</v>
          </cell>
          <cell r="M12004">
            <v>41</v>
          </cell>
        </row>
        <row r="12004">
          <cell r="O12004">
            <v>57.5</v>
          </cell>
          <cell r="P12004">
            <v>252.5</v>
          </cell>
          <cell r="Q12004">
            <v>11201</v>
          </cell>
        </row>
        <row r="12005">
          <cell r="F12005" t="str">
            <v>2018270213</v>
          </cell>
          <cell r="G12005" t="str">
            <v>物化地</v>
          </cell>
          <cell r="H12005">
            <v>481</v>
          </cell>
          <cell r="I12005">
            <v>496</v>
          </cell>
          <cell r="J12005">
            <v>104</v>
          </cell>
          <cell r="K12005">
            <v>80</v>
          </cell>
        </row>
        <row r="12005">
          <cell r="M12005">
            <v>66</v>
          </cell>
          <cell r="N12005">
            <v>79</v>
          </cell>
          <cell r="O12005">
            <v>79</v>
          </cell>
          <cell r="P12005">
            <v>329</v>
          </cell>
          <cell r="Q12005">
            <v>6216</v>
          </cell>
        </row>
        <row r="12006">
          <cell r="F12006" t="str">
            <v>2018270216</v>
          </cell>
          <cell r="G12006" t="str">
            <v>物化地</v>
          </cell>
          <cell r="H12006">
            <v>406</v>
          </cell>
          <cell r="I12006">
            <v>422</v>
          </cell>
          <cell r="J12006">
            <v>113.5</v>
          </cell>
          <cell r="K12006">
            <v>29</v>
          </cell>
          <cell r="L12006">
            <v>72.5</v>
          </cell>
          <cell r="M12006">
            <v>59</v>
          </cell>
        </row>
        <row r="12006">
          <cell r="O12006">
            <v>72.5</v>
          </cell>
          <cell r="P12006">
            <v>274</v>
          </cell>
          <cell r="Q12006">
            <v>9953</v>
          </cell>
        </row>
        <row r="12007">
          <cell r="F12007" t="str">
            <v>2018270217</v>
          </cell>
          <cell r="G12007" t="str">
            <v>物化地</v>
          </cell>
          <cell r="H12007">
            <v>310.88</v>
          </cell>
          <cell r="I12007">
            <v>337.88</v>
          </cell>
          <cell r="J12007">
            <v>104</v>
          </cell>
          <cell r="K12007">
            <v>31</v>
          </cell>
          <cell r="L12007">
            <v>61.88</v>
          </cell>
          <cell r="M12007">
            <v>16</v>
          </cell>
        </row>
        <row r="12007">
          <cell r="O12007">
            <v>61.88</v>
          </cell>
          <cell r="P12007">
            <v>212.88</v>
          </cell>
          <cell r="Q12007">
            <v>12891</v>
          </cell>
        </row>
        <row r="12008">
          <cell r="F12008" t="str">
            <v>2018270218</v>
          </cell>
          <cell r="G12008" t="str">
            <v>物化地</v>
          </cell>
          <cell r="H12008">
            <v>401.5</v>
          </cell>
          <cell r="I12008">
            <v>425.5</v>
          </cell>
          <cell r="J12008">
            <v>99.5</v>
          </cell>
          <cell r="K12008">
            <v>41</v>
          </cell>
          <cell r="L12008">
            <v>90</v>
          </cell>
          <cell r="M12008">
            <v>43</v>
          </cell>
        </row>
        <row r="12008">
          <cell r="O12008">
            <v>90</v>
          </cell>
          <cell r="P12008">
            <v>273.5</v>
          </cell>
          <cell r="Q12008">
            <v>9975</v>
          </cell>
        </row>
        <row r="12009">
          <cell r="F12009" t="str">
            <v>2018270219</v>
          </cell>
          <cell r="G12009" t="str">
            <v>物化地</v>
          </cell>
          <cell r="H12009">
            <v>360</v>
          </cell>
          <cell r="I12009">
            <v>383</v>
          </cell>
          <cell r="J12009">
            <v>102.5</v>
          </cell>
          <cell r="K12009">
            <v>41</v>
          </cell>
          <cell r="L12009">
            <v>77.5</v>
          </cell>
          <cell r="M12009">
            <v>21</v>
          </cell>
        </row>
        <row r="12009">
          <cell r="O12009">
            <v>77.5</v>
          </cell>
          <cell r="P12009">
            <v>242</v>
          </cell>
          <cell r="Q12009">
            <v>11747</v>
          </cell>
        </row>
        <row r="12010">
          <cell r="F12010" t="str">
            <v>2018270220</v>
          </cell>
          <cell r="G12010" t="str">
            <v>物化生</v>
          </cell>
          <cell r="H12010">
            <v>277.25</v>
          </cell>
          <cell r="I12010">
            <v>330.25</v>
          </cell>
          <cell r="J12010">
            <v>101</v>
          </cell>
          <cell r="K12010">
            <v>47</v>
          </cell>
          <cell r="L12010">
            <v>41.25</v>
          </cell>
          <cell r="M12010">
            <v>18</v>
          </cell>
        </row>
        <row r="12010">
          <cell r="O12010">
            <v>41.25</v>
          </cell>
          <cell r="P12010">
            <v>207.25</v>
          </cell>
          <cell r="Q12010">
            <v>13055</v>
          </cell>
        </row>
        <row r="12011">
          <cell r="F12011" t="str">
            <v>2018270221</v>
          </cell>
          <cell r="G12011" t="str">
            <v>物化生</v>
          </cell>
          <cell r="H12011">
            <v>404.63</v>
          </cell>
          <cell r="I12011">
            <v>443.63</v>
          </cell>
          <cell r="J12011">
            <v>108</v>
          </cell>
          <cell r="K12011">
            <v>62</v>
          </cell>
          <cell r="L12011">
            <v>75.63</v>
          </cell>
          <cell r="M12011">
            <v>54</v>
          </cell>
        </row>
        <row r="12011">
          <cell r="O12011">
            <v>75.63</v>
          </cell>
          <cell r="P12011">
            <v>299.63</v>
          </cell>
          <cell r="Q12011">
            <v>8352</v>
          </cell>
        </row>
        <row r="12012">
          <cell r="F12012" t="str">
            <v>2018270223</v>
          </cell>
          <cell r="G12012" t="str">
            <v>物化地</v>
          </cell>
          <cell r="H12012">
            <v>376.13</v>
          </cell>
          <cell r="I12012">
            <v>398.13</v>
          </cell>
          <cell r="J12012">
            <v>99.5</v>
          </cell>
          <cell r="K12012">
            <v>44</v>
          </cell>
          <cell r="L12012">
            <v>80.63</v>
          </cell>
          <cell r="M12012">
            <v>38</v>
          </cell>
        </row>
        <row r="12012">
          <cell r="O12012">
            <v>80.63</v>
          </cell>
          <cell r="P12012">
            <v>262.13</v>
          </cell>
          <cell r="Q12012">
            <v>10668</v>
          </cell>
        </row>
        <row r="12013">
          <cell r="F12013" t="str">
            <v>2018270224</v>
          </cell>
          <cell r="G12013" t="str">
            <v>物化地</v>
          </cell>
          <cell r="H12013">
            <v>425.63</v>
          </cell>
          <cell r="I12013">
            <v>446.63</v>
          </cell>
          <cell r="J12013">
            <v>96.75</v>
          </cell>
          <cell r="K12013">
            <v>70</v>
          </cell>
          <cell r="L12013">
            <v>71.88</v>
          </cell>
          <cell r="M12013">
            <v>68</v>
          </cell>
        </row>
        <row r="12013">
          <cell r="O12013">
            <v>71.88</v>
          </cell>
          <cell r="P12013">
            <v>306.63</v>
          </cell>
          <cell r="Q12013">
            <v>7852</v>
          </cell>
        </row>
        <row r="12014">
          <cell r="F12014" t="str">
            <v>2018270227</v>
          </cell>
          <cell r="G12014" t="str">
            <v>物化地</v>
          </cell>
          <cell r="H12014">
            <v>434</v>
          </cell>
          <cell r="I12014">
            <v>457</v>
          </cell>
          <cell r="J12014">
            <v>93</v>
          </cell>
          <cell r="K12014">
            <v>76</v>
          </cell>
          <cell r="L12014">
            <v>80</v>
          </cell>
          <cell r="M12014">
            <v>53</v>
          </cell>
        </row>
        <row r="12014">
          <cell r="O12014">
            <v>80</v>
          </cell>
          <cell r="P12014">
            <v>302</v>
          </cell>
          <cell r="Q12014">
            <v>8190</v>
          </cell>
        </row>
        <row r="12015">
          <cell r="F12015" t="str">
            <v>2018270228</v>
          </cell>
          <cell r="G12015" t="str">
            <v>物化生</v>
          </cell>
          <cell r="H12015">
            <v>490.13</v>
          </cell>
          <cell r="I12015">
            <v>520.13</v>
          </cell>
          <cell r="J12015">
            <v>107</v>
          </cell>
          <cell r="K12015">
            <v>83</v>
          </cell>
          <cell r="L12015">
            <v>103.13</v>
          </cell>
          <cell r="M12015">
            <v>69</v>
          </cell>
        </row>
        <row r="12015">
          <cell r="O12015">
            <v>103.13</v>
          </cell>
          <cell r="P12015">
            <v>362.13</v>
          </cell>
          <cell r="Q12015">
            <v>3952</v>
          </cell>
        </row>
        <row r="12016">
          <cell r="F12016" t="str">
            <v>2018270229</v>
          </cell>
          <cell r="G12016" t="str">
            <v>物化地</v>
          </cell>
          <cell r="H12016">
            <v>430.13</v>
          </cell>
          <cell r="I12016">
            <v>448.13</v>
          </cell>
          <cell r="J12016">
            <v>106.5</v>
          </cell>
          <cell r="K12016">
            <v>66</v>
          </cell>
          <cell r="L12016">
            <v>70.63</v>
          </cell>
          <cell r="M12016">
            <v>53</v>
          </cell>
        </row>
        <row r="12016">
          <cell r="O12016">
            <v>70.63</v>
          </cell>
          <cell r="P12016">
            <v>296.13</v>
          </cell>
          <cell r="Q12016">
            <v>8585</v>
          </cell>
        </row>
        <row r="12017">
          <cell r="F12017" t="str">
            <v>2018270230</v>
          </cell>
          <cell r="G12017" t="str">
            <v>物化地</v>
          </cell>
          <cell r="H12017">
            <v>444.88</v>
          </cell>
          <cell r="I12017">
            <v>459.88</v>
          </cell>
          <cell r="J12017">
            <v>111.5</v>
          </cell>
          <cell r="K12017">
            <v>64</v>
          </cell>
          <cell r="L12017">
            <v>84.38</v>
          </cell>
          <cell r="M12017">
            <v>42</v>
          </cell>
        </row>
        <row r="12017">
          <cell r="O12017">
            <v>84.38</v>
          </cell>
          <cell r="P12017">
            <v>301.88</v>
          </cell>
          <cell r="Q12017">
            <v>8204</v>
          </cell>
        </row>
        <row r="12018">
          <cell r="F12018" t="str">
            <v>2018270231</v>
          </cell>
          <cell r="G12018" t="str">
            <v>物化生</v>
          </cell>
          <cell r="H12018">
            <v>352</v>
          </cell>
          <cell r="I12018">
            <v>398</v>
          </cell>
          <cell r="J12018">
            <v>97</v>
          </cell>
          <cell r="K12018">
            <v>47</v>
          </cell>
          <cell r="L12018">
            <v>85</v>
          </cell>
          <cell r="M12018">
            <v>38</v>
          </cell>
        </row>
        <row r="12018">
          <cell r="O12018">
            <v>85</v>
          </cell>
          <cell r="P12018">
            <v>267</v>
          </cell>
          <cell r="Q12018">
            <v>10381</v>
          </cell>
        </row>
        <row r="12019">
          <cell r="F12019" t="str">
            <v>2018270233</v>
          </cell>
          <cell r="G12019" t="str">
            <v>物化地</v>
          </cell>
          <cell r="H12019">
            <v>425</v>
          </cell>
          <cell r="I12019">
            <v>450</v>
          </cell>
          <cell r="J12019">
            <v>112</v>
          </cell>
          <cell r="K12019">
            <v>55</v>
          </cell>
          <cell r="L12019">
            <v>80</v>
          </cell>
          <cell r="M12019">
            <v>55</v>
          </cell>
        </row>
        <row r="12019">
          <cell r="O12019">
            <v>80</v>
          </cell>
          <cell r="P12019">
            <v>302</v>
          </cell>
          <cell r="Q12019">
            <v>8190</v>
          </cell>
        </row>
        <row r="12020">
          <cell r="F12020" t="str">
            <v>2018270234</v>
          </cell>
          <cell r="G12020" t="str">
            <v>物化地</v>
          </cell>
          <cell r="H12020">
            <v>351.13</v>
          </cell>
          <cell r="I12020">
            <v>372.13</v>
          </cell>
          <cell r="J12020">
            <v>95</v>
          </cell>
          <cell r="K12020">
            <v>39</v>
          </cell>
          <cell r="L12020">
            <v>48.13</v>
          </cell>
          <cell r="M12020">
            <v>51</v>
          </cell>
        </row>
        <row r="12020">
          <cell r="O12020">
            <v>48.13</v>
          </cell>
          <cell r="P12020">
            <v>233.13</v>
          </cell>
          <cell r="Q12020">
            <v>12128</v>
          </cell>
        </row>
        <row r="12021">
          <cell r="F12021" t="str">
            <v>2018270237</v>
          </cell>
          <cell r="G12021" t="str">
            <v>物化地</v>
          </cell>
          <cell r="H12021">
            <v>367.38</v>
          </cell>
          <cell r="I12021">
            <v>389.38</v>
          </cell>
          <cell r="J12021">
            <v>102.5</v>
          </cell>
          <cell r="K12021">
            <v>52</v>
          </cell>
          <cell r="L12021">
            <v>81.88</v>
          </cell>
          <cell r="M12021">
            <v>12</v>
          </cell>
        </row>
        <row r="12021">
          <cell r="O12021">
            <v>81.88</v>
          </cell>
          <cell r="P12021">
            <v>248.38</v>
          </cell>
          <cell r="Q12021">
            <v>11420</v>
          </cell>
        </row>
        <row r="12022">
          <cell r="F12022" t="str">
            <v>2018270239</v>
          </cell>
          <cell r="G12022" t="str">
            <v>物化地</v>
          </cell>
          <cell r="H12022">
            <v>402.5</v>
          </cell>
          <cell r="I12022">
            <v>423.5</v>
          </cell>
          <cell r="J12022">
            <v>104.5</v>
          </cell>
          <cell r="K12022">
            <v>49</v>
          </cell>
        </row>
        <row r="12022">
          <cell r="M12022">
            <v>24</v>
          </cell>
          <cell r="N12022">
            <v>88</v>
          </cell>
          <cell r="O12022">
            <v>88</v>
          </cell>
          <cell r="P12022">
            <v>265.5</v>
          </cell>
          <cell r="Q12022">
            <v>10469</v>
          </cell>
        </row>
        <row r="12023">
          <cell r="F12023" t="str">
            <v>2018270306</v>
          </cell>
          <cell r="G12023" t="str">
            <v>物化生</v>
          </cell>
          <cell r="H12023">
            <v>396.13</v>
          </cell>
          <cell r="I12023">
            <v>431.13</v>
          </cell>
          <cell r="J12023">
            <v>112</v>
          </cell>
          <cell r="K12023">
            <v>50</v>
          </cell>
          <cell r="L12023">
            <v>83.13</v>
          </cell>
          <cell r="M12023">
            <v>35</v>
          </cell>
        </row>
        <row r="12023">
          <cell r="O12023">
            <v>83.13</v>
          </cell>
          <cell r="P12023">
            <v>280.13</v>
          </cell>
          <cell r="Q12023">
            <v>9574</v>
          </cell>
        </row>
        <row r="12024">
          <cell r="F12024" t="str">
            <v>2018270308</v>
          </cell>
          <cell r="G12024" t="str">
            <v>物化地</v>
          </cell>
          <cell r="H12024">
            <v>396.25</v>
          </cell>
          <cell r="I12024">
            <v>420.25</v>
          </cell>
          <cell r="J12024">
            <v>110.5</v>
          </cell>
          <cell r="K12024">
            <v>46</v>
          </cell>
          <cell r="L12024">
            <v>78.75</v>
          </cell>
          <cell r="M12024">
            <v>36</v>
          </cell>
        </row>
        <row r="12024">
          <cell r="O12024">
            <v>78.75</v>
          </cell>
          <cell r="P12024">
            <v>271.25</v>
          </cell>
          <cell r="Q12024">
            <v>10117</v>
          </cell>
        </row>
        <row r="12025">
          <cell r="F12025" t="str">
            <v>2018270309</v>
          </cell>
          <cell r="G12025" t="str">
            <v>物化地</v>
          </cell>
          <cell r="H12025">
            <v>428.5</v>
          </cell>
          <cell r="I12025">
            <v>450.5</v>
          </cell>
          <cell r="J12025">
            <v>110</v>
          </cell>
          <cell r="K12025">
            <v>73</v>
          </cell>
          <cell r="L12025">
            <v>62.5</v>
          </cell>
          <cell r="M12025">
            <v>51</v>
          </cell>
        </row>
        <row r="12025">
          <cell r="O12025">
            <v>62.5</v>
          </cell>
          <cell r="P12025">
            <v>296.5</v>
          </cell>
          <cell r="Q12025">
            <v>8568</v>
          </cell>
        </row>
        <row r="12026">
          <cell r="F12026" t="str">
            <v>2018270310</v>
          </cell>
          <cell r="G12026" t="str">
            <v>物化地</v>
          </cell>
          <cell r="H12026">
            <v>300.38</v>
          </cell>
          <cell r="I12026">
            <v>330.38</v>
          </cell>
          <cell r="J12026">
            <v>93.5</v>
          </cell>
          <cell r="K12026">
            <v>31</v>
          </cell>
          <cell r="L12026">
            <v>66.88</v>
          </cell>
          <cell r="M12026">
            <v>22</v>
          </cell>
        </row>
        <row r="12026">
          <cell r="O12026">
            <v>66.88</v>
          </cell>
          <cell r="P12026">
            <v>213.38</v>
          </cell>
          <cell r="Q12026">
            <v>12873</v>
          </cell>
        </row>
        <row r="12027">
          <cell r="F12027" t="str">
            <v>2018270313</v>
          </cell>
          <cell r="G12027" t="str">
            <v>物化地</v>
          </cell>
          <cell r="H12027">
            <v>359.75</v>
          </cell>
          <cell r="I12027">
            <v>381.75</v>
          </cell>
          <cell r="J12027">
            <v>102.5</v>
          </cell>
          <cell r="K12027">
            <v>43</v>
          </cell>
          <cell r="L12027">
            <v>86.25</v>
          </cell>
          <cell r="M12027">
            <v>14</v>
          </cell>
        </row>
        <row r="12027">
          <cell r="O12027">
            <v>86.25</v>
          </cell>
          <cell r="P12027">
            <v>245.75</v>
          </cell>
          <cell r="Q12027">
            <v>11547</v>
          </cell>
        </row>
        <row r="12028">
          <cell r="F12028" t="str">
            <v>2018270315</v>
          </cell>
          <cell r="G12028" t="str">
            <v>物化生</v>
          </cell>
          <cell r="H12028">
            <v>332.25</v>
          </cell>
          <cell r="I12028">
            <v>377.25</v>
          </cell>
          <cell r="J12028">
            <v>105.5</v>
          </cell>
          <cell r="K12028">
            <v>39</v>
          </cell>
          <cell r="L12028">
            <v>63.75</v>
          </cell>
          <cell r="M12028">
            <v>32</v>
          </cell>
        </row>
        <row r="12028">
          <cell r="O12028">
            <v>63.75</v>
          </cell>
          <cell r="P12028">
            <v>240.25</v>
          </cell>
          <cell r="Q12028">
            <v>11830</v>
          </cell>
        </row>
        <row r="12029">
          <cell r="F12029" t="str">
            <v>2018270316</v>
          </cell>
          <cell r="G12029" t="str">
            <v>物化生</v>
          </cell>
          <cell r="H12029">
            <v>443.88</v>
          </cell>
          <cell r="I12029">
            <v>483.88</v>
          </cell>
          <cell r="J12029">
            <v>112.5</v>
          </cell>
          <cell r="K12029">
            <v>50</v>
          </cell>
          <cell r="L12029">
            <v>124.38</v>
          </cell>
          <cell r="M12029">
            <v>54</v>
          </cell>
        </row>
        <row r="12029">
          <cell r="O12029">
            <v>124.38</v>
          </cell>
          <cell r="P12029">
            <v>340.88</v>
          </cell>
          <cell r="Q12029">
            <v>5427</v>
          </cell>
        </row>
        <row r="12030">
          <cell r="F12030" t="str">
            <v>2018270320</v>
          </cell>
          <cell r="G12030" t="str">
            <v>物化地</v>
          </cell>
          <cell r="H12030">
            <v>412.5</v>
          </cell>
          <cell r="I12030">
            <v>438.5</v>
          </cell>
          <cell r="J12030">
            <v>113</v>
          </cell>
          <cell r="K12030">
            <v>58</v>
          </cell>
          <cell r="L12030">
            <v>77.5</v>
          </cell>
          <cell r="M12030">
            <v>42</v>
          </cell>
        </row>
        <row r="12030">
          <cell r="O12030">
            <v>77.5</v>
          </cell>
          <cell r="P12030">
            <v>290.5</v>
          </cell>
          <cell r="Q12030">
            <v>8935</v>
          </cell>
        </row>
        <row r="12031">
          <cell r="F12031" t="str">
            <v>2018270324</v>
          </cell>
          <cell r="G12031" t="str">
            <v>物化生</v>
          </cell>
          <cell r="H12031">
            <v>426</v>
          </cell>
          <cell r="I12031">
            <v>455</v>
          </cell>
          <cell r="J12031">
            <v>107.5</v>
          </cell>
          <cell r="K12031">
            <v>76</v>
          </cell>
          <cell r="L12031">
            <v>62.5</v>
          </cell>
          <cell r="M12031">
            <v>49</v>
          </cell>
        </row>
        <row r="12031">
          <cell r="O12031">
            <v>62.5</v>
          </cell>
          <cell r="P12031">
            <v>295</v>
          </cell>
          <cell r="Q12031">
            <v>8644</v>
          </cell>
        </row>
        <row r="12032">
          <cell r="F12032" t="str">
            <v>2018270329</v>
          </cell>
          <cell r="G12032" t="str">
            <v>物化地</v>
          </cell>
          <cell r="H12032">
            <v>421</v>
          </cell>
          <cell r="I12032">
            <v>433</v>
          </cell>
          <cell r="J12032">
            <v>107</v>
          </cell>
          <cell r="K12032">
            <v>49</v>
          </cell>
          <cell r="L12032">
            <v>70</v>
          </cell>
          <cell r="M12032">
            <v>40</v>
          </cell>
        </row>
        <row r="12032">
          <cell r="O12032">
            <v>70</v>
          </cell>
          <cell r="P12032">
            <v>266</v>
          </cell>
          <cell r="Q12032">
            <v>10437</v>
          </cell>
        </row>
        <row r="12033">
          <cell r="F12033" t="str">
            <v>2018270332</v>
          </cell>
          <cell r="G12033" t="str">
            <v>物化地</v>
          </cell>
          <cell r="H12033">
            <v>413.75</v>
          </cell>
          <cell r="I12033">
            <v>425.75</v>
          </cell>
          <cell r="J12033">
            <v>101</v>
          </cell>
          <cell r="K12033">
            <v>59</v>
          </cell>
          <cell r="L12033">
            <v>73.75</v>
          </cell>
          <cell r="M12033">
            <v>42</v>
          </cell>
        </row>
        <row r="12033">
          <cell r="O12033">
            <v>73.75</v>
          </cell>
          <cell r="P12033">
            <v>275.75</v>
          </cell>
          <cell r="Q12033">
            <v>9848</v>
          </cell>
        </row>
        <row r="12034">
          <cell r="F12034" t="str">
            <v>2018270334</v>
          </cell>
          <cell r="G12034" t="str">
            <v>物化地</v>
          </cell>
          <cell r="H12034">
            <v>358.44</v>
          </cell>
          <cell r="I12034">
            <v>377.44</v>
          </cell>
          <cell r="J12034">
            <v>99</v>
          </cell>
          <cell r="K12034">
            <v>48</v>
          </cell>
          <cell r="L12034">
            <v>53.44</v>
          </cell>
          <cell r="M12034">
            <v>42</v>
          </cell>
        </row>
        <row r="12034">
          <cell r="O12034">
            <v>53.44</v>
          </cell>
          <cell r="P12034">
            <v>242.44</v>
          </cell>
          <cell r="Q12034">
            <v>11727</v>
          </cell>
        </row>
        <row r="12035">
          <cell r="F12035" t="str">
            <v>2018270339</v>
          </cell>
          <cell r="G12035" t="str">
            <v>物化生</v>
          </cell>
          <cell r="H12035">
            <v>384.25</v>
          </cell>
          <cell r="I12035">
            <v>423.25</v>
          </cell>
          <cell r="J12035">
            <v>103.5</v>
          </cell>
          <cell r="K12035">
            <v>61</v>
          </cell>
          <cell r="L12035">
            <v>63.75</v>
          </cell>
          <cell r="M12035">
            <v>49</v>
          </cell>
        </row>
        <row r="12035">
          <cell r="O12035">
            <v>63.75</v>
          </cell>
          <cell r="P12035">
            <v>277.25</v>
          </cell>
          <cell r="Q12035">
            <v>9757</v>
          </cell>
        </row>
        <row r="12036">
          <cell r="F12036" t="str">
            <v>2018270401</v>
          </cell>
          <cell r="G12036" t="str">
            <v>物化生</v>
          </cell>
          <cell r="H12036">
            <v>347.75</v>
          </cell>
          <cell r="I12036">
            <v>384.75</v>
          </cell>
          <cell r="J12036">
            <v>97</v>
          </cell>
          <cell r="K12036">
            <v>47</v>
          </cell>
          <cell r="L12036">
            <v>68.75</v>
          </cell>
          <cell r="M12036">
            <v>24</v>
          </cell>
        </row>
        <row r="12036">
          <cell r="O12036">
            <v>68.75</v>
          </cell>
          <cell r="P12036">
            <v>236.75</v>
          </cell>
          <cell r="Q12036">
            <v>11975</v>
          </cell>
        </row>
        <row r="12037">
          <cell r="F12037" t="str">
            <v>2018270403</v>
          </cell>
          <cell r="G12037" t="str">
            <v>物化地</v>
          </cell>
          <cell r="H12037">
            <v>268.75</v>
          </cell>
          <cell r="I12037">
            <v>305.75</v>
          </cell>
          <cell r="J12037">
            <v>83</v>
          </cell>
          <cell r="K12037">
            <v>41</v>
          </cell>
          <cell r="L12037">
            <v>33.75</v>
          </cell>
          <cell r="M12037">
            <v>37</v>
          </cell>
        </row>
        <row r="12037">
          <cell r="O12037">
            <v>33.75</v>
          </cell>
          <cell r="P12037">
            <v>194.75</v>
          </cell>
          <cell r="Q12037">
            <v>13374</v>
          </cell>
        </row>
        <row r="12038">
          <cell r="F12038" t="str">
            <v>2018270405</v>
          </cell>
          <cell r="G12038" t="str">
            <v>物化地</v>
          </cell>
          <cell r="H12038">
            <v>328.63</v>
          </cell>
          <cell r="I12038">
            <v>356.63</v>
          </cell>
          <cell r="J12038">
            <v>101</v>
          </cell>
          <cell r="K12038">
            <v>46</v>
          </cell>
          <cell r="L12038">
            <v>65.63</v>
          </cell>
          <cell r="M12038">
            <v>20</v>
          </cell>
        </row>
        <row r="12038">
          <cell r="O12038">
            <v>65.63</v>
          </cell>
          <cell r="P12038">
            <v>232.63</v>
          </cell>
          <cell r="Q12038">
            <v>12151</v>
          </cell>
        </row>
        <row r="12039">
          <cell r="F12039" t="str">
            <v>2018270406</v>
          </cell>
          <cell r="G12039" t="str">
            <v>物化生</v>
          </cell>
          <cell r="H12039">
            <v>304.88</v>
          </cell>
          <cell r="I12039">
            <v>357.88</v>
          </cell>
          <cell r="J12039">
            <v>100</v>
          </cell>
          <cell r="K12039">
            <v>29</v>
          </cell>
          <cell r="L12039">
            <v>76.88</v>
          </cell>
          <cell r="M12039">
            <v>30</v>
          </cell>
        </row>
        <row r="12039">
          <cell r="O12039">
            <v>76.88</v>
          </cell>
          <cell r="P12039">
            <v>235.88</v>
          </cell>
          <cell r="Q12039">
            <v>12014</v>
          </cell>
        </row>
        <row r="12040">
          <cell r="F12040" t="str">
            <v>2018270407</v>
          </cell>
          <cell r="G12040" t="str">
            <v>物化地</v>
          </cell>
          <cell r="H12040">
            <v>285.63</v>
          </cell>
          <cell r="I12040">
            <v>315.63</v>
          </cell>
          <cell r="J12040">
            <v>94</v>
          </cell>
          <cell r="K12040">
            <v>38</v>
          </cell>
          <cell r="L12040">
            <v>45.63</v>
          </cell>
          <cell r="M12040">
            <v>20</v>
          </cell>
        </row>
        <row r="12040">
          <cell r="O12040">
            <v>45.63</v>
          </cell>
          <cell r="P12040">
            <v>197.63</v>
          </cell>
          <cell r="Q12040">
            <v>13301</v>
          </cell>
        </row>
        <row r="12041">
          <cell r="F12041" t="str">
            <v>2018270410</v>
          </cell>
          <cell r="G12041" t="str">
            <v>物化地</v>
          </cell>
          <cell r="H12041">
            <v>368.5</v>
          </cell>
          <cell r="I12041">
            <v>390.5</v>
          </cell>
          <cell r="J12041">
            <v>96.5</v>
          </cell>
          <cell r="K12041">
            <v>57</v>
          </cell>
          <cell r="L12041">
            <v>55</v>
          </cell>
          <cell r="M12041">
            <v>36</v>
          </cell>
        </row>
        <row r="12041">
          <cell r="O12041">
            <v>55</v>
          </cell>
          <cell r="P12041">
            <v>244.5</v>
          </cell>
          <cell r="Q12041">
            <v>11617</v>
          </cell>
        </row>
        <row r="12042">
          <cell r="F12042" t="str">
            <v>2018270412</v>
          </cell>
          <cell r="G12042" t="str">
            <v>物化地</v>
          </cell>
          <cell r="H12042">
            <v>276.88</v>
          </cell>
          <cell r="I12042">
            <v>309.88</v>
          </cell>
          <cell r="J12042">
            <v>96.5</v>
          </cell>
          <cell r="K12042">
            <v>22</v>
          </cell>
          <cell r="L12042">
            <v>54.38</v>
          </cell>
          <cell r="M12042">
            <v>20</v>
          </cell>
        </row>
        <row r="12042">
          <cell r="O12042">
            <v>54.38</v>
          </cell>
          <cell r="P12042">
            <v>192.88</v>
          </cell>
          <cell r="Q12042">
            <v>13413</v>
          </cell>
        </row>
        <row r="12043">
          <cell r="F12043" t="str">
            <v>2018270413</v>
          </cell>
          <cell r="G12043" t="str">
            <v>物化地</v>
          </cell>
          <cell r="H12043">
            <v>378.75</v>
          </cell>
          <cell r="I12043">
            <v>399.75</v>
          </cell>
          <cell r="J12043">
            <v>112</v>
          </cell>
          <cell r="K12043">
            <v>37</v>
          </cell>
          <cell r="L12043">
            <v>78.75</v>
          </cell>
          <cell r="M12043">
            <v>30</v>
          </cell>
        </row>
        <row r="12043">
          <cell r="O12043">
            <v>78.75</v>
          </cell>
          <cell r="P12043">
            <v>257.75</v>
          </cell>
          <cell r="Q12043">
            <v>10910</v>
          </cell>
        </row>
        <row r="12044">
          <cell r="F12044" t="str">
            <v>2018270415</v>
          </cell>
          <cell r="G12044" t="str">
            <v>物化地</v>
          </cell>
          <cell r="H12044">
            <v>350.88</v>
          </cell>
          <cell r="I12044">
            <v>377.88</v>
          </cell>
          <cell r="J12044">
            <v>99</v>
          </cell>
          <cell r="K12044">
            <v>56</v>
          </cell>
          <cell r="L12044">
            <v>71.88</v>
          </cell>
          <cell r="M12044">
            <v>29</v>
          </cell>
        </row>
        <row r="12044">
          <cell r="O12044">
            <v>71.88</v>
          </cell>
          <cell r="P12044">
            <v>255.88</v>
          </cell>
          <cell r="Q12044">
            <v>11013</v>
          </cell>
        </row>
        <row r="12045">
          <cell r="F12045" t="str">
            <v>2018270418</v>
          </cell>
          <cell r="G12045" t="str">
            <v>物化地</v>
          </cell>
          <cell r="H12045">
            <v>355.88</v>
          </cell>
          <cell r="I12045">
            <v>380.88</v>
          </cell>
          <cell r="J12045">
            <v>92.5</v>
          </cell>
          <cell r="K12045">
            <v>53</v>
          </cell>
          <cell r="L12045">
            <v>54.38</v>
          </cell>
          <cell r="M12045">
            <v>32</v>
          </cell>
        </row>
        <row r="12045">
          <cell r="O12045">
            <v>54.38</v>
          </cell>
          <cell r="P12045">
            <v>231.88</v>
          </cell>
          <cell r="Q12045">
            <v>12187</v>
          </cell>
        </row>
        <row r="12046">
          <cell r="F12046" t="str">
            <v>2018270419</v>
          </cell>
          <cell r="G12046" t="str">
            <v>物化地</v>
          </cell>
          <cell r="H12046">
            <v>353.5</v>
          </cell>
          <cell r="I12046">
            <v>379.5</v>
          </cell>
          <cell r="J12046">
            <v>102.5</v>
          </cell>
          <cell r="K12046">
            <v>44</v>
          </cell>
          <cell r="L12046">
            <v>65</v>
          </cell>
          <cell r="M12046">
            <v>37</v>
          </cell>
        </row>
        <row r="12046">
          <cell r="O12046">
            <v>65</v>
          </cell>
          <cell r="P12046">
            <v>248.5</v>
          </cell>
          <cell r="Q12046">
            <v>11418</v>
          </cell>
        </row>
        <row r="12047">
          <cell r="F12047" t="str">
            <v>2018270421</v>
          </cell>
          <cell r="G12047" t="str">
            <v>物化生</v>
          </cell>
          <cell r="H12047">
            <v>330</v>
          </cell>
          <cell r="I12047">
            <v>372</v>
          </cell>
          <cell r="J12047">
            <v>105.5</v>
          </cell>
          <cell r="K12047">
            <v>38</v>
          </cell>
          <cell r="L12047">
            <v>62.5</v>
          </cell>
          <cell r="M12047">
            <v>25</v>
          </cell>
        </row>
        <row r="12047">
          <cell r="O12047">
            <v>62.5</v>
          </cell>
          <cell r="P12047">
            <v>231</v>
          </cell>
          <cell r="Q12047">
            <v>12223</v>
          </cell>
        </row>
        <row r="12048">
          <cell r="F12048" t="str">
            <v>2018270422</v>
          </cell>
          <cell r="G12048" t="str">
            <v>物化地</v>
          </cell>
          <cell r="H12048">
            <v>316.75</v>
          </cell>
          <cell r="I12048">
            <v>340.75</v>
          </cell>
          <cell r="J12048">
            <v>93.5</v>
          </cell>
          <cell r="K12048">
            <v>23</v>
          </cell>
          <cell r="L12048">
            <v>66.25</v>
          </cell>
          <cell r="M12048">
            <v>26</v>
          </cell>
        </row>
        <row r="12048">
          <cell r="O12048">
            <v>66.25</v>
          </cell>
          <cell r="P12048">
            <v>208.75</v>
          </cell>
          <cell r="Q12048">
            <v>13009</v>
          </cell>
        </row>
        <row r="12049">
          <cell r="F12049" t="str">
            <v>2018270423</v>
          </cell>
          <cell r="G12049" t="str">
            <v>物化地</v>
          </cell>
          <cell r="H12049">
            <v>326.75</v>
          </cell>
          <cell r="I12049">
            <v>355.75</v>
          </cell>
          <cell r="J12049">
            <v>101.5</v>
          </cell>
          <cell r="K12049">
            <v>38</v>
          </cell>
          <cell r="L12049">
            <v>56.25</v>
          </cell>
          <cell r="M12049">
            <v>26</v>
          </cell>
        </row>
        <row r="12049">
          <cell r="O12049">
            <v>56.25</v>
          </cell>
          <cell r="P12049">
            <v>221.75</v>
          </cell>
          <cell r="Q12049">
            <v>12572</v>
          </cell>
        </row>
        <row r="12050">
          <cell r="F12050" t="str">
            <v>2018270424</v>
          </cell>
          <cell r="G12050" t="str">
            <v>物化地</v>
          </cell>
          <cell r="H12050">
            <v>299</v>
          </cell>
          <cell r="I12050">
            <v>319</v>
          </cell>
          <cell r="J12050">
            <v>76</v>
          </cell>
          <cell r="K12050">
            <v>20</v>
          </cell>
          <cell r="L12050">
            <v>60</v>
          </cell>
          <cell r="M12050">
            <v>20</v>
          </cell>
        </row>
        <row r="12050">
          <cell r="O12050">
            <v>60</v>
          </cell>
          <cell r="P12050">
            <v>176</v>
          </cell>
          <cell r="Q12050">
            <v>13719</v>
          </cell>
        </row>
        <row r="12051">
          <cell r="F12051" t="str">
            <v>2018270426</v>
          </cell>
          <cell r="G12051" t="str">
            <v>物化生</v>
          </cell>
          <cell r="H12051">
            <v>339.5</v>
          </cell>
          <cell r="I12051">
            <v>366.5</v>
          </cell>
          <cell r="J12051">
            <v>100</v>
          </cell>
          <cell r="K12051">
            <v>27</v>
          </cell>
          <cell r="L12051">
            <v>57.5</v>
          </cell>
          <cell r="M12051">
            <v>19</v>
          </cell>
        </row>
        <row r="12051">
          <cell r="O12051">
            <v>57.5</v>
          </cell>
          <cell r="P12051">
            <v>203.5</v>
          </cell>
          <cell r="Q12051">
            <v>13149</v>
          </cell>
        </row>
        <row r="12052">
          <cell r="F12052" t="str">
            <v>2018270428</v>
          </cell>
          <cell r="G12052" t="str">
            <v>物化地</v>
          </cell>
          <cell r="H12052">
            <v>330.25</v>
          </cell>
          <cell r="I12052">
            <v>352.25</v>
          </cell>
          <cell r="J12052">
            <v>101</v>
          </cell>
          <cell r="K12052">
            <v>30</v>
          </cell>
          <cell r="L12052">
            <v>61.25</v>
          </cell>
          <cell r="M12052">
            <v>28</v>
          </cell>
        </row>
        <row r="12052">
          <cell r="O12052">
            <v>61.25</v>
          </cell>
          <cell r="P12052">
            <v>220.25</v>
          </cell>
          <cell r="Q12052">
            <v>12635</v>
          </cell>
        </row>
        <row r="12053">
          <cell r="F12053" t="str">
            <v>2018270429</v>
          </cell>
          <cell r="G12053" t="str">
            <v>物化生</v>
          </cell>
          <cell r="H12053">
            <v>247.13</v>
          </cell>
          <cell r="I12053">
            <v>303.13</v>
          </cell>
          <cell r="J12053">
            <v>72</v>
          </cell>
          <cell r="K12053">
            <v>35</v>
          </cell>
          <cell r="L12053">
            <v>58.13</v>
          </cell>
          <cell r="M12053">
            <v>20</v>
          </cell>
        </row>
        <row r="12053">
          <cell r="O12053">
            <v>58.13</v>
          </cell>
          <cell r="P12053">
            <v>185.13</v>
          </cell>
          <cell r="Q12053">
            <v>13570</v>
          </cell>
        </row>
        <row r="12054">
          <cell r="F12054" t="str">
            <v>2018270431</v>
          </cell>
          <cell r="G12054" t="str">
            <v>物化地</v>
          </cell>
          <cell r="H12054">
            <v>293</v>
          </cell>
          <cell r="I12054">
            <v>321</v>
          </cell>
          <cell r="J12054">
            <v>92.5</v>
          </cell>
          <cell r="K12054">
            <v>27</v>
          </cell>
          <cell r="L12054">
            <v>57.5</v>
          </cell>
          <cell r="M12054">
            <v>22</v>
          </cell>
        </row>
        <row r="12054">
          <cell r="O12054">
            <v>57.5</v>
          </cell>
          <cell r="P12054">
            <v>199</v>
          </cell>
          <cell r="Q12054">
            <v>13274</v>
          </cell>
        </row>
        <row r="12055">
          <cell r="F12055" t="str">
            <v>2018270432</v>
          </cell>
          <cell r="G12055" t="str">
            <v>物化地</v>
          </cell>
          <cell r="H12055">
            <v>278.13</v>
          </cell>
          <cell r="I12055">
            <v>306.13</v>
          </cell>
          <cell r="J12055">
            <v>97</v>
          </cell>
          <cell r="K12055">
            <v>24</v>
          </cell>
          <cell r="L12055">
            <v>33.13</v>
          </cell>
          <cell r="M12055">
            <v>21</v>
          </cell>
        </row>
        <row r="12055">
          <cell r="O12055">
            <v>33.13</v>
          </cell>
          <cell r="P12055">
            <v>175.13</v>
          </cell>
          <cell r="Q12055">
            <v>13731</v>
          </cell>
        </row>
        <row r="12056">
          <cell r="F12056" t="str">
            <v>2018270435</v>
          </cell>
          <cell r="G12056" t="str">
            <v>物化地</v>
          </cell>
          <cell r="H12056">
            <v>0</v>
          </cell>
          <cell r="I12056">
            <v>0</v>
          </cell>
          <cell r="J12056" t="str">
            <v>标记缺考</v>
          </cell>
          <cell r="K12056" t="str">
            <v>标记缺考</v>
          </cell>
          <cell r="L12056" t="str">
            <v>标记缺考</v>
          </cell>
          <cell r="M12056" t="str">
            <v>标记缺考</v>
          </cell>
        </row>
        <row r="12056">
          <cell r="O12056" t="e">
            <v>#VALUE!</v>
          </cell>
        </row>
        <row r="12057">
          <cell r="F12057" t="str">
            <v>2018270436</v>
          </cell>
          <cell r="G12057" t="str">
            <v>物化地</v>
          </cell>
          <cell r="H12057">
            <v>297</v>
          </cell>
          <cell r="I12057">
            <v>328</v>
          </cell>
          <cell r="J12057">
            <v>98</v>
          </cell>
          <cell r="K12057">
            <v>13</v>
          </cell>
          <cell r="L12057">
            <v>70</v>
          </cell>
          <cell r="M12057">
            <v>30</v>
          </cell>
        </row>
        <row r="12057">
          <cell r="O12057">
            <v>70</v>
          </cell>
          <cell r="P12057">
            <v>211</v>
          </cell>
          <cell r="Q12057">
            <v>12944</v>
          </cell>
        </row>
        <row r="12058">
          <cell r="F12058" t="str">
            <v>2018270439</v>
          </cell>
          <cell r="G12058" t="str">
            <v>物化地</v>
          </cell>
          <cell r="H12058">
            <v>339.13</v>
          </cell>
          <cell r="I12058">
            <v>367.13</v>
          </cell>
          <cell r="J12058">
            <v>109</v>
          </cell>
          <cell r="K12058">
            <v>24</v>
          </cell>
          <cell r="L12058">
            <v>68.13</v>
          </cell>
          <cell r="M12058">
            <v>35</v>
          </cell>
        </row>
        <row r="12058">
          <cell r="O12058">
            <v>68.13</v>
          </cell>
          <cell r="P12058">
            <v>236.13</v>
          </cell>
          <cell r="Q12058">
            <v>12004</v>
          </cell>
        </row>
        <row r="12059">
          <cell r="F12059" t="str">
            <v>2018270440</v>
          </cell>
          <cell r="G12059" t="str">
            <v>物化地</v>
          </cell>
          <cell r="H12059">
            <v>313.13</v>
          </cell>
          <cell r="I12059">
            <v>339.13</v>
          </cell>
          <cell r="J12059">
            <v>92.5</v>
          </cell>
          <cell r="K12059">
            <v>40</v>
          </cell>
          <cell r="L12059">
            <v>45.63</v>
          </cell>
          <cell r="M12059">
            <v>34</v>
          </cell>
        </row>
        <row r="12059">
          <cell r="O12059">
            <v>45.63</v>
          </cell>
          <cell r="P12059">
            <v>212.13</v>
          </cell>
          <cell r="Q12059">
            <v>12910</v>
          </cell>
        </row>
        <row r="12060">
          <cell r="F12060" t="str">
            <v>2018270504</v>
          </cell>
          <cell r="G12060" t="str">
            <v>物化生</v>
          </cell>
          <cell r="H12060">
            <v>315.5</v>
          </cell>
          <cell r="I12060">
            <v>359.5</v>
          </cell>
          <cell r="J12060">
            <v>101.5</v>
          </cell>
          <cell r="K12060">
            <v>31</v>
          </cell>
          <cell r="L12060">
            <v>60</v>
          </cell>
          <cell r="M12060">
            <v>30</v>
          </cell>
        </row>
        <row r="12060">
          <cell r="O12060">
            <v>60</v>
          </cell>
          <cell r="P12060">
            <v>222.5</v>
          </cell>
          <cell r="Q12060">
            <v>12539</v>
          </cell>
        </row>
        <row r="12061">
          <cell r="F12061" t="str">
            <v>2018270506</v>
          </cell>
          <cell r="G12061" t="str">
            <v>物化地</v>
          </cell>
          <cell r="H12061">
            <v>321.75</v>
          </cell>
          <cell r="I12061">
            <v>350.75</v>
          </cell>
          <cell r="J12061">
            <v>103</v>
          </cell>
          <cell r="K12061">
            <v>29</v>
          </cell>
          <cell r="L12061">
            <v>68.75</v>
          </cell>
          <cell r="M12061">
            <v>13</v>
          </cell>
        </row>
        <row r="12061">
          <cell r="O12061">
            <v>68.75</v>
          </cell>
          <cell r="P12061">
            <v>213.75</v>
          </cell>
          <cell r="Q12061">
            <v>12865</v>
          </cell>
        </row>
        <row r="12062">
          <cell r="F12062" t="str">
            <v>2018270510</v>
          </cell>
          <cell r="G12062" t="str">
            <v>物化地</v>
          </cell>
          <cell r="H12062">
            <v>402.38</v>
          </cell>
          <cell r="I12062">
            <v>417.38</v>
          </cell>
          <cell r="J12062">
            <v>105.5</v>
          </cell>
          <cell r="K12062">
            <v>56</v>
          </cell>
          <cell r="L12062">
            <v>56.88</v>
          </cell>
          <cell r="M12062">
            <v>57</v>
          </cell>
        </row>
        <row r="12062">
          <cell r="O12062">
            <v>56.88</v>
          </cell>
          <cell r="P12062">
            <v>275.38</v>
          </cell>
          <cell r="Q12062">
            <v>9871</v>
          </cell>
        </row>
        <row r="12063">
          <cell r="F12063" t="str">
            <v>2018270512</v>
          </cell>
          <cell r="G12063" t="str">
            <v>物化地</v>
          </cell>
          <cell r="H12063">
            <v>395.63</v>
          </cell>
          <cell r="I12063">
            <v>417.63</v>
          </cell>
          <cell r="J12063">
            <v>80.5</v>
          </cell>
          <cell r="K12063">
            <v>71</v>
          </cell>
          <cell r="L12063">
            <v>48.13</v>
          </cell>
          <cell r="M12063">
            <v>62</v>
          </cell>
        </row>
        <row r="12063">
          <cell r="O12063">
            <v>48.13</v>
          </cell>
          <cell r="P12063">
            <v>261.63</v>
          </cell>
          <cell r="Q12063">
            <v>10704</v>
          </cell>
        </row>
        <row r="12064">
          <cell r="F12064" t="str">
            <v>2018270517</v>
          </cell>
          <cell r="G12064" t="str">
            <v>物化地</v>
          </cell>
          <cell r="H12064">
            <v>359.88</v>
          </cell>
          <cell r="I12064">
            <v>385.88</v>
          </cell>
          <cell r="J12064">
            <v>107</v>
          </cell>
          <cell r="K12064">
            <v>60</v>
          </cell>
          <cell r="L12064">
            <v>51.88</v>
          </cell>
          <cell r="M12064">
            <v>26</v>
          </cell>
        </row>
        <row r="12064">
          <cell r="O12064">
            <v>51.88</v>
          </cell>
          <cell r="P12064">
            <v>244.88</v>
          </cell>
          <cell r="Q12064">
            <v>11589</v>
          </cell>
        </row>
        <row r="12065">
          <cell r="F12065" t="str">
            <v>2018270520</v>
          </cell>
          <cell r="G12065" t="str">
            <v>物化地</v>
          </cell>
          <cell r="H12065">
            <v>281.75</v>
          </cell>
          <cell r="I12065">
            <v>308.75</v>
          </cell>
          <cell r="J12065">
            <v>79.5</v>
          </cell>
          <cell r="K12065">
            <v>22</v>
          </cell>
          <cell r="L12065">
            <v>31.25</v>
          </cell>
          <cell r="M12065">
            <v>47</v>
          </cell>
        </row>
        <row r="12065">
          <cell r="O12065">
            <v>31.25</v>
          </cell>
          <cell r="P12065">
            <v>179.75</v>
          </cell>
          <cell r="Q12065">
            <v>13658</v>
          </cell>
        </row>
        <row r="12066">
          <cell r="F12066" t="str">
            <v>2018270522</v>
          </cell>
          <cell r="G12066" t="str">
            <v>物化生</v>
          </cell>
          <cell r="H12066">
            <v>329.75</v>
          </cell>
          <cell r="I12066">
            <v>374.75</v>
          </cell>
          <cell r="J12066">
            <v>104</v>
          </cell>
          <cell r="K12066">
            <v>40</v>
          </cell>
          <cell r="L12066">
            <v>63.75</v>
          </cell>
          <cell r="M12066">
            <v>32</v>
          </cell>
        </row>
        <row r="12066">
          <cell r="O12066">
            <v>63.75</v>
          </cell>
          <cell r="P12066">
            <v>239.75</v>
          </cell>
          <cell r="Q12066">
            <v>11851</v>
          </cell>
        </row>
        <row r="12067">
          <cell r="F12067" t="str">
            <v>2018270523</v>
          </cell>
          <cell r="G12067" t="str">
            <v>物化生</v>
          </cell>
          <cell r="H12067">
            <v>390</v>
          </cell>
          <cell r="I12067">
            <v>423</v>
          </cell>
          <cell r="J12067">
            <v>102</v>
          </cell>
          <cell r="K12067">
            <v>66</v>
          </cell>
          <cell r="L12067">
            <v>50</v>
          </cell>
          <cell r="M12067">
            <v>52</v>
          </cell>
        </row>
        <row r="12067">
          <cell r="O12067">
            <v>50</v>
          </cell>
          <cell r="P12067">
            <v>270</v>
          </cell>
          <cell r="Q12067">
            <v>10198</v>
          </cell>
        </row>
        <row r="12068">
          <cell r="F12068" t="str">
            <v>2018270524</v>
          </cell>
          <cell r="G12068" t="str">
            <v>物化地</v>
          </cell>
          <cell r="H12068">
            <v>288</v>
          </cell>
          <cell r="I12068">
            <v>319</v>
          </cell>
          <cell r="J12068">
            <v>101.5</v>
          </cell>
          <cell r="K12068">
            <v>18</v>
          </cell>
          <cell r="L12068">
            <v>47.5</v>
          </cell>
          <cell r="M12068">
            <v>21</v>
          </cell>
        </row>
        <row r="12068">
          <cell r="O12068">
            <v>47.5</v>
          </cell>
          <cell r="P12068">
            <v>188</v>
          </cell>
          <cell r="Q12068">
            <v>13518</v>
          </cell>
        </row>
        <row r="12069">
          <cell r="F12069" t="str">
            <v>2018270526</v>
          </cell>
          <cell r="G12069" t="str">
            <v>物化地</v>
          </cell>
          <cell r="H12069">
            <v>351.13</v>
          </cell>
          <cell r="I12069">
            <v>373.13</v>
          </cell>
          <cell r="J12069">
            <v>90.5</v>
          </cell>
          <cell r="K12069">
            <v>41</v>
          </cell>
          <cell r="L12069">
            <v>65.63</v>
          </cell>
          <cell r="M12069">
            <v>35</v>
          </cell>
        </row>
        <row r="12069">
          <cell r="O12069">
            <v>65.63</v>
          </cell>
          <cell r="P12069">
            <v>232.13</v>
          </cell>
          <cell r="Q12069">
            <v>12172</v>
          </cell>
        </row>
        <row r="12070">
          <cell r="F12070" t="str">
            <v>2018270529</v>
          </cell>
          <cell r="G12070" t="str">
            <v>物化地</v>
          </cell>
          <cell r="H12070">
            <v>345.25</v>
          </cell>
          <cell r="I12070">
            <v>372.25</v>
          </cell>
          <cell r="J12070">
            <v>105</v>
          </cell>
          <cell r="K12070">
            <v>38</v>
          </cell>
          <cell r="L12070">
            <v>66.25</v>
          </cell>
          <cell r="M12070">
            <v>33</v>
          </cell>
        </row>
        <row r="12070">
          <cell r="O12070">
            <v>66.25</v>
          </cell>
          <cell r="P12070">
            <v>242.25</v>
          </cell>
          <cell r="Q12070">
            <v>11735</v>
          </cell>
        </row>
        <row r="12071">
          <cell r="F12071" t="str">
            <v>2018270530</v>
          </cell>
          <cell r="G12071" t="str">
            <v>物化地</v>
          </cell>
          <cell r="H12071">
            <v>273</v>
          </cell>
          <cell r="I12071">
            <v>306</v>
          </cell>
          <cell r="J12071">
            <v>95</v>
          </cell>
          <cell r="K12071">
            <v>25</v>
          </cell>
          <cell r="L12071">
            <v>45</v>
          </cell>
          <cell r="M12071">
            <v>13</v>
          </cell>
        </row>
        <row r="12071">
          <cell r="O12071">
            <v>45</v>
          </cell>
          <cell r="P12071">
            <v>178</v>
          </cell>
          <cell r="Q12071">
            <v>13688</v>
          </cell>
        </row>
        <row r="12072">
          <cell r="F12072" t="str">
            <v>2018270532</v>
          </cell>
          <cell r="G12072" t="str">
            <v>物化生</v>
          </cell>
          <cell r="H12072">
            <v>419.63</v>
          </cell>
          <cell r="I12072">
            <v>452.63</v>
          </cell>
          <cell r="J12072">
            <v>101.5</v>
          </cell>
          <cell r="K12072">
            <v>86</v>
          </cell>
          <cell r="L12072">
            <v>53.13</v>
          </cell>
          <cell r="M12072">
            <v>58</v>
          </cell>
        </row>
        <row r="12072">
          <cell r="O12072">
            <v>53.13</v>
          </cell>
          <cell r="P12072">
            <v>298.63</v>
          </cell>
          <cell r="Q12072">
            <v>8415</v>
          </cell>
        </row>
        <row r="12073">
          <cell r="F12073" t="str">
            <v>2018270533</v>
          </cell>
          <cell r="G12073" t="str">
            <v>物化生</v>
          </cell>
          <cell r="H12073">
            <v>290</v>
          </cell>
          <cell r="I12073">
            <v>338</v>
          </cell>
          <cell r="J12073">
            <v>63</v>
          </cell>
          <cell r="K12073">
            <v>49</v>
          </cell>
          <cell r="L12073">
            <v>65</v>
          </cell>
          <cell r="M12073">
            <v>29</v>
          </cell>
        </row>
        <row r="12073">
          <cell r="O12073">
            <v>65</v>
          </cell>
          <cell r="P12073">
            <v>206</v>
          </cell>
          <cell r="Q12073">
            <v>13098</v>
          </cell>
        </row>
        <row r="12074">
          <cell r="F12074" t="str">
            <v>2018270535</v>
          </cell>
          <cell r="G12074" t="str">
            <v>物化地</v>
          </cell>
          <cell r="H12074">
            <v>340.63</v>
          </cell>
          <cell r="I12074">
            <v>364.63</v>
          </cell>
          <cell r="J12074">
            <v>89</v>
          </cell>
          <cell r="K12074">
            <v>67</v>
          </cell>
          <cell r="L12074">
            <v>55.63</v>
          </cell>
          <cell r="M12074">
            <v>18</v>
          </cell>
        </row>
        <row r="12074">
          <cell r="O12074">
            <v>55.63</v>
          </cell>
          <cell r="P12074">
            <v>229.63</v>
          </cell>
          <cell r="Q12074">
            <v>12275</v>
          </cell>
        </row>
        <row r="12075">
          <cell r="F12075" t="str">
            <v>2018270537</v>
          </cell>
          <cell r="G12075" t="str">
            <v>物化地</v>
          </cell>
          <cell r="H12075">
            <v>421.88</v>
          </cell>
          <cell r="I12075">
            <v>437.88</v>
          </cell>
          <cell r="J12075">
            <v>108.5</v>
          </cell>
          <cell r="K12075">
            <v>61</v>
          </cell>
          <cell r="L12075">
            <v>84.38</v>
          </cell>
          <cell r="M12075">
            <v>34</v>
          </cell>
        </row>
        <row r="12075">
          <cell r="O12075">
            <v>84.38</v>
          </cell>
          <cell r="P12075">
            <v>287.88</v>
          </cell>
          <cell r="Q12075">
            <v>9100</v>
          </cell>
        </row>
        <row r="12076">
          <cell r="F12076" t="str">
            <v>2018270539</v>
          </cell>
          <cell r="G12076" t="str">
            <v>物化地</v>
          </cell>
          <cell r="H12076">
            <v>325</v>
          </cell>
          <cell r="I12076">
            <v>354</v>
          </cell>
          <cell r="J12076">
            <v>92</v>
          </cell>
          <cell r="K12076">
            <v>49</v>
          </cell>
          <cell r="L12076">
            <v>65</v>
          </cell>
          <cell r="M12076">
            <v>16</v>
          </cell>
        </row>
        <row r="12076">
          <cell r="O12076">
            <v>65</v>
          </cell>
          <cell r="P12076">
            <v>222</v>
          </cell>
          <cell r="Q12076">
            <v>12559</v>
          </cell>
        </row>
        <row r="12077">
          <cell r="F12077" t="str">
            <v>2018270601</v>
          </cell>
          <cell r="G12077" t="str">
            <v>物化地</v>
          </cell>
          <cell r="H12077">
            <v>313.63</v>
          </cell>
          <cell r="I12077">
            <v>336.63</v>
          </cell>
          <cell r="J12077">
            <v>93.5</v>
          </cell>
          <cell r="K12077">
            <v>27</v>
          </cell>
          <cell r="L12077">
            <v>63.13</v>
          </cell>
          <cell r="M12077">
            <v>18</v>
          </cell>
        </row>
        <row r="12077">
          <cell r="O12077">
            <v>63.13</v>
          </cell>
          <cell r="P12077">
            <v>201.63</v>
          </cell>
          <cell r="Q12077">
            <v>13205</v>
          </cell>
        </row>
        <row r="12078">
          <cell r="F12078" t="str">
            <v>2018270604</v>
          </cell>
          <cell r="G12078" t="str">
            <v>物化地</v>
          </cell>
          <cell r="H12078">
            <v>332.38</v>
          </cell>
          <cell r="I12078">
            <v>348.38</v>
          </cell>
          <cell r="J12078">
            <v>93</v>
          </cell>
          <cell r="K12078">
            <v>30</v>
          </cell>
          <cell r="L12078">
            <v>44.38</v>
          </cell>
          <cell r="M12078">
            <v>36</v>
          </cell>
        </row>
        <row r="12078">
          <cell r="O12078">
            <v>44.38</v>
          </cell>
          <cell r="P12078">
            <v>203.38</v>
          </cell>
          <cell r="Q12078">
            <v>13155</v>
          </cell>
        </row>
        <row r="12079">
          <cell r="F12079" t="str">
            <v>2018270609</v>
          </cell>
          <cell r="G12079" t="str">
            <v>物化地</v>
          </cell>
          <cell r="H12079">
            <v>286.5</v>
          </cell>
          <cell r="I12079">
            <v>313.5</v>
          </cell>
          <cell r="J12079">
            <v>81</v>
          </cell>
          <cell r="K12079">
            <v>32</v>
          </cell>
        </row>
        <row r="12079">
          <cell r="M12079">
            <v>20</v>
          </cell>
          <cell r="N12079">
            <v>35.5</v>
          </cell>
          <cell r="O12079">
            <v>35.5</v>
          </cell>
          <cell r="P12079">
            <v>168.5</v>
          </cell>
          <cell r="Q12079">
            <v>13830</v>
          </cell>
        </row>
        <row r="12080">
          <cell r="F12080" t="str">
            <v>2018270610</v>
          </cell>
          <cell r="G12080" t="str">
            <v>物化地</v>
          </cell>
          <cell r="H12080">
            <v>348.88</v>
          </cell>
          <cell r="I12080">
            <v>369.88</v>
          </cell>
          <cell r="J12080">
            <v>87.5</v>
          </cell>
          <cell r="K12080">
            <v>59</v>
          </cell>
          <cell r="L12080">
            <v>74.38</v>
          </cell>
          <cell r="M12080">
            <v>16</v>
          </cell>
        </row>
        <row r="12080">
          <cell r="O12080">
            <v>74.38</v>
          </cell>
          <cell r="P12080">
            <v>236.88</v>
          </cell>
          <cell r="Q12080">
            <v>11969</v>
          </cell>
        </row>
        <row r="12081">
          <cell r="F12081" t="str">
            <v>2018270612</v>
          </cell>
          <cell r="G12081" t="str">
            <v>物化地</v>
          </cell>
          <cell r="H12081">
            <v>305.13</v>
          </cell>
          <cell r="I12081">
            <v>329.13</v>
          </cell>
          <cell r="J12081">
            <v>88.5</v>
          </cell>
          <cell r="K12081">
            <v>33</v>
          </cell>
          <cell r="L12081">
            <v>50.63</v>
          </cell>
          <cell r="M12081">
            <v>24</v>
          </cell>
        </row>
        <row r="12081">
          <cell r="O12081">
            <v>50.63</v>
          </cell>
          <cell r="P12081">
            <v>196.13</v>
          </cell>
          <cell r="Q12081">
            <v>13344</v>
          </cell>
        </row>
        <row r="12082">
          <cell r="F12082" t="str">
            <v>2018270614</v>
          </cell>
          <cell r="G12082" t="str">
            <v>物化地</v>
          </cell>
          <cell r="H12082">
            <v>392</v>
          </cell>
          <cell r="I12082">
            <v>404</v>
          </cell>
          <cell r="J12082">
            <v>107.5</v>
          </cell>
          <cell r="K12082">
            <v>27</v>
          </cell>
          <cell r="L12082">
            <v>57.5</v>
          </cell>
          <cell r="M12082">
            <v>59</v>
          </cell>
        </row>
        <row r="12082">
          <cell r="O12082">
            <v>57.5</v>
          </cell>
          <cell r="P12082">
            <v>251</v>
          </cell>
          <cell r="Q12082">
            <v>11281</v>
          </cell>
        </row>
        <row r="12083">
          <cell r="F12083" t="str">
            <v>2018270615</v>
          </cell>
          <cell r="G12083" t="str">
            <v>物化生</v>
          </cell>
          <cell r="H12083">
            <v>359.5</v>
          </cell>
          <cell r="I12083">
            <v>402.5</v>
          </cell>
          <cell r="J12083">
            <v>106.5</v>
          </cell>
          <cell r="K12083">
            <v>48</v>
          </cell>
          <cell r="L12083">
            <v>70</v>
          </cell>
          <cell r="M12083">
            <v>40</v>
          </cell>
        </row>
        <row r="12083">
          <cell r="O12083">
            <v>70</v>
          </cell>
          <cell r="P12083">
            <v>264.5</v>
          </cell>
          <cell r="Q12083">
            <v>10525</v>
          </cell>
        </row>
        <row r="12084">
          <cell r="F12084" t="str">
            <v>2018270620</v>
          </cell>
          <cell r="G12084" t="str">
            <v>物化地</v>
          </cell>
          <cell r="H12084">
            <v>331.63</v>
          </cell>
          <cell r="I12084">
            <v>351.63</v>
          </cell>
          <cell r="J12084">
            <v>79.5</v>
          </cell>
          <cell r="K12084">
            <v>39</v>
          </cell>
          <cell r="L12084">
            <v>58.13</v>
          </cell>
          <cell r="M12084">
            <v>34</v>
          </cell>
        </row>
        <row r="12084">
          <cell r="O12084">
            <v>58.13</v>
          </cell>
          <cell r="P12084">
            <v>210.63</v>
          </cell>
          <cell r="Q12084">
            <v>12959</v>
          </cell>
        </row>
        <row r="12085">
          <cell r="F12085" t="str">
            <v>2018270622</v>
          </cell>
          <cell r="G12085" t="str">
            <v>物化地</v>
          </cell>
          <cell r="H12085">
            <v>458</v>
          </cell>
          <cell r="I12085">
            <v>477</v>
          </cell>
          <cell r="J12085">
            <v>102.5</v>
          </cell>
          <cell r="K12085">
            <v>93</v>
          </cell>
          <cell r="L12085">
            <v>77.5</v>
          </cell>
          <cell r="M12085">
            <v>69</v>
          </cell>
        </row>
        <row r="12085">
          <cell r="O12085">
            <v>77.5</v>
          </cell>
          <cell r="P12085">
            <v>342</v>
          </cell>
          <cell r="Q12085">
            <v>5344</v>
          </cell>
        </row>
        <row r="12086">
          <cell r="F12086" t="str">
            <v>2018270625</v>
          </cell>
          <cell r="G12086" t="str">
            <v>物化地</v>
          </cell>
          <cell r="H12086">
            <v>364.5</v>
          </cell>
          <cell r="I12086">
            <v>388.5</v>
          </cell>
          <cell r="J12086">
            <v>106.5</v>
          </cell>
          <cell r="K12086">
            <v>28</v>
          </cell>
          <cell r="L12086">
            <v>90</v>
          </cell>
          <cell r="M12086">
            <v>21</v>
          </cell>
        </row>
        <row r="12086">
          <cell r="O12086">
            <v>90</v>
          </cell>
          <cell r="P12086">
            <v>245.5</v>
          </cell>
          <cell r="Q12086">
            <v>11558</v>
          </cell>
        </row>
        <row r="12087">
          <cell r="F12087" t="str">
            <v>2018270626</v>
          </cell>
          <cell r="G12087" t="str">
            <v>物化地</v>
          </cell>
          <cell r="H12087">
            <v>334.56</v>
          </cell>
          <cell r="I12087">
            <v>363.56</v>
          </cell>
          <cell r="J12087">
            <v>106.5</v>
          </cell>
          <cell r="K12087">
            <v>17</v>
          </cell>
          <cell r="L12087">
            <v>74.06</v>
          </cell>
          <cell r="M12087">
            <v>22</v>
          </cell>
        </row>
        <row r="12087">
          <cell r="O12087">
            <v>74.06</v>
          </cell>
          <cell r="P12087">
            <v>219.56</v>
          </cell>
          <cell r="Q12087">
            <v>12666</v>
          </cell>
        </row>
        <row r="12088">
          <cell r="F12088" t="str">
            <v>2018270627</v>
          </cell>
          <cell r="G12088" t="str">
            <v>物化地</v>
          </cell>
          <cell r="H12088">
            <v>372.25</v>
          </cell>
          <cell r="I12088">
            <v>394.25</v>
          </cell>
          <cell r="J12088">
            <v>100</v>
          </cell>
          <cell r="K12088">
            <v>38</v>
          </cell>
          <cell r="L12088">
            <v>71.25</v>
          </cell>
          <cell r="M12088">
            <v>28</v>
          </cell>
        </row>
        <row r="12088">
          <cell r="O12088">
            <v>71.25</v>
          </cell>
          <cell r="P12088">
            <v>237.25</v>
          </cell>
          <cell r="Q12088">
            <v>11950</v>
          </cell>
        </row>
        <row r="12089">
          <cell r="F12089" t="str">
            <v>2018270629</v>
          </cell>
          <cell r="G12089" t="str">
            <v>物化地</v>
          </cell>
          <cell r="H12089">
            <v>380.63</v>
          </cell>
          <cell r="I12089">
            <v>402.63</v>
          </cell>
          <cell r="J12089">
            <v>111.5</v>
          </cell>
          <cell r="K12089">
            <v>41</v>
          </cell>
          <cell r="L12089">
            <v>68.13</v>
          </cell>
          <cell r="M12089">
            <v>32</v>
          </cell>
        </row>
        <row r="12089">
          <cell r="O12089">
            <v>68.13</v>
          </cell>
          <cell r="P12089">
            <v>252.63</v>
          </cell>
          <cell r="Q12089">
            <v>11195</v>
          </cell>
        </row>
        <row r="12090">
          <cell r="F12090" t="str">
            <v>2018270633</v>
          </cell>
          <cell r="G12090" t="str">
            <v>物化地</v>
          </cell>
          <cell r="H12090">
            <v>317.38</v>
          </cell>
          <cell r="I12090">
            <v>345.38</v>
          </cell>
          <cell r="J12090">
            <v>92</v>
          </cell>
          <cell r="K12090">
            <v>31</v>
          </cell>
          <cell r="L12090">
            <v>49.38</v>
          </cell>
          <cell r="M12090">
            <v>30</v>
          </cell>
        </row>
        <row r="12090">
          <cell r="O12090">
            <v>49.38</v>
          </cell>
          <cell r="P12090">
            <v>202.38</v>
          </cell>
          <cell r="Q12090">
            <v>13182</v>
          </cell>
        </row>
        <row r="12091">
          <cell r="F12091" t="str">
            <v>2018270705</v>
          </cell>
          <cell r="G12091" t="str">
            <v>物化地</v>
          </cell>
          <cell r="H12091">
            <v>470</v>
          </cell>
          <cell r="I12091">
            <v>490</v>
          </cell>
          <cell r="J12091">
            <v>105.5</v>
          </cell>
          <cell r="K12091">
            <v>73</v>
          </cell>
        </row>
        <row r="12091">
          <cell r="M12091">
            <v>74</v>
          </cell>
          <cell r="N12091">
            <v>93.5</v>
          </cell>
          <cell r="O12091">
            <v>93.5</v>
          </cell>
          <cell r="P12091">
            <v>346</v>
          </cell>
          <cell r="Q12091">
            <v>5085</v>
          </cell>
        </row>
        <row r="12092">
          <cell r="F12092" t="str">
            <v>2018270707</v>
          </cell>
          <cell r="G12092" t="str">
            <v>物化地</v>
          </cell>
          <cell r="H12092">
            <v>288.5</v>
          </cell>
          <cell r="I12092">
            <v>319.5</v>
          </cell>
          <cell r="J12092">
            <v>94</v>
          </cell>
          <cell r="K12092">
            <v>39</v>
          </cell>
        </row>
        <row r="12092">
          <cell r="M12092">
            <v>23</v>
          </cell>
          <cell r="N12092">
            <v>48.5</v>
          </cell>
          <cell r="O12092">
            <v>48.5</v>
          </cell>
          <cell r="P12092">
            <v>204.5</v>
          </cell>
          <cell r="Q12092">
            <v>13124</v>
          </cell>
        </row>
        <row r="12093">
          <cell r="F12093" t="str">
            <v>2018270708</v>
          </cell>
          <cell r="G12093" t="str">
            <v>物化地</v>
          </cell>
          <cell r="H12093">
            <v>417</v>
          </cell>
          <cell r="I12093">
            <v>440</v>
          </cell>
          <cell r="J12093">
            <v>103.5</v>
          </cell>
          <cell r="K12093">
            <v>35</v>
          </cell>
        </row>
        <row r="12093">
          <cell r="M12093">
            <v>35</v>
          </cell>
          <cell r="N12093">
            <v>116.5</v>
          </cell>
          <cell r="O12093">
            <v>116.5</v>
          </cell>
          <cell r="P12093">
            <v>290</v>
          </cell>
          <cell r="Q12093">
            <v>8973</v>
          </cell>
        </row>
        <row r="12094">
          <cell r="F12094" t="str">
            <v>2018270711</v>
          </cell>
          <cell r="G12094" t="str">
            <v>物化地</v>
          </cell>
          <cell r="H12094">
            <v>384.5</v>
          </cell>
          <cell r="I12094">
            <v>406.5</v>
          </cell>
          <cell r="J12094">
            <v>108.5</v>
          </cell>
          <cell r="K12094">
            <v>36</v>
          </cell>
        </row>
        <row r="12094">
          <cell r="M12094">
            <v>39</v>
          </cell>
          <cell r="N12094">
            <v>84</v>
          </cell>
          <cell r="O12094">
            <v>84</v>
          </cell>
          <cell r="P12094">
            <v>267.5</v>
          </cell>
          <cell r="Q12094">
            <v>10347</v>
          </cell>
        </row>
        <row r="12095">
          <cell r="F12095" t="str">
            <v>2018270715</v>
          </cell>
          <cell r="G12095" t="str">
            <v>物化地</v>
          </cell>
          <cell r="H12095">
            <v>436</v>
          </cell>
          <cell r="I12095">
            <v>457</v>
          </cell>
          <cell r="J12095">
            <v>113.5</v>
          </cell>
          <cell r="K12095">
            <v>59</v>
          </cell>
        </row>
        <row r="12095">
          <cell r="M12095">
            <v>60</v>
          </cell>
          <cell r="N12095">
            <v>80.5</v>
          </cell>
          <cell r="O12095">
            <v>80.5</v>
          </cell>
          <cell r="P12095">
            <v>313</v>
          </cell>
          <cell r="Q12095">
            <v>7396</v>
          </cell>
        </row>
        <row r="12096">
          <cell r="F12096" t="str">
            <v>2018270718</v>
          </cell>
          <cell r="G12096" t="str">
            <v>物化地</v>
          </cell>
          <cell r="H12096">
            <v>379.5</v>
          </cell>
          <cell r="I12096">
            <v>408.5</v>
          </cell>
          <cell r="J12096">
            <v>89.5</v>
          </cell>
          <cell r="K12096">
            <v>57</v>
          </cell>
        </row>
        <row r="12096">
          <cell r="M12096">
            <v>52</v>
          </cell>
          <cell r="N12096">
            <v>84</v>
          </cell>
          <cell r="O12096">
            <v>84</v>
          </cell>
          <cell r="P12096">
            <v>282.5</v>
          </cell>
          <cell r="Q12096">
            <v>9447</v>
          </cell>
        </row>
        <row r="12097">
          <cell r="F12097" t="str">
            <v>2018270719</v>
          </cell>
          <cell r="G12097" t="str">
            <v>物化地</v>
          </cell>
          <cell r="H12097">
            <v>377.5</v>
          </cell>
          <cell r="I12097">
            <v>402.5</v>
          </cell>
          <cell r="J12097">
            <v>99</v>
          </cell>
          <cell r="K12097">
            <v>53</v>
          </cell>
        </row>
        <row r="12097">
          <cell r="M12097">
            <v>33</v>
          </cell>
          <cell r="N12097">
            <v>92.5</v>
          </cell>
          <cell r="O12097">
            <v>92.5</v>
          </cell>
          <cell r="P12097">
            <v>277.5</v>
          </cell>
          <cell r="Q12097">
            <v>9744</v>
          </cell>
        </row>
        <row r="12098">
          <cell r="F12098" t="str">
            <v>2018270720</v>
          </cell>
          <cell r="G12098" t="str">
            <v>物化地</v>
          </cell>
          <cell r="H12098">
            <v>464.5</v>
          </cell>
          <cell r="I12098">
            <v>481.5</v>
          </cell>
          <cell r="J12098">
            <v>104</v>
          </cell>
          <cell r="K12098">
            <v>74</v>
          </cell>
        </row>
        <row r="12098">
          <cell r="M12098">
            <v>61</v>
          </cell>
          <cell r="N12098">
            <v>78.5</v>
          </cell>
          <cell r="O12098">
            <v>78.5</v>
          </cell>
          <cell r="P12098">
            <v>317.5</v>
          </cell>
          <cell r="Q12098">
            <v>7034</v>
          </cell>
        </row>
        <row r="12099">
          <cell r="F12099" t="str">
            <v>2018270722</v>
          </cell>
          <cell r="G12099" t="str">
            <v>物化地</v>
          </cell>
          <cell r="H12099">
            <v>305</v>
          </cell>
          <cell r="I12099">
            <v>330</v>
          </cell>
          <cell r="J12099">
            <v>80.5</v>
          </cell>
          <cell r="K12099">
            <v>35</v>
          </cell>
        </row>
        <row r="12099">
          <cell r="M12099">
            <v>29</v>
          </cell>
          <cell r="N12099">
            <v>55.5</v>
          </cell>
          <cell r="O12099">
            <v>55.5</v>
          </cell>
          <cell r="P12099">
            <v>200</v>
          </cell>
          <cell r="Q12099">
            <v>13247</v>
          </cell>
        </row>
        <row r="12100">
          <cell r="F12100" t="str">
            <v>2018270723</v>
          </cell>
          <cell r="G12100" t="str">
            <v>物化地</v>
          </cell>
          <cell r="H12100">
            <v>275.5</v>
          </cell>
          <cell r="I12100">
            <v>305.5</v>
          </cell>
          <cell r="J12100">
            <v>77</v>
          </cell>
          <cell r="K12100">
            <v>20</v>
          </cell>
        </row>
        <row r="12100">
          <cell r="M12100">
            <v>27</v>
          </cell>
          <cell r="N12100">
            <v>61.5</v>
          </cell>
          <cell r="O12100">
            <v>61.5</v>
          </cell>
          <cell r="P12100">
            <v>185.5</v>
          </cell>
          <cell r="Q12100">
            <v>13567</v>
          </cell>
        </row>
        <row r="12101">
          <cell r="F12101" t="str">
            <v>2018270725</v>
          </cell>
          <cell r="G12101" t="str">
            <v>物化地</v>
          </cell>
          <cell r="H12101">
            <v>419.5</v>
          </cell>
          <cell r="I12101">
            <v>439.5</v>
          </cell>
          <cell r="J12101">
            <v>108</v>
          </cell>
          <cell r="K12101">
            <v>43</v>
          </cell>
        </row>
        <row r="12101">
          <cell r="M12101">
            <v>63</v>
          </cell>
          <cell r="N12101">
            <v>81.5</v>
          </cell>
          <cell r="O12101">
            <v>81.5</v>
          </cell>
          <cell r="P12101">
            <v>295.5</v>
          </cell>
          <cell r="Q12101">
            <v>8615</v>
          </cell>
        </row>
        <row r="12102">
          <cell r="F12102" t="str">
            <v>2018270727</v>
          </cell>
          <cell r="G12102" t="str">
            <v>物化地</v>
          </cell>
          <cell r="H12102">
            <v>348</v>
          </cell>
          <cell r="I12102">
            <v>377</v>
          </cell>
          <cell r="J12102">
            <v>85</v>
          </cell>
          <cell r="K12102">
            <v>41</v>
          </cell>
        </row>
        <row r="12102">
          <cell r="M12102">
            <v>30</v>
          </cell>
          <cell r="N12102">
            <v>80</v>
          </cell>
          <cell r="O12102">
            <v>80</v>
          </cell>
          <cell r="P12102">
            <v>236</v>
          </cell>
          <cell r="Q12102">
            <v>12009</v>
          </cell>
        </row>
        <row r="12103">
          <cell r="F12103" t="str">
            <v>2018270728</v>
          </cell>
          <cell r="G12103" t="str">
            <v>物化地</v>
          </cell>
          <cell r="H12103">
            <v>416</v>
          </cell>
          <cell r="I12103">
            <v>442</v>
          </cell>
          <cell r="J12103">
            <v>109.5</v>
          </cell>
          <cell r="K12103">
            <v>60</v>
          </cell>
        </row>
        <row r="12103">
          <cell r="M12103">
            <v>48</v>
          </cell>
          <cell r="N12103">
            <v>100.5</v>
          </cell>
          <cell r="O12103">
            <v>100.5</v>
          </cell>
          <cell r="P12103">
            <v>318</v>
          </cell>
          <cell r="Q12103">
            <v>7002</v>
          </cell>
        </row>
        <row r="12104">
          <cell r="F12104" t="str">
            <v>2018270734</v>
          </cell>
          <cell r="G12104" t="str">
            <v>物化地</v>
          </cell>
          <cell r="H12104">
            <v>373.5</v>
          </cell>
          <cell r="I12104">
            <v>402.5</v>
          </cell>
          <cell r="J12104">
            <v>91</v>
          </cell>
          <cell r="K12104">
            <v>43</v>
          </cell>
        </row>
        <row r="12104">
          <cell r="M12104">
            <v>41</v>
          </cell>
          <cell r="N12104">
            <v>105.5</v>
          </cell>
          <cell r="O12104">
            <v>105.5</v>
          </cell>
          <cell r="P12104">
            <v>280.5</v>
          </cell>
          <cell r="Q12104">
            <v>9551</v>
          </cell>
        </row>
        <row r="12105">
          <cell r="F12105" t="str">
            <v>2018270736</v>
          </cell>
          <cell r="G12105" t="str">
            <v>物化地</v>
          </cell>
          <cell r="H12105">
            <v>325</v>
          </cell>
          <cell r="I12105">
            <v>355</v>
          </cell>
          <cell r="J12105">
            <v>98.5</v>
          </cell>
          <cell r="K12105">
            <v>41</v>
          </cell>
        </row>
        <row r="12105">
          <cell r="M12105">
            <v>21</v>
          </cell>
          <cell r="N12105">
            <v>66.5</v>
          </cell>
          <cell r="O12105">
            <v>66.5</v>
          </cell>
          <cell r="P12105">
            <v>227</v>
          </cell>
          <cell r="Q12105">
            <v>12383</v>
          </cell>
        </row>
        <row r="12106">
          <cell r="F12106" t="str">
            <v>2018270739</v>
          </cell>
          <cell r="G12106" t="str">
            <v>物化地</v>
          </cell>
          <cell r="H12106">
            <v>427.5</v>
          </cell>
          <cell r="I12106">
            <v>442.5</v>
          </cell>
          <cell r="J12106">
            <v>104</v>
          </cell>
          <cell r="K12106">
            <v>50</v>
          </cell>
        </row>
        <row r="12106">
          <cell r="M12106">
            <v>62</v>
          </cell>
          <cell r="N12106">
            <v>77.5</v>
          </cell>
          <cell r="O12106">
            <v>77.5</v>
          </cell>
          <cell r="P12106">
            <v>293.5</v>
          </cell>
          <cell r="Q12106">
            <v>8746</v>
          </cell>
        </row>
        <row r="12107">
          <cell r="F12107" t="str">
            <v>2018270740</v>
          </cell>
          <cell r="G12107" t="str">
            <v>物化地</v>
          </cell>
          <cell r="H12107">
            <v>430</v>
          </cell>
          <cell r="I12107">
            <v>448</v>
          </cell>
          <cell r="J12107">
            <v>99</v>
          </cell>
          <cell r="K12107">
            <v>74</v>
          </cell>
        </row>
        <row r="12107">
          <cell r="M12107">
            <v>60</v>
          </cell>
          <cell r="N12107">
            <v>73</v>
          </cell>
          <cell r="O12107">
            <v>73</v>
          </cell>
          <cell r="P12107">
            <v>306</v>
          </cell>
          <cell r="Q12107">
            <v>7907</v>
          </cell>
        </row>
        <row r="12108">
          <cell r="F12108" t="str">
            <v>2018270742</v>
          </cell>
          <cell r="G12108" t="str">
            <v>物化地</v>
          </cell>
          <cell r="H12108">
            <v>439</v>
          </cell>
          <cell r="I12108">
            <v>461</v>
          </cell>
          <cell r="J12108">
            <v>97.5</v>
          </cell>
          <cell r="K12108">
            <v>59</v>
          </cell>
        </row>
        <row r="12108">
          <cell r="M12108">
            <v>51</v>
          </cell>
          <cell r="N12108">
            <v>95.5</v>
          </cell>
          <cell r="O12108">
            <v>95.5</v>
          </cell>
          <cell r="P12108">
            <v>303</v>
          </cell>
          <cell r="Q12108">
            <v>8120</v>
          </cell>
        </row>
        <row r="12109">
          <cell r="F12109" t="str">
            <v>2018270801</v>
          </cell>
          <cell r="G12109" t="str">
            <v>物化地</v>
          </cell>
          <cell r="H12109">
            <v>380.38</v>
          </cell>
          <cell r="I12109">
            <v>402.38</v>
          </cell>
          <cell r="J12109">
            <v>95.5</v>
          </cell>
          <cell r="K12109">
            <v>57</v>
          </cell>
          <cell r="L12109">
            <v>56.88</v>
          </cell>
          <cell r="M12109">
            <v>46</v>
          </cell>
        </row>
        <row r="12109">
          <cell r="O12109">
            <v>56.88</v>
          </cell>
          <cell r="P12109">
            <v>255.38</v>
          </cell>
          <cell r="Q12109">
            <v>11042</v>
          </cell>
        </row>
        <row r="12110">
          <cell r="F12110" t="str">
            <v>2018270802</v>
          </cell>
          <cell r="G12110" t="str">
            <v>物化地</v>
          </cell>
          <cell r="H12110">
            <v>392.88</v>
          </cell>
          <cell r="I12110">
            <v>402.88</v>
          </cell>
          <cell r="J12110">
            <v>96.5</v>
          </cell>
          <cell r="K12110">
            <v>65</v>
          </cell>
          <cell r="L12110">
            <v>59.38</v>
          </cell>
          <cell r="M12110">
            <v>28</v>
          </cell>
        </row>
        <row r="12110">
          <cell r="O12110">
            <v>59.38</v>
          </cell>
          <cell r="P12110">
            <v>248.88</v>
          </cell>
          <cell r="Q12110">
            <v>11395</v>
          </cell>
        </row>
        <row r="12111">
          <cell r="F12111" t="str">
            <v>2018270804</v>
          </cell>
          <cell r="G12111" t="str">
            <v>物化地</v>
          </cell>
          <cell r="H12111">
            <v>365.63</v>
          </cell>
          <cell r="I12111">
            <v>387.63</v>
          </cell>
          <cell r="J12111">
            <v>101.5</v>
          </cell>
          <cell r="K12111">
            <v>28</v>
          </cell>
          <cell r="L12111">
            <v>83.13</v>
          </cell>
          <cell r="M12111">
            <v>38</v>
          </cell>
        </row>
        <row r="12111">
          <cell r="O12111">
            <v>83.13</v>
          </cell>
          <cell r="P12111">
            <v>250.63</v>
          </cell>
          <cell r="Q12111">
            <v>11297</v>
          </cell>
        </row>
        <row r="12112">
          <cell r="F12112" t="str">
            <v>2018270809</v>
          </cell>
          <cell r="G12112" t="str">
            <v>物化地</v>
          </cell>
          <cell r="H12112">
            <v>363</v>
          </cell>
          <cell r="I12112">
            <v>385</v>
          </cell>
          <cell r="J12112">
            <v>92.5</v>
          </cell>
          <cell r="K12112">
            <v>57</v>
          </cell>
        </row>
        <row r="12112">
          <cell r="M12112">
            <v>43</v>
          </cell>
          <cell r="N12112">
            <v>56.5</v>
          </cell>
          <cell r="O12112">
            <v>56.5</v>
          </cell>
          <cell r="P12112">
            <v>249</v>
          </cell>
          <cell r="Q12112">
            <v>11384</v>
          </cell>
        </row>
        <row r="12113">
          <cell r="F12113" t="str">
            <v>2018270814</v>
          </cell>
          <cell r="G12113" t="str">
            <v>物化生</v>
          </cell>
          <cell r="H12113">
            <v>295.75</v>
          </cell>
          <cell r="I12113">
            <v>343.75</v>
          </cell>
          <cell r="J12113">
            <v>80</v>
          </cell>
          <cell r="K12113">
            <v>40</v>
          </cell>
          <cell r="L12113">
            <v>58.75</v>
          </cell>
          <cell r="M12113">
            <v>36</v>
          </cell>
        </row>
        <row r="12113">
          <cell r="O12113">
            <v>58.75</v>
          </cell>
          <cell r="P12113">
            <v>214.75</v>
          </cell>
          <cell r="Q12113">
            <v>12833</v>
          </cell>
        </row>
        <row r="12114">
          <cell r="F12114" t="str">
            <v>2018270815</v>
          </cell>
          <cell r="G12114" t="str">
            <v>物化地</v>
          </cell>
          <cell r="H12114">
            <v>326.13</v>
          </cell>
          <cell r="I12114">
            <v>351.13</v>
          </cell>
          <cell r="J12114">
            <v>95</v>
          </cell>
          <cell r="K12114">
            <v>35</v>
          </cell>
          <cell r="L12114">
            <v>43.13</v>
          </cell>
          <cell r="M12114">
            <v>36</v>
          </cell>
        </row>
        <row r="12114">
          <cell r="O12114">
            <v>43.13</v>
          </cell>
          <cell r="P12114">
            <v>209.13</v>
          </cell>
          <cell r="Q12114">
            <v>12995</v>
          </cell>
        </row>
        <row r="12115">
          <cell r="F12115" t="str">
            <v>2018270816</v>
          </cell>
          <cell r="G12115" t="str">
            <v>物化地</v>
          </cell>
          <cell r="H12115">
            <v>344</v>
          </cell>
          <cell r="I12115">
            <v>369</v>
          </cell>
          <cell r="J12115">
            <v>104</v>
          </cell>
          <cell r="K12115">
            <v>29</v>
          </cell>
          <cell r="L12115">
            <v>80</v>
          </cell>
          <cell r="M12115">
            <v>29</v>
          </cell>
        </row>
        <row r="12115">
          <cell r="O12115">
            <v>80</v>
          </cell>
          <cell r="P12115">
            <v>242</v>
          </cell>
          <cell r="Q12115">
            <v>11747</v>
          </cell>
        </row>
        <row r="12116">
          <cell r="F12116" t="str">
            <v>2018270831</v>
          </cell>
          <cell r="G12116" t="str">
            <v>物化地</v>
          </cell>
          <cell r="H12116">
            <v>368.63</v>
          </cell>
          <cell r="I12116">
            <v>386.63</v>
          </cell>
          <cell r="J12116">
            <v>101.5</v>
          </cell>
          <cell r="K12116">
            <v>58</v>
          </cell>
          <cell r="L12116">
            <v>58.13</v>
          </cell>
          <cell r="M12116">
            <v>32</v>
          </cell>
        </row>
        <row r="12116">
          <cell r="O12116">
            <v>58.13</v>
          </cell>
          <cell r="P12116">
            <v>249.63</v>
          </cell>
          <cell r="Q12116">
            <v>11356</v>
          </cell>
        </row>
        <row r="12117">
          <cell r="F12117" t="str">
            <v>2018270834</v>
          </cell>
          <cell r="G12117" t="str">
            <v>物化地</v>
          </cell>
          <cell r="H12117">
            <v>353.13</v>
          </cell>
          <cell r="I12117">
            <v>369.13</v>
          </cell>
          <cell r="J12117">
            <v>98</v>
          </cell>
          <cell r="K12117">
            <v>40</v>
          </cell>
          <cell r="L12117">
            <v>58.13</v>
          </cell>
          <cell r="M12117">
            <v>28</v>
          </cell>
        </row>
        <row r="12117">
          <cell r="O12117">
            <v>58.13</v>
          </cell>
          <cell r="P12117">
            <v>224.13</v>
          </cell>
          <cell r="Q12117">
            <v>12470</v>
          </cell>
        </row>
        <row r="12118">
          <cell r="F12118" t="str">
            <v>2018270836</v>
          </cell>
          <cell r="G12118" t="str">
            <v>物化地</v>
          </cell>
          <cell r="H12118">
            <v>116.5</v>
          </cell>
          <cell r="I12118">
            <v>116.5</v>
          </cell>
          <cell r="J12118">
            <v>90.5</v>
          </cell>
          <cell r="K12118" t="str">
            <v>标记缺考</v>
          </cell>
        </row>
        <row r="12118">
          <cell r="M12118">
            <v>26</v>
          </cell>
          <cell r="N12118" t="str">
            <v>标记缺考</v>
          </cell>
          <cell r="O12118" t="e">
            <v>#VALUE!</v>
          </cell>
        </row>
        <row r="12119">
          <cell r="F12119" t="str">
            <v>2018270838</v>
          </cell>
          <cell r="G12119" t="str">
            <v>物化地</v>
          </cell>
          <cell r="H12119">
            <v>394.5</v>
          </cell>
          <cell r="I12119">
            <v>419.5</v>
          </cell>
          <cell r="J12119">
            <v>107.5</v>
          </cell>
          <cell r="K12119">
            <v>16</v>
          </cell>
        </row>
        <row r="12119">
          <cell r="M12119">
            <v>59</v>
          </cell>
          <cell r="N12119">
            <v>88</v>
          </cell>
          <cell r="O12119">
            <v>88</v>
          </cell>
          <cell r="P12119">
            <v>270.5</v>
          </cell>
          <cell r="Q12119">
            <v>10165</v>
          </cell>
        </row>
        <row r="12120">
          <cell r="F12120" t="str">
            <v>2018270846</v>
          </cell>
          <cell r="G12120" t="str">
            <v>物化地</v>
          </cell>
          <cell r="H12120">
            <v>331.5</v>
          </cell>
          <cell r="I12120">
            <v>353.5</v>
          </cell>
          <cell r="J12120">
            <v>93.5</v>
          </cell>
          <cell r="K12120">
            <v>25</v>
          </cell>
        </row>
        <row r="12120">
          <cell r="M12120">
            <v>35</v>
          </cell>
          <cell r="N12120">
            <v>65</v>
          </cell>
          <cell r="O12120">
            <v>65</v>
          </cell>
          <cell r="P12120">
            <v>218.5</v>
          </cell>
          <cell r="Q12120">
            <v>12701</v>
          </cell>
        </row>
        <row r="12121">
          <cell r="F12121" t="str">
            <v>2018270847</v>
          </cell>
          <cell r="G12121" t="str">
            <v>物化地</v>
          </cell>
          <cell r="H12121">
            <v>473</v>
          </cell>
          <cell r="I12121">
            <v>493</v>
          </cell>
          <cell r="J12121">
            <v>98.5</v>
          </cell>
          <cell r="K12121">
            <v>69</v>
          </cell>
        </row>
        <row r="12121">
          <cell r="M12121">
            <v>74</v>
          </cell>
          <cell r="N12121">
            <v>96.5</v>
          </cell>
          <cell r="O12121">
            <v>96.5</v>
          </cell>
          <cell r="P12121">
            <v>338</v>
          </cell>
          <cell r="Q12121">
            <v>5618</v>
          </cell>
        </row>
        <row r="12122">
          <cell r="F12122" t="str">
            <v>2018270848</v>
          </cell>
          <cell r="G12122" t="str">
            <v>物化地</v>
          </cell>
          <cell r="H12122">
            <v>407.5</v>
          </cell>
          <cell r="I12122">
            <v>432.5</v>
          </cell>
          <cell r="J12122">
            <v>115.5</v>
          </cell>
          <cell r="K12122">
            <v>52</v>
          </cell>
        </row>
        <row r="12122">
          <cell r="M12122">
            <v>43</v>
          </cell>
          <cell r="N12122">
            <v>87</v>
          </cell>
          <cell r="O12122">
            <v>87</v>
          </cell>
          <cell r="P12122">
            <v>297.5</v>
          </cell>
          <cell r="Q12122">
            <v>8500</v>
          </cell>
        </row>
        <row r="12123">
          <cell r="F12123" t="str">
            <v>2018270850</v>
          </cell>
          <cell r="G12123" t="str">
            <v>物化地</v>
          </cell>
          <cell r="H12123">
            <v>354</v>
          </cell>
          <cell r="I12123">
            <v>382</v>
          </cell>
          <cell r="J12123">
            <v>88.5</v>
          </cell>
          <cell r="K12123">
            <v>67</v>
          </cell>
        </row>
        <row r="12123">
          <cell r="M12123">
            <v>42</v>
          </cell>
          <cell r="N12123">
            <v>57.5</v>
          </cell>
          <cell r="O12123">
            <v>57.5</v>
          </cell>
          <cell r="P12123">
            <v>255</v>
          </cell>
          <cell r="Q12123">
            <v>11057</v>
          </cell>
        </row>
        <row r="12124">
          <cell r="F12124" t="str">
            <v>2018270851</v>
          </cell>
          <cell r="G12124" t="str">
            <v>物化地</v>
          </cell>
          <cell r="H12124">
            <v>359.5</v>
          </cell>
          <cell r="I12124">
            <v>385.5</v>
          </cell>
          <cell r="J12124">
            <v>97.5</v>
          </cell>
          <cell r="K12124">
            <v>50</v>
          </cell>
        </row>
        <row r="12124">
          <cell r="M12124">
            <v>38</v>
          </cell>
          <cell r="N12124">
            <v>74</v>
          </cell>
          <cell r="O12124">
            <v>74</v>
          </cell>
          <cell r="P12124">
            <v>259.5</v>
          </cell>
          <cell r="Q12124">
            <v>10815</v>
          </cell>
        </row>
        <row r="12125">
          <cell r="F12125" t="str">
            <v>2018270909</v>
          </cell>
          <cell r="G12125" t="str">
            <v>物化地</v>
          </cell>
          <cell r="H12125">
            <v>445</v>
          </cell>
          <cell r="I12125">
            <v>458</v>
          </cell>
          <cell r="J12125">
            <v>102</v>
          </cell>
          <cell r="K12125">
            <v>70</v>
          </cell>
          <cell r="L12125">
            <v>45</v>
          </cell>
          <cell r="M12125">
            <v>75</v>
          </cell>
        </row>
        <row r="12125">
          <cell r="O12125">
            <v>45</v>
          </cell>
          <cell r="P12125">
            <v>292</v>
          </cell>
          <cell r="Q12125">
            <v>8833</v>
          </cell>
        </row>
        <row r="12126">
          <cell r="F12126" t="str">
            <v>2018270912</v>
          </cell>
          <cell r="G12126" t="str">
            <v>物化地</v>
          </cell>
          <cell r="H12126">
            <v>387.25</v>
          </cell>
          <cell r="I12126">
            <v>404.25</v>
          </cell>
          <cell r="J12126">
            <v>87.5</v>
          </cell>
          <cell r="K12126">
            <v>53</v>
          </cell>
          <cell r="L12126">
            <v>68.75</v>
          </cell>
          <cell r="M12126">
            <v>58</v>
          </cell>
        </row>
        <row r="12126">
          <cell r="O12126">
            <v>68.75</v>
          </cell>
          <cell r="P12126">
            <v>267.25</v>
          </cell>
          <cell r="Q12126">
            <v>10363</v>
          </cell>
        </row>
        <row r="12127">
          <cell r="F12127" t="str">
            <v>2018270919</v>
          </cell>
          <cell r="G12127" t="str">
            <v>物化地</v>
          </cell>
          <cell r="H12127">
            <v>317.88</v>
          </cell>
          <cell r="I12127">
            <v>338.88</v>
          </cell>
          <cell r="J12127">
            <v>89</v>
          </cell>
          <cell r="K12127">
            <v>30</v>
          </cell>
          <cell r="L12127">
            <v>46.88</v>
          </cell>
          <cell r="M12127">
            <v>34</v>
          </cell>
        </row>
        <row r="12127">
          <cell r="O12127">
            <v>46.88</v>
          </cell>
          <cell r="P12127">
            <v>199.88</v>
          </cell>
          <cell r="Q12127">
            <v>13254</v>
          </cell>
        </row>
        <row r="12128">
          <cell r="F12128" t="str">
            <v>2018270920</v>
          </cell>
          <cell r="G12128" t="str">
            <v>物化地</v>
          </cell>
          <cell r="H12128">
            <v>337.75</v>
          </cell>
          <cell r="I12128">
            <v>364.75</v>
          </cell>
          <cell r="J12128">
            <v>93</v>
          </cell>
          <cell r="K12128">
            <v>40</v>
          </cell>
          <cell r="L12128">
            <v>83.75</v>
          </cell>
          <cell r="M12128">
            <v>23</v>
          </cell>
        </row>
        <row r="12128">
          <cell r="O12128">
            <v>83.75</v>
          </cell>
          <cell r="P12128">
            <v>239.75</v>
          </cell>
          <cell r="Q12128">
            <v>11851</v>
          </cell>
        </row>
        <row r="12129">
          <cell r="F12129" t="str">
            <v>2018270922</v>
          </cell>
          <cell r="G12129" t="str">
            <v>物化地</v>
          </cell>
          <cell r="H12129">
            <v>338.88</v>
          </cell>
          <cell r="I12129">
            <v>357.88</v>
          </cell>
          <cell r="J12129">
            <v>89.5</v>
          </cell>
          <cell r="K12129">
            <v>36</v>
          </cell>
          <cell r="L12129">
            <v>59.38</v>
          </cell>
          <cell r="M12129">
            <v>32</v>
          </cell>
        </row>
        <row r="12129">
          <cell r="O12129">
            <v>59.38</v>
          </cell>
          <cell r="P12129">
            <v>216.88</v>
          </cell>
          <cell r="Q12129">
            <v>12766</v>
          </cell>
        </row>
        <row r="12130">
          <cell r="F12130" t="str">
            <v>2018270926</v>
          </cell>
          <cell r="G12130" t="str">
            <v>物化地</v>
          </cell>
          <cell r="H12130">
            <v>301.75</v>
          </cell>
          <cell r="I12130">
            <v>324.75</v>
          </cell>
          <cell r="J12130">
            <v>95.5</v>
          </cell>
          <cell r="K12130">
            <v>23</v>
          </cell>
          <cell r="L12130">
            <v>31.25</v>
          </cell>
          <cell r="M12130">
            <v>37</v>
          </cell>
        </row>
        <row r="12130">
          <cell r="O12130">
            <v>31.25</v>
          </cell>
          <cell r="P12130">
            <v>186.75</v>
          </cell>
          <cell r="Q12130">
            <v>13546</v>
          </cell>
        </row>
        <row r="12131">
          <cell r="F12131" t="str">
            <v>2018270927</v>
          </cell>
          <cell r="G12131" t="str">
            <v>物化地</v>
          </cell>
          <cell r="H12131">
            <v>0</v>
          </cell>
          <cell r="I12131">
            <v>0</v>
          </cell>
          <cell r="J12131" t="str">
            <v>标记缺考</v>
          </cell>
          <cell r="K12131" t="str">
            <v>标记缺考</v>
          </cell>
          <cell r="L12131" t="str">
            <v>标记缺考</v>
          </cell>
          <cell r="M12131" t="str">
            <v>标记缺考</v>
          </cell>
        </row>
        <row r="12131">
          <cell r="O12131" t="e">
            <v>#VALUE!</v>
          </cell>
        </row>
        <row r="12132">
          <cell r="F12132" t="str">
            <v>2018270932</v>
          </cell>
          <cell r="G12132" t="str">
            <v>物化地</v>
          </cell>
          <cell r="H12132">
            <v>376.25</v>
          </cell>
          <cell r="I12132">
            <v>397.25</v>
          </cell>
          <cell r="J12132">
            <v>104</v>
          </cell>
          <cell r="K12132">
            <v>34</v>
          </cell>
          <cell r="L12132">
            <v>71.25</v>
          </cell>
          <cell r="M12132">
            <v>30</v>
          </cell>
        </row>
        <row r="12132">
          <cell r="O12132">
            <v>71.25</v>
          </cell>
          <cell r="P12132">
            <v>239.25</v>
          </cell>
          <cell r="Q12132">
            <v>11877</v>
          </cell>
        </row>
        <row r="12133">
          <cell r="F12133" t="str">
            <v>2018270933</v>
          </cell>
          <cell r="G12133" t="str">
            <v>物化地</v>
          </cell>
          <cell r="H12133">
            <v>340.25</v>
          </cell>
          <cell r="I12133">
            <v>362.25</v>
          </cell>
          <cell r="J12133">
            <v>94</v>
          </cell>
          <cell r="K12133">
            <v>31</v>
          </cell>
          <cell r="L12133">
            <v>61.25</v>
          </cell>
          <cell r="M12133">
            <v>23</v>
          </cell>
        </row>
        <row r="12133">
          <cell r="O12133">
            <v>61.25</v>
          </cell>
          <cell r="P12133">
            <v>209.25</v>
          </cell>
          <cell r="Q12133">
            <v>12992</v>
          </cell>
        </row>
        <row r="12134">
          <cell r="F12134" t="str">
            <v>2018270935</v>
          </cell>
          <cell r="G12134" t="str">
            <v>物化生</v>
          </cell>
          <cell r="H12134">
            <v>418.88</v>
          </cell>
          <cell r="I12134">
            <v>446.88</v>
          </cell>
          <cell r="J12134">
            <v>97.5</v>
          </cell>
          <cell r="K12134">
            <v>66</v>
          </cell>
          <cell r="L12134">
            <v>59.38</v>
          </cell>
          <cell r="M12134">
            <v>64</v>
          </cell>
        </row>
        <row r="12134">
          <cell r="O12134">
            <v>59.38</v>
          </cell>
          <cell r="P12134">
            <v>286.88</v>
          </cell>
          <cell r="Q12134">
            <v>9178</v>
          </cell>
        </row>
        <row r="12135">
          <cell r="F12135" t="str">
            <v>2018270937</v>
          </cell>
          <cell r="G12135" t="str">
            <v>物化地</v>
          </cell>
          <cell r="H12135">
            <v>332.75</v>
          </cell>
          <cell r="I12135">
            <v>363.75</v>
          </cell>
          <cell r="J12135">
            <v>97</v>
          </cell>
          <cell r="K12135">
            <v>54</v>
          </cell>
          <cell r="L12135">
            <v>43.75</v>
          </cell>
          <cell r="M12135">
            <v>30</v>
          </cell>
        </row>
        <row r="12135">
          <cell r="O12135">
            <v>43.75</v>
          </cell>
          <cell r="P12135">
            <v>224.75</v>
          </cell>
          <cell r="Q12135">
            <v>12452</v>
          </cell>
        </row>
        <row r="12136">
          <cell r="F12136" t="str">
            <v>2018270938</v>
          </cell>
          <cell r="G12136" t="str">
            <v>物化地</v>
          </cell>
          <cell r="H12136">
            <v>290.88</v>
          </cell>
          <cell r="I12136">
            <v>321.88</v>
          </cell>
          <cell r="J12136">
            <v>96.5</v>
          </cell>
          <cell r="K12136">
            <v>26</v>
          </cell>
          <cell r="L12136">
            <v>59.38</v>
          </cell>
          <cell r="M12136">
            <v>22</v>
          </cell>
        </row>
        <row r="12136">
          <cell r="O12136">
            <v>59.38</v>
          </cell>
          <cell r="P12136">
            <v>203.88</v>
          </cell>
          <cell r="Q12136">
            <v>13145</v>
          </cell>
        </row>
        <row r="12137">
          <cell r="F12137" t="str">
            <v>2018270941</v>
          </cell>
          <cell r="G12137" t="str">
            <v>物化地</v>
          </cell>
          <cell r="H12137">
            <v>355.63</v>
          </cell>
          <cell r="I12137">
            <v>376.63</v>
          </cell>
          <cell r="J12137">
            <v>107.5</v>
          </cell>
          <cell r="K12137">
            <v>19</v>
          </cell>
          <cell r="L12137">
            <v>68.13</v>
          </cell>
          <cell r="M12137">
            <v>49</v>
          </cell>
        </row>
        <row r="12137">
          <cell r="O12137">
            <v>68.13</v>
          </cell>
          <cell r="P12137">
            <v>243.63</v>
          </cell>
          <cell r="Q12137">
            <v>11654</v>
          </cell>
        </row>
        <row r="12138">
          <cell r="F12138" t="str">
            <v>2018270942</v>
          </cell>
          <cell r="G12138" t="str">
            <v>物化地</v>
          </cell>
          <cell r="H12138">
            <v>370.75</v>
          </cell>
          <cell r="I12138">
            <v>391.75</v>
          </cell>
          <cell r="J12138">
            <v>104</v>
          </cell>
          <cell r="K12138">
            <v>49</v>
          </cell>
          <cell r="L12138">
            <v>53.75</v>
          </cell>
          <cell r="M12138">
            <v>36</v>
          </cell>
        </row>
        <row r="12138">
          <cell r="O12138">
            <v>53.75</v>
          </cell>
          <cell r="P12138">
            <v>242.75</v>
          </cell>
          <cell r="Q12138">
            <v>11705</v>
          </cell>
        </row>
        <row r="12139">
          <cell r="F12139" t="str">
            <v>2018271005</v>
          </cell>
          <cell r="G12139" t="str">
            <v>物化地</v>
          </cell>
          <cell r="H12139">
            <v>384.38</v>
          </cell>
          <cell r="I12139">
            <v>407.38</v>
          </cell>
          <cell r="J12139">
            <v>101.5</v>
          </cell>
          <cell r="K12139">
            <v>52</v>
          </cell>
          <cell r="L12139">
            <v>61.88</v>
          </cell>
          <cell r="M12139">
            <v>40</v>
          </cell>
        </row>
        <row r="12139">
          <cell r="O12139">
            <v>61.88</v>
          </cell>
          <cell r="P12139">
            <v>255.38</v>
          </cell>
          <cell r="Q12139">
            <v>11042</v>
          </cell>
        </row>
        <row r="12140">
          <cell r="F12140" t="str">
            <v>2018271006</v>
          </cell>
          <cell r="G12140" t="str">
            <v>物化地</v>
          </cell>
          <cell r="H12140">
            <v>325.25</v>
          </cell>
          <cell r="I12140">
            <v>348.25</v>
          </cell>
          <cell r="J12140">
            <v>95.5</v>
          </cell>
          <cell r="K12140">
            <v>38</v>
          </cell>
          <cell r="L12140">
            <v>38.75</v>
          </cell>
          <cell r="M12140">
            <v>23</v>
          </cell>
        </row>
        <row r="12140">
          <cell r="O12140">
            <v>38.75</v>
          </cell>
          <cell r="P12140">
            <v>195.25</v>
          </cell>
          <cell r="Q12140">
            <v>13365</v>
          </cell>
        </row>
        <row r="12141">
          <cell r="F12141" t="str">
            <v>2018271007</v>
          </cell>
          <cell r="G12141" t="str">
            <v>物化地</v>
          </cell>
          <cell r="H12141">
            <v>308.25</v>
          </cell>
          <cell r="I12141">
            <v>331.25</v>
          </cell>
          <cell r="J12141">
            <v>89</v>
          </cell>
          <cell r="K12141">
            <v>27</v>
          </cell>
          <cell r="L12141">
            <v>56.25</v>
          </cell>
          <cell r="M12141">
            <v>20</v>
          </cell>
        </row>
        <row r="12141">
          <cell r="O12141">
            <v>56.25</v>
          </cell>
          <cell r="P12141">
            <v>192.25</v>
          </cell>
          <cell r="Q12141">
            <v>13431</v>
          </cell>
        </row>
        <row r="12142">
          <cell r="F12142" t="str">
            <v>2018271008</v>
          </cell>
          <cell r="G12142" t="str">
            <v>物化生</v>
          </cell>
          <cell r="H12142">
            <v>350.5</v>
          </cell>
          <cell r="I12142">
            <v>393.5</v>
          </cell>
          <cell r="J12142">
            <v>104</v>
          </cell>
          <cell r="K12142">
            <v>52</v>
          </cell>
          <cell r="L12142">
            <v>57.5</v>
          </cell>
          <cell r="M12142">
            <v>42</v>
          </cell>
        </row>
        <row r="12142">
          <cell r="O12142">
            <v>57.5</v>
          </cell>
          <cell r="P12142">
            <v>255.5</v>
          </cell>
          <cell r="Q12142">
            <v>11032</v>
          </cell>
        </row>
        <row r="12143">
          <cell r="F12143" t="str">
            <v>2018271009</v>
          </cell>
          <cell r="G12143" t="str">
            <v>物化生</v>
          </cell>
          <cell r="H12143">
            <v>318.63</v>
          </cell>
          <cell r="I12143">
            <v>369.63</v>
          </cell>
          <cell r="J12143">
            <v>101.5</v>
          </cell>
          <cell r="K12143">
            <v>32</v>
          </cell>
          <cell r="L12143">
            <v>83.13</v>
          </cell>
          <cell r="M12143">
            <v>27</v>
          </cell>
        </row>
        <row r="12143">
          <cell r="O12143">
            <v>83.13</v>
          </cell>
          <cell r="P12143">
            <v>243.63</v>
          </cell>
          <cell r="Q12143">
            <v>11654</v>
          </cell>
        </row>
        <row r="12144">
          <cell r="F12144" t="str">
            <v>2018271023</v>
          </cell>
          <cell r="G12144" t="str">
            <v>物化地</v>
          </cell>
          <cell r="H12144">
            <v>403.88</v>
          </cell>
          <cell r="I12144">
            <v>428.88</v>
          </cell>
          <cell r="J12144">
            <v>111</v>
          </cell>
          <cell r="K12144">
            <v>77</v>
          </cell>
          <cell r="L12144">
            <v>56.88</v>
          </cell>
          <cell r="M12144">
            <v>47</v>
          </cell>
        </row>
        <row r="12144">
          <cell r="O12144">
            <v>56.88</v>
          </cell>
          <cell r="P12144">
            <v>291.88</v>
          </cell>
          <cell r="Q12144">
            <v>8850</v>
          </cell>
        </row>
        <row r="12145">
          <cell r="F12145" t="str">
            <v>2018271025</v>
          </cell>
          <cell r="G12145" t="str">
            <v>物化生</v>
          </cell>
          <cell r="H12145">
            <v>340.88</v>
          </cell>
          <cell r="I12145">
            <v>376.88</v>
          </cell>
          <cell r="J12145">
            <v>89.5</v>
          </cell>
          <cell r="K12145">
            <v>46</v>
          </cell>
          <cell r="L12145">
            <v>44.38</v>
          </cell>
          <cell r="M12145">
            <v>48</v>
          </cell>
        </row>
        <row r="12145">
          <cell r="O12145">
            <v>44.38</v>
          </cell>
          <cell r="P12145">
            <v>227.88</v>
          </cell>
          <cell r="Q12145">
            <v>12345</v>
          </cell>
        </row>
        <row r="12146">
          <cell r="F12146" t="str">
            <v>2018271026</v>
          </cell>
          <cell r="G12146" t="str">
            <v>物化地</v>
          </cell>
          <cell r="H12146">
            <v>316.13</v>
          </cell>
          <cell r="I12146">
            <v>342.13</v>
          </cell>
          <cell r="J12146">
            <v>87</v>
          </cell>
          <cell r="K12146">
            <v>40</v>
          </cell>
          <cell r="L12146">
            <v>53.13</v>
          </cell>
          <cell r="M12146">
            <v>22</v>
          </cell>
        </row>
        <row r="12146">
          <cell r="O12146">
            <v>53.13</v>
          </cell>
          <cell r="P12146">
            <v>202.13</v>
          </cell>
          <cell r="Q12146">
            <v>13190</v>
          </cell>
        </row>
        <row r="12147">
          <cell r="F12147" t="str">
            <v>2018271029</v>
          </cell>
          <cell r="G12147" t="str">
            <v>物化地</v>
          </cell>
          <cell r="H12147">
            <v>418</v>
          </cell>
          <cell r="I12147">
            <v>438</v>
          </cell>
          <cell r="J12147">
            <v>97</v>
          </cell>
          <cell r="K12147">
            <v>58</v>
          </cell>
          <cell r="L12147">
            <v>85</v>
          </cell>
          <cell r="M12147">
            <v>41</v>
          </cell>
        </row>
        <row r="12147">
          <cell r="O12147">
            <v>85</v>
          </cell>
          <cell r="P12147">
            <v>281</v>
          </cell>
          <cell r="Q12147">
            <v>9525</v>
          </cell>
        </row>
        <row r="12148">
          <cell r="F12148" t="str">
            <v>2018271030</v>
          </cell>
          <cell r="G12148" t="str">
            <v>物化地</v>
          </cell>
          <cell r="H12148">
            <v>355.25</v>
          </cell>
          <cell r="I12148">
            <v>375.25</v>
          </cell>
          <cell r="J12148">
            <v>98</v>
          </cell>
          <cell r="K12148">
            <v>40</v>
          </cell>
          <cell r="L12148">
            <v>61.25</v>
          </cell>
          <cell r="M12148">
            <v>39</v>
          </cell>
        </row>
        <row r="12148">
          <cell r="O12148">
            <v>61.25</v>
          </cell>
          <cell r="P12148">
            <v>238.25</v>
          </cell>
          <cell r="Q12148">
            <v>11908</v>
          </cell>
        </row>
        <row r="12149">
          <cell r="F12149" t="str">
            <v>2018271031</v>
          </cell>
          <cell r="G12149" t="str">
            <v>物化生</v>
          </cell>
          <cell r="H12149">
            <v>331</v>
          </cell>
          <cell r="I12149">
            <v>376</v>
          </cell>
          <cell r="J12149">
            <v>99</v>
          </cell>
          <cell r="K12149">
            <v>53</v>
          </cell>
          <cell r="L12149">
            <v>60</v>
          </cell>
          <cell r="M12149">
            <v>31</v>
          </cell>
        </row>
        <row r="12149">
          <cell r="O12149">
            <v>60</v>
          </cell>
          <cell r="P12149">
            <v>243</v>
          </cell>
          <cell r="Q12149">
            <v>11686</v>
          </cell>
        </row>
        <row r="12150">
          <cell r="F12150" t="str">
            <v>2018271036</v>
          </cell>
          <cell r="G12150" t="str">
            <v>物化地</v>
          </cell>
          <cell r="H12150">
            <v>287.63</v>
          </cell>
          <cell r="I12150">
            <v>318.63</v>
          </cell>
          <cell r="J12150">
            <v>91</v>
          </cell>
          <cell r="K12150">
            <v>27</v>
          </cell>
          <cell r="L12150">
            <v>55.63</v>
          </cell>
          <cell r="M12150">
            <v>26</v>
          </cell>
        </row>
        <row r="12150">
          <cell r="O12150">
            <v>55.63</v>
          </cell>
          <cell r="P12150">
            <v>199.63</v>
          </cell>
          <cell r="Q12150">
            <v>13257</v>
          </cell>
        </row>
        <row r="12151">
          <cell r="F12151" t="str">
            <v>2018271038</v>
          </cell>
          <cell r="G12151" t="str">
            <v>物化地</v>
          </cell>
          <cell r="H12151">
            <v>362.38</v>
          </cell>
          <cell r="I12151">
            <v>381.38</v>
          </cell>
          <cell r="J12151">
            <v>101</v>
          </cell>
          <cell r="K12151">
            <v>38</v>
          </cell>
          <cell r="L12151">
            <v>49.38</v>
          </cell>
          <cell r="M12151">
            <v>31</v>
          </cell>
        </row>
        <row r="12151">
          <cell r="O12151">
            <v>49.38</v>
          </cell>
          <cell r="P12151">
            <v>219.38</v>
          </cell>
          <cell r="Q12151">
            <v>12670</v>
          </cell>
        </row>
        <row r="12152">
          <cell r="F12152" t="str">
            <v>2018271101</v>
          </cell>
          <cell r="G12152" t="str">
            <v>物化地</v>
          </cell>
          <cell r="H12152">
            <v>344.5</v>
          </cell>
          <cell r="I12152">
            <v>367.5</v>
          </cell>
          <cell r="J12152">
            <v>101</v>
          </cell>
          <cell r="K12152">
            <v>58</v>
          </cell>
          <cell r="L12152">
            <v>52.5</v>
          </cell>
          <cell r="M12152">
            <v>21</v>
          </cell>
        </row>
        <row r="12152">
          <cell r="O12152">
            <v>52.5</v>
          </cell>
          <cell r="P12152">
            <v>232.5</v>
          </cell>
          <cell r="Q12152">
            <v>12154</v>
          </cell>
        </row>
        <row r="12153">
          <cell r="F12153" t="str">
            <v>2018271103</v>
          </cell>
          <cell r="G12153" t="str">
            <v>物化地</v>
          </cell>
          <cell r="H12153">
            <v>349.88</v>
          </cell>
          <cell r="I12153">
            <v>370.88</v>
          </cell>
          <cell r="J12153">
            <v>102</v>
          </cell>
          <cell r="K12153">
            <v>32</v>
          </cell>
          <cell r="L12153">
            <v>76.88</v>
          </cell>
          <cell r="M12153">
            <v>23</v>
          </cell>
        </row>
        <row r="12153">
          <cell r="O12153">
            <v>76.88</v>
          </cell>
          <cell r="P12153">
            <v>233.88</v>
          </cell>
          <cell r="Q12153">
            <v>12101</v>
          </cell>
        </row>
        <row r="12154">
          <cell r="F12154" t="str">
            <v>2018271106</v>
          </cell>
          <cell r="G12154" t="str">
            <v>物化生</v>
          </cell>
          <cell r="H12154">
            <v>344.88</v>
          </cell>
          <cell r="I12154">
            <v>392.88</v>
          </cell>
          <cell r="J12154">
            <v>103</v>
          </cell>
          <cell r="K12154">
            <v>35</v>
          </cell>
          <cell r="L12154">
            <v>81.88</v>
          </cell>
          <cell r="M12154">
            <v>41</v>
          </cell>
        </row>
        <row r="12154">
          <cell r="O12154">
            <v>81.88</v>
          </cell>
          <cell r="P12154">
            <v>260.88</v>
          </cell>
          <cell r="Q12154">
            <v>10743</v>
          </cell>
        </row>
        <row r="12155">
          <cell r="F12155" t="str">
            <v>2018271108</v>
          </cell>
          <cell r="G12155" t="str">
            <v>物化地</v>
          </cell>
          <cell r="H12155">
            <v>307.38</v>
          </cell>
          <cell r="I12155">
            <v>328.38</v>
          </cell>
          <cell r="J12155">
            <v>93.5</v>
          </cell>
          <cell r="K12155">
            <v>23</v>
          </cell>
          <cell r="L12155">
            <v>46.88</v>
          </cell>
          <cell r="M12155">
            <v>23</v>
          </cell>
        </row>
        <row r="12155">
          <cell r="O12155">
            <v>46.88</v>
          </cell>
          <cell r="P12155">
            <v>186.38</v>
          </cell>
          <cell r="Q12155">
            <v>13552</v>
          </cell>
        </row>
        <row r="12156">
          <cell r="F12156" t="str">
            <v>2018271111</v>
          </cell>
          <cell r="G12156" t="str">
            <v>物化地</v>
          </cell>
          <cell r="H12156">
            <v>338</v>
          </cell>
          <cell r="I12156">
            <v>360</v>
          </cell>
          <cell r="J12156">
            <v>98</v>
          </cell>
          <cell r="K12156">
            <v>56</v>
          </cell>
          <cell r="L12156">
            <v>30</v>
          </cell>
          <cell r="M12156">
            <v>36</v>
          </cell>
        </row>
        <row r="12156">
          <cell r="O12156">
            <v>30</v>
          </cell>
          <cell r="P12156">
            <v>220</v>
          </cell>
          <cell r="Q12156">
            <v>12644</v>
          </cell>
        </row>
        <row r="12157">
          <cell r="F12157" t="str">
            <v>2018271112</v>
          </cell>
          <cell r="G12157" t="str">
            <v>物化生</v>
          </cell>
          <cell r="H12157">
            <v>344.88</v>
          </cell>
          <cell r="I12157">
            <v>388.88</v>
          </cell>
          <cell r="J12157">
            <v>100.5</v>
          </cell>
          <cell r="K12157">
            <v>53</v>
          </cell>
          <cell r="L12157">
            <v>74.38</v>
          </cell>
          <cell r="M12157">
            <v>26</v>
          </cell>
        </row>
        <row r="12157">
          <cell r="O12157">
            <v>74.38</v>
          </cell>
          <cell r="P12157">
            <v>253.88</v>
          </cell>
          <cell r="Q12157">
            <v>11123</v>
          </cell>
        </row>
        <row r="12158">
          <cell r="F12158" t="str">
            <v>2018271116</v>
          </cell>
          <cell r="G12158" t="str">
            <v>物化地</v>
          </cell>
          <cell r="H12158">
            <v>335.25</v>
          </cell>
          <cell r="I12158">
            <v>364.25</v>
          </cell>
          <cell r="J12158">
            <v>84</v>
          </cell>
          <cell r="K12158">
            <v>52</v>
          </cell>
          <cell r="L12158">
            <v>66.25</v>
          </cell>
          <cell r="M12158">
            <v>17</v>
          </cell>
        </row>
        <row r="12158">
          <cell r="O12158">
            <v>66.25</v>
          </cell>
          <cell r="P12158">
            <v>219.25</v>
          </cell>
          <cell r="Q12158">
            <v>12677</v>
          </cell>
        </row>
        <row r="12159">
          <cell r="F12159" t="str">
            <v>2018271117</v>
          </cell>
          <cell r="G12159" t="str">
            <v>物化生</v>
          </cell>
          <cell r="H12159">
            <v>337.63</v>
          </cell>
          <cell r="I12159">
            <v>384.63</v>
          </cell>
          <cell r="J12159">
            <v>92.5</v>
          </cell>
          <cell r="K12159">
            <v>54</v>
          </cell>
          <cell r="L12159">
            <v>73.13</v>
          </cell>
          <cell r="M12159">
            <v>35</v>
          </cell>
        </row>
        <row r="12159">
          <cell r="O12159">
            <v>73.13</v>
          </cell>
          <cell r="P12159">
            <v>254.63</v>
          </cell>
          <cell r="Q12159">
            <v>11087</v>
          </cell>
        </row>
        <row r="12160">
          <cell r="F12160" t="str">
            <v>2018271118</v>
          </cell>
          <cell r="G12160" t="str">
            <v>物化地</v>
          </cell>
          <cell r="H12160">
            <v>347.38</v>
          </cell>
          <cell r="I12160">
            <v>368.38</v>
          </cell>
          <cell r="J12160">
            <v>111</v>
          </cell>
          <cell r="K12160">
            <v>30</v>
          </cell>
          <cell r="L12160">
            <v>64.38</v>
          </cell>
          <cell r="M12160">
            <v>24</v>
          </cell>
        </row>
        <row r="12160">
          <cell r="O12160">
            <v>64.38</v>
          </cell>
          <cell r="P12160">
            <v>229.38</v>
          </cell>
          <cell r="Q12160">
            <v>12286</v>
          </cell>
        </row>
        <row r="12161">
          <cell r="F12161" t="str">
            <v>2018271120</v>
          </cell>
          <cell r="G12161" t="str">
            <v>物化地</v>
          </cell>
          <cell r="H12161">
            <v>368.56</v>
          </cell>
          <cell r="I12161">
            <v>395.56</v>
          </cell>
          <cell r="J12161">
            <v>99.5</v>
          </cell>
          <cell r="K12161">
            <v>44</v>
          </cell>
          <cell r="L12161">
            <v>74.06</v>
          </cell>
          <cell r="M12161">
            <v>39</v>
          </cell>
        </row>
        <row r="12161">
          <cell r="O12161">
            <v>74.06</v>
          </cell>
          <cell r="P12161">
            <v>256.56</v>
          </cell>
          <cell r="Q12161">
            <v>10974</v>
          </cell>
        </row>
        <row r="12162">
          <cell r="F12162" t="str">
            <v>2018271122</v>
          </cell>
          <cell r="G12162" t="str">
            <v>物化生</v>
          </cell>
          <cell r="H12162">
            <v>369.25</v>
          </cell>
          <cell r="I12162">
            <v>419.25</v>
          </cell>
          <cell r="J12162">
            <v>98</v>
          </cell>
          <cell r="K12162">
            <v>80</v>
          </cell>
          <cell r="L12162">
            <v>61.25</v>
          </cell>
          <cell r="M12162">
            <v>53</v>
          </cell>
        </row>
        <row r="12162">
          <cell r="O12162">
            <v>61.25</v>
          </cell>
          <cell r="P12162">
            <v>292.25</v>
          </cell>
          <cell r="Q12162">
            <v>8820</v>
          </cell>
        </row>
        <row r="12163">
          <cell r="F12163" t="str">
            <v>2018271123</v>
          </cell>
          <cell r="G12163" t="str">
            <v>物化地</v>
          </cell>
          <cell r="H12163">
            <v>264.75</v>
          </cell>
          <cell r="I12163">
            <v>286.75</v>
          </cell>
          <cell r="J12163">
            <v>65.5</v>
          </cell>
          <cell r="K12163">
            <v>16</v>
          </cell>
          <cell r="L12163">
            <v>46.25</v>
          </cell>
          <cell r="M12163">
            <v>22</v>
          </cell>
        </row>
        <row r="12163">
          <cell r="O12163">
            <v>46.25</v>
          </cell>
          <cell r="P12163">
            <v>149.75</v>
          </cell>
          <cell r="Q12163">
            <v>14009</v>
          </cell>
        </row>
        <row r="12164">
          <cell r="F12164" t="str">
            <v>2018271125</v>
          </cell>
          <cell r="G12164" t="str">
            <v>物化生</v>
          </cell>
          <cell r="H12164">
            <v>291.88</v>
          </cell>
          <cell r="I12164">
            <v>341.88</v>
          </cell>
          <cell r="J12164">
            <v>86</v>
          </cell>
          <cell r="K12164">
            <v>29</v>
          </cell>
          <cell r="L12164">
            <v>76.88</v>
          </cell>
          <cell r="M12164">
            <v>22</v>
          </cell>
        </row>
        <row r="12164">
          <cell r="O12164">
            <v>76.88</v>
          </cell>
          <cell r="P12164">
            <v>213.88</v>
          </cell>
          <cell r="Q12164">
            <v>12860</v>
          </cell>
        </row>
        <row r="12165">
          <cell r="F12165" t="str">
            <v>2018271126</v>
          </cell>
          <cell r="G12165" t="str">
            <v>物化生</v>
          </cell>
          <cell r="H12165">
            <v>294.13</v>
          </cell>
          <cell r="I12165">
            <v>344.13</v>
          </cell>
          <cell r="J12165">
            <v>104</v>
          </cell>
          <cell r="K12165">
            <v>27</v>
          </cell>
          <cell r="L12165">
            <v>53.13</v>
          </cell>
          <cell r="M12165">
            <v>34</v>
          </cell>
        </row>
        <row r="12165">
          <cell r="O12165">
            <v>53.13</v>
          </cell>
          <cell r="P12165">
            <v>218.13</v>
          </cell>
          <cell r="Q12165">
            <v>12719</v>
          </cell>
        </row>
        <row r="12166">
          <cell r="F12166" t="str">
            <v>2018271130</v>
          </cell>
          <cell r="G12166" t="str">
            <v>物化生</v>
          </cell>
          <cell r="H12166">
            <v>356.75</v>
          </cell>
          <cell r="I12166">
            <v>394.75</v>
          </cell>
          <cell r="J12166">
            <v>106</v>
          </cell>
          <cell r="K12166">
            <v>36</v>
          </cell>
          <cell r="L12166">
            <v>83.75</v>
          </cell>
          <cell r="M12166">
            <v>23</v>
          </cell>
        </row>
        <row r="12166">
          <cell r="O12166">
            <v>83.75</v>
          </cell>
          <cell r="P12166">
            <v>248.75</v>
          </cell>
          <cell r="Q12166">
            <v>11405</v>
          </cell>
        </row>
        <row r="12167">
          <cell r="F12167" t="str">
            <v>2018271201</v>
          </cell>
          <cell r="G12167" t="str">
            <v>物化地</v>
          </cell>
          <cell r="H12167">
            <v>340.25</v>
          </cell>
          <cell r="I12167">
            <v>365.25</v>
          </cell>
          <cell r="J12167">
            <v>112</v>
          </cell>
          <cell r="K12167">
            <v>28</v>
          </cell>
          <cell r="L12167">
            <v>76.25</v>
          </cell>
          <cell r="M12167">
            <v>17</v>
          </cell>
        </row>
        <row r="12167">
          <cell r="O12167">
            <v>76.25</v>
          </cell>
          <cell r="P12167">
            <v>233.25</v>
          </cell>
          <cell r="Q12167">
            <v>12125</v>
          </cell>
        </row>
        <row r="12168">
          <cell r="F12168" t="str">
            <v>2018271202</v>
          </cell>
          <cell r="G12168" t="str">
            <v>物化地</v>
          </cell>
          <cell r="H12168">
            <v>337.88</v>
          </cell>
          <cell r="I12168">
            <v>362.88</v>
          </cell>
          <cell r="J12168">
            <v>94</v>
          </cell>
          <cell r="K12168">
            <v>40</v>
          </cell>
          <cell r="L12168">
            <v>66.88</v>
          </cell>
          <cell r="M12168">
            <v>33</v>
          </cell>
        </row>
        <row r="12168">
          <cell r="O12168">
            <v>66.88</v>
          </cell>
          <cell r="P12168">
            <v>233.88</v>
          </cell>
          <cell r="Q12168">
            <v>12101</v>
          </cell>
        </row>
        <row r="12169">
          <cell r="F12169" t="str">
            <v>2018271204</v>
          </cell>
          <cell r="G12169" t="str">
            <v>物化地</v>
          </cell>
          <cell r="H12169">
            <v>336.13</v>
          </cell>
          <cell r="I12169">
            <v>366.13</v>
          </cell>
          <cell r="J12169">
            <v>89.5</v>
          </cell>
          <cell r="K12169">
            <v>45</v>
          </cell>
          <cell r="L12169">
            <v>60.63</v>
          </cell>
          <cell r="M12169">
            <v>29</v>
          </cell>
        </row>
        <row r="12169">
          <cell r="O12169">
            <v>60.63</v>
          </cell>
          <cell r="P12169">
            <v>224.13</v>
          </cell>
          <cell r="Q12169">
            <v>12470</v>
          </cell>
        </row>
        <row r="12170">
          <cell r="F12170" t="str">
            <v>2018271210</v>
          </cell>
          <cell r="G12170" t="str">
            <v>物化地</v>
          </cell>
          <cell r="H12170">
            <v>328.44</v>
          </cell>
          <cell r="I12170">
            <v>347.44</v>
          </cell>
          <cell r="J12170">
            <v>88</v>
          </cell>
          <cell r="K12170">
            <v>21</v>
          </cell>
          <cell r="L12170">
            <v>58.44</v>
          </cell>
          <cell r="M12170">
            <v>33</v>
          </cell>
        </row>
        <row r="12170">
          <cell r="O12170">
            <v>58.44</v>
          </cell>
          <cell r="P12170">
            <v>200.44</v>
          </cell>
          <cell r="Q12170">
            <v>13235</v>
          </cell>
        </row>
        <row r="12171">
          <cell r="F12171" t="str">
            <v>2018271213</v>
          </cell>
          <cell r="G12171" t="str">
            <v>物化地</v>
          </cell>
          <cell r="H12171">
            <v>394.63</v>
          </cell>
          <cell r="I12171">
            <v>424.63</v>
          </cell>
          <cell r="J12171">
            <v>92.5</v>
          </cell>
          <cell r="K12171">
            <v>90</v>
          </cell>
          <cell r="L12171">
            <v>53.13</v>
          </cell>
          <cell r="M12171">
            <v>67</v>
          </cell>
        </row>
        <row r="12171">
          <cell r="O12171">
            <v>53.13</v>
          </cell>
          <cell r="P12171">
            <v>302.63</v>
          </cell>
          <cell r="Q12171">
            <v>8150</v>
          </cell>
        </row>
        <row r="12172">
          <cell r="F12172" t="str">
            <v>2018271217</v>
          </cell>
          <cell r="G12172" t="str">
            <v>物化生</v>
          </cell>
          <cell r="H12172">
            <v>385.25</v>
          </cell>
          <cell r="I12172">
            <v>425.25</v>
          </cell>
          <cell r="J12172">
            <v>100.5</v>
          </cell>
          <cell r="K12172">
            <v>46</v>
          </cell>
          <cell r="L12172">
            <v>83.75</v>
          </cell>
          <cell r="M12172">
            <v>50</v>
          </cell>
        </row>
        <row r="12172">
          <cell r="O12172">
            <v>83.75</v>
          </cell>
          <cell r="P12172">
            <v>280.25</v>
          </cell>
          <cell r="Q12172">
            <v>9569</v>
          </cell>
        </row>
        <row r="12173">
          <cell r="F12173" t="str">
            <v>2018271218</v>
          </cell>
          <cell r="G12173" t="str">
            <v>物化地</v>
          </cell>
          <cell r="H12173">
            <v>326.13</v>
          </cell>
          <cell r="I12173">
            <v>348.13</v>
          </cell>
          <cell r="J12173">
            <v>97.5</v>
          </cell>
          <cell r="K12173">
            <v>30</v>
          </cell>
          <cell r="L12173">
            <v>45.63</v>
          </cell>
          <cell r="M12173">
            <v>37</v>
          </cell>
        </row>
        <row r="12173">
          <cell r="O12173">
            <v>45.63</v>
          </cell>
          <cell r="P12173">
            <v>210.13</v>
          </cell>
          <cell r="Q12173">
            <v>12969</v>
          </cell>
        </row>
        <row r="12174">
          <cell r="F12174" t="str">
            <v>2018271219</v>
          </cell>
          <cell r="G12174" t="str">
            <v>物化地</v>
          </cell>
          <cell r="H12174">
            <v>321.5</v>
          </cell>
          <cell r="I12174">
            <v>344.5</v>
          </cell>
          <cell r="J12174">
            <v>103</v>
          </cell>
          <cell r="K12174">
            <v>31</v>
          </cell>
          <cell r="L12174">
            <v>47.5</v>
          </cell>
          <cell r="M12174">
            <v>30</v>
          </cell>
        </row>
        <row r="12174">
          <cell r="O12174">
            <v>47.5</v>
          </cell>
          <cell r="P12174">
            <v>211.5</v>
          </cell>
          <cell r="Q12174">
            <v>12932</v>
          </cell>
        </row>
        <row r="12175">
          <cell r="F12175" t="str">
            <v>2018271222</v>
          </cell>
          <cell r="G12175" t="str">
            <v>物化地</v>
          </cell>
          <cell r="H12175">
            <v>346.63</v>
          </cell>
          <cell r="I12175">
            <v>363.63</v>
          </cell>
          <cell r="J12175">
            <v>99.5</v>
          </cell>
          <cell r="K12175">
            <v>37</v>
          </cell>
          <cell r="L12175">
            <v>53.13</v>
          </cell>
          <cell r="M12175">
            <v>30</v>
          </cell>
        </row>
        <row r="12175">
          <cell r="O12175">
            <v>53.13</v>
          </cell>
          <cell r="P12175">
            <v>219.63</v>
          </cell>
          <cell r="Q12175">
            <v>12661</v>
          </cell>
        </row>
        <row r="12176">
          <cell r="F12176" t="str">
            <v>2018271226</v>
          </cell>
          <cell r="G12176" t="str">
            <v>物化地</v>
          </cell>
          <cell r="H12176">
            <v>318.13</v>
          </cell>
          <cell r="I12176">
            <v>344.13</v>
          </cell>
          <cell r="J12176">
            <v>99</v>
          </cell>
          <cell r="K12176">
            <v>35</v>
          </cell>
          <cell r="L12176">
            <v>53.13</v>
          </cell>
          <cell r="M12176">
            <v>27</v>
          </cell>
        </row>
        <row r="12176">
          <cell r="O12176">
            <v>53.13</v>
          </cell>
          <cell r="P12176">
            <v>214.13</v>
          </cell>
          <cell r="Q12176">
            <v>12851</v>
          </cell>
        </row>
        <row r="12177">
          <cell r="F12177" t="str">
            <v>2018271238</v>
          </cell>
          <cell r="G12177" t="str">
            <v>物化地</v>
          </cell>
          <cell r="H12177">
            <v>289.75</v>
          </cell>
          <cell r="I12177">
            <v>317.75</v>
          </cell>
          <cell r="J12177">
            <v>101.5</v>
          </cell>
          <cell r="K12177">
            <v>30</v>
          </cell>
          <cell r="L12177">
            <v>26.25</v>
          </cell>
          <cell r="M12177">
            <v>34</v>
          </cell>
        </row>
        <row r="12177">
          <cell r="O12177">
            <v>26.25</v>
          </cell>
          <cell r="P12177">
            <v>191.75</v>
          </cell>
          <cell r="Q12177">
            <v>13440</v>
          </cell>
        </row>
        <row r="12178">
          <cell r="F12178" t="str">
            <v>2018271239</v>
          </cell>
          <cell r="G12178" t="str">
            <v>物化生</v>
          </cell>
          <cell r="H12178">
            <v>288.25</v>
          </cell>
          <cell r="I12178">
            <v>335.25</v>
          </cell>
          <cell r="J12178">
            <v>98.5</v>
          </cell>
          <cell r="K12178">
            <v>25</v>
          </cell>
          <cell r="L12178">
            <v>63.75</v>
          </cell>
          <cell r="M12178">
            <v>16</v>
          </cell>
        </row>
        <row r="12178">
          <cell r="O12178">
            <v>63.75</v>
          </cell>
          <cell r="P12178">
            <v>203.25</v>
          </cell>
          <cell r="Q12178">
            <v>13158</v>
          </cell>
        </row>
        <row r="12179">
          <cell r="F12179" t="str">
            <v>2018271240</v>
          </cell>
          <cell r="G12179" t="str">
            <v>物化地</v>
          </cell>
          <cell r="H12179">
            <v>332</v>
          </cell>
          <cell r="I12179">
            <v>359</v>
          </cell>
          <cell r="J12179">
            <v>90</v>
          </cell>
          <cell r="K12179">
            <v>48</v>
          </cell>
          <cell r="L12179">
            <v>75</v>
          </cell>
          <cell r="M12179">
            <v>21</v>
          </cell>
        </row>
        <row r="12179">
          <cell r="O12179">
            <v>75</v>
          </cell>
          <cell r="P12179">
            <v>234</v>
          </cell>
          <cell r="Q12179">
            <v>12097</v>
          </cell>
        </row>
        <row r="12180">
          <cell r="F12180" t="str">
            <v>2018271302</v>
          </cell>
          <cell r="G12180" t="str">
            <v>物化地</v>
          </cell>
          <cell r="H12180">
            <v>426</v>
          </cell>
          <cell r="I12180">
            <v>450</v>
          </cell>
          <cell r="J12180">
            <v>108.5</v>
          </cell>
          <cell r="K12180">
            <v>63</v>
          </cell>
        </row>
        <row r="12180">
          <cell r="M12180">
            <v>63</v>
          </cell>
          <cell r="N12180">
            <v>81.5</v>
          </cell>
          <cell r="O12180">
            <v>81.5</v>
          </cell>
          <cell r="P12180">
            <v>316</v>
          </cell>
          <cell r="Q12180">
            <v>7163</v>
          </cell>
        </row>
        <row r="12181">
          <cell r="F12181" t="str">
            <v>2018271312</v>
          </cell>
          <cell r="G12181" t="str">
            <v>物化地</v>
          </cell>
          <cell r="H12181">
            <v>482</v>
          </cell>
          <cell r="I12181">
            <v>502</v>
          </cell>
          <cell r="J12181">
            <v>109.5</v>
          </cell>
          <cell r="K12181">
            <v>76</v>
          </cell>
        </row>
        <row r="12181">
          <cell r="M12181">
            <v>62</v>
          </cell>
          <cell r="N12181">
            <v>108.5</v>
          </cell>
          <cell r="O12181">
            <v>108.5</v>
          </cell>
          <cell r="P12181">
            <v>356</v>
          </cell>
          <cell r="Q12181">
            <v>4375</v>
          </cell>
        </row>
        <row r="12182">
          <cell r="F12182" t="str">
            <v>2018271314</v>
          </cell>
          <cell r="G12182" t="str">
            <v>物化地</v>
          </cell>
          <cell r="H12182">
            <v>457</v>
          </cell>
          <cell r="I12182">
            <v>472</v>
          </cell>
          <cell r="J12182">
            <v>108.5</v>
          </cell>
          <cell r="K12182">
            <v>47</v>
          </cell>
        </row>
        <row r="12182">
          <cell r="M12182">
            <v>61</v>
          </cell>
          <cell r="N12182">
            <v>93.5</v>
          </cell>
          <cell r="O12182">
            <v>93.5</v>
          </cell>
          <cell r="P12182">
            <v>310</v>
          </cell>
          <cell r="Q12182">
            <v>7612</v>
          </cell>
        </row>
        <row r="12183">
          <cell r="F12183" t="str">
            <v>2018271320</v>
          </cell>
          <cell r="G12183" t="str">
            <v>物化地</v>
          </cell>
          <cell r="H12183">
            <v>361</v>
          </cell>
          <cell r="I12183">
            <v>385</v>
          </cell>
          <cell r="J12183">
            <v>96.5</v>
          </cell>
          <cell r="K12183">
            <v>35</v>
          </cell>
        </row>
        <row r="12183">
          <cell r="M12183">
            <v>26</v>
          </cell>
          <cell r="N12183">
            <v>89.5</v>
          </cell>
          <cell r="O12183">
            <v>89.5</v>
          </cell>
          <cell r="P12183">
            <v>247</v>
          </cell>
          <cell r="Q12183">
            <v>11488</v>
          </cell>
        </row>
        <row r="12184">
          <cell r="F12184" t="str">
            <v>2018271322</v>
          </cell>
          <cell r="G12184" t="str">
            <v>物化地</v>
          </cell>
          <cell r="H12184">
            <v>346.5</v>
          </cell>
          <cell r="I12184">
            <v>373.5</v>
          </cell>
          <cell r="J12184">
            <v>95.5</v>
          </cell>
          <cell r="K12184">
            <v>46</v>
          </cell>
        </row>
        <row r="12184">
          <cell r="M12184">
            <v>29</v>
          </cell>
          <cell r="N12184">
            <v>62</v>
          </cell>
          <cell r="O12184">
            <v>62</v>
          </cell>
          <cell r="P12184">
            <v>232.5</v>
          </cell>
          <cell r="Q12184">
            <v>12154</v>
          </cell>
        </row>
        <row r="12185">
          <cell r="F12185" t="str">
            <v>2018271325</v>
          </cell>
          <cell r="G12185" t="str">
            <v>物化地</v>
          </cell>
          <cell r="H12185">
            <v>0</v>
          </cell>
          <cell r="I12185">
            <v>0</v>
          </cell>
          <cell r="J12185" t="str">
            <v>标记缺考</v>
          </cell>
          <cell r="K12185" t="str">
            <v>标记缺考</v>
          </cell>
        </row>
        <row r="12185">
          <cell r="M12185" t="str">
            <v>标记缺考</v>
          </cell>
          <cell r="N12185" t="str">
            <v>标记缺考</v>
          </cell>
          <cell r="O12185" t="e">
            <v>#VALUE!</v>
          </cell>
        </row>
        <row r="12186">
          <cell r="F12186" t="str">
            <v>2018271329</v>
          </cell>
          <cell r="G12186" t="str">
            <v>物化地</v>
          </cell>
          <cell r="H12186">
            <v>490.5</v>
          </cell>
          <cell r="I12186">
            <v>504.5</v>
          </cell>
          <cell r="J12186">
            <v>108.5</v>
          </cell>
          <cell r="K12186">
            <v>64</v>
          </cell>
        </row>
        <row r="12186">
          <cell r="M12186">
            <v>58</v>
          </cell>
          <cell r="N12186">
            <v>116</v>
          </cell>
          <cell r="O12186">
            <v>116</v>
          </cell>
          <cell r="P12186">
            <v>346.5</v>
          </cell>
          <cell r="Q12186">
            <v>5056</v>
          </cell>
        </row>
        <row r="12187">
          <cell r="F12187" t="str">
            <v>2018271332</v>
          </cell>
          <cell r="G12187" t="str">
            <v>物化地</v>
          </cell>
          <cell r="H12187">
            <v>387</v>
          </cell>
          <cell r="I12187">
            <v>409</v>
          </cell>
          <cell r="J12187">
            <v>102.5</v>
          </cell>
          <cell r="K12187">
            <v>42</v>
          </cell>
        </row>
        <row r="12187">
          <cell r="M12187">
            <v>36</v>
          </cell>
          <cell r="N12187">
            <v>73.5</v>
          </cell>
          <cell r="O12187">
            <v>73.5</v>
          </cell>
          <cell r="P12187">
            <v>254</v>
          </cell>
          <cell r="Q12187">
            <v>11115</v>
          </cell>
        </row>
        <row r="12188">
          <cell r="F12188" t="str">
            <v>2018271342</v>
          </cell>
          <cell r="G12188" t="str">
            <v>物化地</v>
          </cell>
          <cell r="H12188">
            <v>395</v>
          </cell>
          <cell r="I12188">
            <v>417</v>
          </cell>
          <cell r="J12188">
            <v>103</v>
          </cell>
          <cell r="K12188">
            <v>54</v>
          </cell>
        </row>
        <row r="12188">
          <cell r="M12188">
            <v>45</v>
          </cell>
          <cell r="N12188">
            <v>76</v>
          </cell>
          <cell r="O12188">
            <v>76</v>
          </cell>
          <cell r="P12188">
            <v>278</v>
          </cell>
          <cell r="Q12188">
            <v>9705</v>
          </cell>
        </row>
        <row r="12189">
          <cell r="F12189" t="str">
            <v>2018271346</v>
          </cell>
          <cell r="G12189" t="str">
            <v>物化地</v>
          </cell>
          <cell r="H12189">
            <v>492</v>
          </cell>
          <cell r="I12189">
            <v>510</v>
          </cell>
          <cell r="J12189">
            <v>104</v>
          </cell>
          <cell r="K12189">
            <v>74</v>
          </cell>
        </row>
        <row r="12189">
          <cell r="M12189">
            <v>66</v>
          </cell>
          <cell r="N12189">
            <v>113</v>
          </cell>
          <cell r="O12189">
            <v>113</v>
          </cell>
          <cell r="P12189">
            <v>357</v>
          </cell>
          <cell r="Q12189">
            <v>4302</v>
          </cell>
        </row>
        <row r="12190">
          <cell r="F12190" t="str">
            <v>2019270101</v>
          </cell>
          <cell r="G12190" t="str">
            <v>物化地</v>
          </cell>
          <cell r="H12190">
            <v>465.88</v>
          </cell>
          <cell r="I12190">
            <v>484.88</v>
          </cell>
          <cell r="J12190">
            <v>106</v>
          </cell>
          <cell r="K12190">
            <v>63</v>
          </cell>
          <cell r="L12190">
            <v>101.88</v>
          </cell>
          <cell r="M12190">
            <v>62</v>
          </cell>
        </row>
        <row r="12190">
          <cell r="O12190">
            <v>101.88</v>
          </cell>
          <cell r="P12190">
            <v>332.88</v>
          </cell>
          <cell r="Q12190">
            <v>5968</v>
          </cell>
        </row>
        <row r="12191">
          <cell r="F12191" t="str">
            <v>2019270102</v>
          </cell>
          <cell r="G12191" t="str">
            <v>物化地</v>
          </cell>
          <cell r="H12191">
            <v>424.5</v>
          </cell>
          <cell r="I12191">
            <v>439.5</v>
          </cell>
          <cell r="J12191">
            <v>89.5</v>
          </cell>
          <cell r="K12191">
            <v>58</v>
          </cell>
          <cell r="L12191">
            <v>75</v>
          </cell>
          <cell r="M12191">
            <v>56</v>
          </cell>
        </row>
        <row r="12191">
          <cell r="O12191">
            <v>75</v>
          </cell>
          <cell r="P12191">
            <v>278.5</v>
          </cell>
          <cell r="Q12191">
            <v>9679</v>
          </cell>
        </row>
        <row r="12192">
          <cell r="F12192" t="str">
            <v>2019270103</v>
          </cell>
          <cell r="G12192" t="str">
            <v>物化地</v>
          </cell>
          <cell r="H12192">
            <v>180.63</v>
          </cell>
          <cell r="I12192">
            <v>208.63</v>
          </cell>
          <cell r="J12192" t="str">
            <v>标记缺考</v>
          </cell>
          <cell r="K12192" t="str">
            <v>标记缺考</v>
          </cell>
          <cell r="L12192">
            <v>70.63</v>
          </cell>
          <cell r="M12192" t="str">
            <v>标记缺考</v>
          </cell>
        </row>
        <row r="12192">
          <cell r="O12192">
            <v>70.63</v>
          </cell>
        </row>
        <row r="12193">
          <cell r="F12193" t="str">
            <v>2019270104</v>
          </cell>
          <cell r="G12193" t="str">
            <v>物化地</v>
          </cell>
          <cell r="H12193">
            <v>449.25</v>
          </cell>
          <cell r="I12193">
            <v>469.25</v>
          </cell>
          <cell r="J12193">
            <v>100</v>
          </cell>
          <cell r="K12193">
            <v>77</v>
          </cell>
          <cell r="L12193">
            <v>71.25</v>
          </cell>
          <cell r="M12193">
            <v>72</v>
          </cell>
        </row>
        <row r="12193">
          <cell r="O12193">
            <v>71.25</v>
          </cell>
          <cell r="P12193">
            <v>320.25</v>
          </cell>
          <cell r="Q12193">
            <v>6848</v>
          </cell>
        </row>
        <row r="12194">
          <cell r="F12194" t="str">
            <v>2019270105</v>
          </cell>
          <cell r="G12194" t="str">
            <v>物化地</v>
          </cell>
          <cell r="H12194">
            <v>472.25</v>
          </cell>
          <cell r="I12194">
            <v>494.25</v>
          </cell>
          <cell r="J12194">
            <v>101.5</v>
          </cell>
          <cell r="K12194">
            <v>98</v>
          </cell>
          <cell r="L12194">
            <v>83.75</v>
          </cell>
          <cell r="M12194">
            <v>55</v>
          </cell>
        </row>
        <row r="12194">
          <cell r="O12194">
            <v>83.75</v>
          </cell>
          <cell r="P12194">
            <v>338.25</v>
          </cell>
          <cell r="Q12194">
            <v>5600</v>
          </cell>
        </row>
        <row r="12195">
          <cell r="F12195" t="str">
            <v>2019270106</v>
          </cell>
          <cell r="G12195" t="str">
            <v>物化地</v>
          </cell>
          <cell r="H12195">
            <v>0</v>
          </cell>
          <cell r="I12195">
            <v>0</v>
          </cell>
          <cell r="J12195" t="str">
            <v>标记缺考</v>
          </cell>
          <cell r="K12195" t="str">
            <v>标记缺考</v>
          </cell>
          <cell r="L12195" t="str">
            <v>标记缺考</v>
          </cell>
          <cell r="M12195" t="str">
            <v>标记缺考</v>
          </cell>
        </row>
        <row r="12195">
          <cell r="O12195" t="e">
            <v>#VALUE!</v>
          </cell>
        </row>
        <row r="12196">
          <cell r="F12196" t="str">
            <v>2019270107</v>
          </cell>
          <cell r="G12196" t="str">
            <v>物化地</v>
          </cell>
          <cell r="H12196">
            <v>430.88</v>
          </cell>
          <cell r="I12196">
            <v>453.88</v>
          </cell>
          <cell r="J12196">
            <v>98.5</v>
          </cell>
          <cell r="K12196">
            <v>43</v>
          </cell>
          <cell r="L12196">
            <v>99.38</v>
          </cell>
          <cell r="M12196">
            <v>60</v>
          </cell>
        </row>
        <row r="12196">
          <cell r="O12196">
            <v>99.38</v>
          </cell>
          <cell r="P12196">
            <v>300.88</v>
          </cell>
          <cell r="Q12196">
            <v>8267</v>
          </cell>
        </row>
        <row r="12197">
          <cell r="F12197" t="str">
            <v>2019270108</v>
          </cell>
          <cell r="G12197" t="str">
            <v>物化地</v>
          </cell>
          <cell r="H12197">
            <v>500.88</v>
          </cell>
          <cell r="I12197">
            <v>518.88</v>
          </cell>
          <cell r="J12197">
            <v>110.5</v>
          </cell>
          <cell r="K12197">
            <v>91</v>
          </cell>
          <cell r="L12197">
            <v>89.38</v>
          </cell>
          <cell r="M12197">
            <v>70</v>
          </cell>
        </row>
        <row r="12197">
          <cell r="O12197">
            <v>89.38</v>
          </cell>
          <cell r="P12197">
            <v>360.88</v>
          </cell>
          <cell r="Q12197">
            <v>4031</v>
          </cell>
        </row>
        <row r="12198">
          <cell r="F12198" t="str">
            <v>2019270109</v>
          </cell>
          <cell r="G12198" t="str">
            <v>物化地</v>
          </cell>
          <cell r="H12198">
            <v>340.88</v>
          </cell>
          <cell r="I12198">
            <v>359.88</v>
          </cell>
          <cell r="J12198" t="str">
            <v>标记缺考</v>
          </cell>
          <cell r="K12198">
            <v>69</v>
          </cell>
          <cell r="L12198">
            <v>76.88</v>
          </cell>
          <cell r="M12198">
            <v>56</v>
          </cell>
        </row>
        <row r="12198">
          <cell r="O12198">
            <v>76.88</v>
          </cell>
        </row>
        <row r="12199">
          <cell r="F12199" t="str">
            <v>2019270110</v>
          </cell>
          <cell r="G12199" t="str">
            <v>物化地</v>
          </cell>
          <cell r="H12199">
            <v>451.63</v>
          </cell>
          <cell r="I12199">
            <v>470.63</v>
          </cell>
          <cell r="J12199">
            <v>95.5</v>
          </cell>
          <cell r="K12199">
            <v>83</v>
          </cell>
          <cell r="L12199">
            <v>83.13</v>
          </cell>
          <cell r="M12199">
            <v>65</v>
          </cell>
        </row>
        <row r="12199">
          <cell r="O12199">
            <v>83.13</v>
          </cell>
          <cell r="P12199">
            <v>326.63</v>
          </cell>
          <cell r="Q12199">
            <v>6378</v>
          </cell>
        </row>
        <row r="12200">
          <cell r="F12200" t="str">
            <v>2019270111</v>
          </cell>
          <cell r="G12200" t="str">
            <v>物化地</v>
          </cell>
          <cell r="H12200">
            <v>401.88</v>
          </cell>
          <cell r="I12200">
            <v>424.88</v>
          </cell>
          <cell r="J12200">
            <v>98</v>
          </cell>
          <cell r="K12200">
            <v>48</v>
          </cell>
          <cell r="L12200">
            <v>76.88</v>
          </cell>
          <cell r="M12200">
            <v>49</v>
          </cell>
        </row>
        <row r="12200">
          <cell r="O12200">
            <v>76.88</v>
          </cell>
          <cell r="P12200">
            <v>271.88</v>
          </cell>
          <cell r="Q12200">
            <v>10077</v>
          </cell>
        </row>
        <row r="12201">
          <cell r="F12201" t="str">
            <v>2019270112</v>
          </cell>
          <cell r="G12201" t="str">
            <v>物化地</v>
          </cell>
          <cell r="H12201">
            <v>401.88</v>
          </cell>
          <cell r="I12201">
            <v>419.88</v>
          </cell>
          <cell r="J12201">
            <v>98</v>
          </cell>
          <cell r="K12201">
            <v>66</v>
          </cell>
          <cell r="L12201">
            <v>91.88</v>
          </cell>
          <cell r="M12201" t="str">
            <v>标记缺考</v>
          </cell>
        </row>
        <row r="12201">
          <cell r="O12201">
            <v>91.88</v>
          </cell>
        </row>
        <row r="12202">
          <cell r="F12202" t="str">
            <v>2019270113</v>
          </cell>
          <cell r="G12202" t="str">
            <v>物化地</v>
          </cell>
          <cell r="H12202">
            <v>461.88</v>
          </cell>
          <cell r="I12202">
            <v>482.88</v>
          </cell>
          <cell r="J12202">
            <v>106.5</v>
          </cell>
          <cell r="K12202">
            <v>65</v>
          </cell>
          <cell r="L12202">
            <v>94.38</v>
          </cell>
          <cell r="M12202">
            <v>59</v>
          </cell>
        </row>
        <row r="12202">
          <cell r="O12202">
            <v>94.38</v>
          </cell>
          <cell r="P12202">
            <v>324.88</v>
          </cell>
          <cell r="Q12202">
            <v>6496</v>
          </cell>
        </row>
        <row r="12203">
          <cell r="F12203" t="str">
            <v>2019270114</v>
          </cell>
          <cell r="G12203" t="str">
            <v>物化地</v>
          </cell>
          <cell r="H12203">
            <v>392.69</v>
          </cell>
          <cell r="I12203">
            <v>410.69</v>
          </cell>
          <cell r="J12203">
            <v>110.5</v>
          </cell>
          <cell r="K12203">
            <v>41</v>
          </cell>
          <cell r="L12203">
            <v>72.19</v>
          </cell>
          <cell r="M12203">
            <v>40</v>
          </cell>
        </row>
        <row r="12203">
          <cell r="O12203">
            <v>72.19</v>
          </cell>
          <cell r="P12203">
            <v>263.69</v>
          </cell>
          <cell r="Q12203">
            <v>10572</v>
          </cell>
        </row>
        <row r="12204">
          <cell r="F12204" t="str">
            <v>2019270115</v>
          </cell>
          <cell r="G12204" t="str">
            <v>物化地</v>
          </cell>
          <cell r="H12204">
            <v>458</v>
          </cell>
          <cell r="I12204">
            <v>477</v>
          </cell>
          <cell r="J12204">
            <v>101</v>
          </cell>
          <cell r="K12204">
            <v>76</v>
          </cell>
          <cell r="L12204">
            <v>70</v>
          </cell>
          <cell r="M12204">
            <v>74</v>
          </cell>
        </row>
        <row r="12204">
          <cell r="O12204">
            <v>70</v>
          </cell>
          <cell r="P12204">
            <v>321</v>
          </cell>
          <cell r="Q12204">
            <v>6787</v>
          </cell>
        </row>
        <row r="12205">
          <cell r="F12205" t="str">
            <v>2019270116</v>
          </cell>
          <cell r="G12205" t="str">
            <v>物化地</v>
          </cell>
          <cell r="H12205">
            <v>479.88</v>
          </cell>
          <cell r="I12205">
            <v>499.88</v>
          </cell>
          <cell r="J12205">
            <v>114.5</v>
          </cell>
          <cell r="K12205">
            <v>55</v>
          </cell>
          <cell r="L12205">
            <v>109.38</v>
          </cell>
          <cell r="M12205">
            <v>64</v>
          </cell>
        </row>
        <row r="12205">
          <cell r="O12205">
            <v>109.38</v>
          </cell>
          <cell r="P12205">
            <v>342.88</v>
          </cell>
          <cell r="Q12205">
            <v>5284</v>
          </cell>
        </row>
        <row r="12206">
          <cell r="F12206" t="str">
            <v>2019270117</v>
          </cell>
          <cell r="G12206" t="str">
            <v>物化地</v>
          </cell>
          <cell r="H12206">
            <v>435.5</v>
          </cell>
          <cell r="I12206">
            <v>458.5</v>
          </cell>
          <cell r="J12206">
            <v>97</v>
          </cell>
          <cell r="K12206">
            <v>73</v>
          </cell>
          <cell r="L12206">
            <v>72.5</v>
          </cell>
          <cell r="M12206">
            <v>63</v>
          </cell>
        </row>
        <row r="12206">
          <cell r="O12206">
            <v>72.5</v>
          </cell>
          <cell r="P12206">
            <v>305.5</v>
          </cell>
          <cell r="Q12206">
            <v>7940</v>
          </cell>
        </row>
        <row r="12207">
          <cell r="F12207" t="str">
            <v>2019270118</v>
          </cell>
          <cell r="G12207" t="str">
            <v>物化地</v>
          </cell>
          <cell r="H12207">
            <v>496.38</v>
          </cell>
          <cell r="I12207">
            <v>512.38</v>
          </cell>
          <cell r="J12207">
            <v>101.5</v>
          </cell>
          <cell r="K12207">
            <v>73</v>
          </cell>
          <cell r="L12207">
            <v>91.88</v>
          </cell>
          <cell r="M12207">
            <v>79</v>
          </cell>
        </row>
        <row r="12207">
          <cell r="O12207">
            <v>91.88</v>
          </cell>
          <cell r="P12207">
            <v>345.38</v>
          </cell>
          <cell r="Q12207">
            <v>5128</v>
          </cell>
        </row>
        <row r="12208">
          <cell r="F12208" t="str">
            <v>2019270119</v>
          </cell>
          <cell r="G12208" t="str">
            <v>物化地</v>
          </cell>
          <cell r="H12208">
            <v>472.69</v>
          </cell>
          <cell r="I12208">
            <v>491.69</v>
          </cell>
          <cell r="J12208">
            <v>110</v>
          </cell>
          <cell r="K12208">
            <v>61</v>
          </cell>
          <cell r="L12208">
            <v>104.69</v>
          </cell>
          <cell r="M12208">
            <v>55</v>
          </cell>
        </row>
        <row r="12208">
          <cell r="O12208">
            <v>104.69</v>
          </cell>
          <cell r="P12208">
            <v>330.69</v>
          </cell>
          <cell r="Q12208">
            <v>6107</v>
          </cell>
        </row>
        <row r="12209">
          <cell r="F12209" t="str">
            <v>2019270120</v>
          </cell>
          <cell r="G12209" t="str">
            <v>物化地</v>
          </cell>
          <cell r="H12209">
            <v>393.56</v>
          </cell>
          <cell r="I12209">
            <v>396.56</v>
          </cell>
          <cell r="J12209">
            <v>104.5</v>
          </cell>
          <cell r="K12209">
            <v>61</v>
          </cell>
          <cell r="L12209">
            <v>109.06</v>
          </cell>
          <cell r="M12209">
            <v>34</v>
          </cell>
        </row>
        <row r="12209">
          <cell r="O12209">
            <v>109.06</v>
          </cell>
          <cell r="P12209">
            <v>308.56</v>
          </cell>
          <cell r="Q12209">
            <v>7718</v>
          </cell>
        </row>
        <row r="12210">
          <cell r="F12210" t="str">
            <v>2019270121</v>
          </cell>
          <cell r="G12210" t="str">
            <v>物化地</v>
          </cell>
          <cell r="H12210">
            <v>478.25</v>
          </cell>
          <cell r="I12210">
            <v>500.25</v>
          </cell>
          <cell r="J12210">
            <v>110</v>
          </cell>
          <cell r="K12210">
            <v>77</v>
          </cell>
          <cell r="L12210">
            <v>96.25</v>
          </cell>
          <cell r="M12210">
            <v>64</v>
          </cell>
        </row>
        <row r="12210">
          <cell r="O12210">
            <v>96.25</v>
          </cell>
          <cell r="P12210">
            <v>347.25</v>
          </cell>
          <cell r="Q12210">
            <v>4994</v>
          </cell>
        </row>
        <row r="12211">
          <cell r="F12211" t="str">
            <v>2019270122</v>
          </cell>
          <cell r="G12211" t="str">
            <v>物化地</v>
          </cell>
          <cell r="H12211">
            <v>340.88</v>
          </cell>
          <cell r="I12211">
            <v>363.88</v>
          </cell>
          <cell r="J12211">
            <v>85</v>
          </cell>
          <cell r="K12211">
            <v>43</v>
          </cell>
          <cell r="L12211">
            <v>81.88</v>
          </cell>
          <cell r="M12211" t="str">
            <v>标记缺考</v>
          </cell>
        </row>
        <row r="12211">
          <cell r="O12211">
            <v>81.88</v>
          </cell>
        </row>
        <row r="12212">
          <cell r="F12212" t="str">
            <v>2019270123</v>
          </cell>
          <cell r="G12212" t="str">
            <v>物化地</v>
          </cell>
          <cell r="H12212">
            <v>417.88</v>
          </cell>
          <cell r="I12212">
            <v>434.88</v>
          </cell>
          <cell r="J12212">
            <v>104.5</v>
          </cell>
          <cell r="K12212">
            <v>51</v>
          </cell>
          <cell r="L12212">
            <v>94.38</v>
          </cell>
          <cell r="M12212">
            <v>38</v>
          </cell>
        </row>
        <row r="12212">
          <cell r="O12212">
            <v>94.38</v>
          </cell>
          <cell r="P12212">
            <v>287.88</v>
          </cell>
          <cell r="Q12212">
            <v>9100</v>
          </cell>
        </row>
        <row r="12213">
          <cell r="F12213" t="str">
            <v>2019270124</v>
          </cell>
          <cell r="G12213" t="str">
            <v>物化地</v>
          </cell>
          <cell r="H12213">
            <v>458.63</v>
          </cell>
          <cell r="I12213">
            <v>479.63</v>
          </cell>
          <cell r="J12213">
            <v>93</v>
          </cell>
          <cell r="K12213">
            <v>92</v>
          </cell>
          <cell r="L12213">
            <v>85.63</v>
          </cell>
          <cell r="M12213">
            <v>68</v>
          </cell>
        </row>
        <row r="12213">
          <cell r="O12213">
            <v>85.63</v>
          </cell>
          <cell r="P12213">
            <v>338.63</v>
          </cell>
          <cell r="Q12213">
            <v>5563</v>
          </cell>
        </row>
        <row r="12214">
          <cell r="F12214" t="str">
            <v>2019270125</v>
          </cell>
          <cell r="G12214" t="str">
            <v>物化地</v>
          </cell>
          <cell r="H12214">
            <v>421.13</v>
          </cell>
          <cell r="I12214">
            <v>445.13</v>
          </cell>
          <cell r="J12214">
            <v>94.5</v>
          </cell>
          <cell r="K12214">
            <v>56</v>
          </cell>
          <cell r="L12214">
            <v>85.63</v>
          </cell>
          <cell r="M12214">
            <v>59</v>
          </cell>
        </row>
        <row r="12214">
          <cell r="O12214">
            <v>85.63</v>
          </cell>
          <cell r="P12214">
            <v>295.13</v>
          </cell>
          <cell r="Q12214">
            <v>8639</v>
          </cell>
        </row>
        <row r="12215">
          <cell r="F12215" t="str">
            <v>2019270126</v>
          </cell>
          <cell r="G12215" t="str">
            <v>物化地</v>
          </cell>
          <cell r="H12215">
            <v>419.38</v>
          </cell>
          <cell r="I12215">
            <v>442.38</v>
          </cell>
          <cell r="J12215">
            <v>100.5</v>
          </cell>
          <cell r="K12215">
            <v>48</v>
          </cell>
          <cell r="L12215">
            <v>96.88</v>
          </cell>
          <cell r="M12215">
            <v>41</v>
          </cell>
        </row>
        <row r="12215">
          <cell r="O12215">
            <v>96.88</v>
          </cell>
          <cell r="P12215">
            <v>286.38</v>
          </cell>
          <cell r="Q12215">
            <v>9202</v>
          </cell>
        </row>
        <row r="12216">
          <cell r="F12216" t="str">
            <v>2019270127</v>
          </cell>
          <cell r="G12216" t="str">
            <v>物化地</v>
          </cell>
          <cell r="H12216">
            <v>433.5</v>
          </cell>
          <cell r="I12216">
            <v>453.5</v>
          </cell>
          <cell r="J12216">
            <v>106.5</v>
          </cell>
          <cell r="K12216">
            <v>54</v>
          </cell>
          <cell r="L12216">
            <v>85</v>
          </cell>
          <cell r="M12216">
            <v>58</v>
          </cell>
        </row>
        <row r="12216">
          <cell r="O12216">
            <v>85</v>
          </cell>
          <cell r="P12216">
            <v>303.5</v>
          </cell>
          <cell r="Q12216">
            <v>8083</v>
          </cell>
        </row>
        <row r="12217">
          <cell r="F12217" t="str">
            <v>2019270128</v>
          </cell>
          <cell r="G12217" t="str">
            <v>物化地</v>
          </cell>
          <cell r="H12217">
            <v>451.88</v>
          </cell>
          <cell r="I12217">
            <v>468.88</v>
          </cell>
          <cell r="J12217">
            <v>104</v>
          </cell>
          <cell r="K12217">
            <v>66</v>
          </cell>
          <cell r="L12217">
            <v>91.88</v>
          </cell>
          <cell r="M12217">
            <v>46</v>
          </cell>
        </row>
        <row r="12217">
          <cell r="O12217">
            <v>91.88</v>
          </cell>
          <cell r="P12217">
            <v>307.88</v>
          </cell>
          <cell r="Q12217">
            <v>7761</v>
          </cell>
        </row>
        <row r="12218">
          <cell r="F12218" t="str">
            <v>2019270129</v>
          </cell>
          <cell r="G12218" t="str">
            <v>物化地</v>
          </cell>
          <cell r="H12218">
            <v>429.38</v>
          </cell>
          <cell r="I12218">
            <v>456.38</v>
          </cell>
          <cell r="J12218">
            <v>100</v>
          </cell>
          <cell r="K12218">
            <v>69</v>
          </cell>
          <cell r="L12218">
            <v>84.38</v>
          </cell>
          <cell r="M12218">
            <v>56</v>
          </cell>
        </row>
        <row r="12218">
          <cell r="O12218">
            <v>84.38</v>
          </cell>
          <cell r="P12218">
            <v>309.38</v>
          </cell>
          <cell r="Q12218">
            <v>7658</v>
          </cell>
        </row>
        <row r="12219">
          <cell r="F12219" t="str">
            <v>2019270130</v>
          </cell>
          <cell r="G12219" t="str">
            <v>物化地</v>
          </cell>
          <cell r="H12219">
            <v>368.5</v>
          </cell>
          <cell r="I12219">
            <v>371.5</v>
          </cell>
          <cell r="J12219">
            <v>96.5</v>
          </cell>
          <cell r="K12219">
            <v>52</v>
          </cell>
          <cell r="L12219">
            <v>100</v>
          </cell>
          <cell r="M12219">
            <v>45</v>
          </cell>
        </row>
        <row r="12219">
          <cell r="O12219">
            <v>100</v>
          </cell>
          <cell r="P12219">
            <v>293.5</v>
          </cell>
          <cell r="Q12219">
            <v>8746</v>
          </cell>
        </row>
        <row r="12220">
          <cell r="F12220" t="str">
            <v>2019270131</v>
          </cell>
          <cell r="G12220" t="str">
            <v>物化地</v>
          </cell>
          <cell r="H12220">
            <v>407.25</v>
          </cell>
          <cell r="I12220">
            <v>434.25</v>
          </cell>
          <cell r="J12220">
            <v>104</v>
          </cell>
          <cell r="K12220">
            <v>59</v>
          </cell>
          <cell r="L12220">
            <v>86.25</v>
          </cell>
          <cell r="M12220">
            <v>46</v>
          </cell>
        </row>
        <row r="12220">
          <cell r="O12220">
            <v>86.25</v>
          </cell>
          <cell r="P12220">
            <v>295.25</v>
          </cell>
          <cell r="Q12220">
            <v>8628</v>
          </cell>
        </row>
        <row r="12221">
          <cell r="F12221" t="str">
            <v>2019270132</v>
          </cell>
          <cell r="G12221" t="str">
            <v>物化地</v>
          </cell>
          <cell r="H12221">
            <v>421.5</v>
          </cell>
          <cell r="I12221">
            <v>444.5</v>
          </cell>
          <cell r="J12221">
            <v>95</v>
          </cell>
          <cell r="K12221">
            <v>80</v>
          </cell>
          <cell r="L12221">
            <v>62.5</v>
          </cell>
          <cell r="M12221">
            <v>61</v>
          </cell>
        </row>
        <row r="12221">
          <cell r="O12221">
            <v>62.5</v>
          </cell>
          <cell r="P12221">
            <v>298.5</v>
          </cell>
          <cell r="Q12221">
            <v>8424</v>
          </cell>
        </row>
        <row r="12222">
          <cell r="F12222" t="str">
            <v>2019270133</v>
          </cell>
          <cell r="G12222" t="str">
            <v>物化地</v>
          </cell>
          <cell r="H12222">
            <v>406.88</v>
          </cell>
          <cell r="I12222">
            <v>432.88</v>
          </cell>
          <cell r="J12222">
            <v>101</v>
          </cell>
          <cell r="K12222">
            <v>51</v>
          </cell>
          <cell r="L12222">
            <v>86.88</v>
          </cell>
          <cell r="M12222">
            <v>45</v>
          </cell>
        </row>
        <row r="12222">
          <cell r="O12222">
            <v>86.88</v>
          </cell>
          <cell r="P12222">
            <v>283.88</v>
          </cell>
          <cell r="Q12222">
            <v>9354</v>
          </cell>
        </row>
        <row r="12223">
          <cell r="F12223" t="str">
            <v>2019270134</v>
          </cell>
          <cell r="G12223" t="str">
            <v>物化地</v>
          </cell>
          <cell r="H12223">
            <v>424.63</v>
          </cell>
          <cell r="I12223">
            <v>437.63</v>
          </cell>
          <cell r="J12223">
            <v>91.5</v>
          </cell>
          <cell r="K12223">
            <v>54</v>
          </cell>
          <cell r="L12223">
            <v>78.13</v>
          </cell>
          <cell r="M12223">
            <v>48</v>
          </cell>
        </row>
        <row r="12223">
          <cell r="O12223">
            <v>78.13</v>
          </cell>
          <cell r="P12223">
            <v>271.63</v>
          </cell>
          <cell r="Q12223">
            <v>10092</v>
          </cell>
        </row>
        <row r="12224">
          <cell r="F12224" t="str">
            <v>2019270135</v>
          </cell>
          <cell r="G12224" t="str">
            <v>物化地</v>
          </cell>
          <cell r="H12224">
            <v>401.25</v>
          </cell>
          <cell r="I12224">
            <v>420.25</v>
          </cell>
          <cell r="J12224">
            <v>98</v>
          </cell>
          <cell r="K12224">
            <v>35</v>
          </cell>
          <cell r="L12224">
            <v>76.25</v>
          </cell>
          <cell r="M12224">
            <v>48</v>
          </cell>
        </row>
        <row r="12224">
          <cell r="O12224">
            <v>76.25</v>
          </cell>
          <cell r="P12224">
            <v>257.25</v>
          </cell>
          <cell r="Q12224">
            <v>10940</v>
          </cell>
        </row>
        <row r="12225">
          <cell r="F12225" t="str">
            <v>2019270136</v>
          </cell>
          <cell r="G12225" t="str">
            <v>物化地</v>
          </cell>
          <cell r="H12225">
            <v>447.63</v>
          </cell>
          <cell r="I12225">
            <v>462.63</v>
          </cell>
          <cell r="J12225">
            <v>103.5</v>
          </cell>
          <cell r="K12225">
            <v>69</v>
          </cell>
          <cell r="L12225">
            <v>73.13</v>
          </cell>
          <cell r="M12225">
            <v>60</v>
          </cell>
        </row>
        <row r="12225">
          <cell r="O12225">
            <v>73.13</v>
          </cell>
          <cell r="P12225">
            <v>305.63</v>
          </cell>
          <cell r="Q12225">
            <v>7933</v>
          </cell>
        </row>
        <row r="12226">
          <cell r="F12226" t="str">
            <v>2019270137</v>
          </cell>
          <cell r="G12226" t="str">
            <v>物化地</v>
          </cell>
          <cell r="H12226">
            <v>428.5</v>
          </cell>
          <cell r="I12226">
            <v>443.5</v>
          </cell>
          <cell r="J12226">
            <v>90.5</v>
          </cell>
          <cell r="K12226">
            <v>63</v>
          </cell>
          <cell r="L12226">
            <v>90</v>
          </cell>
          <cell r="M12226">
            <v>49</v>
          </cell>
        </row>
        <row r="12226">
          <cell r="O12226">
            <v>90</v>
          </cell>
          <cell r="P12226">
            <v>292.5</v>
          </cell>
          <cell r="Q12226">
            <v>8798</v>
          </cell>
        </row>
        <row r="12227">
          <cell r="F12227" t="str">
            <v>2019270138</v>
          </cell>
          <cell r="G12227" t="str">
            <v>物化地</v>
          </cell>
          <cell r="H12227">
            <v>420.13</v>
          </cell>
          <cell r="I12227">
            <v>440.13</v>
          </cell>
          <cell r="J12227">
            <v>103</v>
          </cell>
          <cell r="K12227">
            <v>62</v>
          </cell>
          <cell r="L12227">
            <v>93.13</v>
          </cell>
          <cell r="M12227">
            <v>38</v>
          </cell>
        </row>
        <row r="12227">
          <cell r="O12227">
            <v>93.13</v>
          </cell>
          <cell r="P12227">
            <v>296.13</v>
          </cell>
          <cell r="Q12227">
            <v>8585</v>
          </cell>
        </row>
        <row r="12228">
          <cell r="F12228" t="str">
            <v>2019270139</v>
          </cell>
          <cell r="G12228" t="str">
            <v>物化地</v>
          </cell>
          <cell r="H12228">
            <v>346</v>
          </cell>
          <cell r="I12228">
            <v>369</v>
          </cell>
          <cell r="J12228">
            <v>100</v>
          </cell>
          <cell r="K12228">
            <v>74</v>
          </cell>
          <cell r="L12228" t="str">
            <v>标记缺考</v>
          </cell>
          <cell r="M12228">
            <v>50</v>
          </cell>
        </row>
        <row r="12228">
          <cell r="O12228" t="e">
            <v>#VALUE!</v>
          </cell>
        </row>
        <row r="12229">
          <cell r="F12229" t="str">
            <v>2019270141</v>
          </cell>
          <cell r="G12229" t="str">
            <v>物化地</v>
          </cell>
          <cell r="H12229">
            <v>285.5</v>
          </cell>
          <cell r="I12229">
            <v>310.5</v>
          </cell>
          <cell r="J12229">
            <v>102.5</v>
          </cell>
          <cell r="K12229">
            <v>59</v>
          </cell>
          <cell r="L12229" t="str">
            <v>标记缺考</v>
          </cell>
          <cell r="M12229" t="str">
            <v>标记缺考</v>
          </cell>
        </row>
        <row r="12229">
          <cell r="O12229" t="e">
            <v>#VALUE!</v>
          </cell>
        </row>
        <row r="12230">
          <cell r="F12230" t="str">
            <v>2019270142</v>
          </cell>
          <cell r="G12230" t="str">
            <v>物化地</v>
          </cell>
          <cell r="H12230">
            <v>413.75</v>
          </cell>
          <cell r="I12230">
            <v>439.75</v>
          </cell>
          <cell r="J12230">
            <v>108.5</v>
          </cell>
          <cell r="K12230">
            <v>39</v>
          </cell>
          <cell r="L12230">
            <v>101.25</v>
          </cell>
          <cell r="M12230">
            <v>39</v>
          </cell>
        </row>
        <row r="12230">
          <cell r="O12230">
            <v>101.25</v>
          </cell>
          <cell r="P12230">
            <v>287.75</v>
          </cell>
          <cell r="Q12230">
            <v>9113</v>
          </cell>
        </row>
        <row r="12231">
          <cell r="F12231" t="str">
            <v>2019270143</v>
          </cell>
          <cell r="G12231" t="str">
            <v>物化地</v>
          </cell>
          <cell r="H12231">
            <v>442.5</v>
          </cell>
          <cell r="I12231">
            <v>463.5</v>
          </cell>
          <cell r="J12231">
            <v>97.5</v>
          </cell>
          <cell r="K12231">
            <v>64</v>
          </cell>
          <cell r="L12231">
            <v>75</v>
          </cell>
          <cell r="M12231">
            <v>73</v>
          </cell>
        </row>
        <row r="12231">
          <cell r="O12231">
            <v>75</v>
          </cell>
          <cell r="P12231">
            <v>309.5</v>
          </cell>
          <cell r="Q12231">
            <v>7645</v>
          </cell>
        </row>
        <row r="12232">
          <cell r="F12232" t="str">
            <v>2019270144</v>
          </cell>
          <cell r="G12232" t="str">
            <v>物化地</v>
          </cell>
          <cell r="H12232">
            <v>361.25</v>
          </cell>
          <cell r="I12232">
            <v>383.25</v>
          </cell>
          <cell r="J12232">
            <v>96.5</v>
          </cell>
          <cell r="K12232">
            <v>47</v>
          </cell>
          <cell r="L12232">
            <v>93.75</v>
          </cell>
          <cell r="M12232" t="str">
            <v>标记缺考</v>
          </cell>
        </row>
        <row r="12232">
          <cell r="O12232">
            <v>93.75</v>
          </cell>
        </row>
        <row r="12233">
          <cell r="F12233" t="str">
            <v>2019270145</v>
          </cell>
          <cell r="G12233" t="str">
            <v>物化地</v>
          </cell>
          <cell r="H12233">
            <v>369</v>
          </cell>
          <cell r="I12233">
            <v>392</v>
          </cell>
          <cell r="J12233">
            <v>107.5</v>
          </cell>
          <cell r="K12233">
            <v>59</v>
          </cell>
          <cell r="L12233">
            <v>72.5</v>
          </cell>
          <cell r="M12233" t="str">
            <v>标记缺考</v>
          </cell>
        </row>
        <row r="12233">
          <cell r="O12233">
            <v>72.5</v>
          </cell>
        </row>
        <row r="12234">
          <cell r="F12234" t="str">
            <v>2019270146</v>
          </cell>
          <cell r="G12234" t="str">
            <v>物化地</v>
          </cell>
          <cell r="H12234">
            <v>372</v>
          </cell>
          <cell r="I12234">
            <v>392</v>
          </cell>
          <cell r="J12234">
            <v>98</v>
          </cell>
          <cell r="K12234">
            <v>36</v>
          </cell>
          <cell r="L12234">
            <v>70</v>
          </cell>
          <cell r="M12234">
            <v>33</v>
          </cell>
        </row>
        <row r="12234">
          <cell r="O12234">
            <v>70</v>
          </cell>
          <cell r="P12234">
            <v>237</v>
          </cell>
          <cell r="Q12234">
            <v>11960</v>
          </cell>
        </row>
        <row r="12235">
          <cell r="F12235" t="str">
            <v>2019270147</v>
          </cell>
          <cell r="G12235" t="str">
            <v>物化地</v>
          </cell>
          <cell r="H12235">
            <v>399</v>
          </cell>
          <cell r="I12235">
            <v>413</v>
          </cell>
          <cell r="J12235">
            <v>107</v>
          </cell>
          <cell r="K12235" t="str">
            <v>标记缺考</v>
          </cell>
          <cell r="L12235">
            <v>115</v>
          </cell>
          <cell r="M12235">
            <v>44</v>
          </cell>
        </row>
        <row r="12235">
          <cell r="O12235">
            <v>115</v>
          </cell>
        </row>
        <row r="12236">
          <cell r="F12236" t="str">
            <v>2019270148</v>
          </cell>
          <cell r="G12236" t="str">
            <v>物化地</v>
          </cell>
          <cell r="H12236">
            <v>343</v>
          </cell>
          <cell r="I12236">
            <v>370</v>
          </cell>
          <cell r="J12236">
            <v>83</v>
          </cell>
          <cell r="K12236">
            <v>54</v>
          </cell>
          <cell r="L12236">
            <v>75</v>
          </cell>
          <cell r="M12236">
            <v>31</v>
          </cell>
        </row>
        <row r="12236">
          <cell r="O12236">
            <v>75</v>
          </cell>
          <cell r="P12236">
            <v>243</v>
          </cell>
          <cell r="Q12236">
            <v>11686</v>
          </cell>
        </row>
        <row r="12237">
          <cell r="F12237" t="str">
            <v>2019270149</v>
          </cell>
          <cell r="G12237" t="str">
            <v>物化地</v>
          </cell>
          <cell r="H12237">
            <v>264.25</v>
          </cell>
          <cell r="I12237">
            <v>266.25</v>
          </cell>
          <cell r="J12237">
            <v>109</v>
          </cell>
          <cell r="K12237" t="str">
            <v>标记缺考</v>
          </cell>
          <cell r="L12237">
            <v>86.25</v>
          </cell>
          <cell r="M12237" t="str">
            <v>标记缺考</v>
          </cell>
        </row>
        <row r="12237">
          <cell r="O12237">
            <v>86.25</v>
          </cell>
        </row>
        <row r="12238">
          <cell r="F12238" t="str">
            <v>2019270150</v>
          </cell>
          <cell r="G12238" t="str">
            <v>物化地</v>
          </cell>
          <cell r="H12238">
            <v>362.63</v>
          </cell>
          <cell r="I12238">
            <v>383.63</v>
          </cell>
          <cell r="J12238">
            <v>96.5</v>
          </cell>
          <cell r="K12238" t="str">
            <v>标记缺考</v>
          </cell>
          <cell r="L12238">
            <v>83.13</v>
          </cell>
          <cell r="M12238">
            <v>48</v>
          </cell>
        </row>
        <row r="12238">
          <cell r="O12238">
            <v>83.13</v>
          </cell>
        </row>
        <row r="12239">
          <cell r="F12239" t="str">
            <v>2019270151</v>
          </cell>
          <cell r="G12239" t="str">
            <v>物化地</v>
          </cell>
          <cell r="H12239">
            <v>421.94</v>
          </cell>
          <cell r="I12239">
            <v>436.94</v>
          </cell>
          <cell r="J12239">
            <v>96</v>
          </cell>
          <cell r="K12239">
            <v>39</v>
          </cell>
          <cell r="L12239">
            <v>90.94</v>
          </cell>
          <cell r="M12239">
            <v>45</v>
          </cell>
        </row>
        <row r="12239">
          <cell r="O12239">
            <v>90.94</v>
          </cell>
          <cell r="P12239">
            <v>270.94</v>
          </cell>
          <cell r="Q12239">
            <v>10142</v>
          </cell>
        </row>
        <row r="12240">
          <cell r="F12240" t="str">
            <v>2019270152</v>
          </cell>
          <cell r="G12240" t="str">
            <v>物化地</v>
          </cell>
          <cell r="H12240">
            <v>317.88</v>
          </cell>
          <cell r="I12240">
            <v>343.88</v>
          </cell>
          <cell r="J12240">
            <v>99</v>
          </cell>
          <cell r="K12240">
            <v>25</v>
          </cell>
          <cell r="L12240">
            <v>76.88</v>
          </cell>
          <cell r="M12240" t="str">
            <v>标记缺考</v>
          </cell>
        </row>
        <row r="12240">
          <cell r="O12240">
            <v>76.88</v>
          </cell>
        </row>
        <row r="12241">
          <cell r="F12241" t="str">
            <v>2019270153</v>
          </cell>
          <cell r="G12241" t="str">
            <v>物化地</v>
          </cell>
          <cell r="H12241">
            <v>376.38</v>
          </cell>
          <cell r="I12241">
            <v>400.38</v>
          </cell>
          <cell r="J12241">
            <v>97</v>
          </cell>
          <cell r="K12241">
            <v>42</v>
          </cell>
          <cell r="L12241">
            <v>79.38</v>
          </cell>
          <cell r="M12241">
            <v>38</v>
          </cell>
        </row>
        <row r="12241">
          <cell r="O12241">
            <v>79.38</v>
          </cell>
          <cell r="P12241">
            <v>256.38</v>
          </cell>
          <cell r="Q12241">
            <v>10986</v>
          </cell>
        </row>
        <row r="12242">
          <cell r="F12242" t="str">
            <v>2019270154</v>
          </cell>
          <cell r="G12242" t="str">
            <v>物化地</v>
          </cell>
          <cell r="H12242">
            <v>546.63</v>
          </cell>
          <cell r="I12242">
            <v>558.63</v>
          </cell>
          <cell r="J12242">
            <v>103</v>
          </cell>
          <cell r="K12242">
            <v>81</v>
          </cell>
          <cell r="L12242">
            <v>105.63</v>
          </cell>
          <cell r="M12242">
            <v>94</v>
          </cell>
        </row>
        <row r="12242">
          <cell r="O12242">
            <v>105.63</v>
          </cell>
          <cell r="P12242">
            <v>383.63</v>
          </cell>
          <cell r="Q12242">
            <v>2570</v>
          </cell>
        </row>
        <row r="12243">
          <cell r="F12243" t="str">
            <v>2019270201</v>
          </cell>
          <cell r="G12243" t="str">
            <v>物化地</v>
          </cell>
          <cell r="H12243">
            <v>459.88</v>
          </cell>
          <cell r="I12243">
            <v>479.88</v>
          </cell>
          <cell r="J12243">
            <v>103</v>
          </cell>
          <cell r="K12243">
            <v>44</v>
          </cell>
          <cell r="L12243">
            <v>111.88</v>
          </cell>
          <cell r="M12243">
            <v>64</v>
          </cell>
        </row>
        <row r="12243">
          <cell r="O12243">
            <v>111.88</v>
          </cell>
          <cell r="P12243">
            <v>322.88</v>
          </cell>
          <cell r="Q12243">
            <v>6644</v>
          </cell>
        </row>
        <row r="12244">
          <cell r="F12244" t="str">
            <v>2019270202</v>
          </cell>
          <cell r="G12244" t="str">
            <v>物化地</v>
          </cell>
          <cell r="H12244">
            <v>407.5</v>
          </cell>
          <cell r="I12244">
            <v>425.5</v>
          </cell>
          <cell r="J12244">
            <v>106.5</v>
          </cell>
          <cell r="K12244">
            <v>50</v>
          </cell>
          <cell r="L12244">
            <v>70</v>
          </cell>
          <cell r="M12244">
            <v>41</v>
          </cell>
        </row>
        <row r="12244">
          <cell r="O12244">
            <v>70</v>
          </cell>
          <cell r="P12244">
            <v>267.5</v>
          </cell>
          <cell r="Q12244">
            <v>10347</v>
          </cell>
        </row>
        <row r="12245">
          <cell r="F12245" t="str">
            <v>2019270203</v>
          </cell>
          <cell r="G12245" t="str">
            <v>物化地</v>
          </cell>
          <cell r="H12245">
            <v>476.75</v>
          </cell>
          <cell r="I12245">
            <v>494.75</v>
          </cell>
          <cell r="J12245">
            <v>122</v>
          </cell>
          <cell r="K12245">
            <v>71</v>
          </cell>
          <cell r="L12245">
            <v>83.75</v>
          </cell>
          <cell r="M12245">
            <v>56</v>
          </cell>
        </row>
        <row r="12245">
          <cell r="O12245">
            <v>83.75</v>
          </cell>
          <cell r="P12245">
            <v>332.75</v>
          </cell>
          <cell r="Q12245">
            <v>5971</v>
          </cell>
        </row>
        <row r="12246">
          <cell r="F12246" t="str">
            <v>2019270204</v>
          </cell>
          <cell r="G12246" t="str">
            <v>物化地</v>
          </cell>
          <cell r="H12246">
            <v>436.94</v>
          </cell>
          <cell r="I12246">
            <v>457.94</v>
          </cell>
          <cell r="J12246">
            <v>107</v>
          </cell>
          <cell r="K12246">
            <v>72</v>
          </cell>
          <cell r="L12246">
            <v>75.94</v>
          </cell>
          <cell r="M12246">
            <v>55</v>
          </cell>
        </row>
        <row r="12246">
          <cell r="O12246">
            <v>75.94</v>
          </cell>
          <cell r="P12246">
            <v>309.94</v>
          </cell>
          <cell r="Q12246">
            <v>7619</v>
          </cell>
        </row>
        <row r="12247">
          <cell r="F12247" t="str">
            <v>2019270205</v>
          </cell>
          <cell r="G12247" t="str">
            <v>物化地</v>
          </cell>
          <cell r="H12247">
            <v>362</v>
          </cell>
          <cell r="I12247">
            <v>379</v>
          </cell>
          <cell r="J12247" t="str">
            <v>标记缺考</v>
          </cell>
          <cell r="K12247">
            <v>65</v>
          </cell>
          <cell r="L12247">
            <v>95</v>
          </cell>
          <cell r="M12247">
            <v>57</v>
          </cell>
        </row>
        <row r="12247">
          <cell r="O12247">
            <v>95</v>
          </cell>
        </row>
        <row r="12248">
          <cell r="F12248" t="str">
            <v>2019270206</v>
          </cell>
          <cell r="G12248" t="str">
            <v>物化地</v>
          </cell>
          <cell r="H12248">
            <v>351.88</v>
          </cell>
          <cell r="I12248">
            <v>375.88</v>
          </cell>
          <cell r="J12248">
            <v>106</v>
          </cell>
          <cell r="K12248" t="str">
            <v>标记缺考</v>
          </cell>
          <cell r="L12248">
            <v>66.88</v>
          </cell>
          <cell r="M12248">
            <v>51</v>
          </cell>
        </row>
        <row r="12248">
          <cell r="O12248">
            <v>66.88</v>
          </cell>
        </row>
        <row r="12249">
          <cell r="F12249" t="str">
            <v>2019270207</v>
          </cell>
          <cell r="G12249" t="str">
            <v>物化地</v>
          </cell>
          <cell r="H12249">
            <v>460</v>
          </cell>
          <cell r="I12249">
            <v>477</v>
          </cell>
          <cell r="J12249">
            <v>99</v>
          </cell>
          <cell r="K12249">
            <v>64</v>
          </cell>
          <cell r="L12249">
            <v>95</v>
          </cell>
          <cell r="M12249">
            <v>71</v>
          </cell>
        </row>
        <row r="12249">
          <cell r="O12249">
            <v>95</v>
          </cell>
          <cell r="P12249">
            <v>329</v>
          </cell>
          <cell r="Q12249">
            <v>6216</v>
          </cell>
        </row>
        <row r="12250">
          <cell r="F12250" t="str">
            <v>2019270208</v>
          </cell>
          <cell r="G12250" t="str">
            <v>物化地</v>
          </cell>
          <cell r="H12250">
            <v>430.19</v>
          </cell>
          <cell r="I12250">
            <v>452.19</v>
          </cell>
          <cell r="J12250">
            <v>95</v>
          </cell>
          <cell r="K12250">
            <v>59</v>
          </cell>
          <cell r="L12250">
            <v>102.19</v>
          </cell>
          <cell r="M12250">
            <v>42</v>
          </cell>
        </row>
        <row r="12250">
          <cell r="O12250">
            <v>102.19</v>
          </cell>
          <cell r="P12250">
            <v>298.19</v>
          </cell>
          <cell r="Q12250">
            <v>8456</v>
          </cell>
        </row>
        <row r="12251">
          <cell r="F12251" t="str">
            <v>2019270209</v>
          </cell>
          <cell r="G12251" t="str">
            <v>物化地</v>
          </cell>
          <cell r="H12251">
            <v>491.63</v>
          </cell>
          <cell r="I12251">
            <v>510.63</v>
          </cell>
          <cell r="J12251">
            <v>114</v>
          </cell>
          <cell r="K12251">
            <v>84</v>
          </cell>
          <cell r="L12251">
            <v>90.63</v>
          </cell>
          <cell r="M12251">
            <v>63</v>
          </cell>
        </row>
        <row r="12251">
          <cell r="O12251">
            <v>90.63</v>
          </cell>
          <cell r="P12251">
            <v>351.63</v>
          </cell>
          <cell r="Q12251">
            <v>4679</v>
          </cell>
        </row>
        <row r="12252">
          <cell r="F12252" t="str">
            <v>2019270210</v>
          </cell>
          <cell r="G12252" t="str">
            <v>物化地</v>
          </cell>
          <cell r="H12252">
            <v>404.75</v>
          </cell>
          <cell r="I12252">
            <v>424.75</v>
          </cell>
          <cell r="J12252">
            <v>111.5</v>
          </cell>
          <cell r="K12252">
            <v>53</v>
          </cell>
          <cell r="L12252">
            <v>101.25</v>
          </cell>
          <cell r="M12252" t="str">
            <v>标记缺考</v>
          </cell>
        </row>
        <row r="12252">
          <cell r="O12252">
            <v>101.25</v>
          </cell>
        </row>
        <row r="12253">
          <cell r="F12253" t="str">
            <v>2019270211</v>
          </cell>
          <cell r="G12253" t="str">
            <v>物化地</v>
          </cell>
          <cell r="H12253">
            <v>426.13</v>
          </cell>
          <cell r="I12253">
            <v>446.13</v>
          </cell>
          <cell r="J12253">
            <v>110</v>
          </cell>
          <cell r="K12253">
            <v>33</v>
          </cell>
          <cell r="L12253">
            <v>98.13</v>
          </cell>
          <cell r="M12253">
            <v>48</v>
          </cell>
        </row>
        <row r="12253">
          <cell r="O12253">
            <v>98.13</v>
          </cell>
          <cell r="P12253">
            <v>289.13</v>
          </cell>
          <cell r="Q12253">
            <v>9027</v>
          </cell>
        </row>
        <row r="12254">
          <cell r="F12254" t="str">
            <v>2019270212</v>
          </cell>
          <cell r="G12254" t="str">
            <v>物化地</v>
          </cell>
          <cell r="H12254">
            <v>468.75</v>
          </cell>
          <cell r="I12254">
            <v>489.75</v>
          </cell>
          <cell r="J12254">
            <v>105.5</v>
          </cell>
          <cell r="K12254">
            <v>69</v>
          </cell>
          <cell r="L12254">
            <v>101.25</v>
          </cell>
          <cell r="M12254">
            <v>67</v>
          </cell>
        </row>
        <row r="12254">
          <cell r="O12254">
            <v>101.25</v>
          </cell>
          <cell r="P12254">
            <v>342.75</v>
          </cell>
          <cell r="Q12254">
            <v>5295</v>
          </cell>
        </row>
        <row r="12255">
          <cell r="F12255" t="str">
            <v>2019270213</v>
          </cell>
          <cell r="G12255" t="str">
            <v>物化地</v>
          </cell>
          <cell r="H12255">
            <v>466.88</v>
          </cell>
          <cell r="I12255">
            <v>484.88</v>
          </cell>
          <cell r="J12255">
            <v>101</v>
          </cell>
          <cell r="K12255">
            <v>69</v>
          </cell>
          <cell r="L12255">
            <v>81.88</v>
          </cell>
          <cell r="M12255">
            <v>70</v>
          </cell>
        </row>
        <row r="12255">
          <cell r="O12255">
            <v>81.88</v>
          </cell>
          <cell r="P12255">
            <v>321.88</v>
          </cell>
          <cell r="Q12255">
            <v>6710</v>
          </cell>
        </row>
        <row r="12256">
          <cell r="F12256" t="str">
            <v>2019270214</v>
          </cell>
          <cell r="G12256" t="str">
            <v>物化地</v>
          </cell>
          <cell r="H12256">
            <v>434</v>
          </cell>
          <cell r="I12256">
            <v>460</v>
          </cell>
          <cell r="J12256">
            <v>92</v>
          </cell>
          <cell r="K12256">
            <v>90</v>
          </cell>
          <cell r="L12256">
            <v>80</v>
          </cell>
          <cell r="M12256">
            <v>66</v>
          </cell>
        </row>
        <row r="12256">
          <cell r="O12256">
            <v>80</v>
          </cell>
          <cell r="P12256">
            <v>328</v>
          </cell>
          <cell r="Q12256">
            <v>6280</v>
          </cell>
        </row>
        <row r="12257">
          <cell r="F12257" t="str">
            <v>2019270215</v>
          </cell>
          <cell r="G12257" t="str">
            <v>物化地</v>
          </cell>
          <cell r="H12257">
            <v>416.38</v>
          </cell>
          <cell r="I12257">
            <v>440.38</v>
          </cell>
          <cell r="J12257">
            <v>108.5</v>
          </cell>
          <cell r="K12257">
            <v>59</v>
          </cell>
          <cell r="L12257">
            <v>91.88</v>
          </cell>
          <cell r="M12257">
            <v>51</v>
          </cell>
        </row>
        <row r="12257">
          <cell r="O12257">
            <v>91.88</v>
          </cell>
          <cell r="P12257">
            <v>310.38</v>
          </cell>
          <cell r="Q12257">
            <v>7587</v>
          </cell>
        </row>
        <row r="12258">
          <cell r="F12258" t="str">
            <v>2019270216</v>
          </cell>
          <cell r="G12258" t="str">
            <v>物化地</v>
          </cell>
          <cell r="H12258">
            <v>438.13</v>
          </cell>
          <cell r="I12258">
            <v>457.13</v>
          </cell>
          <cell r="J12258">
            <v>99</v>
          </cell>
          <cell r="K12258">
            <v>39</v>
          </cell>
          <cell r="L12258">
            <v>113.13</v>
          </cell>
          <cell r="M12258">
            <v>46</v>
          </cell>
        </row>
        <row r="12258">
          <cell r="O12258">
            <v>113.13</v>
          </cell>
          <cell r="P12258">
            <v>297.13</v>
          </cell>
          <cell r="Q12258">
            <v>8530</v>
          </cell>
        </row>
        <row r="12259">
          <cell r="F12259" t="str">
            <v>2019270217</v>
          </cell>
          <cell r="G12259" t="str">
            <v>物化地</v>
          </cell>
          <cell r="H12259">
            <v>468.5</v>
          </cell>
          <cell r="I12259">
            <v>487.5</v>
          </cell>
          <cell r="J12259">
            <v>111.5</v>
          </cell>
          <cell r="K12259">
            <v>78</v>
          </cell>
          <cell r="L12259">
            <v>90</v>
          </cell>
          <cell r="M12259">
            <v>52</v>
          </cell>
        </row>
        <row r="12259">
          <cell r="O12259">
            <v>90</v>
          </cell>
          <cell r="P12259">
            <v>331.5</v>
          </cell>
          <cell r="Q12259">
            <v>6053</v>
          </cell>
        </row>
        <row r="12260">
          <cell r="F12260" t="str">
            <v>2019270218</v>
          </cell>
          <cell r="G12260" t="str">
            <v>物化地</v>
          </cell>
          <cell r="H12260">
            <v>389.5</v>
          </cell>
          <cell r="I12260">
            <v>417.5</v>
          </cell>
          <cell r="J12260">
            <v>110</v>
          </cell>
          <cell r="K12260">
            <v>56</v>
          </cell>
          <cell r="L12260">
            <v>82.5</v>
          </cell>
          <cell r="M12260">
            <v>39</v>
          </cell>
        </row>
        <row r="12260">
          <cell r="O12260">
            <v>82.5</v>
          </cell>
          <cell r="P12260">
            <v>287.5</v>
          </cell>
          <cell r="Q12260">
            <v>9130</v>
          </cell>
        </row>
        <row r="12261">
          <cell r="F12261" t="str">
            <v>2019270219</v>
          </cell>
          <cell r="G12261" t="str">
            <v>物化地</v>
          </cell>
          <cell r="H12261">
            <v>475</v>
          </cell>
          <cell r="I12261">
            <v>493</v>
          </cell>
          <cell r="J12261">
            <v>106.5</v>
          </cell>
          <cell r="K12261">
            <v>77</v>
          </cell>
          <cell r="L12261">
            <v>92.5</v>
          </cell>
          <cell r="M12261">
            <v>54</v>
          </cell>
        </row>
        <row r="12261">
          <cell r="O12261">
            <v>92.5</v>
          </cell>
          <cell r="P12261">
            <v>330</v>
          </cell>
          <cell r="Q12261">
            <v>6149</v>
          </cell>
        </row>
        <row r="12262">
          <cell r="F12262" t="str">
            <v>2019270220</v>
          </cell>
          <cell r="G12262" t="str">
            <v>物化地</v>
          </cell>
          <cell r="H12262">
            <v>436.13</v>
          </cell>
          <cell r="I12262">
            <v>447.13</v>
          </cell>
          <cell r="J12262">
            <v>105.5</v>
          </cell>
          <cell r="K12262">
            <v>46</v>
          </cell>
          <cell r="L12262">
            <v>65.63</v>
          </cell>
          <cell r="M12262">
            <v>51</v>
          </cell>
        </row>
        <row r="12262">
          <cell r="O12262">
            <v>65.63</v>
          </cell>
          <cell r="P12262">
            <v>268.13</v>
          </cell>
          <cell r="Q12262">
            <v>10324</v>
          </cell>
        </row>
        <row r="12263">
          <cell r="F12263" t="str">
            <v>2019270221</v>
          </cell>
          <cell r="G12263" t="str">
            <v>物化地</v>
          </cell>
          <cell r="H12263">
            <v>348.88</v>
          </cell>
          <cell r="I12263">
            <v>373.88</v>
          </cell>
          <cell r="J12263">
            <v>97</v>
          </cell>
          <cell r="K12263">
            <v>52</v>
          </cell>
          <cell r="L12263">
            <v>86.88</v>
          </cell>
          <cell r="M12263" t="str">
            <v>标记缺考</v>
          </cell>
        </row>
        <row r="12263">
          <cell r="O12263">
            <v>86.88</v>
          </cell>
        </row>
        <row r="12264">
          <cell r="F12264" t="str">
            <v>2019270222</v>
          </cell>
          <cell r="G12264" t="str">
            <v>物化地</v>
          </cell>
          <cell r="H12264">
            <v>359.56</v>
          </cell>
          <cell r="I12264">
            <v>388.56</v>
          </cell>
          <cell r="J12264">
            <v>99.5</v>
          </cell>
          <cell r="K12264">
            <v>52</v>
          </cell>
          <cell r="L12264">
            <v>94.06</v>
          </cell>
          <cell r="M12264" t="str">
            <v>标记缺考</v>
          </cell>
        </row>
        <row r="12264">
          <cell r="O12264">
            <v>94.06</v>
          </cell>
        </row>
        <row r="12265">
          <cell r="F12265" t="str">
            <v>2019270223</v>
          </cell>
          <cell r="G12265" t="str">
            <v>物化地</v>
          </cell>
          <cell r="H12265">
            <v>455.13</v>
          </cell>
          <cell r="I12265">
            <v>476.13</v>
          </cell>
          <cell r="J12265">
            <v>93.5</v>
          </cell>
          <cell r="K12265">
            <v>77</v>
          </cell>
          <cell r="L12265">
            <v>90.63</v>
          </cell>
          <cell r="M12265">
            <v>60</v>
          </cell>
        </row>
        <row r="12265">
          <cell r="O12265">
            <v>90.63</v>
          </cell>
          <cell r="P12265">
            <v>321.13</v>
          </cell>
          <cell r="Q12265">
            <v>6775</v>
          </cell>
        </row>
        <row r="12266">
          <cell r="F12266" t="str">
            <v>2019270224</v>
          </cell>
          <cell r="G12266" t="str">
            <v>物化地</v>
          </cell>
          <cell r="H12266">
            <v>450.63</v>
          </cell>
          <cell r="I12266">
            <v>467.63</v>
          </cell>
          <cell r="J12266">
            <v>97.5</v>
          </cell>
          <cell r="K12266">
            <v>53</v>
          </cell>
          <cell r="L12266">
            <v>73.13</v>
          </cell>
          <cell r="M12266">
            <v>83</v>
          </cell>
        </row>
        <row r="12266">
          <cell r="O12266">
            <v>73.13</v>
          </cell>
          <cell r="P12266">
            <v>306.63</v>
          </cell>
          <cell r="Q12266">
            <v>7852</v>
          </cell>
        </row>
        <row r="12267">
          <cell r="F12267" t="str">
            <v>2019270225</v>
          </cell>
          <cell r="G12267" t="str">
            <v>物化地</v>
          </cell>
          <cell r="H12267">
            <v>457.94</v>
          </cell>
          <cell r="I12267">
            <v>480.94</v>
          </cell>
          <cell r="J12267">
            <v>111</v>
          </cell>
          <cell r="K12267">
            <v>61</v>
          </cell>
          <cell r="L12267">
            <v>105.94</v>
          </cell>
          <cell r="M12267">
            <v>54</v>
          </cell>
        </row>
        <row r="12267">
          <cell r="O12267">
            <v>105.94</v>
          </cell>
          <cell r="P12267">
            <v>331.94</v>
          </cell>
          <cell r="Q12267">
            <v>6034</v>
          </cell>
        </row>
        <row r="12268">
          <cell r="F12268" t="str">
            <v>2019270226</v>
          </cell>
          <cell r="G12268" t="str">
            <v>物化地</v>
          </cell>
          <cell r="H12268">
            <v>453.63</v>
          </cell>
          <cell r="I12268">
            <v>473.63</v>
          </cell>
          <cell r="J12268">
            <v>101.5</v>
          </cell>
          <cell r="K12268">
            <v>75</v>
          </cell>
          <cell r="L12268">
            <v>103.13</v>
          </cell>
          <cell r="M12268">
            <v>49</v>
          </cell>
        </row>
        <row r="12268">
          <cell r="O12268">
            <v>103.13</v>
          </cell>
          <cell r="P12268">
            <v>328.63</v>
          </cell>
          <cell r="Q12268">
            <v>6247</v>
          </cell>
        </row>
        <row r="12269">
          <cell r="F12269" t="str">
            <v>2019270227</v>
          </cell>
          <cell r="G12269" t="str">
            <v>物化地</v>
          </cell>
          <cell r="H12269">
            <v>500.13</v>
          </cell>
          <cell r="I12269">
            <v>518.13</v>
          </cell>
          <cell r="J12269">
            <v>98</v>
          </cell>
          <cell r="K12269">
            <v>75</v>
          </cell>
          <cell r="L12269">
            <v>103.13</v>
          </cell>
          <cell r="M12269">
            <v>79</v>
          </cell>
        </row>
        <row r="12269">
          <cell r="O12269">
            <v>103.13</v>
          </cell>
          <cell r="P12269">
            <v>355.13</v>
          </cell>
          <cell r="Q12269">
            <v>4429</v>
          </cell>
        </row>
        <row r="12270">
          <cell r="F12270" t="str">
            <v>2019270228</v>
          </cell>
          <cell r="G12270" t="str">
            <v>物化地</v>
          </cell>
          <cell r="H12270">
            <v>421.38</v>
          </cell>
          <cell r="I12270">
            <v>448.38</v>
          </cell>
          <cell r="J12270">
            <v>94</v>
          </cell>
          <cell r="K12270">
            <v>61</v>
          </cell>
          <cell r="L12270">
            <v>84.38</v>
          </cell>
          <cell r="M12270">
            <v>60</v>
          </cell>
        </row>
        <row r="12270">
          <cell r="O12270">
            <v>84.38</v>
          </cell>
          <cell r="P12270">
            <v>299.38</v>
          </cell>
          <cell r="Q12270">
            <v>8369</v>
          </cell>
        </row>
        <row r="12271">
          <cell r="F12271" t="str">
            <v>2019270229</v>
          </cell>
          <cell r="G12271" t="str">
            <v>物化地</v>
          </cell>
          <cell r="H12271">
            <v>433</v>
          </cell>
          <cell r="I12271">
            <v>453</v>
          </cell>
          <cell r="J12271">
            <v>99</v>
          </cell>
          <cell r="K12271">
            <v>67</v>
          </cell>
          <cell r="L12271">
            <v>90</v>
          </cell>
          <cell r="M12271">
            <v>51</v>
          </cell>
        </row>
        <row r="12271">
          <cell r="O12271">
            <v>90</v>
          </cell>
          <cell r="P12271">
            <v>307</v>
          </cell>
          <cell r="Q12271">
            <v>7822</v>
          </cell>
        </row>
        <row r="12272">
          <cell r="F12272" t="str">
            <v>2019270230</v>
          </cell>
          <cell r="G12272" t="str">
            <v>物化地</v>
          </cell>
          <cell r="H12272">
            <v>374.5</v>
          </cell>
          <cell r="I12272">
            <v>378.5</v>
          </cell>
          <cell r="J12272">
            <v>112</v>
          </cell>
          <cell r="K12272">
            <v>43</v>
          </cell>
          <cell r="L12272">
            <v>87.5</v>
          </cell>
          <cell r="M12272">
            <v>51</v>
          </cell>
        </row>
        <row r="12272">
          <cell r="O12272">
            <v>87.5</v>
          </cell>
          <cell r="P12272">
            <v>293.5</v>
          </cell>
          <cell r="Q12272">
            <v>8746</v>
          </cell>
        </row>
        <row r="12273">
          <cell r="F12273" t="str">
            <v>2019270231</v>
          </cell>
          <cell r="G12273" t="str">
            <v>物化地</v>
          </cell>
          <cell r="H12273">
            <v>480.75</v>
          </cell>
          <cell r="I12273">
            <v>498.75</v>
          </cell>
          <cell r="J12273">
            <v>110.5</v>
          </cell>
          <cell r="K12273">
            <v>77</v>
          </cell>
          <cell r="L12273">
            <v>96.25</v>
          </cell>
          <cell r="M12273">
            <v>63</v>
          </cell>
        </row>
        <row r="12273">
          <cell r="O12273">
            <v>96.25</v>
          </cell>
          <cell r="P12273">
            <v>346.75</v>
          </cell>
          <cell r="Q12273">
            <v>5038</v>
          </cell>
        </row>
        <row r="12274">
          <cell r="F12274" t="str">
            <v>2019270232</v>
          </cell>
          <cell r="G12274" t="str">
            <v>物化地</v>
          </cell>
          <cell r="H12274">
            <v>441.5</v>
          </cell>
          <cell r="I12274">
            <v>465.5</v>
          </cell>
          <cell r="J12274">
            <v>102</v>
          </cell>
          <cell r="K12274">
            <v>66</v>
          </cell>
          <cell r="L12274">
            <v>82.5</v>
          </cell>
          <cell r="M12274">
            <v>63</v>
          </cell>
        </row>
        <row r="12274">
          <cell r="O12274">
            <v>82.5</v>
          </cell>
          <cell r="P12274">
            <v>313.5</v>
          </cell>
          <cell r="Q12274">
            <v>7362</v>
          </cell>
        </row>
        <row r="12275">
          <cell r="F12275" t="str">
            <v>2019270233</v>
          </cell>
          <cell r="G12275" t="str">
            <v>物化地</v>
          </cell>
          <cell r="H12275">
            <v>426</v>
          </cell>
          <cell r="I12275">
            <v>448</v>
          </cell>
          <cell r="J12275">
            <v>115</v>
          </cell>
          <cell r="K12275">
            <v>49</v>
          </cell>
          <cell r="L12275">
            <v>90</v>
          </cell>
          <cell r="M12275">
            <v>55</v>
          </cell>
        </row>
        <row r="12275">
          <cell r="O12275">
            <v>90</v>
          </cell>
          <cell r="P12275">
            <v>309</v>
          </cell>
          <cell r="Q12275">
            <v>7679</v>
          </cell>
        </row>
        <row r="12276">
          <cell r="F12276" t="str">
            <v>2019270234</v>
          </cell>
          <cell r="G12276" t="str">
            <v>物化地</v>
          </cell>
          <cell r="H12276">
            <v>213.5</v>
          </cell>
          <cell r="I12276">
            <v>237.5</v>
          </cell>
          <cell r="J12276">
            <v>94.5</v>
          </cell>
          <cell r="K12276" t="str">
            <v>标记缺考</v>
          </cell>
          <cell r="L12276" t="str">
            <v>标记缺考</v>
          </cell>
          <cell r="M12276" t="str">
            <v>标记缺考</v>
          </cell>
        </row>
        <row r="12276">
          <cell r="O12276" t="e">
            <v>#VALUE!</v>
          </cell>
        </row>
        <row r="12277">
          <cell r="F12277" t="str">
            <v>2019270235</v>
          </cell>
          <cell r="G12277" t="str">
            <v>物化地</v>
          </cell>
          <cell r="H12277">
            <v>390.38</v>
          </cell>
          <cell r="I12277">
            <v>414.38</v>
          </cell>
          <cell r="J12277">
            <v>103</v>
          </cell>
          <cell r="K12277">
            <v>69</v>
          </cell>
          <cell r="L12277">
            <v>89.38</v>
          </cell>
          <cell r="M12277" t="str">
            <v>标记缺考</v>
          </cell>
        </row>
        <row r="12277">
          <cell r="O12277">
            <v>89.38</v>
          </cell>
        </row>
        <row r="12278">
          <cell r="F12278" t="str">
            <v>2019270236</v>
          </cell>
          <cell r="G12278" t="str">
            <v>物化地</v>
          </cell>
          <cell r="H12278">
            <v>382.75</v>
          </cell>
          <cell r="I12278">
            <v>403.75</v>
          </cell>
          <cell r="J12278">
            <v>102.5</v>
          </cell>
          <cell r="K12278">
            <v>41</v>
          </cell>
          <cell r="L12278">
            <v>86.25</v>
          </cell>
          <cell r="M12278">
            <v>34</v>
          </cell>
        </row>
        <row r="12278">
          <cell r="O12278">
            <v>86.25</v>
          </cell>
          <cell r="P12278">
            <v>263.75</v>
          </cell>
          <cell r="Q12278">
            <v>10568</v>
          </cell>
        </row>
        <row r="12279">
          <cell r="F12279" t="str">
            <v>2019270237</v>
          </cell>
          <cell r="G12279" t="str">
            <v>物化地</v>
          </cell>
          <cell r="H12279">
            <v>434.63</v>
          </cell>
          <cell r="I12279">
            <v>457.63</v>
          </cell>
          <cell r="J12279">
            <v>112</v>
          </cell>
          <cell r="K12279">
            <v>39</v>
          </cell>
          <cell r="L12279">
            <v>100.63</v>
          </cell>
          <cell r="M12279">
            <v>51</v>
          </cell>
        </row>
        <row r="12279">
          <cell r="O12279">
            <v>100.63</v>
          </cell>
          <cell r="P12279">
            <v>302.63</v>
          </cell>
          <cell r="Q12279">
            <v>8150</v>
          </cell>
        </row>
        <row r="12280">
          <cell r="F12280" t="str">
            <v>2019270238</v>
          </cell>
          <cell r="G12280" t="str">
            <v>物化地</v>
          </cell>
          <cell r="H12280">
            <v>345.13</v>
          </cell>
          <cell r="I12280">
            <v>371.13</v>
          </cell>
          <cell r="J12280">
            <v>98</v>
          </cell>
          <cell r="K12280">
            <v>61</v>
          </cell>
          <cell r="L12280">
            <v>88.13</v>
          </cell>
          <cell r="M12280" t="str">
            <v>标记缺考</v>
          </cell>
        </row>
        <row r="12280">
          <cell r="O12280">
            <v>88.13</v>
          </cell>
        </row>
        <row r="12281">
          <cell r="F12281" t="str">
            <v>2019270239</v>
          </cell>
          <cell r="G12281" t="str">
            <v>物化地</v>
          </cell>
          <cell r="H12281">
            <v>411.63</v>
          </cell>
          <cell r="I12281">
            <v>436.63</v>
          </cell>
          <cell r="J12281">
            <v>101</v>
          </cell>
          <cell r="K12281">
            <v>48</v>
          </cell>
          <cell r="L12281">
            <v>85.63</v>
          </cell>
          <cell r="M12281">
            <v>45</v>
          </cell>
        </row>
        <row r="12281">
          <cell r="O12281">
            <v>85.63</v>
          </cell>
          <cell r="P12281">
            <v>279.63</v>
          </cell>
          <cell r="Q12281">
            <v>9605</v>
          </cell>
        </row>
        <row r="12282">
          <cell r="F12282" t="str">
            <v>2019270240</v>
          </cell>
          <cell r="G12282" t="str">
            <v>物化地</v>
          </cell>
          <cell r="H12282">
            <v>414.5</v>
          </cell>
          <cell r="I12282">
            <v>434.5</v>
          </cell>
          <cell r="J12282">
            <v>99</v>
          </cell>
          <cell r="K12282">
            <v>50</v>
          </cell>
          <cell r="L12282">
            <v>87.5</v>
          </cell>
          <cell r="M12282">
            <v>43</v>
          </cell>
        </row>
        <row r="12282">
          <cell r="O12282">
            <v>87.5</v>
          </cell>
          <cell r="P12282">
            <v>279.5</v>
          </cell>
          <cell r="Q12282">
            <v>9616</v>
          </cell>
        </row>
        <row r="12283">
          <cell r="F12283" t="str">
            <v>2019270241</v>
          </cell>
          <cell r="G12283" t="str">
            <v>物化地</v>
          </cell>
          <cell r="H12283">
            <v>333.38</v>
          </cell>
          <cell r="I12283">
            <v>361.38</v>
          </cell>
          <cell r="J12283">
            <v>95.5</v>
          </cell>
          <cell r="K12283">
            <v>46</v>
          </cell>
          <cell r="L12283">
            <v>91.88</v>
          </cell>
          <cell r="M12283" t="str">
            <v>标记缺考</v>
          </cell>
        </row>
        <row r="12283">
          <cell r="O12283">
            <v>91.88</v>
          </cell>
        </row>
        <row r="12284">
          <cell r="F12284" t="str">
            <v>2019270242</v>
          </cell>
          <cell r="G12284" t="str">
            <v>物化地</v>
          </cell>
          <cell r="H12284">
            <v>378.13</v>
          </cell>
          <cell r="I12284">
            <v>400.13</v>
          </cell>
          <cell r="J12284">
            <v>106</v>
          </cell>
          <cell r="K12284">
            <v>60</v>
          </cell>
          <cell r="L12284">
            <v>78.13</v>
          </cell>
          <cell r="M12284" t="str">
            <v>标记缺考</v>
          </cell>
        </row>
        <row r="12284">
          <cell r="O12284">
            <v>78.13</v>
          </cell>
        </row>
        <row r="12285">
          <cell r="F12285" t="str">
            <v>2019270243</v>
          </cell>
          <cell r="G12285" t="str">
            <v>物化地</v>
          </cell>
          <cell r="H12285">
            <v>291.38</v>
          </cell>
          <cell r="I12285">
            <v>313.38</v>
          </cell>
          <cell r="J12285">
            <v>86</v>
          </cell>
          <cell r="K12285">
            <v>23</v>
          </cell>
          <cell r="L12285">
            <v>69.38</v>
          </cell>
          <cell r="M12285" t="str">
            <v>标记缺考</v>
          </cell>
        </row>
        <row r="12285">
          <cell r="O12285">
            <v>69.38</v>
          </cell>
        </row>
        <row r="12286">
          <cell r="F12286" t="str">
            <v>2019270244</v>
          </cell>
          <cell r="G12286" t="str">
            <v>物化地</v>
          </cell>
          <cell r="H12286">
            <v>357.44</v>
          </cell>
          <cell r="I12286">
            <v>381.44</v>
          </cell>
          <cell r="J12286">
            <v>94.5</v>
          </cell>
          <cell r="K12286" t="str">
            <v>标记缺考</v>
          </cell>
          <cell r="L12286">
            <v>100.94</v>
          </cell>
          <cell r="M12286">
            <v>40</v>
          </cell>
        </row>
        <row r="12286">
          <cell r="O12286">
            <v>100.94</v>
          </cell>
        </row>
        <row r="12287">
          <cell r="F12287" t="str">
            <v>2019270245</v>
          </cell>
          <cell r="G12287" t="str">
            <v>物化地</v>
          </cell>
          <cell r="H12287">
            <v>283.88</v>
          </cell>
          <cell r="I12287">
            <v>286.88</v>
          </cell>
          <cell r="J12287">
            <v>88</v>
          </cell>
          <cell r="K12287">
            <v>38</v>
          </cell>
          <cell r="L12287">
            <v>96.88</v>
          </cell>
          <cell r="M12287" t="str">
            <v>标记缺考</v>
          </cell>
        </row>
        <row r="12287">
          <cell r="O12287">
            <v>96.88</v>
          </cell>
        </row>
        <row r="12288">
          <cell r="F12288" t="str">
            <v>2019270246</v>
          </cell>
          <cell r="G12288" t="str">
            <v>物化地</v>
          </cell>
          <cell r="H12288">
            <v>84</v>
          </cell>
          <cell r="I12288">
            <v>87</v>
          </cell>
          <cell r="J12288" t="str">
            <v>标记缺考</v>
          </cell>
          <cell r="K12288" t="str">
            <v>标记缺考</v>
          </cell>
          <cell r="L12288" t="str">
            <v>标记缺考</v>
          </cell>
          <cell r="M12288" t="str">
            <v>标记缺考</v>
          </cell>
        </row>
        <row r="12288">
          <cell r="O12288" t="e">
            <v>#VALUE!</v>
          </cell>
        </row>
        <row r="12289">
          <cell r="F12289" t="str">
            <v>2019270247</v>
          </cell>
          <cell r="G12289" t="str">
            <v>物化地</v>
          </cell>
          <cell r="H12289">
            <v>186.63</v>
          </cell>
          <cell r="I12289">
            <v>208.63</v>
          </cell>
          <cell r="J12289" t="str">
            <v>标记缺考</v>
          </cell>
          <cell r="K12289">
            <v>52</v>
          </cell>
          <cell r="L12289">
            <v>90.63</v>
          </cell>
          <cell r="M12289" t="str">
            <v>标记缺考</v>
          </cell>
        </row>
        <row r="12289">
          <cell r="O12289">
            <v>90.63</v>
          </cell>
        </row>
        <row r="12290">
          <cell r="F12290" t="str">
            <v>2019270248</v>
          </cell>
          <cell r="G12290" t="str">
            <v>物化地</v>
          </cell>
          <cell r="H12290">
            <v>427.25</v>
          </cell>
          <cell r="I12290">
            <v>447.25</v>
          </cell>
          <cell r="J12290">
            <v>98</v>
          </cell>
          <cell r="K12290">
            <v>61</v>
          </cell>
          <cell r="L12290">
            <v>96.25</v>
          </cell>
          <cell r="M12290">
            <v>51</v>
          </cell>
        </row>
        <row r="12290">
          <cell r="O12290">
            <v>96.25</v>
          </cell>
          <cell r="P12290">
            <v>306.25</v>
          </cell>
          <cell r="Q12290">
            <v>7886</v>
          </cell>
        </row>
        <row r="12291">
          <cell r="F12291" t="str">
            <v>2019270249</v>
          </cell>
          <cell r="G12291" t="str">
            <v>物化地</v>
          </cell>
          <cell r="H12291">
            <v>222</v>
          </cell>
          <cell r="I12291">
            <v>224</v>
          </cell>
          <cell r="J12291">
            <v>94.5</v>
          </cell>
          <cell r="K12291" t="str">
            <v>标记缺考</v>
          </cell>
          <cell r="L12291">
            <v>62.5</v>
          </cell>
          <cell r="M12291" t="str">
            <v>标记缺考</v>
          </cell>
        </row>
        <row r="12291">
          <cell r="O12291">
            <v>62.5</v>
          </cell>
        </row>
        <row r="12292">
          <cell r="F12292" t="str">
            <v>2019270250</v>
          </cell>
          <cell r="G12292" t="str">
            <v>物化地</v>
          </cell>
          <cell r="H12292">
            <v>346.88</v>
          </cell>
          <cell r="I12292">
            <v>371.88</v>
          </cell>
          <cell r="J12292">
            <v>102.5</v>
          </cell>
          <cell r="K12292">
            <v>46</v>
          </cell>
          <cell r="L12292">
            <v>69.38</v>
          </cell>
          <cell r="M12292" t="str">
            <v>标记缺考</v>
          </cell>
        </row>
        <row r="12292">
          <cell r="O12292">
            <v>69.38</v>
          </cell>
        </row>
        <row r="12293">
          <cell r="F12293" t="str">
            <v>2019270251</v>
          </cell>
          <cell r="G12293" t="str">
            <v>物化地</v>
          </cell>
          <cell r="H12293">
            <v>425.13</v>
          </cell>
          <cell r="I12293">
            <v>451.13</v>
          </cell>
          <cell r="J12293">
            <v>94.5</v>
          </cell>
          <cell r="K12293">
            <v>57</v>
          </cell>
          <cell r="L12293">
            <v>70.63</v>
          </cell>
          <cell r="M12293">
            <v>77</v>
          </cell>
        </row>
        <row r="12293">
          <cell r="O12293">
            <v>70.63</v>
          </cell>
          <cell r="P12293">
            <v>299.13</v>
          </cell>
          <cell r="Q12293">
            <v>8382</v>
          </cell>
        </row>
        <row r="12294">
          <cell r="F12294" t="str">
            <v>2019270252</v>
          </cell>
          <cell r="G12294" t="str">
            <v>物化地</v>
          </cell>
          <cell r="H12294">
            <v>311.88</v>
          </cell>
          <cell r="I12294">
            <v>332.88</v>
          </cell>
          <cell r="J12294">
            <v>99.5</v>
          </cell>
          <cell r="K12294" t="str">
            <v>标记缺考</v>
          </cell>
          <cell r="L12294">
            <v>74.38</v>
          </cell>
          <cell r="M12294" t="str">
            <v>标记缺考</v>
          </cell>
        </row>
        <row r="12294">
          <cell r="O12294">
            <v>74.38</v>
          </cell>
        </row>
        <row r="12295">
          <cell r="F12295" t="str">
            <v>2019270253</v>
          </cell>
          <cell r="G12295" t="str">
            <v>物化地</v>
          </cell>
          <cell r="H12295">
            <v>354</v>
          </cell>
          <cell r="I12295">
            <v>382</v>
          </cell>
          <cell r="J12295">
            <v>83</v>
          </cell>
          <cell r="K12295">
            <v>47</v>
          </cell>
          <cell r="L12295">
            <v>70</v>
          </cell>
          <cell r="M12295">
            <v>51</v>
          </cell>
        </row>
        <row r="12295">
          <cell r="O12295">
            <v>70</v>
          </cell>
          <cell r="P12295">
            <v>251</v>
          </cell>
          <cell r="Q12295">
            <v>11281</v>
          </cell>
        </row>
        <row r="12296">
          <cell r="F12296" t="str">
            <v>2019270254</v>
          </cell>
          <cell r="G12296" t="str">
            <v>物化地</v>
          </cell>
          <cell r="H12296">
            <v>228.88</v>
          </cell>
          <cell r="I12296">
            <v>230.88</v>
          </cell>
          <cell r="J12296">
            <v>78.5</v>
          </cell>
          <cell r="K12296" t="str">
            <v>标记缺考</v>
          </cell>
          <cell r="L12296">
            <v>84.38</v>
          </cell>
          <cell r="M12296" t="str">
            <v>标记缺考</v>
          </cell>
        </row>
        <row r="12296">
          <cell r="O12296">
            <v>84.38</v>
          </cell>
        </row>
        <row r="12297">
          <cell r="F12297" t="str">
            <v>2019270255</v>
          </cell>
          <cell r="G12297" t="str">
            <v>物化地</v>
          </cell>
          <cell r="H12297">
            <v>245.25</v>
          </cell>
          <cell r="I12297">
            <v>248.25</v>
          </cell>
          <cell r="J12297">
            <v>93.5</v>
          </cell>
          <cell r="K12297" t="str">
            <v>标记缺考</v>
          </cell>
          <cell r="L12297">
            <v>68.75</v>
          </cell>
          <cell r="M12297" t="str">
            <v>标记缺考</v>
          </cell>
        </row>
        <row r="12297">
          <cell r="O12297">
            <v>68.75</v>
          </cell>
        </row>
        <row r="12298">
          <cell r="F12298" t="str">
            <v>2019270256</v>
          </cell>
          <cell r="G12298" t="str">
            <v>物化地</v>
          </cell>
          <cell r="H12298">
            <v>235.38</v>
          </cell>
          <cell r="I12298">
            <v>266.38</v>
          </cell>
          <cell r="J12298" t="str">
            <v>标记缺考</v>
          </cell>
          <cell r="K12298">
            <v>35</v>
          </cell>
          <cell r="L12298">
            <v>94.38</v>
          </cell>
          <cell r="M12298" t="str">
            <v>标记缺考</v>
          </cell>
        </row>
        <row r="12298">
          <cell r="O12298">
            <v>94.38</v>
          </cell>
        </row>
        <row r="12299">
          <cell r="F12299" t="str">
            <v>2019270301</v>
          </cell>
          <cell r="G12299" t="str">
            <v>物化地</v>
          </cell>
          <cell r="H12299">
            <v>514.13</v>
          </cell>
          <cell r="I12299">
            <v>526.13</v>
          </cell>
          <cell r="J12299">
            <v>106</v>
          </cell>
          <cell r="K12299">
            <v>80</v>
          </cell>
          <cell r="L12299">
            <v>98.13</v>
          </cell>
          <cell r="M12299">
            <v>71</v>
          </cell>
        </row>
        <row r="12299">
          <cell r="O12299">
            <v>98.13</v>
          </cell>
          <cell r="P12299">
            <v>355.13</v>
          </cell>
          <cell r="Q12299">
            <v>4429</v>
          </cell>
        </row>
        <row r="12300">
          <cell r="F12300" t="str">
            <v>2019270302</v>
          </cell>
          <cell r="G12300" t="str">
            <v>物化地</v>
          </cell>
          <cell r="H12300">
            <v>500.75</v>
          </cell>
          <cell r="I12300">
            <v>517.75</v>
          </cell>
          <cell r="J12300">
            <v>120.5</v>
          </cell>
          <cell r="K12300">
            <v>59</v>
          </cell>
          <cell r="L12300">
            <v>96.25</v>
          </cell>
          <cell r="M12300">
            <v>80</v>
          </cell>
        </row>
        <row r="12300">
          <cell r="O12300">
            <v>96.25</v>
          </cell>
          <cell r="P12300">
            <v>355.75</v>
          </cell>
          <cell r="Q12300">
            <v>4394</v>
          </cell>
        </row>
        <row r="12301">
          <cell r="F12301" t="str">
            <v>2019270303</v>
          </cell>
          <cell r="G12301" t="str">
            <v>物化地</v>
          </cell>
          <cell r="H12301">
            <v>485.38</v>
          </cell>
          <cell r="I12301">
            <v>503.38</v>
          </cell>
          <cell r="J12301">
            <v>93.5</v>
          </cell>
          <cell r="K12301">
            <v>88</v>
          </cell>
          <cell r="L12301">
            <v>86.88</v>
          </cell>
          <cell r="M12301">
            <v>74</v>
          </cell>
        </row>
        <row r="12301">
          <cell r="O12301">
            <v>86.88</v>
          </cell>
          <cell r="P12301">
            <v>342.38</v>
          </cell>
          <cell r="Q12301">
            <v>5318</v>
          </cell>
        </row>
        <row r="12302">
          <cell r="F12302" t="str">
            <v>2019270304</v>
          </cell>
          <cell r="G12302" t="str">
            <v>物化地</v>
          </cell>
          <cell r="H12302">
            <v>387.38</v>
          </cell>
          <cell r="I12302">
            <v>402.38</v>
          </cell>
          <cell r="J12302" t="str">
            <v>标记缺考</v>
          </cell>
          <cell r="K12302">
            <v>81</v>
          </cell>
          <cell r="L12302">
            <v>89.38</v>
          </cell>
          <cell r="M12302">
            <v>66</v>
          </cell>
        </row>
        <row r="12302">
          <cell r="O12302">
            <v>89.38</v>
          </cell>
        </row>
        <row r="12303">
          <cell r="F12303" t="str">
            <v>2019270305</v>
          </cell>
          <cell r="G12303" t="str">
            <v>物化地</v>
          </cell>
          <cell r="H12303">
            <v>476.13</v>
          </cell>
          <cell r="I12303">
            <v>489.13</v>
          </cell>
          <cell r="J12303">
            <v>106.5</v>
          </cell>
          <cell r="K12303">
            <v>57</v>
          </cell>
          <cell r="L12303">
            <v>90.63</v>
          </cell>
          <cell r="M12303">
            <v>65</v>
          </cell>
        </row>
        <row r="12303">
          <cell r="O12303">
            <v>90.63</v>
          </cell>
          <cell r="P12303">
            <v>319.13</v>
          </cell>
          <cell r="Q12303">
            <v>6922</v>
          </cell>
        </row>
        <row r="12304">
          <cell r="F12304" t="str">
            <v>2019270306</v>
          </cell>
          <cell r="G12304" t="str">
            <v>物化地</v>
          </cell>
          <cell r="H12304">
            <v>483.25</v>
          </cell>
          <cell r="I12304">
            <v>504.25</v>
          </cell>
          <cell r="J12304">
            <v>88</v>
          </cell>
          <cell r="K12304">
            <v>74</v>
          </cell>
          <cell r="L12304">
            <v>96.25</v>
          </cell>
          <cell r="M12304">
            <v>87</v>
          </cell>
        </row>
        <row r="12304">
          <cell r="O12304">
            <v>96.25</v>
          </cell>
          <cell r="P12304">
            <v>345.25</v>
          </cell>
          <cell r="Q12304">
            <v>5135</v>
          </cell>
        </row>
        <row r="12305">
          <cell r="F12305" t="str">
            <v>2019270307</v>
          </cell>
          <cell r="G12305" t="str">
            <v>物化地</v>
          </cell>
          <cell r="H12305">
            <v>471.13</v>
          </cell>
          <cell r="I12305">
            <v>493.13</v>
          </cell>
          <cell r="J12305">
            <v>101.5</v>
          </cell>
          <cell r="K12305">
            <v>54</v>
          </cell>
          <cell r="L12305">
            <v>110.63</v>
          </cell>
          <cell r="M12305">
            <v>71</v>
          </cell>
        </row>
        <row r="12305">
          <cell r="O12305">
            <v>110.63</v>
          </cell>
          <cell r="P12305">
            <v>337.13</v>
          </cell>
          <cell r="Q12305">
            <v>5687</v>
          </cell>
        </row>
        <row r="12306">
          <cell r="F12306" t="str">
            <v>2019270308</v>
          </cell>
          <cell r="G12306" t="str">
            <v>物化地</v>
          </cell>
          <cell r="H12306">
            <v>441.75</v>
          </cell>
          <cell r="I12306">
            <v>459.75</v>
          </cell>
          <cell r="J12306">
            <v>93</v>
          </cell>
          <cell r="K12306">
            <v>79</v>
          </cell>
          <cell r="L12306">
            <v>78.75</v>
          </cell>
          <cell r="M12306">
            <v>70</v>
          </cell>
        </row>
        <row r="12306">
          <cell r="O12306">
            <v>78.75</v>
          </cell>
          <cell r="P12306">
            <v>320.75</v>
          </cell>
          <cell r="Q12306">
            <v>6809</v>
          </cell>
        </row>
        <row r="12307">
          <cell r="F12307" t="str">
            <v>2019270309</v>
          </cell>
          <cell r="G12307" t="str">
            <v>物化地</v>
          </cell>
          <cell r="H12307">
            <v>503.38</v>
          </cell>
          <cell r="I12307">
            <v>516.38</v>
          </cell>
          <cell r="J12307">
            <v>108.5</v>
          </cell>
          <cell r="K12307">
            <v>65</v>
          </cell>
          <cell r="L12307">
            <v>106.88</v>
          </cell>
          <cell r="M12307">
            <v>79</v>
          </cell>
        </row>
        <row r="12307">
          <cell r="O12307">
            <v>106.88</v>
          </cell>
          <cell r="P12307">
            <v>359.38</v>
          </cell>
          <cell r="Q12307">
            <v>4130</v>
          </cell>
        </row>
        <row r="12308">
          <cell r="F12308" t="str">
            <v>2019270310</v>
          </cell>
          <cell r="G12308" t="str">
            <v>物化地</v>
          </cell>
          <cell r="H12308">
            <v>448.38</v>
          </cell>
          <cell r="I12308">
            <v>465.38</v>
          </cell>
          <cell r="J12308">
            <v>113.5</v>
          </cell>
          <cell r="K12308">
            <v>61</v>
          </cell>
          <cell r="L12308">
            <v>91.88</v>
          </cell>
          <cell r="M12308">
            <v>52</v>
          </cell>
        </row>
        <row r="12308">
          <cell r="O12308">
            <v>91.88</v>
          </cell>
          <cell r="P12308">
            <v>318.38</v>
          </cell>
          <cell r="Q12308">
            <v>6978</v>
          </cell>
        </row>
        <row r="12309">
          <cell r="F12309" t="str">
            <v>2019270311</v>
          </cell>
          <cell r="G12309" t="str">
            <v>物化地</v>
          </cell>
          <cell r="H12309">
            <v>470.75</v>
          </cell>
          <cell r="I12309">
            <v>492.75</v>
          </cell>
          <cell r="J12309">
            <v>100.5</v>
          </cell>
          <cell r="K12309">
            <v>72</v>
          </cell>
          <cell r="L12309">
            <v>111.25</v>
          </cell>
          <cell r="M12309">
            <v>54</v>
          </cell>
        </row>
        <row r="12309">
          <cell r="O12309">
            <v>111.25</v>
          </cell>
          <cell r="P12309">
            <v>337.75</v>
          </cell>
          <cell r="Q12309">
            <v>5638</v>
          </cell>
        </row>
        <row r="12310">
          <cell r="F12310" t="str">
            <v>2019270312</v>
          </cell>
          <cell r="G12310" t="str">
            <v>物化地</v>
          </cell>
          <cell r="H12310">
            <v>504.25</v>
          </cell>
          <cell r="I12310">
            <v>520.25</v>
          </cell>
          <cell r="J12310">
            <v>113</v>
          </cell>
          <cell r="K12310">
            <v>67</v>
          </cell>
          <cell r="L12310">
            <v>116.25</v>
          </cell>
          <cell r="M12310">
            <v>70</v>
          </cell>
        </row>
        <row r="12310">
          <cell r="O12310">
            <v>116.25</v>
          </cell>
          <cell r="P12310">
            <v>366.25</v>
          </cell>
          <cell r="Q12310">
            <v>3652</v>
          </cell>
        </row>
        <row r="12311">
          <cell r="F12311" t="str">
            <v>2019270313</v>
          </cell>
          <cell r="G12311" t="str">
            <v>物化地</v>
          </cell>
          <cell r="H12311">
            <v>450.13</v>
          </cell>
          <cell r="I12311">
            <v>470.13</v>
          </cell>
          <cell r="J12311">
            <v>106</v>
          </cell>
          <cell r="K12311">
            <v>52</v>
          </cell>
          <cell r="L12311">
            <v>98.13</v>
          </cell>
          <cell r="M12311">
            <v>53</v>
          </cell>
        </row>
        <row r="12311">
          <cell r="O12311">
            <v>98.13</v>
          </cell>
          <cell r="P12311">
            <v>309.13</v>
          </cell>
          <cell r="Q12311">
            <v>7673</v>
          </cell>
        </row>
        <row r="12312">
          <cell r="F12312" t="str">
            <v>2019270314</v>
          </cell>
          <cell r="G12312" t="str">
            <v>物化地</v>
          </cell>
          <cell r="H12312">
            <v>482.75</v>
          </cell>
          <cell r="I12312">
            <v>496.75</v>
          </cell>
          <cell r="J12312">
            <v>105.5</v>
          </cell>
          <cell r="K12312">
            <v>57</v>
          </cell>
          <cell r="L12312">
            <v>86.25</v>
          </cell>
          <cell r="M12312">
            <v>81</v>
          </cell>
        </row>
        <row r="12312">
          <cell r="O12312">
            <v>86.25</v>
          </cell>
          <cell r="P12312">
            <v>329.75</v>
          </cell>
          <cell r="Q12312">
            <v>6169</v>
          </cell>
        </row>
        <row r="12313">
          <cell r="F12313" t="str">
            <v>2019270315</v>
          </cell>
          <cell r="G12313" t="str">
            <v>物化地</v>
          </cell>
          <cell r="H12313">
            <v>512.13</v>
          </cell>
          <cell r="I12313">
            <v>525.13</v>
          </cell>
          <cell r="J12313">
            <v>100</v>
          </cell>
          <cell r="K12313">
            <v>76</v>
          </cell>
          <cell r="L12313">
            <v>93.13</v>
          </cell>
          <cell r="M12313">
            <v>85</v>
          </cell>
        </row>
        <row r="12313">
          <cell r="O12313">
            <v>93.13</v>
          </cell>
          <cell r="P12313">
            <v>354.13</v>
          </cell>
          <cell r="Q12313">
            <v>4497</v>
          </cell>
        </row>
        <row r="12314">
          <cell r="F12314" t="str">
            <v>2019270316</v>
          </cell>
          <cell r="G12314" t="str">
            <v>物化地</v>
          </cell>
          <cell r="H12314">
            <v>515</v>
          </cell>
          <cell r="I12314">
            <v>536</v>
          </cell>
          <cell r="J12314">
            <v>108.5</v>
          </cell>
          <cell r="K12314">
            <v>77</v>
          </cell>
          <cell r="L12314">
            <v>112.5</v>
          </cell>
          <cell r="M12314">
            <v>80</v>
          </cell>
        </row>
        <row r="12314">
          <cell r="O12314">
            <v>112.5</v>
          </cell>
          <cell r="P12314">
            <v>378</v>
          </cell>
          <cell r="Q12314">
            <v>2897</v>
          </cell>
        </row>
        <row r="12315">
          <cell r="F12315" t="str">
            <v>2019270317</v>
          </cell>
          <cell r="G12315" t="str">
            <v>物化地</v>
          </cell>
          <cell r="H12315">
            <v>493.75</v>
          </cell>
          <cell r="I12315">
            <v>507.75</v>
          </cell>
          <cell r="J12315">
            <v>116</v>
          </cell>
          <cell r="K12315">
            <v>63</v>
          </cell>
          <cell r="L12315">
            <v>93.75</v>
          </cell>
          <cell r="M12315">
            <v>67</v>
          </cell>
        </row>
        <row r="12315">
          <cell r="O12315">
            <v>93.75</v>
          </cell>
          <cell r="P12315">
            <v>339.75</v>
          </cell>
          <cell r="Q12315">
            <v>5492</v>
          </cell>
        </row>
        <row r="12316">
          <cell r="F12316" t="str">
            <v>2019270318</v>
          </cell>
          <cell r="G12316" t="str">
            <v>物化地</v>
          </cell>
          <cell r="H12316">
            <v>494</v>
          </cell>
          <cell r="I12316">
            <v>514</v>
          </cell>
          <cell r="J12316">
            <v>103.5</v>
          </cell>
          <cell r="K12316">
            <v>88</v>
          </cell>
          <cell r="L12316">
            <v>97.5</v>
          </cell>
          <cell r="M12316">
            <v>69</v>
          </cell>
        </row>
        <row r="12316">
          <cell r="O12316">
            <v>97.5</v>
          </cell>
          <cell r="P12316">
            <v>358</v>
          </cell>
          <cell r="Q12316">
            <v>4243</v>
          </cell>
        </row>
        <row r="12317">
          <cell r="F12317" t="str">
            <v>2019270319</v>
          </cell>
          <cell r="G12317" t="str">
            <v>物化地</v>
          </cell>
          <cell r="H12317">
            <v>511.38</v>
          </cell>
          <cell r="I12317">
            <v>524.38</v>
          </cell>
          <cell r="J12317">
            <v>106</v>
          </cell>
          <cell r="K12317">
            <v>81</v>
          </cell>
          <cell r="L12317">
            <v>79.38</v>
          </cell>
          <cell r="M12317">
            <v>90</v>
          </cell>
        </row>
        <row r="12317">
          <cell r="O12317">
            <v>79.38</v>
          </cell>
          <cell r="P12317">
            <v>356.38</v>
          </cell>
          <cell r="Q12317">
            <v>4348</v>
          </cell>
        </row>
        <row r="12318">
          <cell r="F12318" t="str">
            <v>2019270320</v>
          </cell>
          <cell r="G12318" t="str">
            <v>物化地</v>
          </cell>
          <cell r="H12318">
            <v>532.38</v>
          </cell>
          <cell r="I12318">
            <v>544.38</v>
          </cell>
          <cell r="J12318">
            <v>108.5</v>
          </cell>
          <cell r="K12318">
            <v>86</v>
          </cell>
          <cell r="L12318">
            <v>106.88</v>
          </cell>
          <cell r="M12318">
            <v>74</v>
          </cell>
        </row>
        <row r="12318">
          <cell r="O12318">
            <v>106.88</v>
          </cell>
          <cell r="P12318">
            <v>375.38</v>
          </cell>
          <cell r="Q12318">
            <v>3055</v>
          </cell>
        </row>
        <row r="12319">
          <cell r="F12319" t="str">
            <v>2019270321</v>
          </cell>
          <cell r="G12319" t="str">
            <v>物化地</v>
          </cell>
          <cell r="H12319">
            <v>459.75</v>
          </cell>
          <cell r="I12319">
            <v>482.75</v>
          </cell>
          <cell r="J12319">
            <v>114</v>
          </cell>
          <cell r="K12319">
            <v>64</v>
          </cell>
          <cell r="L12319">
            <v>98.75</v>
          </cell>
          <cell r="M12319">
            <v>71</v>
          </cell>
        </row>
        <row r="12319">
          <cell r="O12319">
            <v>98.75</v>
          </cell>
          <cell r="P12319">
            <v>347.75</v>
          </cell>
          <cell r="Q12319">
            <v>4956</v>
          </cell>
        </row>
        <row r="12320">
          <cell r="F12320" t="str">
            <v>2019270322</v>
          </cell>
          <cell r="G12320" t="str">
            <v>物化地</v>
          </cell>
          <cell r="H12320">
            <v>473.13</v>
          </cell>
          <cell r="I12320">
            <v>491.13</v>
          </cell>
          <cell r="J12320">
            <v>100</v>
          </cell>
          <cell r="K12320">
            <v>103</v>
          </cell>
          <cell r="L12320">
            <v>73.13</v>
          </cell>
          <cell r="M12320">
            <v>74</v>
          </cell>
        </row>
        <row r="12320">
          <cell r="O12320">
            <v>73.13</v>
          </cell>
          <cell r="P12320">
            <v>350.13</v>
          </cell>
          <cell r="Q12320">
            <v>4794</v>
          </cell>
        </row>
        <row r="12321">
          <cell r="F12321" t="str">
            <v>2019270323</v>
          </cell>
          <cell r="G12321" t="str">
            <v>物化地</v>
          </cell>
          <cell r="H12321">
            <v>502.38</v>
          </cell>
          <cell r="I12321">
            <v>519.38</v>
          </cell>
          <cell r="J12321">
            <v>100.5</v>
          </cell>
          <cell r="K12321">
            <v>95</v>
          </cell>
          <cell r="L12321">
            <v>71.88</v>
          </cell>
          <cell r="M12321">
            <v>92</v>
          </cell>
        </row>
        <row r="12321">
          <cell r="O12321">
            <v>71.88</v>
          </cell>
          <cell r="P12321">
            <v>359.38</v>
          </cell>
          <cell r="Q12321">
            <v>4130</v>
          </cell>
        </row>
        <row r="12322">
          <cell r="F12322" t="str">
            <v>2019270324</v>
          </cell>
          <cell r="G12322" t="str">
            <v>物化地</v>
          </cell>
          <cell r="H12322">
            <v>498</v>
          </cell>
          <cell r="I12322">
            <v>512</v>
          </cell>
          <cell r="J12322">
            <v>115</v>
          </cell>
          <cell r="K12322">
            <v>53</v>
          </cell>
          <cell r="L12322">
            <v>115</v>
          </cell>
          <cell r="M12322">
            <v>63</v>
          </cell>
        </row>
        <row r="12322">
          <cell r="O12322">
            <v>115</v>
          </cell>
          <cell r="P12322">
            <v>346</v>
          </cell>
          <cell r="Q12322">
            <v>5085</v>
          </cell>
        </row>
        <row r="12323">
          <cell r="F12323" t="str">
            <v>2019270325</v>
          </cell>
          <cell r="G12323" t="str">
            <v>物化地</v>
          </cell>
          <cell r="H12323">
            <v>491.25</v>
          </cell>
          <cell r="I12323">
            <v>509.25</v>
          </cell>
          <cell r="J12323">
            <v>110</v>
          </cell>
          <cell r="K12323">
            <v>90</v>
          </cell>
          <cell r="L12323">
            <v>81.25</v>
          </cell>
          <cell r="M12323">
            <v>68</v>
          </cell>
        </row>
        <row r="12323">
          <cell r="O12323">
            <v>81.25</v>
          </cell>
          <cell r="P12323">
            <v>349.25</v>
          </cell>
          <cell r="Q12323">
            <v>4852</v>
          </cell>
        </row>
        <row r="12324">
          <cell r="F12324" t="str">
            <v>2019270326</v>
          </cell>
          <cell r="G12324" t="str">
            <v>物化地</v>
          </cell>
          <cell r="H12324">
            <v>487.88</v>
          </cell>
          <cell r="I12324">
            <v>502.88</v>
          </cell>
          <cell r="J12324">
            <v>111.5</v>
          </cell>
          <cell r="K12324">
            <v>76</v>
          </cell>
          <cell r="L12324">
            <v>94.38</v>
          </cell>
          <cell r="M12324">
            <v>69</v>
          </cell>
        </row>
        <row r="12324">
          <cell r="O12324">
            <v>94.38</v>
          </cell>
          <cell r="P12324">
            <v>350.88</v>
          </cell>
          <cell r="Q12324">
            <v>4743</v>
          </cell>
        </row>
        <row r="12325">
          <cell r="F12325" t="str">
            <v>2019270327</v>
          </cell>
          <cell r="G12325" t="str">
            <v>物化地</v>
          </cell>
          <cell r="H12325">
            <v>465.81</v>
          </cell>
          <cell r="I12325">
            <v>478.81</v>
          </cell>
          <cell r="J12325">
            <v>100</v>
          </cell>
          <cell r="K12325">
            <v>76</v>
          </cell>
          <cell r="L12325">
            <v>92.81</v>
          </cell>
          <cell r="M12325">
            <v>57</v>
          </cell>
        </row>
        <row r="12325">
          <cell r="O12325">
            <v>92.81</v>
          </cell>
          <cell r="P12325">
            <v>325.81</v>
          </cell>
          <cell r="Q12325">
            <v>6439</v>
          </cell>
        </row>
        <row r="12326">
          <cell r="F12326" t="str">
            <v>2019270328</v>
          </cell>
          <cell r="G12326" t="str">
            <v>物化地</v>
          </cell>
          <cell r="H12326">
            <v>463.25</v>
          </cell>
          <cell r="I12326">
            <v>483.25</v>
          </cell>
          <cell r="J12326">
            <v>115</v>
          </cell>
          <cell r="K12326">
            <v>84</v>
          </cell>
          <cell r="L12326">
            <v>71.25</v>
          </cell>
          <cell r="M12326">
            <v>61</v>
          </cell>
        </row>
        <row r="12326">
          <cell r="O12326">
            <v>71.25</v>
          </cell>
          <cell r="P12326">
            <v>331.25</v>
          </cell>
          <cell r="Q12326">
            <v>6072</v>
          </cell>
        </row>
        <row r="12327">
          <cell r="F12327" t="str">
            <v>2019270329</v>
          </cell>
          <cell r="G12327" t="str">
            <v>物化地</v>
          </cell>
          <cell r="H12327">
            <v>512.38</v>
          </cell>
          <cell r="I12327">
            <v>531.38</v>
          </cell>
          <cell r="J12327">
            <v>114</v>
          </cell>
          <cell r="K12327">
            <v>87</v>
          </cell>
          <cell r="L12327">
            <v>109.38</v>
          </cell>
          <cell r="M12327">
            <v>57</v>
          </cell>
        </row>
        <row r="12327">
          <cell r="O12327">
            <v>109.38</v>
          </cell>
          <cell r="P12327">
            <v>367.38</v>
          </cell>
          <cell r="Q12327">
            <v>3596</v>
          </cell>
        </row>
        <row r="12328">
          <cell r="F12328" t="str">
            <v>2019270330</v>
          </cell>
          <cell r="G12328" t="str">
            <v>物化地</v>
          </cell>
          <cell r="H12328">
            <v>484.63</v>
          </cell>
          <cell r="I12328">
            <v>497.63</v>
          </cell>
          <cell r="J12328">
            <v>102</v>
          </cell>
          <cell r="K12328">
            <v>64</v>
          </cell>
          <cell r="L12328">
            <v>95.63</v>
          </cell>
          <cell r="M12328">
            <v>68</v>
          </cell>
        </row>
        <row r="12328">
          <cell r="O12328">
            <v>95.63</v>
          </cell>
          <cell r="P12328">
            <v>329.63</v>
          </cell>
          <cell r="Q12328">
            <v>6176</v>
          </cell>
        </row>
        <row r="12329">
          <cell r="F12329" t="str">
            <v>2019270331</v>
          </cell>
          <cell r="G12329" t="str">
            <v>物化地</v>
          </cell>
          <cell r="H12329">
            <v>357</v>
          </cell>
          <cell r="I12329">
            <v>374</v>
          </cell>
          <cell r="J12329">
            <v>108</v>
          </cell>
          <cell r="K12329">
            <v>50</v>
          </cell>
          <cell r="L12329">
            <v>80</v>
          </cell>
          <cell r="M12329">
            <v>62</v>
          </cell>
        </row>
        <row r="12329">
          <cell r="O12329">
            <v>80</v>
          </cell>
          <cell r="P12329">
            <v>300</v>
          </cell>
          <cell r="Q12329">
            <v>8329</v>
          </cell>
        </row>
        <row r="12330">
          <cell r="F12330" t="str">
            <v>2019270332</v>
          </cell>
          <cell r="G12330" t="str">
            <v>物化地</v>
          </cell>
          <cell r="H12330">
            <v>414</v>
          </cell>
          <cell r="I12330">
            <v>432</v>
          </cell>
          <cell r="J12330">
            <v>105</v>
          </cell>
          <cell r="K12330">
            <v>61</v>
          </cell>
          <cell r="L12330">
            <v>115</v>
          </cell>
          <cell r="M12330" t="str">
            <v>标记缺考</v>
          </cell>
        </row>
        <row r="12330">
          <cell r="O12330">
            <v>115</v>
          </cell>
        </row>
        <row r="12331">
          <cell r="F12331" t="str">
            <v>2019270333</v>
          </cell>
          <cell r="G12331" t="str">
            <v>物化地</v>
          </cell>
          <cell r="H12331">
            <v>486.5</v>
          </cell>
          <cell r="I12331">
            <v>502.5</v>
          </cell>
          <cell r="J12331">
            <v>101.5</v>
          </cell>
          <cell r="K12331">
            <v>81</v>
          </cell>
          <cell r="L12331">
            <v>90</v>
          </cell>
          <cell r="M12331">
            <v>64</v>
          </cell>
        </row>
        <row r="12331">
          <cell r="O12331">
            <v>90</v>
          </cell>
          <cell r="P12331">
            <v>336.5</v>
          </cell>
          <cell r="Q12331">
            <v>5724</v>
          </cell>
        </row>
        <row r="12332">
          <cell r="F12332" t="str">
            <v>2019270334</v>
          </cell>
          <cell r="G12332" t="str">
            <v>物化地</v>
          </cell>
          <cell r="H12332">
            <v>473.5</v>
          </cell>
          <cell r="I12332">
            <v>487.5</v>
          </cell>
          <cell r="J12332">
            <v>110.5</v>
          </cell>
          <cell r="K12332">
            <v>52</v>
          </cell>
          <cell r="L12332">
            <v>105</v>
          </cell>
          <cell r="M12332">
            <v>59</v>
          </cell>
        </row>
        <row r="12332">
          <cell r="O12332">
            <v>105</v>
          </cell>
          <cell r="P12332">
            <v>326.5</v>
          </cell>
          <cell r="Q12332">
            <v>6389</v>
          </cell>
        </row>
        <row r="12333">
          <cell r="F12333" t="str">
            <v>2019270335</v>
          </cell>
          <cell r="G12333" t="str">
            <v>物化地</v>
          </cell>
          <cell r="H12333">
            <v>505.25</v>
          </cell>
          <cell r="I12333">
            <v>520.25</v>
          </cell>
          <cell r="J12333">
            <v>106</v>
          </cell>
          <cell r="K12333">
            <v>67</v>
          </cell>
          <cell r="L12333">
            <v>101.25</v>
          </cell>
          <cell r="M12333">
            <v>79</v>
          </cell>
        </row>
        <row r="12333">
          <cell r="O12333">
            <v>101.25</v>
          </cell>
          <cell r="P12333">
            <v>353.25</v>
          </cell>
          <cell r="Q12333">
            <v>4569</v>
          </cell>
        </row>
        <row r="12334">
          <cell r="F12334" t="str">
            <v>2019270336</v>
          </cell>
          <cell r="G12334" t="str">
            <v>物化地</v>
          </cell>
          <cell r="H12334">
            <v>461.75</v>
          </cell>
          <cell r="I12334">
            <v>479.75</v>
          </cell>
          <cell r="J12334">
            <v>102.5</v>
          </cell>
          <cell r="K12334">
            <v>63</v>
          </cell>
          <cell r="L12334">
            <v>86.25</v>
          </cell>
          <cell r="M12334">
            <v>69</v>
          </cell>
        </row>
        <row r="12334">
          <cell r="O12334">
            <v>86.25</v>
          </cell>
          <cell r="P12334">
            <v>320.75</v>
          </cell>
          <cell r="Q12334">
            <v>6809</v>
          </cell>
        </row>
        <row r="12335">
          <cell r="F12335" t="str">
            <v>2019270337</v>
          </cell>
          <cell r="G12335" t="str">
            <v>物化地</v>
          </cell>
          <cell r="H12335">
            <v>478.38</v>
          </cell>
          <cell r="I12335">
            <v>498.38</v>
          </cell>
          <cell r="J12335">
            <v>109.5</v>
          </cell>
          <cell r="K12335">
            <v>51</v>
          </cell>
          <cell r="L12335">
            <v>116.88</v>
          </cell>
          <cell r="M12335">
            <v>62</v>
          </cell>
        </row>
        <row r="12335">
          <cell r="O12335">
            <v>116.88</v>
          </cell>
          <cell r="P12335">
            <v>339.38</v>
          </cell>
          <cell r="Q12335">
            <v>5522</v>
          </cell>
        </row>
        <row r="12336">
          <cell r="F12336" t="str">
            <v>2019270338</v>
          </cell>
          <cell r="G12336" t="str">
            <v>物化地</v>
          </cell>
          <cell r="H12336">
            <v>468.63</v>
          </cell>
          <cell r="I12336">
            <v>480.63</v>
          </cell>
          <cell r="J12336">
            <v>100</v>
          </cell>
          <cell r="K12336">
            <v>55</v>
          </cell>
          <cell r="L12336">
            <v>70.63</v>
          </cell>
          <cell r="M12336">
            <v>82</v>
          </cell>
        </row>
        <row r="12336">
          <cell r="O12336">
            <v>70.63</v>
          </cell>
          <cell r="P12336">
            <v>307.63</v>
          </cell>
          <cell r="Q12336">
            <v>7778</v>
          </cell>
        </row>
        <row r="12337">
          <cell r="F12337" t="str">
            <v>2019270339</v>
          </cell>
          <cell r="G12337" t="str">
            <v>物化地</v>
          </cell>
          <cell r="H12337">
            <v>515.69</v>
          </cell>
          <cell r="I12337">
            <v>531.69</v>
          </cell>
          <cell r="J12337">
            <v>106</v>
          </cell>
          <cell r="K12337">
            <v>85</v>
          </cell>
          <cell r="L12337">
            <v>89.69</v>
          </cell>
          <cell r="M12337">
            <v>88</v>
          </cell>
        </row>
        <row r="12337">
          <cell r="O12337">
            <v>89.69</v>
          </cell>
          <cell r="P12337">
            <v>368.69</v>
          </cell>
          <cell r="Q12337">
            <v>3499</v>
          </cell>
        </row>
        <row r="12338">
          <cell r="F12338" t="str">
            <v>2019270340</v>
          </cell>
          <cell r="G12338" t="str">
            <v>物化地</v>
          </cell>
          <cell r="H12338">
            <v>469.56</v>
          </cell>
          <cell r="I12338">
            <v>493.56</v>
          </cell>
          <cell r="J12338">
            <v>102.5</v>
          </cell>
          <cell r="K12338">
            <v>83</v>
          </cell>
          <cell r="L12338">
            <v>94.06</v>
          </cell>
          <cell r="M12338">
            <v>58</v>
          </cell>
        </row>
        <row r="12338">
          <cell r="O12338">
            <v>94.06</v>
          </cell>
          <cell r="P12338">
            <v>337.56</v>
          </cell>
          <cell r="Q12338">
            <v>5657</v>
          </cell>
        </row>
        <row r="12339">
          <cell r="F12339" t="str">
            <v>2019270341</v>
          </cell>
          <cell r="G12339" t="str">
            <v>物化地</v>
          </cell>
          <cell r="H12339">
            <v>492</v>
          </cell>
          <cell r="I12339">
            <v>505</v>
          </cell>
          <cell r="J12339">
            <v>95.5</v>
          </cell>
          <cell r="K12339">
            <v>90</v>
          </cell>
          <cell r="L12339">
            <v>92.5</v>
          </cell>
          <cell r="M12339">
            <v>61</v>
          </cell>
        </row>
        <row r="12339">
          <cell r="O12339">
            <v>92.5</v>
          </cell>
          <cell r="P12339">
            <v>339</v>
          </cell>
          <cell r="Q12339">
            <v>5542</v>
          </cell>
        </row>
        <row r="12340">
          <cell r="F12340" t="str">
            <v>2019270342</v>
          </cell>
          <cell r="G12340" t="str">
            <v>物化地</v>
          </cell>
          <cell r="H12340">
            <v>455.5</v>
          </cell>
          <cell r="I12340">
            <v>479.5</v>
          </cell>
          <cell r="J12340">
            <v>97.5</v>
          </cell>
          <cell r="K12340">
            <v>72</v>
          </cell>
          <cell r="L12340">
            <v>95</v>
          </cell>
          <cell r="M12340">
            <v>61</v>
          </cell>
        </row>
        <row r="12340">
          <cell r="O12340">
            <v>95</v>
          </cell>
          <cell r="P12340">
            <v>325.5</v>
          </cell>
          <cell r="Q12340">
            <v>6454</v>
          </cell>
        </row>
        <row r="12341">
          <cell r="F12341" t="str">
            <v>2019270343</v>
          </cell>
          <cell r="G12341" t="str">
            <v>物化地</v>
          </cell>
          <cell r="H12341">
            <v>456.63</v>
          </cell>
          <cell r="I12341">
            <v>478.63</v>
          </cell>
          <cell r="J12341">
            <v>113</v>
          </cell>
          <cell r="K12341">
            <v>52</v>
          </cell>
          <cell r="L12341">
            <v>100.63</v>
          </cell>
          <cell r="M12341">
            <v>58</v>
          </cell>
        </row>
        <row r="12341">
          <cell r="O12341">
            <v>100.63</v>
          </cell>
          <cell r="P12341">
            <v>323.63</v>
          </cell>
          <cell r="Q12341">
            <v>6582</v>
          </cell>
        </row>
        <row r="12342">
          <cell r="F12342" t="str">
            <v>2019270344</v>
          </cell>
          <cell r="G12342" t="str">
            <v>物化地</v>
          </cell>
          <cell r="H12342">
            <v>479.5</v>
          </cell>
          <cell r="I12342">
            <v>497.5</v>
          </cell>
          <cell r="J12342">
            <v>116</v>
          </cell>
          <cell r="K12342">
            <v>73</v>
          </cell>
          <cell r="L12342">
            <v>92.5</v>
          </cell>
          <cell r="M12342">
            <v>59</v>
          </cell>
        </row>
        <row r="12342">
          <cell r="O12342">
            <v>92.5</v>
          </cell>
          <cell r="P12342">
            <v>340.5</v>
          </cell>
          <cell r="Q12342">
            <v>5453</v>
          </cell>
        </row>
        <row r="12343">
          <cell r="F12343" t="str">
            <v>2019270345</v>
          </cell>
          <cell r="G12343" t="str">
            <v>物化地</v>
          </cell>
          <cell r="H12343">
            <v>297.88</v>
          </cell>
          <cell r="I12343">
            <v>324.88</v>
          </cell>
          <cell r="J12343" t="str">
            <v>标记缺考</v>
          </cell>
          <cell r="K12343" t="str">
            <v>标记缺考</v>
          </cell>
          <cell r="L12343">
            <v>121.88</v>
          </cell>
          <cell r="M12343">
            <v>53</v>
          </cell>
        </row>
        <row r="12343">
          <cell r="O12343">
            <v>121.88</v>
          </cell>
        </row>
        <row r="12344">
          <cell r="F12344" t="str">
            <v>2019270346</v>
          </cell>
          <cell r="G12344" t="str">
            <v>物化地</v>
          </cell>
          <cell r="H12344">
            <v>430.5</v>
          </cell>
          <cell r="I12344">
            <v>450.5</v>
          </cell>
          <cell r="J12344">
            <v>104</v>
          </cell>
          <cell r="K12344">
            <v>72</v>
          </cell>
          <cell r="L12344">
            <v>62.5</v>
          </cell>
          <cell r="M12344">
            <v>70</v>
          </cell>
        </row>
        <row r="12344">
          <cell r="O12344">
            <v>62.5</v>
          </cell>
          <cell r="P12344">
            <v>308.5</v>
          </cell>
          <cell r="Q12344">
            <v>7719</v>
          </cell>
        </row>
        <row r="12345">
          <cell r="F12345" t="str">
            <v>2019270347</v>
          </cell>
          <cell r="G12345" t="str">
            <v>物化地</v>
          </cell>
          <cell r="H12345">
            <v>452.63</v>
          </cell>
          <cell r="I12345">
            <v>472.63</v>
          </cell>
          <cell r="J12345">
            <v>110.5</v>
          </cell>
          <cell r="K12345">
            <v>54</v>
          </cell>
          <cell r="L12345">
            <v>88.13</v>
          </cell>
          <cell r="M12345">
            <v>60</v>
          </cell>
        </row>
        <row r="12345">
          <cell r="O12345">
            <v>88.13</v>
          </cell>
          <cell r="P12345">
            <v>312.63</v>
          </cell>
          <cell r="Q12345">
            <v>7425</v>
          </cell>
        </row>
        <row r="12346">
          <cell r="F12346" t="str">
            <v>2019270348</v>
          </cell>
          <cell r="G12346" t="str">
            <v>物化地</v>
          </cell>
          <cell r="H12346">
            <v>415.63</v>
          </cell>
          <cell r="I12346">
            <v>432.63</v>
          </cell>
          <cell r="J12346">
            <v>92.5</v>
          </cell>
          <cell r="K12346">
            <v>57</v>
          </cell>
          <cell r="L12346">
            <v>83.13</v>
          </cell>
          <cell r="M12346">
            <v>60</v>
          </cell>
        </row>
        <row r="12346">
          <cell r="O12346">
            <v>83.13</v>
          </cell>
          <cell r="P12346">
            <v>292.63</v>
          </cell>
          <cell r="Q12346">
            <v>8790</v>
          </cell>
        </row>
        <row r="12347">
          <cell r="F12347" t="str">
            <v>2019270349</v>
          </cell>
          <cell r="G12347" t="str">
            <v>物化地</v>
          </cell>
          <cell r="H12347">
            <v>476.25</v>
          </cell>
          <cell r="I12347">
            <v>493.25</v>
          </cell>
          <cell r="J12347">
            <v>94</v>
          </cell>
          <cell r="K12347">
            <v>85</v>
          </cell>
          <cell r="L12347">
            <v>91.25</v>
          </cell>
          <cell r="M12347">
            <v>71</v>
          </cell>
        </row>
        <row r="12347">
          <cell r="O12347">
            <v>91.25</v>
          </cell>
          <cell r="P12347">
            <v>341.25</v>
          </cell>
          <cell r="Q12347">
            <v>5399</v>
          </cell>
        </row>
        <row r="12348">
          <cell r="F12348" t="str">
            <v>2019270350</v>
          </cell>
          <cell r="G12348" t="str">
            <v>物化地</v>
          </cell>
          <cell r="H12348">
            <v>448.88</v>
          </cell>
          <cell r="I12348">
            <v>467.88</v>
          </cell>
          <cell r="J12348">
            <v>108.5</v>
          </cell>
          <cell r="K12348">
            <v>66</v>
          </cell>
          <cell r="L12348">
            <v>79.38</v>
          </cell>
          <cell r="M12348">
            <v>55</v>
          </cell>
        </row>
        <row r="12348">
          <cell r="O12348">
            <v>79.38</v>
          </cell>
          <cell r="P12348">
            <v>308.88</v>
          </cell>
          <cell r="Q12348">
            <v>7688</v>
          </cell>
        </row>
        <row r="12349">
          <cell r="F12349" t="str">
            <v>2019270351</v>
          </cell>
          <cell r="G12349" t="str">
            <v>物化地</v>
          </cell>
          <cell r="H12349">
            <v>451.81</v>
          </cell>
          <cell r="I12349">
            <v>471.81</v>
          </cell>
          <cell r="J12349">
            <v>101</v>
          </cell>
          <cell r="K12349">
            <v>78</v>
          </cell>
          <cell r="L12349">
            <v>92.81</v>
          </cell>
          <cell r="M12349">
            <v>58</v>
          </cell>
        </row>
        <row r="12349">
          <cell r="O12349">
            <v>92.81</v>
          </cell>
          <cell r="P12349">
            <v>329.81</v>
          </cell>
          <cell r="Q12349">
            <v>6168</v>
          </cell>
        </row>
        <row r="12350">
          <cell r="F12350" t="str">
            <v>2019270352</v>
          </cell>
          <cell r="G12350" t="str">
            <v>物化地</v>
          </cell>
          <cell r="H12350">
            <v>471.38</v>
          </cell>
          <cell r="I12350">
            <v>492.38</v>
          </cell>
          <cell r="J12350">
            <v>95</v>
          </cell>
          <cell r="K12350">
            <v>94</v>
          </cell>
          <cell r="L12350">
            <v>69.38</v>
          </cell>
          <cell r="M12350">
            <v>80</v>
          </cell>
        </row>
        <row r="12350">
          <cell r="O12350">
            <v>69.38</v>
          </cell>
          <cell r="P12350">
            <v>338.38</v>
          </cell>
          <cell r="Q12350">
            <v>5583</v>
          </cell>
        </row>
        <row r="12351">
          <cell r="F12351" t="str">
            <v>2019270353</v>
          </cell>
          <cell r="G12351" t="str">
            <v>物化地</v>
          </cell>
          <cell r="H12351">
            <v>478.5</v>
          </cell>
          <cell r="I12351">
            <v>502.5</v>
          </cell>
          <cell r="J12351">
            <v>115.5</v>
          </cell>
          <cell r="K12351">
            <v>79</v>
          </cell>
          <cell r="L12351">
            <v>100</v>
          </cell>
          <cell r="M12351">
            <v>65</v>
          </cell>
        </row>
        <row r="12351">
          <cell r="O12351">
            <v>100</v>
          </cell>
          <cell r="P12351">
            <v>359.5</v>
          </cell>
          <cell r="Q12351">
            <v>4122</v>
          </cell>
        </row>
        <row r="12352">
          <cell r="F12352" t="str">
            <v>2019270354</v>
          </cell>
          <cell r="G12352" t="str">
            <v>物化地</v>
          </cell>
          <cell r="H12352">
            <v>349</v>
          </cell>
          <cell r="I12352">
            <v>377</v>
          </cell>
          <cell r="J12352">
            <v>94.5</v>
          </cell>
          <cell r="K12352">
            <v>69</v>
          </cell>
          <cell r="L12352">
            <v>82.5</v>
          </cell>
          <cell r="M12352" t="str">
            <v>标记缺考</v>
          </cell>
        </row>
        <row r="12352">
          <cell r="O12352">
            <v>82.5</v>
          </cell>
        </row>
        <row r="12353">
          <cell r="F12353" t="str">
            <v>2019270355</v>
          </cell>
          <cell r="G12353" t="str">
            <v>物化地</v>
          </cell>
          <cell r="H12353">
            <v>413.31</v>
          </cell>
          <cell r="I12353">
            <v>438.31</v>
          </cell>
          <cell r="J12353">
            <v>105.5</v>
          </cell>
          <cell r="K12353">
            <v>52</v>
          </cell>
          <cell r="L12353">
            <v>72.81</v>
          </cell>
          <cell r="M12353">
            <v>56</v>
          </cell>
        </row>
        <row r="12353">
          <cell r="O12353">
            <v>72.81</v>
          </cell>
          <cell r="P12353">
            <v>286.31</v>
          </cell>
          <cell r="Q12353">
            <v>9210</v>
          </cell>
        </row>
        <row r="12354">
          <cell r="F12354" t="str">
            <v>2019270356</v>
          </cell>
          <cell r="G12354" t="str">
            <v>物化地</v>
          </cell>
          <cell r="H12354">
            <v>409.13</v>
          </cell>
          <cell r="I12354">
            <v>439.13</v>
          </cell>
          <cell r="J12354">
            <v>95.5</v>
          </cell>
          <cell r="K12354">
            <v>67</v>
          </cell>
          <cell r="L12354">
            <v>90.63</v>
          </cell>
          <cell r="M12354">
            <v>60</v>
          </cell>
        </row>
        <row r="12354">
          <cell r="O12354">
            <v>90.63</v>
          </cell>
          <cell r="P12354">
            <v>313.13</v>
          </cell>
          <cell r="Q12354">
            <v>7386</v>
          </cell>
        </row>
        <row r="12355">
          <cell r="F12355" t="str">
            <v>2019270357</v>
          </cell>
          <cell r="G12355" t="str">
            <v>物化地</v>
          </cell>
          <cell r="H12355">
            <v>338.63</v>
          </cell>
          <cell r="I12355">
            <v>358.63</v>
          </cell>
          <cell r="J12355" t="str">
            <v>标记缺考</v>
          </cell>
          <cell r="K12355">
            <v>57</v>
          </cell>
          <cell r="L12355">
            <v>75.63</v>
          </cell>
          <cell r="M12355">
            <v>72</v>
          </cell>
        </row>
        <row r="12355">
          <cell r="O12355">
            <v>75.63</v>
          </cell>
        </row>
        <row r="12356">
          <cell r="F12356" t="str">
            <v>2019270401</v>
          </cell>
          <cell r="G12356" t="str">
            <v>物化地</v>
          </cell>
          <cell r="H12356">
            <v>490.75</v>
          </cell>
          <cell r="I12356">
            <v>503.75</v>
          </cell>
          <cell r="J12356">
            <v>105</v>
          </cell>
          <cell r="K12356">
            <v>66</v>
          </cell>
          <cell r="L12356">
            <v>88.75</v>
          </cell>
          <cell r="M12356">
            <v>77</v>
          </cell>
        </row>
        <row r="12356">
          <cell r="O12356">
            <v>88.75</v>
          </cell>
          <cell r="P12356">
            <v>336.75</v>
          </cell>
          <cell r="Q12356">
            <v>5710</v>
          </cell>
        </row>
        <row r="12357">
          <cell r="F12357" t="str">
            <v>2019270402</v>
          </cell>
          <cell r="G12357" t="str">
            <v>物化地</v>
          </cell>
          <cell r="H12357">
            <v>464.88</v>
          </cell>
          <cell r="I12357">
            <v>477.88</v>
          </cell>
          <cell r="J12357">
            <v>92</v>
          </cell>
          <cell r="K12357">
            <v>84</v>
          </cell>
          <cell r="L12357">
            <v>86.88</v>
          </cell>
          <cell r="M12357">
            <v>67</v>
          </cell>
        </row>
        <row r="12357">
          <cell r="O12357">
            <v>86.88</v>
          </cell>
          <cell r="P12357">
            <v>329.88</v>
          </cell>
          <cell r="Q12357">
            <v>6158</v>
          </cell>
        </row>
        <row r="12358">
          <cell r="F12358" t="str">
            <v>2019270403</v>
          </cell>
          <cell r="G12358" t="str">
            <v>物化地</v>
          </cell>
          <cell r="H12358">
            <v>500.75</v>
          </cell>
          <cell r="I12358">
            <v>512.75</v>
          </cell>
          <cell r="J12358">
            <v>112</v>
          </cell>
          <cell r="K12358">
            <v>70</v>
          </cell>
          <cell r="L12358">
            <v>88.75</v>
          </cell>
          <cell r="M12358">
            <v>72</v>
          </cell>
        </row>
        <row r="12358">
          <cell r="O12358">
            <v>88.75</v>
          </cell>
          <cell r="P12358">
            <v>342.75</v>
          </cell>
          <cell r="Q12358">
            <v>5295</v>
          </cell>
        </row>
        <row r="12359">
          <cell r="F12359" t="str">
            <v>2019270404</v>
          </cell>
          <cell r="G12359" t="str">
            <v>物化地</v>
          </cell>
          <cell r="H12359">
            <v>497.88</v>
          </cell>
          <cell r="I12359">
            <v>517.88</v>
          </cell>
          <cell r="J12359">
            <v>113.5</v>
          </cell>
          <cell r="K12359">
            <v>71</v>
          </cell>
          <cell r="L12359">
            <v>109.38</v>
          </cell>
          <cell r="M12359">
            <v>79</v>
          </cell>
        </row>
        <row r="12359">
          <cell r="O12359">
            <v>109.38</v>
          </cell>
          <cell r="P12359">
            <v>372.88</v>
          </cell>
          <cell r="Q12359">
            <v>3217</v>
          </cell>
        </row>
        <row r="12360">
          <cell r="F12360" t="str">
            <v>2019270405</v>
          </cell>
          <cell r="G12360" t="str">
            <v>物化地</v>
          </cell>
          <cell r="H12360">
            <v>459.63</v>
          </cell>
          <cell r="I12360">
            <v>480.63</v>
          </cell>
          <cell r="J12360">
            <v>109</v>
          </cell>
          <cell r="K12360">
            <v>88</v>
          </cell>
          <cell r="L12360">
            <v>65.63</v>
          </cell>
          <cell r="M12360">
            <v>62</v>
          </cell>
        </row>
        <row r="12360">
          <cell r="O12360">
            <v>65.63</v>
          </cell>
          <cell r="P12360">
            <v>324.63</v>
          </cell>
          <cell r="Q12360">
            <v>6518</v>
          </cell>
        </row>
        <row r="12361">
          <cell r="F12361" t="str">
            <v>2019270406</v>
          </cell>
          <cell r="G12361" t="str">
            <v>物化地</v>
          </cell>
          <cell r="H12361">
            <v>483.13</v>
          </cell>
          <cell r="I12361">
            <v>502.13</v>
          </cell>
          <cell r="J12361">
            <v>101</v>
          </cell>
          <cell r="K12361">
            <v>90</v>
          </cell>
          <cell r="L12361">
            <v>83.13</v>
          </cell>
          <cell r="M12361">
            <v>71</v>
          </cell>
        </row>
        <row r="12361">
          <cell r="O12361">
            <v>83.13</v>
          </cell>
          <cell r="P12361">
            <v>345.13</v>
          </cell>
          <cell r="Q12361">
            <v>5147</v>
          </cell>
        </row>
        <row r="12362">
          <cell r="F12362" t="str">
            <v>2019270407</v>
          </cell>
          <cell r="G12362" t="str">
            <v>物化地</v>
          </cell>
          <cell r="H12362">
            <v>497.88</v>
          </cell>
          <cell r="I12362">
            <v>516.88</v>
          </cell>
          <cell r="J12362">
            <v>109</v>
          </cell>
          <cell r="K12362">
            <v>79</v>
          </cell>
          <cell r="L12362">
            <v>111.88</v>
          </cell>
          <cell r="M12362">
            <v>62</v>
          </cell>
        </row>
        <row r="12362">
          <cell r="O12362">
            <v>111.88</v>
          </cell>
          <cell r="P12362">
            <v>361.88</v>
          </cell>
          <cell r="Q12362">
            <v>3978</v>
          </cell>
        </row>
        <row r="12363">
          <cell r="F12363" t="str">
            <v>2019270408</v>
          </cell>
          <cell r="G12363" t="str">
            <v>物化地</v>
          </cell>
          <cell r="H12363">
            <v>489.63</v>
          </cell>
          <cell r="I12363">
            <v>506.63</v>
          </cell>
          <cell r="J12363">
            <v>110.5</v>
          </cell>
          <cell r="K12363">
            <v>70</v>
          </cell>
          <cell r="L12363">
            <v>103.13</v>
          </cell>
          <cell r="M12363">
            <v>67</v>
          </cell>
        </row>
        <row r="12363">
          <cell r="O12363">
            <v>103.13</v>
          </cell>
          <cell r="P12363">
            <v>350.63</v>
          </cell>
          <cell r="Q12363">
            <v>4754</v>
          </cell>
        </row>
        <row r="12364">
          <cell r="F12364" t="str">
            <v>2019270409</v>
          </cell>
          <cell r="G12364" t="str">
            <v>物化地</v>
          </cell>
          <cell r="H12364">
            <v>480.13</v>
          </cell>
          <cell r="I12364">
            <v>495.13</v>
          </cell>
          <cell r="J12364">
            <v>110</v>
          </cell>
          <cell r="K12364">
            <v>67</v>
          </cell>
          <cell r="L12364">
            <v>88.13</v>
          </cell>
          <cell r="M12364">
            <v>75</v>
          </cell>
        </row>
        <row r="12364">
          <cell r="O12364">
            <v>88.13</v>
          </cell>
          <cell r="P12364">
            <v>340.13</v>
          </cell>
          <cell r="Q12364">
            <v>5473</v>
          </cell>
        </row>
        <row r="12365">
          <cell r="F12365" t="str">
            <v>2019270410</v>
          </cell>
          <cell r="G12365" t="str">
            <v>物化地</v>
          </cell>
          <cell r="H12365">
            <v>485.88</v>
          </cell>
          <cell r="I12365">
            <v>498.88</v>
          </cell>
          <cell r="J12365">
            <v>97.5</v>
          </cell>
          <cell r="K12365">
            <v>101</v>
          </cell>
          <cell r="L12365">
            <v>79.38</v>
          </cell>
          <cell r="M12365">
            <v>70</v>
          </cell>
        </row>
        <row r="12365">
          <cell r="O12365">
            <v>79.38</v>
          </cell>
          <cell r="P12365">
            <v>347.88</v>
          </cell>
          <cell r="Q12365">
            <v>4944</v>
          </cell>
        </row>
        <row r="12366">
          <cell r="F12366" t="str">
            <v>2019270411</v>
          </cell>
          <cell r="G12366" t="str">
            <v>物化地</v>
          </cell>
          <cell r="H12366">
            <v>471.13</v>
          </cell>
          <cell r="I12366">
            <v>484.13</v>
          </cell>
          <cell r="J12366">
            <v>110</v>
          </cell>
          <cell r="K12366">
            <v>79</v>
          </cell>
          <cell r="L12366">
            <v>73.13</v>
          </cell>
          <cell r="M12366">
            <v>70</v>
          </cell>
        </row>
        <row r="12366">
          <cell r="O12366">
            <v>73.13</v>
          </cell>
          <cell r="P12366">
            <v>332.13</v>
          </cell>
          <cell r="Q12366">
            <v>6006</v>
          </cell>
        </row>
        <row r="12367">
          <cell r="F12367" t="str">
            <v>2019270412</v>
          </cell>
          <cell r="G12367" t="str">
            <v>物化地</v>
          </cell>
          <cell r="H12367">
            <v>383.88</v>
          </cell>
          <cell r="I12367">
            <v>404.88</v>
          </cell>
          <cell r="J12367" t="str">
            <v>标记缺考</v>
          </cell>
          <cell r="K12367">
            <v>73</v>
          </cell>
          <cell r="L12367">
            <v>121.88</v>
          </cell>
          <cell r="M12367">
            <v>52</v>
          </cell>
        </row>
        <row r="12367">
          <cell r="O12367">
            <v>121.88</v>
          </cell>
        </row>
        <row r="12368">
          <cell r="F12368" t="str">
            <v>2019270413</v>
          </cell>
          <cell r="G12368" t="str">
            <v>物化地</v>
          </cell>
          <cell r="H12368">
            <v>518.19</v>
          </cell>
          <cell r="I12368">
            <v>533.19</v>
          </cell>
          <cell r="J12368">
            <v>108.5</v>
          </cell>
          <cell r="K12368">
            <v>95</v>
          </cell>
          <cell r="L12368">
            <v>89.69</v>
          </cell>
          <cell r="M12368">
            <v>75</v>
          </cell>
        </row>
        <row r="12368">
          <cell r="O12368">
            <v>89.69</v>
          </cell>
          <cell r="P12368">
            <v>368.19</v>
          </cell>
          <cell r="Q12368">
            <v>3537</v>
          </cell>
        </row>
        <row r="12369">
          <cell r="F12369" t="str">
            <v>2019270414</v>
          </cell>
          <cell r="G12369" t="str">
            <v>物化地</v>
          </cell>
          <cell r="H12369">
            <v>439</v>
          </cell>
          <cell r="I12369">
            <v>453</v>
          </cell>
          <cell r="J12369">
            <v>109</v>
          </cell>
          <cell r="K12369">
            <v>98</v>
          </cell>
          <cell r="L12369" t="str">
            <v>标记缺考</v>
          </cell>
          <cell r="M12369">
            <v>80</v>
          </cell>
        </row>
        <row r="12369">
          <cell r="O12369" t="e">
            <v>#VALUE!</v>
          </cell>
        </row>
        <row r="12370">
          <cell r="F12370" t="str">
            <v>2019270415</v>
          </cell>
          <cell r="G12370" t="str">
            <v>物化地</v>
          </cell>
          <cell r="H12370">
            <v>489.38</v>
          </cell>
          <cell r="I12370">
            <v>501.38</v>
          </cell>
          <cell r="J12370">
            <v>110</v>
          </cell>
          <cell r="K12370">
            <v>57</v>
          </cell>
          <cell r="L12370">
            <v>79.38</v>
          </cell>
          <cell r="M12370">
            <v>83</v>
          </cell>
        </row>
        <row r="12370">
          <cell r="O12370">
            <v>79.38</v>
          </cell>
          <cell r="P12370">
            <v>329.38</v>
          </cell>
          <cell r="Q12370">
            <v>6198</v>
          </cell>
        </row>
        <row r="12371">
          <cell r="F12371" t="str">
            <v>2019270416</v>
          </cell>
          <cell r="G12371" t="str">
            <v>物化地</v>
          </cell>
          <cell r="H12371">
            <v>507</v>
          </cell>
          <cell r="I12371">
            <v>519</v>
          </cell>
          <cell r="J12371">
            <v>105</v>
          </cell>
          <cell r="K12371">
            <v>79</v>
          </cell>
          <cell r="L12371">
            <v>90</v>
          </cell>
          <cell r="M12371">
            <v>72</v>
          </cell>
        </row>
        <row r="12371">
          <cell r="O12371">
            <v>90</v>
          </cell>
          <cell r="P12371">
            <v>346</v>
          </cell>
          <cell r="Q12371">
            <v>5085</v>
          </cell>
        </row>
        <row r="12372">
          <cell r="F12372" t="str">
            <v>2019270417</v>
          </cell>
          <cell r="G12372" t="str">
            <v>物化地</v>
          </cell>
          <cell r="H12372">
            <v>510.13</v>
          </cell>
          <cell r="I12372">
            <v>524.13</v>
          </cell>
          <cell r="J12372">
            <v>115</v>
          </cell>
          <cell r="K12372">
            <v>77</v>
          </cell>
          <cell r="L12372">
            <v>108.13</v>
          </cell>
          <cell r="M12372">
            <v>58</v>
          </cell>
        </row>
        <row r="12372">
          <cell r="O12372">
            <v>108.13</v>
          </cell>
          <cell r="P12372">
            <v>358.13</v>
          </cell>
          <cell r="Q12372">
            <v>4239</v>
          </cell>
        </row>
        <row r="12373">
          <cell r="F12373" t="str">
            <v>2019270418</v>
          </cell>
          <cell r="G12373" t="str">
            <v>物化地</v>
          </cell>
          <cell r="H12373">
            <v>501</v>
          </cell>
          <cell r="I12373">
            <v>514</v>
          </cell>
          <cell r="J12373">
            <v>107.5</v>
          </cell>
          <cell r="K12373">
            <v>76</v>
          </cell>
          <cell r="L12373">
            <v>92.5</v>
          </cell>
          <cell r="M12373">
            <v>72</v>
          </cell>
        </row>
        <row r="12373">
          <cell r="O12373">
            <v>92.5</v>
          </cell>
          <cell r="P12373">
            <v>348</v>
          </cell>
          <cell r="Q12373">
            <v>4931</v>
          </cell>
        </row>
        <row r="12374">
          <cell r="F12374" t="str">
            <v>2019270419</v>
          </cell>
          <cell r="G12374" t="str">
            <v>物化地</v>
          </cell>
          <cell r="H12374">
            <v>486.63</v>
          </cell>
          <cell r="I12374">
            <v>513.63</v>
          </cell>
          <cell r="J12374">
            <v>109</v>
          </cell>
          <cell r="K12374">
            <v>69</v>
          </cell>
          <cell r="L12374">
            <v>110.63</v>
          </cell>
          <cell r="M12374">
            <v>77</v>
          </cell>
        </row>
        <row r="12374">
          <cell r="O12374">
            <v>110.63</v>
          </cell>
          <cell r="P12374">
            <v>365.63</v>
          </cell>
          <cell r="Q12374">
            <v>3693</v>
          </cell>
        </row>
        <row r="12375">
          <cell r="F12375" t="str">
            <v>2019270420</v>
          </cell>
          <cell r="G12375" t="str">
            <v>物化地</v>
          </cell>
          <cell r="H12375">
            <v>482.25</v>
          </cell>
          <cell r="I12375">
            <v>505.25</v>
          </cell>
          <cell r="J12375">
            <v>113.5</v>
          </cell>
          <cell r="K12375">
            <v>87</v>
          </cell>
          <cell r="L12375">
            <v>83.75</v>
          </cell>
          <cell r="M12375">
            <v>78</v>
          </cell>
        </row>
        <row r="12375">
          <cell r="O12375">
            <v>83.75</v>
          </cell>
          <cell r="P12375">
            <v>362.25</v>
          </cell>
          <cell r="Q12375">
            <v>3941</v>
          </cell>
        </row>
        <row r="12376">
          <cell r="F12376" t="str">
            <v>2019270421</v>
          </cell>
          <cell r="G12376" t="str">
            <v>物化地</v>
          </cell>
          <cell r="H12376">
            <v>494.63</v>
          </cell>
          <cell r="I12376">
            <v>512.63</v>
          </cell>
          <cell r="J12376">
            <v>111</v>
          </cell>
          <cell r="K12376">
            <v>84</v>
          </cell>
          <cell r="L12376">
            <v>105.63</v>
          </cell>
          <cell r="M12376">
            <v>64</v>
          </cell>
        </row>
        <row r="12376">
          <cell r="O12376">
            <v>105.63</v>
          </cell>
          <cell r="P12376">
            <v>364.63</v>
          </cell>
          <cell r="Q12376">
            <v>3759</v>
          </cell>
        </row>
        <row r="12377">
          <cell r="F12377" t="str">
            <v>2019270422</v>
          </cell>
          <cell r="G12377" t="str">
            <v>物化地</v>
          </cell>
          <cell r="H12377">
            <v>504.25</v>
          </cell>
          <cell r="I12377">
            <v>520.25</v>
          </cell>
          <cell r="J12377">
            <v>106</v>
          </cell>
          <cell r="K12377">
            <v>73</v>
          </cell>
          <cell r="L12377">
            <v>96.25</v>
          </cell>
          <cell r="M12377">
            <v>85</v>
          </cell>
        </row>
        <row r="12377">
          <cell r="O12377">
            <v>96.25</v>
          </cell>
          <cell r="P12377">
            <v>360.25</v>
          </cell>
          <cell r="Q12377">
            <v>4069</v>
          </cell>
        </row>
        <row r="12378">
          <cell r="F12378" t="str">
            <v>2019270423</v>
          </cell>
          <cell r="G12378" t="str">
            <v>物化地</v>
          </cell>
          <cell r="H12378">
            <v>467.31</v>
          </cell>
          <cell r="I12378">
            <v>483.31</v>
          </cell>
          <cell r="J12378">
            <v>105.5</v>
          </cell>
          <cell r="K12378">
            <v>69</v>
          </cell>
          <cell r="L12378">
            <v>67.81</v>
          </cell>
          <cell r="M12378">
            <v>78</v>
          </cell>
        </row>
        <row r="12378">
          <cell r="O12378">
            <v>67.81</v>
          </cell>
          <cell r="P12378">
            <v>320.31</v>
          </cell>
          <cell r="Q12378">
            <v>6846</v>
          </cell>
        </row>
        <row r="12379">
          <cell r="F12379" t="str">
            <v>2019270424</v>
          </cell>
          <cell r="G12379" t="str">
            <v>物化地</v>
          </cell>
          <cell r="H12379">
            <v>481.13</v>
          </cell>
          <cell r="I12379">
            <v>500.13</v>
          </cell>
          <cell r="J12379">
            <v>102.5</v>
          </cell>
          <cell r="K12379">
            <v>63</v>
          </cell>
          <cell r="L12379">
            <v>115.63</v>
          </cell>
          <cell r="M12379">
            <v>53</v>
          </cell>
        </row>
        <row r="12379">
          <cell r="O12379">
            <v>115.63</v>
          </cell>
          <cell r="P12379">
            <v>334.13</v>
          </cell>
          <cell r="Q12379">
            <v>5888</v>
          </cell>
        </row>
        <row r="12380">
          <cell r="F12380" t="str">
            <v>2019270425</v>
          </cell>
          <cell r="G12380" t="str">
            <v>物化地</v>
          </cell>
          <cell r="H12380">
            <v>496.56</v>
          </cell>
          <cell r="I12380">
            <v>509.56</v>
          </cell>
          <cell r="J12380">
            <v>110</v>
          </cell>
          <cell r="K12380">
            <v>86</v>
          </cell>
          <cell r="L12380">
            <v>86.56</v>
          </cell>
          <cell r="M12380">
            <v>79</v>
          </cell>
        </row>
        <row r="12380">
          <cell r="O12380">
            <v>86.56</v>
          </cell>
          <cell r="P12380">
            <v>361.56</v>
          </cell>
          <cell r="Q12380">
            <v>3996</v>
          </cell>
        </row>
        <row r="12381">
          <cell r="F12381" t="str">
            <v>2019270426</v>
          </cell>
          <cell r="G12381" t="str">
            <v>物化地</v>
          </cell>
          <cell r="H12381">
            <v>468.88</v>
          </cell>
          <cell r="I12381">
            <v>487.88</v>
          </cell>
          <cell r="J12381">
            <v>102.5</v>
          </cell>
          <cell r="K12381">
            <v>71</v>
          </cell>
          <cell r="L12381">
            <v>84.38</v>
          </cell>
          <cell r="M12381">
            <v>71</v>
          </cell>
        </row>
        <row r="12381">
          <cell r="O12381">
            <v>84.38</v>
          </cell>
          <cell r="P12381">
            <v>328.88</v>
          </cell>
          <cell r="Q12381">
            <v>6231</v>
          </cell>
        </row>
        <row r="12382">
          <cell r="F12382" t="str">
            <v>2019270427</v>
          </cell>
          <cell r="G12382" t="str">
            <v>物化地</v>
          </cell>
          <cell r="H12382">
            <v>512.75</v>
          </cell>
          <cell r="I12382">
            <v>525.75</v>
          </cell>
          <cell r="J12382">
            <v>102</v>
          </cell>
          <cell r="K12382">
            <v>83</v>
          </cell>
          <cell r="L12382">
            <v>93.75</v>
          </cell>
          <cell r="M12382">
            <v>76</v>
          </cell>
        </row>
        <row r="12382">
          <cell r="O12382">
            <v>93.75</v>
          </cell>
          <cell r="P12382">
            <v>354.75</v>
          </cell>
          <cell r="Q12382">
            <v>4467</v>
          </cell>
        </row>
        <row r="12383">
          <cell r="F12383" t="str">
            <v>2019270428</v>
          </cell>
          <cell r="G12383" t="str">
            <v>物化地</v>
          </cell>
          <cell r="H12383">
            <v>487.25</v>
          </cell>
          <cell r="I12383">
            <v>500.25</v>
          </cell>
          <cell r="J12383">
            <v>105.5</v>
          </cell>
          <cell r="K12383">
            <v>73</v>
          </cell>
          <cell r="L12383">
            <v>93.75</v>
          </cell>
          <cell r="M12383">
            <v>59</v>
          </cell>
        </row>
        <row r="12383">
          <cell r="O12383">
            <v>93.75</v>
          </cell>
          <cell r="P12383">
            <v>331.25</v>
          </cell>
          <cell r="Q12383">
            <v>6072</v>
          </cell>
        </row>
        <row r="12384">
          <cell r="F12384" t="str">
            <v>2019270429</v>
          </cell>
          <cell r="G12384" t="str">
            <v>物化地</v>
          </cell>
          <cell r="H12384">
            <v>471.5</v>
          </cell>
          <cell r="I12384">
            <v>489.5</v>
          </cell>
          <cell r="J12384">
            <v>108</v>
          </cell>
          <cell r="K12384">
            <v>62</v>
          </cell>
          <cell r="L12384">
            <v>97.5</v>
          </cell>
          <cell r="M12384">
            <v>63</v>
          </cell>
        </row>
        <row r="12384">
          <cell r="O12384">
            <v>97.5</v>
          </cell>
          <cell r="P12384">
            <v>330.5</v>
          </cell>
          <cell r="Q12384">
            <v>6119</v>
          </cell>
        </row>
        <row r="12385">
          <cell r="F12385" t="str">
            <v>2019270430</v>
          </cell>
          <cell r="G12385" t="str">
            <v>物化地</v>
          </cell>
          <cell r="H12385">
            <v>463</v>
          </cell>
          <cell r="I12385">
            <v>484</v>
          </cell>
          <cell r="J12385">
            <v>106.5</v>
          </cell>
          <cell r="K12385">
            <v>57</v>
          </cell>
          <cell r="L12385">
            <v>92.5</v>
          </cell>
          <cell r="M12385">
            <v>74</v>
          </cell>
        </row>
        <row r="12385">
          <cell r="O12385">
            <v>92.5</v>
          </cell>
          <cell r="P12385">
            <v>330</v>
          </cell>
          <cell r="Q12385">
            <v>6149</v>
          </cell>
        </row>
        <row r="12386">
          <cell r="F12386" t="str">
            <v>2019270431</v>
          </cell>
          <cell r="G12386" t="str">
            <v>物化地</v>
          </cell>
          <cell r="H12386">
            <v>507</v>
          </cell>
          <cell r="I12386">
            <v>520</v>
          </cell>
          <cell r="J12386">
            <v>99.5</v>
          </cell>
          <cell r="K12386">
            <v>81</v>
          </cell>
          <cell r="L12386">
            <v>87.5</v>
          </cell>
          <cell r="M12386">
            <v>79</v>
          </cell>
        </row>
        <row r="12386">
          <cell r="O12386">
            <v>87.5</v>
          </cell>
          <cell r="P12386">
            <v>347</v>
          </cell>
          <cell r="Q12386">
            <v>5017</v>
          </cell>
        </row>
        <row r="12387">
          <cell r="F12387" t="str">
            <v>2019270432</v>
          </cell>
          <cell r="G12387" t="str">
            <v>物化地</v>
          </cell>
          <cell r="H12387">
            <v>473.5</v>
          </cell>
          <cell r="I12387">
            <v>489.5</v>
          </cell>
          <cell r="J12387">
            <v>107</v>
          </cell>
          <cell r="K12387">
            <v>80</v>
          </cell>
          <cell r="L12387">
            <v>87.5</v>
          </cell>
          <cell r="M12387">
            <v>67</v>
          </cell>
        </row>
        <row r="12387">
          <cell r="O12387">
            <v>87.5</v>
          </cell>
          <cell r="P12387">
            <v>341.5</v>
          </cell>
          <cell r="Q12387">
            <v>5383</v>
          </cell>
        </row>
        <row r="12388">
          <cell r="F12388" t="str">
            <v>2019270433</v>
          </cell>
          <cell r="G12388" t="str">
            <v>物化地</v>
          </cell>
          <cell r="H12388">
            <v>518.25</v>
          </cell>
          <cell r="I12388">
            <v>531.25</v>
          </cell>
          <cell r="J12388">
            <v>109.5</v>
          </cell>
          <cell r="K12388">
            <v>86</v>
          </cell>
          <cell r="L12388">
            <v>93.75</v>
          </cell>
          <cell r="M12388">
            <v>81</v>
          </cell>
        </row>
        <row r="12388">
          <cell r="O12388">
            <v>93.75</v>
          </cell>
          <cell r="P12388">
            <v>370.25</v>
          </cell>
          <cell r="Q12388">
            <v>3391</v>
          </cell>
        </row>
        <row r="12389">
          <cell r="F12389" t="str">
            <v>2019270434</v>
          </cell>
          <cell r="G12389" t="str">
            <v>物化地</v>
          </cell>
          <cell r="H12389">
            <v>483.88</v>
          </cell>
          <cell r="I12389">
            <v>504.88</v>
          </cell>
          <cell r="J12389">
            <v>103</v>
          </cell>
          <cell r="K12389">
            <v>70</v>
          </cell>
          <cell r="L12389">
            <v>106.88</v>
          </cell>
          <cell r="M12389">
            <v>64</v>
          </cell>
        </row>
        <row r="12389">
          <cell r="O12389">
            <v>106.88</v>
          </cell>
          <cell r="P12389">
            <v>343.88</v>
          </cell>
          <cell r="Q12389">
            <v>5223</v>
          </cell>
        </row>
        <row r="12390">
          <cell r="F12390" t="str">
            <v>2019270435</v>
          </cell>
          <cell r="G12390" t="str">
            <v>物化地</v>
          </cell>
          <cell r="H12390">
            <v>494.5</v>
          </cell>
          <cell r="I12390">
            <v>512.5</v>
          </cell>
          <cell r="J12390">
            <v>103.5</v>
          </cell>
          <cell r="K12390">
            <v>86</v>
          </cell>
          <cell r="L12390">
            <v>90</v>
          </cell>
          <cell r="M12390">
            <v>80</v>
          </cell>
        </row>
        <row r="12390">
          <cell r="O12390">
            <v>90</v>
          </cell>
          <cell r="P12390">
            <v>359.5</v>
          </cell>
          <cell r="Q12390">
            <v>4122</v>
          </cell>
        </row>
        <row r="12391">
          <cell r="F12391" t="str">
            <v>2019270436</v>
          </cell>
          <cell r="G12391" t="str">
            <v>物化地</v>
          </cell>
          <cell r="H12391">
            <v>470.13</v>
          </cell>
          <cell r="I12391">
            <v>491.13</v>
          </cell>
          <cell r="J12391">
            <v>117</v>
          </cell>
          <cell r="K12391">
            <v>64</v>
          </cell>
          <cell r="L12391">
            <v>98.13</v>
          </cell>
          <cell r="M12391">
            <v>71</v>
          </cell>
        </row>
        <row r="12391">
          <cell r="O12391">
            <v>98.13</v>
          </cell>
          <cell r="P12391">
            <v>350.13</v>
          </cell>
          <cell r="Q12391">
            <v>4794</v>
          </cell>
        </row>
        <row r="12392">
          <cell r="F12392" t="str">
            <v>2019270437</v>
          </cell>
          <cell r="G12392" t="str">
            <v>物化地</v>
          </cell>
          <cell r="H12392">
            <v>508.38</v>
          </cell>
          <cell r="I12392">
            <v>521.38</v>
          </cell>
          <cell r="J12392">
            <v>108</v>
          </cell>
          <cell r="K12392">
            <v>73</v>
          </cell>
          <cell r="L12392">
            <v>114.38</v>
          </cell>
          <cell r="M12392">
            <v>66</v>
          </cell>
        </row>
        <row r="12392">
          <cell r="O12392">
            <v>114.38</v>
          </cell>
          <cell r="P12392">
            <v>361.38</v>
          </cell>
          <cell r="Q12392">
            <v>4007</v>
          </cell>
        </row>
        <row r="12393">
          <cell r="F12393" t="str">
            <v>2019270438</v>
          </cell>
          <cell r="G12393" t="str">
            <v>物化地</v>
          </cell>
          <cell r="H12393">
            <v>443.88</v>
          </cell>
          <cell r="I12393">
            <v>466.88</v>
          </cell>
          <cell r="J12393">
            <v>91.5</v>
          </cell>
          <cell r="K12393">
            <v>50</v>
          </cell>
          <cell r="L12393">
            <v>104.38</v>
          </cell>
          <cell r="M12393">
            <v>85</v>
          </cell>
        </row>
        <row r="12393">
          <cell r="O12393">
            <v>104.38</v>
          </cell>
          <cell r="P12393">
            <v>330.88</v>
          </cell>
          <cell r="Q12393">
            <v>6097</v>
          </cell>
        </row>
        <row r="12394">
          <cell r="F12394" t="str">
            <v>2019270439</v>
          </cell>
          <cell r="G12394" t="str">
            <v>物化地</v>
          </cell>
          <cell r="H12394">
            <v>405.38</v>
          </cell>
          <cell r="I12394">
            <v>422.38</v>
          </cell>
          <cell r="J12394">
            <v>110.5</v>
          </cell>
          <cell r="K12394" t="str">
            <v>标记缺考</v>
          </cell>
          <cell r="L12394">
            <v>91.88</v>
          </cell>
          <cell r="M12394">
            <v>57</v>
          </cell>
        </row>
        <row r="12394">
          <cell r="O12394">
            <v>91.88</v>
          </cell>
        </row>
        <row r="12395">
          <cell r="F12395" t="str">
            <v>2019270440</v>
          </cell>
          <cell r="G12395" t="str">
            <v>物化地</v>
          </cell>
          <cell r="H12395">
            <v>408.75</v>
          </cell>
          <cell r="I12395">
            <v>432.75</v>
          </cell>
          <cell r="J12395">
            <v>109</v>
          </cell>
          <cell r="K12395">
            <v>56</v>
          </cell>
          <cell r="L12395">
            <v>88.75</v>
          </cell>
          <cell r="M12395">
            <v>37</v>
          </cell>
        </row>
        <row r="12395">
          <cell r="O12395">
            <v>88.75</v>
          </cell>
          <cell r="P12395">
            <v>290.75</v>
          </cell>
          <cell r="Q12395">
            <v>8923</v>
          </cell>
        </row>
        <row r="12396">
          <cell r="F12396" t="str">
            <v>2019270441</v>
          </cell>
          <cell r="G12396" t="str">
            <v>物化地</v>
          </cell>
          <cell r="H12396">
            <v>506</v>
          </cell>
          <cell r="I12396">
            <v>519</v>
          </cell>
          <cell r="J12396">
            <v>92.5</v>
          </cell>
          <cell r="K12396">
            <v>98</v>
          </cell>
          <cell r="L12396">
            <v>77.5</v>
          </cell>
          <cell r="M12396">
            <v>92</v>
          </cell>
        </row>
        <row r="12396">
          <cell r="O12396">
            <v>77.5</v>
          </cell>
          <cell r="P12396">
            <v>360</v>
          </cell>
          <cell r="Q12396">
            <v>4084</v>
          </cell>
        </row>
        <row r="12397">
          <cell r="F12397" t="str">
            <v>2019270442</v>
          </cell>
          <cell r="G12397" t="str">
            <v>物化地</v>
          </cell>
          <cell r="H12397">
            <v>468.88</v>
          </cell>
          <cell r="I12397">
            <v>484.88</v>
          </cell>
          <cell r="J12397">
            <v>113.5</v>
          </cell>
          <cell r="K12397">
            <v>68</v>
          </cell>
          <cell r="L12397">
            <v>79.38</v>
          </cell>
          <cell r="M12397">
            <v>59</v>
          </cell>
        </row>
        <row r="12397">
          <cell r="O12397">
            <v>79.38</v>
          </cell>
          <cell r="P12397">
            <v>319.88</v>
          </cell>
          <cell r="Q12397">
            <v>6869</v>
          </cell>
        </row>
        <row r="12398">
          <cell r="F12398" t="str">
            <v>2019270443</v>
          </cell>
          <cell r="G12398" t="str">
            <v>物化地</v>
          </cell>
          <cell r="H12398">
            <v>485.88</v>
          </cell>
          <cell r="I12398">
            <v>504.88</v>
          </cell>
          <cell r="J12398">
            <v>101.5</v>
          </cell>
          <cell r="K12398">
            <v>66</v>
          </cell>
          <cell r="L12398">
            <v>99.38</v>
          </cell>
          <cell r="M12398">
            <v>79</v>
          </cell>
        </row>
        <row r="12398">
          <cell r="O12398">
            <v>99.38</v>
          </cell>
          <cell r="P12398">
            <v>345.88</v>
          </cell>
          <cell r="Q12398">
            <v>5100</v>
          </cell>
        </row>
        <row r="12399">
          <cell r="F12399" t="str">
            <v>2019270445</v>
          </cell>
          <cell r="G12399" t="str">
            <v>物化地</v>
          </cell>
          <cell r="H12399">
            <v>505.38</v>
          </cell>
          <cell r="I12399">
            <v>519.38</v>
          </cell>
          <cell r="J12399">
            <v>102</v>
          </cell>
          <cell r="K12399">
            <v>81</v>
          </cell>
          <cell r="L12399">
            <v>94.38</v>
          </cell>
          <cell r="M12399">
            <v>74</v>
          </cell>
        </row>
        <row r="12399">
          <cell r="O12399">
            <v>94.38</v>
          </cell>
          <cell r="P12399">
            <v>351.38</v>
          </cell>
          <cell r="Q12399">
            <v>4706</v>
          </cell>
        </row>
        <row r="12400">
          <cell r="F12400" t="str">
            <v>2019270446</v>
          </cell>
          <cell r="G12400" t="str">
            <v>物化地</v>
          </cell>
          <cell r="H12400">
            <v>486.5</v>
          </cell>
          <cell r="I12400">
            <v>500.5</v>
          </cell>
          <cell r="J12400">
            <v>105.5</v>
          </cell>
          <cell r="K12400">
            <v>77</v>
          </cell>
          <cell r="L12400">
            <v>85</v>
          </cell>
          <cell r="M12400">
            <v>68</v>
          </cell>
        </row>
        <row r="12400">
          <cell r="O12400">
            <v>85</v>
          </cell>
          <cell r="P12400">
            <v>335.5</v>
          </cell>
          <cell r="Q12400">
            <v>5791</v>
          </cell>
        </row>
        <row r="12401">
          <cell r="F12401" t="str">
            <v>2019270447</v>
          </cell>
          <cell r="G12401" t="str">
            <v>物化地</v>
          </cell>
          <cell r="H12401">
            <v>443.75</v>
          </cell>
          <cell r="I12401">
            <v>466.75</v>
          </cell>
          <cell r="J12401">
            <v>114</v>
          </cell>
          <cell r="K12401">
            <v>54</v>
          </cell>
          <cell r="L12401">
            <v>108.75</v>
          </cell>
          <cell r="M12401">
            <v>34</v>
          </cell>
        </row>
        <row r="12401">
          <cell r="O12401">
            <v>108.75</v>
          </cell>
          <cell r="P12401">
            <v>310.75</v>
          </cell>
          <cell r="Q12401">
            <v>7565</v>
          </cell>
        </row>
        <row r="12402">
          <cell r="F12402" t="str">
            <v>2019270448</v>
          </cell>
          <cell r="G12402" t="str">
            <v>物化地</v>
          </cell>
          <cell r="H12402">
            <v>509.13</v>
          </cell>
          <cell r="I12402">
            <v>523.13</v>
          </cell>
          <cell r="J12402">
            <v>108.5</v>
          </cell>
          <cell r="K12402">
            <v>71</v>
          </cell>
          <cell r="L12402">
            <v>100.63</v>
          </cell>
          <cell r="M12402">
            <v>71</v>
          </cell>
        </row>
        <row r="12402">
          <cell r="O12402">
            <v>100.63</v>
          </cell>
          <cell r="P12402">
            <v>351.13</v>
          </cell>
          <cell r="Q12402">
            <v>4725</v>
          </cell>
        </row>
        <row r="12403">
          <cell r="F12403" t="str">
            <v>2019270449</v>
          </cell>
          <cell r="G12403" t="str">
            <v>物化地</v>
          </cell>
          <cell r="H12403">
            <v>458.63</v>
          </cell>
          <cell r="I12403">
            <v>476.63</v>
          </cell>
          <cell r="J12403">
            <v>105</v>
          </cell>
          <cell r="K12403">
            <v>58</v>
          </cell>
          <cell r="L12403">
            <v>105.63</v>
          </cell>
          <cell r="M12403">
            <v>56</v>
          </cell>
        </row>
        <row r="12403">
          <cell r="O12403">
            <v>105.63</v>
          </cell>
          <cell r="P12403">
            <v>324.63</v>
          </cell>
          <cell r="Q12403">
            <v>6518</v>
          </cell>
        </row>
        <row r="12404">
          <cell r="F12404" t="str">
            <v>2019270450</v>
          </cell>
          <cell r="G12404" t="str">
            <v>物化地</v>
          </cell>
          <cell r="H12404">
            <v>416.5</v>
          </cell>
          <cell r="I12404">
            <v>446.5</v>
          </cell>
          <cell r="J12404">
            <v>99.5</v>
          </cell>
          <cell r="K12404">
            <v>77</v>
          </cell>
          <cell r="L12404">
            <v>130</v>
          </cell>
          <cell r="M12404" t="str">
            <v>标记缺考</v>
          </cell>
        </row>
        <row r="12404">
          <cell r="O12404">
            <v>130</v>
          </cell>
        </row>
        <row r="12405">
          <cell r="F12405" t="str">
            <v>2019270451</v>
          </cell>
          <cell r="G12405" t="str">
            <v>物化地</v>
          </cell>
          <cell r="H12405">
            <v>456.38</v>
          </cell>
          <cell r="I12405">
            <v>476.38</v>
          </cell>
          <cell r="J12405">
            <v>96</v>
          </cell>
          <cell r="K12405">
            <v>83</v>
          </cell>
          <cell r="L12405">
            <v>84.38</v>
          </cell>
          <cell r="M12405">
            <v>63</v>
          </cell>
        </row>
        <row r="12405">
          <cell r="O12405">
            <v>84.38</v>
          </cell>
          <cell r="P12405">
            <v>326.38</v>
          </cell>
          <cell r="Q12405">
            <v>6401</v>
          </cell>
        </row>
        <row r="12406">
          <cell r="F12406" t="str">
            <v>2019270452</v>
          </cell>
          <cell r="G12406" t="str">
            <v>物化地</v>
          </cell>
          <cell r="H12406">
            <v>457</v>
          </cell>
          <cell r="I12406">
            <v>471</v>
          </cell>
          <cell r="J12406">
            <v>99.5</v>
          </cell>
          <cell r="K12406">
            <v>51</v>
          </cell>
          <cell r="L12406">
            <v>87.5</v>
          </cell>
          <cell r="M12406">
            <v>66</v>
          </cell>
        </row>
        <row r="12406">
          <cell r="O12406">
            <v>87.5</v>
          </cell>
          <cell r="P12406">
            <v>304</v>
          </cell>
          <cell r="Q12406">
            <v>8044</v>
          </cell>
        </row>
        <row r="12407">
          <cell r="F12407" t="str">
            <v>2019270453</v>
          </cell>
          <cell r="G12407" t="str">
            <v>物化地</v>
          </cell>
          <cell r="H12407">
            <v>446.25</v>
          </cell>
          <cell r="I12407">
            <v>465.25</v>
          </cell>
          <cell r="J12407">
            <v>103</v>
          </cell>
          <cell r="K12407">
            <v>72</v>
          </cell>
          <cell r="L12407">
            <v>76.25</v>
          </cell>
          <cell r="M12407">
            <v>63</v>
          </cell>
        </row>
        <row r="12407">
          <cell r="O12407">
            <v>76.25</v>
          </cell>
          <cell r="P12407">
            <v>314.25</v>
          </cell>
          <cell r="Q12407">
            <v>7311</v>
          </cell>
        </row>
        <row r="12408">
          <cell r="F12408" t="str">
            <v>2019270454</v>
          </cell>
          <cell r="G12408" t="str">
            <v>物化地</v>
          </cell>
          <cell r="H12408">
            <v>433.38</v>
          </cell>
          <cell r="I12408">
            <v>453.38</v>
          </cell>
          <cell r="J12408">
            <v>106</v>
          </cell>
          <cell r="K12408">
            <v>56</v>
          </cell>
          <cell r="L12408">
            <v>79.38</v>
          </cell>
          <cell r="M12408">
            <v>57</v>
          </cell>
        </row>
        <row r="12408">
          <cell r="O12408">
            <v>79.38</v>
          </cell>
          <cell r="P12408">
            <v>298.38</v>
          </cell>
          <cell r="Q12408">
            <v>8437</v>
          </cell>
        </row>
        <row r="12409">
          <cell r="F12409" t="str">
            <v>2019270455</v>
          </cell>
          <cell r="G12409" t="str">
            <v>物化地</v>
          </cell>
          <cell r="H12409">
            <v>458</v>
          </cell>
          <cell r="I12409">
            <v>480</v>
          </cell>
          <cell r="J12409">
            <v>106.5</v>
          </cell>
          <cell r="K12409">
            <v>73</v>
          </cell>
          <cell r="L12409">
            <v>82.5</v>
          </cell>
          <cell r="M12409">
            <v>61</v>
          </cell>
        </row>
        <row r="12409">
          <cell r="O12409">
            <v>82.5</v>
          </cell>
          <cell r="P12409">
            <v>323</v>
          </cell>
          <cell r="Q12409">
            <v>6626</v>
          </cell>
        </row>
        <row r="12410">
          <cell r="F12410" t="str">
            <v>2019270456</v>
          </cell>
          <cell r="G12410" t="str">
            <v>物化地</v>
          </cell>
          <cell r="H12410">
            <v>437.5</v>
          </cell>
          <cell r="I12410">
            <v>457.5</v>
          </cell>
          <cell r="J12410">
            <v>107.5</v>
          </cell>
          <cell r="K12410">
            <v>63</v>
          </cell>
          <cell r="L12410">
            <v>85</v>
          </cell>
          <cell r="M12410">
            <v>51</v>
          </cell>
        </row>
        <row r="12410">
          <cell r="O12410">
            <v>85</v>
          </cell>
          <cell r="P12410">
            <v>306.5</v>
          </cell>
          <cell r="Q12410">
            <v>7861</v>
          </cell>
        </row>
        <row r="12411">
          <cell r="F12411" t="str">
            <v>2019270502</v>
          </cell>
          <cell r="G12411" t="str">
            <v>物化地</v>
          </cell>
          <cell r="H12411">
            <v>479.25</v>
          </cell>
          <cell r="I12411">
            <v>494.25</v>
          </cell>
          <cell r="J12411" t="str">
            <v>标记缺考</v>
          </cell>
          <cell r="K12411">
            <v>144</v>
          </cell>
          <cell r="L12411">
            <v>116.25</v>
          </cell>
          <cell r="M12411">
            <v>66</v>
          </cell>
        </row>
        <row r="12411">
          <cell r="O12411">
            <v>116.25</v>
          </cell>
        </row>
        <row r="12412">
          <cell r="F12412" t="str">
            <v>2019270503</v>
          </cell>
          <cell r="G12412" t="str">
            <v>物化地</v>
          </cell>
          <cell r="H12412">
            <v>530.25</v>
          </cell>
          <cell r="I12412">
            <v>543.25</v>
          </cell>
          <cell r="J12412">
            <v>111</v>
          </cell>
          <cell r="K12412">
            <v>93</v>
          </cell>
          <cell r="L12412">
            <v>116.25</v>
          </cell>
          <cell r="M12412">
            <v>54</v>
          </cell>
        </row>
        <row r="12412">
          <cell r="O12412">
            <v>116.25</v>
          </cell>
          <cell r="P12412">
            <v>374.25</v>
          </cell>
          <cell r="Q12412">
            <v>3132</v>
          </cell>
        </row>
        <row r="12413">
          <cell r="F12413" t="str">
            <v>2019270504</v>
          </cell>
          <cell r="G12413" t="str">
            <v>物化地</v>
          </cell>
          <cell r="H12413">
            <v>559.5</v>
          </cell>
          <cell r="I12413">
            <v>568.5</v>
          </cell>
          <cell r="J12413">
            <v>103</v>
          </cell>
          <cell r="K12413">
            <v>90</v>
          </cell>
          <cell r="L12413">
            <v>112.5</v>
          </cell>
          <cell r="M12413">
            <v>85</v>
          </cell>
        </row>
        <row r="12413">
          <cell r="O12413">
            <v>112.5</v>
          </cell>
          <cell r="P12413">
            <v>390.5</v>
          </cell>
          <cell r="Q12413">
            <v>2160</v>
          </cell>
        </row>
        <row r="12414">
          <cell r="F12414" t="str">
            <v>2019270505</v>
          </cell>
          <cell r="G12414" t="str">
            <v>物化地</v>
          </cell>
          <cell r="H12414">
            <v>578.38</v>
          </cell>
          <cell r="I12414">
            <v>587.38</v>
          </cell>
          <cell r="J12414">
            <v>111.5</v>
          </cell>
          <cell r="K12414">
            <v>97</v>
          </cell>
          <cell r="L12414">
            <v>121.88</v>
          </cell>
          <cell r="M12414">
            <v>80</v>
          </cell>
        </row>
        <row r="12414">
          <cell r="O12414">
            <v>121.88</v>
          </cell>
          <cell r="P12414">
            <v>410.38</v>
          </cell>
          <cell r="Q12414">
            <v>1256</v>
          </cell>
        </row>
        <row r="12415">
          <cell r="F12415" t="str">
            <v>2019270506</v>
          </cell>
          <cell r="G12415" t="str">
            <v>物化地</v>
          </cell>
          <cell r="H12415">
            <v>550.63</v>
          </cell>
          <cell r="I12415">
            <v>564.63</v>
          </cell>
          <cell r="J12415">
            <v>111</v>
          </cell>
          <cell r="K12415">
            <v>95</v>
          </cell>
          <cell r="L12415">
            <v>110.63</v>
          </cell>
          <cell r="M12415">
            <v>82</v>
          </cell>
        </row>
        <row r="12415">
          <cell r="O12415">
            <v>110.63</v>
          </cell>
          <cell r="P12415">
            <v>398.63</v>
          </cell>
          <cell r="Q12415">
            <v>1725</v>
          </cell>
        </row>
        <row r="12416">
          <cell r="F12416" t="str">
            <v>2019270507</v>
          </cell>
          <cell r="G12416" t="str">
            <v>物化地</v>
          </cell>
          <cell r="H12416">
            <v>515.5</v>
          </cell>
          <cell r="I12416">
            <v>527.5</v>
          </cell>
          <cell r="J12416">
            <v>105</v>
          </cell>
          <cell r="K12416">
            <v>73</v>
          </cell>
          <cell r="L12416">
            <v>117.5</v>
          </cell>
          <cell r="M12416">
            <v>61</v>
          </cell>
        </row>
        <row r="12416">
          <cell r="O12416">
            <v>117.5</v>
          </cell>
          <cell r="P12416">
            <v>356.5</v>
          </cell>
          <cell r="Q12416">
            <v>4333</v>
          </cell>
        </row>
        <row r="12417">
          <cell r="F12417" t="str">
            <v>2019270508</v>
          </cell>
          <cell r="G12417" t="str">
            <v>物化地</v>
          </cell>
          <cell r="H12417">
            <v>540.63</v>
          </cell>
          <cell r="I12417">
            <v>553.63</v>
          </cell>
          <cell r="J12417">
            <v>107.5</v>
          </cell>
          <cell r="K12417">
            <v>80</v>
          </cell>
          <cell r="L12417">
            <v>123.13</v>
          </cell>
          <cell r="M12417">
            <v>73</v>
          </cell>
        </row>
        <row r="12417">
          <cell r="O12417">
            <v>123.13</v>
          </cell>
          <cell r="P12417">
            <v>383.63</v>
          </cell>
          <cell r="Q12417">
            <v>2570</v>
          </cell>
        </row>
        <row r="12418">
          <cell r="F12418" t="str">
            <v>2019270509</v>
          </cell>
          <cell r="G12418" t="str">
            <v>物化地</v>
          </cell>
          <cell r="H12418">
            <v>554.25</v>
          </cell>
          <cell r="I12418">
            <v>564.25</v>
          </cell>
          <cell r="J12418">
            <v>105.5</v>
          </cell>
          <cell r="K12418">
            <v>94</v>
          </cell>
          <cell r="L12418">
            <v>108.75</v>
          </cell>
          <cell r="M12418">
            <v>84</v>
          </cell>
        </row>
        <row r="12418">
          <cell r="O12418">
            <v>108.75</v>
          </cell>
          <cell r="P12418">
            <v>392.25</v>
          </cell>
          <cell r="Q12418">
            <v>2072</v>
          </cell>
        </row>
        <row r="12419">
          <cell r="F12419" t="str">
            <v>2019270510</v>
          </cell>
          <cell r="G12419" t="str">
            <v>物化地</v>
          </cell>
          <cell r="H12419">
            <v>484.25</v>
          </cell>
          <cell r="I12419">
            <v>500.25</v>
          </cell>
          <cell r="J12419">
            <v>101</v>
          </cell>
          <cell r="K12419">
            <v>65</v>
          </cell>
          <cell r="L12419">
            <v>106.25</v>
          </cell>
          <cell r="M12419">
            <v>66</v>
          </cell>
        </row>
        <row r="12419">
          <cell r="O12419">
            <v>106.25</v>
          </cell>
          <cell r="P12419">
            <v>338.25</v>
          </cell>
          <cell r="Q12419">
            <v>5600</v>
          </cell>
        </row>
        <row r="12420">
          <cell r="F12420" t="str">
            <v>2019270511</v>
          </cell>
          <cell r="G12420" t="str">
            <v>物化地</v>
          </cell>
          <cell r="H12420">
            <v>523.25</v>
          </cell>
          <cell r="I12420">
            <v>534.25</v>
          </cell>
          <cell r="J12420">
            <v>114.5</v>
          </cell>
          <cell r="K12420">
            <v>68</v>
          </cell>
          <cell r="L12420">
            <v>113.75</v>
          </cell>
          <cell r="M12420">
            <v>65</v>
          </cell>
        </row>
        <row r="12420">
          <cell r="O12420">
            <v>113.75</v>
          </cell>
          <cell r="P12420">
            <v>361.25</v>
          </cell>
          <cell r="Q12420">
            <v>4013</v>
          </cell>
        </row>
        <row r="12421">
          <cell r="F12421" t="str">
            <v>2019270512</v>
          </cell>
          <cell r="G12421" t="str">
            <v>物化地</v>
          </cell>
          <cell r="H12421">
            <v>513</v>
          </cell>
          <cell r="I12421">
            <v>527</v>
          </cell>
          <cell r="J12421">
            <v>117</v>
          </cell>
          <cell r="K12421">
            <v>66</v>
          </cell>
          <cell r="L12421">
            <v>120</v>
          </cell>
          <cell r="M12421">
            <v>56</v>
          </cell>
        </row>
        <row r="12421">
          <cell r="O12421">
            <v>120</v>
          </cell>
          <cell r="P12421">
            <v>359</v>
          </cell>
          <cell r="Q12421">
            <v>4166</v>
          </cell>
        </row>
        <row r="12422">
          <cell r="F12422" t="str">
            <v>2019270513</v>
          </cell>
          <cell r="G12422" t="str">
            <v>物化地</v>
          </cell>
          <cell r="H12422">
            <v>552.63</v>
          </cell>
          <cell r="I12422">
            <v>562.63</v>
          </cell>
          <cell r="J12422">
            <v>113</v>
          </cell>
          <cell r="K12422">
            <v>68</v>
          </cell>
          <cell r="L12422">
            <v>125.63</v>
          </cell>
          <cell r="M12422">
            <v>80</v>
          </cell>
        </row>
        <row r="12422">
          <cell r="O12422">
            <v>125.63</v>
          </cell>
          <cell r="P12422">
            <v>386.63</v>
          </cell>
          <cell r="Q12422">
            <v>2390</v>
          </cell>
        </row>
        <row r="12423">
          <cell r="F12423" t="str">
            <v>2019270514</v>
          </cell>
          <cell r="G12423" t="str">
            <v>物化地</v>
          </cell>
          <cell r="H12423">
            <v>496.75</v>
          </cell>
          <cell r="I12423">
            <v>507.75</v>
          </cell>
          <cell r="J12423">
            <v>97.5</v>
          </cell>
          <cell r="K12423">
            <v>104</v>
          </cell>
          <cell r="L12423">
            <v>91.25</v>
          </cell>
          <cell r="M12423">
            <v>60</v>
          </cell>
        </row>
        <row r="12423">
          <cell r="O12423">
            <v>91.25</v>
          </cell>
          <cell r="P12423">
            <v>352.75</v>
          </cell>
          <cell r="Q12423">
            <v>4604</v>
          </cell>
        </row>
        <row r="12424">
          <cell r="F12424" t="str">
            <v>2019270515</v>
          </cell>
          <cell r="G12424" t="str">
            <v>物化地</v>
          </cell>
          <cell r="H12424">
            <v>489.38</v>
          </cell>
          <cell r="I12424">
            <v>499.38</v>
          </cell>
          <cell r="J12424">
            <v>104.5</v>
          </cell>
          <cell r="K12424">
            <v>64</v>
          </cell>
          <cell r="L12424">
            <v>86.88</v>
          </cell>
          <cell r="M12424">
            <v>68</v>
          </cell>
        </row>
        <row r="12424">
          <cell r="O12424">
            <v>86.88</v>
          </cell>
          <cell r="P12424">
            <v>323.38</v>
          </cell>
          <cell r="Q12424">
            <v>6598</v>
          </cell>
        </row>
        <row r="12425">
          <cell r="F12425" t="str">
            <v>2019270516</v>
          </cell>
          <cell r="G12425" t="str">
            <v>物化地</v>
          </cell>
          <cell r="H12425">
            <v>557.5</v>
          </cell>
          <cell r="I12425">
            <v>567.5</v>
          </cell>
          <cell r="J12425">
            <v>111.5</v>
          </cell>
          <cell r="K12425">
            <v>80</v>
          </cell>
          <cell r="L12425">
            <v>125</v>
          </cell>
          <cell r="M12425">
            <v>77</v>
          </cell>
        </row>
        <row r="12425">
          <cell r="O12425">
            <v>125</v>
          </cell>
          <cell r="P12425">
            <v>393.5</v>
          </cell>
          <cell r="Q12425">
            <v>1990</v>
          </cell>
        </row>
        <row r="12426">
          <cell r="F12426" t="str">
            <v>2019270517</v>
          </cell>
          <cell r="G12426" t="str">
            <v>物化地</v>
          </cell>
          <cell r="H12426">
            <v>545</v>
          </cell>
          <cell r="I12426">
            <v>556</v>
          </cell>
          <cell r="J12426">
            <v>99.5</v>
          </cell>
          <cell r="K12426">
            <v>105</v>
          </cell>
          <cell r="L12426">
            <v>117.5</v>
          </cell>
          <cell r="M12426">
            <v>65</v>
          </cell>
        </row>
        <row r="12426">
          <cell r="O12426">
            <v>117.5</v>
          </cell>
          <cell r="P12426">
            <v>387</v>
          </cell>
          <cell r="Q12426">
            <v>2369</v>
          </cell>
        </row>
        <row r="12427">
          <cell r="F12427" t="str">
            <v>2019270518</v>
          </cell>
          <cell r="G12427" t="str">
            <v>物化地</v>
          </cell>
          <cell r="H12427">
            <v>556.25</v>
          </cell>
          <cell r="I12427">
            <v>569.25</v>
          </cell>
          <cell r="J12427">
            <v>109</v>
          </cell>
          <cell r="K12427">
            <v>85</v>
          </cell>
          <cell r="L12427">
            <v>131.25</v>
          </cell>
          <cell r="M12427">
            <v>75</v>
          </cell>
        </row>
        <row r="12427">
          <cell r="O12427">
            <v>131.25</v>
          </cell>
          <cell r="P12427">
            <v>400.25</v>
          </cell>
          <cell r="Q12427">
            <v>1647</v>
          </cell>
        </row>
        <row r="12428">
          <cell r="F12428" t="str">
            <v>2019270519</v>
          </cell>
          <cell r="G12428" t="str">
            <v>物化地</v>
          </cell>
          <cell r="H12428">
            <v>489.75</v>
          </cell>
          <cell r="I12428">
            <v>503.75</v>
          </cell>
          <cell r="J12428">
            <v>103</v>
          </cell>
          <cell r="K12428">
            <v>80</v>
          </cell>
          <cell r="L12428">
            <v>78.75</v>
          </cell>
          <cell r="M12428">
            <v>76</v>
          </cell>
        </row>
        <row r="12428">
          <cell r="O12428">
            <v>78.75</v>
          </cell>
          <cell r="P12428">
            <v>337.75</v>
          </cell>
          <cell r="Q12428">
            <v>5638</v>
          </cell>
        </row>
        <row r="12429">
          <cell r="F12429" t="str">
            <v>2019270520</v>
          </cell>
          <cell r="G12429" t="str">
            <v>物化地</v>
          </cell>
          <cell r="H12429">
            <v>479.19</v>
          </cell>
          <cell r="I12429">
            <v>497.19</v>
          </cell>
          <cell r="J12429">
            <v>97.5</v>
          </cell>
          <cell r="K12429">
            <v>70</v>
          </cell>
          <cell r="L12429">
            <v>109.69</v>
          </cell>
          <cell r="M12429">
            <v>54</v>
          </cell>
        </row>
        <row r="12429">
          <cell r="O12429">
            <v>109.69</v>
          </cell>
          <cell r="P12429">
            <v>331.19</v>
          </cell>
          <cell r="Q12429">
            <v>6079</v>
          </cell>
        </row>
        <row r="12430">
          <cell r="F12430" t="str">
            <v>2019270521</v>
          </cell>
          <cell r="G12430" t="str">
            <v>物化地</v>
          </cell>
          <cell r="H12430">
            <v>542.25</v>
          </cell>
          <cell r="I12430">
            <v>552.25</v>
          </cell>
          <cell r="J12430">
            <v>117</v>
          </cell>
          <cell r="K12430">
            <v>84</v>
          </cell>
          <cell r="L12430">
            <v>111.25</v>
          </cell>
          <cell r="M12430">
            <v>65</v>
          </cell>
        </row>
        <row r="12430">
          <cell r="O12430">
            <v>111.25</v>
          </cell>
          <cell r="P12430">
            <v>377.25</v>
          </cell>
          <cell r="Q12430">
            <v>2942</v>
          </cell>
        </row>
        <row r="12431">
          <cell r="F12431" t="str">
            <v>2019270522</v>
          </cell>
          <cell r="G12431" t="str">
            <v>物化地</v>
          </cell>
          <cell r="H12431">
            <v>518.38</v>
          </cell>
          <cell r="I12431">
            <v>529.38</v>
          </cell>
          <cell r="J12431">
            <v>120.5</v>
          </cell>
          <cell r="K12431">
            <v>62</v>
          </cell>
          <cell r="L12431">
            <v>91.88</v>
          </cell>
          <cell r="M12431">
            <v>80</v>
          </cell>
        </row>
        <row r="12431">
          <cell r="O12431">
            <v>91.88</v>
          </cell>
          <cell r="P12431">
            <v>354.38</v>
          </cell>
          <cell r="Q12431">
            <v>4482</v>
          </cell>
        </row>
        <row r="12432">
          <cell r="F12432" t="str">
            <v>2019270523</v>
          </cell>
          <cell r="G12432" t="str">
            <v>物化地</v>
          </cell>
          <cell r="H12432">
            <v>548</v>
          </cell>
          <cell r="I12432">
            <v>560</v>
          </cell>
          <cell r="J12432">
            <v>112.5</v>
          </cell>
          <cell r="K12432">
            <v>84</v>
          </cell>
          <cell r="L12432">
            <v>102.5</v>
          </cell>
          <cell r="M12432">
            <v>86</v>
          </cell>
        </row>
        <row r="12432">
          <cell r="O12432">
            <v>102.5</v>
          </cell>
          <cell r="P12432">
            <v>385</v>
          </cell>
          <cell r="Q12432">
            <v>2484</v>
          </cell>
        </row>
        <row r="12433">
          <cell r="F12433" t="str">
            <v>2019270524</v>
          </cell>
          <cell r="G12433" t="str">
            <v>物化地</v>
          </cell>
          <cell r="H12433">
            <v>491.75</v>
          </cell>
          <cell r="I12433">
            <v>504.75</v>
          </cell>
          <cell r="J12433">
            <v>106.5</v>
          </cell>
          <cell r="K12433">
            <v>80</v>
          </cell>
          <cell r="L12433">
            <v>81.25</v>
          </cell>
          <cell r="M12433">
            <v>70</v>
          </cell>
        </row>
        <row r="12433">
          <cell r="O12433">
            <v>81.25</v>
          </cell>
          <cell r="P12433">
            <v>337.75</v>
          </cell>
          <cell r="Q12433">
            <v>5638</v>
          </cell>
        </row>
        <row r="12434">
          <cell r="F12434" t="str">
            <v>2019270525</v>
          </cell>
          <cell r="G12434" t="str">
            <v>物化地</v>
          </cell>
          <cell r="H12434">
            <v>513</v>
          </cell>
          <cell r="I12434">
            <v>524</v>
          </cell>
          <cell r="J12434">
            <v>110</v>
          </cell>
          <cell r="K12434">
            <v>85</v>
          </cell>
          <cell r="L12434">
            <v>105</v>
          </cell>
          <cell r="M12434">
            <v>71</v>
          </cell>
        </row>
        <row r="12434">
          <cell r="O12434">
            <v>105</v>
          </cell>
          <cell r="P12434">
            <v>371</v>
          </cell>
          <cell r="Q12434">
            <v>3336</v>
          </cell>
        </row>
        <row r="12435">
          <cell r="F12435" t="str">
            <v>2019270526</v>
          </cell>
          <cell r="G12435" t="str">
            <v>物化地</v>
          </cell>
          <cell r="H12435">
            <v>457.63</v>
          </cell>
          <cell r="I12435">
            <v>469.63</v>
          </cell>
          <cell r="J12435">
            <v>93.5</v>
          </cell>
          <cell r="K12435">
            <v>61</v>
          </cell>
          <cell r="L12435">
            <v>68.13</v>
          </cell>
          <cell r="M12435">
            <v>84</v>
          </cell>
        </row>
        <row r="12435">
          <cell r="O12435">
            <v>68.13</v>
          </cell>
          <cell r="P12435">
            <v>306.63</v>
          </cell>
          <cell r="Q12435">
            <v>7852</v>
          </cell>
        </row>
        <row r="12436">
          <cell r="F12436" t="str">
            <v>2019270527</v>
          </cell>
          <cell r="G12436" t="str">
            <v>物化地</v>
          </cell>
          <cell r="H12436">
            <v>468.88</v>
          </cell>
          <cell r="I12436">
            <v>480.88</v>
          </cell>
          <cell r="J12436">
            <v>103</v>
          </cell>
          <cell r="K12436">
            <v>68</v>
          </cell>
          <cell r="L12436">
            <v>91.88</v>
          </cell>
          <cell r="M12436">
            <v>64</v>
          </cell>
        </row>
        <row r="12436">
          <cell r="O12436">
            <v>91.88</v>
          </cell>
          <cell r="P12436">
            <v>326.88</v>
          </cell>
          <cell r="Q12436">
            <v>6358</v>
          </cell>
        </row>
        <row r="12437">
          <cell r="F12437" t="str">
            <v>2019270528</v>
          </cell>
          <cell r="G12437" t="str">
            <v>物化地</v>
          </cell>
          <cell r="H12437">
            <v>497.81</v>
          </cell>
          <cell r="I12437">
            <v>515.81</v>
          </cell>
          <cell r="J12437">
            <v>104</v>
          </cell>
          <cell r="K12437">
            <v>81</v>
          </cell>
          <cell r="L12437">
            <v>112.81</v>
          </cell>
          <cell r="M12437">
            <v>57</v>
          </cell>
        </row>
        <row r="12437">
          <cell r="O12437">
            <v>112.81</v>
          </cell>
          <cell r="P12437">
            <v>354.81</v>
          </cell>
          <cell r="Q12437">
            <v>4465</v>
          </cell>
        </row>
        <row r="12438">
          <cell r="F12438" t="str">
            <v>2019270529</v>
          </cell>
          <cell r="G12438" t="str">
            <v>物化地</v>
          </cell>
          <cell r="H12438">
            <v>485.38</v>
          </cell>
          <cell r="I12438">
            <v>497.38</v>
          </cell>
          <cell r="J12438">
            <v>100</v>
          </cell>
          <cell r="K12438">
            <v>81</v>
          </cell>
          <cell r="L12438">
            <v>79.38</v>
          </cell>
          <cell r="M12438">
            <v>64</v>
          </cell>
        </row>
        <row r="12438">
          <cell r="O12438">
            <v>79.38</v>
          </cell>
          <cell r="P12438">
            <v>324.38</v>
          </cell>
          <cell r="Q12438">
            <v>6530</v>
          </cell>
        </row>
        <row r="12439">
          <cell r="F12439" t="str">
            <v>2019270530</v>
          </cell>
          <cell r="G12439" t="str">
            <v>物化地</v>
          </cell>
          <cell r="H12439">
            <v>532.25</v>
          </cell>
          <cell r="I12439">
            <v>541.25</v>
          </cell>
          <cell r="J12439">
            <v>115</v>
          </cell>
          <cell r="K12439">
            <v>75</v>
          </cell>
          <cell r="L12439">
            <v>101.25</v>
          </cell>
          <cell r="M12439">
            <v>78</v>
          </cell>
        </row>
        <row r="12439">
          <cell r="O12439">
            <v>101.25</v>
          </cell>
          <cell r="P12439">
            <v>369.25</v>
          </cell>
          <cell r="Q12439">
            <v>3461</v>
          </cell>
        </row>
        <row r="12440">
          <cell r="F12440" t="str">
            <v>2019270531</v>
          </cell>
          <cell r="G12440" t="str">
            <v>物化地</v>
          </cell>
          <cell r="H12440">
            <v>435</v>
          </cell>
          <cell r="I12440">
            <v>454</v>
          </cell>
          <cell r="J12440">
            <v>105.5</v>
          </cell>
          <cell r="K12440">
            <v>66</v>
          </cell>
          <cell r="L12440">
            <v>72.5</v>
          </cell>
          <cell r="M12440">
            <v>60</v>
          </cell>
        </row>
        <row r="12440">
          <cell r="O12440">
            <v>72.5</v>
          </cell>
          <cell r="P12440">
            <v>304</v>
          </cell>
          <cell r="Q12440">
            <v>8044</v>
          </cell>
        </row>
        <row r="12441">
          <cell r="F12441" t="str">
            <v>2019270532</v>
          </cell>
          <cell r="G12441" t="str">
            <v>物化地</v>
          </cell>
          <cell r="H12441">
            <v>546.38</v>
          </cell>
          <cell r="I12441">
            <v>557.38</v>
          </cell>
          <cell r="J12441">
            <v>107.5</v>
          </cell>
          <cell r="K12441">
            <v>78</v>
          </cell>
          <cell r="L12441">
            <v>106.88</v>
          </cell>
          <cell r="M12441">
            <v>90</v>
          </cell>
        </row>
        <row r="12441">
          <cell r="O12441">
            <v>106.88</v>
          </cell>
          <cell r="P12441">
            <v>382.38</v>
          </cell>
          <cell r="Q12441">
            <v>2646</v>
          </cell>
        </row>
        <row r="12442">
          <cell r="F12442" t="str">
            <v>2019270533</v>
          </cell>
          <cell r="G12442" t="str">
            <v>物化地</v>
          </cell>
          <cell r="H12442">
            <v>501.38</v>
          </cell>
          <cell r="I12442">
            <v>518.38</v>
          </cell>
          <cell r="J12442">
            <v>112.5</v>
          </cell>
          <cell r="K12442">
            <v>82</v>
          </cell>
          <cell r="L12442">
            <v>106.88</v>
          </cell>
          <cell r="M12442">
            <v>62</v>
          </cell>
        </row>
        <row r="12442">
          <cell r="O12442">
            <v>106.88</v>
          </cell>
          <cell r="P12442">
            <v>363.38</v>
          </cell>
          <cell r="Q12442">
            <v>3864</v>
          </cell>
        </row>
        <row r="12443">
          <cell r="F12443" t="str">
            <v>2019270534</v>
          </cell>
          <cell r="G12443" t="str">
            <v>物化地</v>
          </cell>
          <cell r="H12443">
            <v>549.5</v>
          </cell>
          <cell r="I12443">
            <v>560.5</v>
          </cell>
          <cell r="J12443">
            <v>114.5</v>
          </cell>
          <cell r="K12443">
            <v>107</v>
          </cell>
          <cell r="L12443">
            <v>110</v>
          </cell>
          <cell r="M12443">
            <v>58</v>
          </cell>
        </row>
        <row r="12443">
          <cell r="O12443">
            <v>110</v>
          </cell>
          <cell r="P12443">
            <v>389.5</v>
          </cell>
          <cell r="Q12443">
            <v>2222</v>
          </cell>
        </row>
        <row r="12444">
          <cell r="F12444" t="str">
            <v>2019270535</v>
          </cell>
          <cell r="G12444" t="str">
            <v>物化地</v>
          </cell>
          <cell r="H12444">
            <v>505.25</v>
          </cell>
          <cell r="I12444">
            <v>523.25</v>
          </cell>
          <cell r="J12444">
            <v>105</v>
          </cell>
          <cell r="K12444">
            <v>85</v>
          </cell>
          <cell r="L12444">
            <v>106.25</v>
          </cell>
          <cell r="M12444">
            <v>64</v>
          </cell>
        </row>
        <row r="12444">
          <cell r="O12444">
            <v>106.25</v>
          </cell>
          <cell r="P12444">
            <v>360.25</v>
          </cell>
          <cell r="Q12444">
            <v>4069</v>
          </cell>
        </row>
        <row r="12445">
          <cell r="F12445" t="str">
            <v>2019270536</v>
          </cell>
          <cell r="G12445" t="str">
            <v>物化地</v>
          </cell>
          <cell r="H12445">
            <v>489.75</v>
          </cell>
          <cell r="I12445">
            <v>502.75</v>
          </cell>
          <cell r="J12445">
            <v>106</v>
          </cell>
          <cell r="K12445">
            <v>73</v>
          </cell>
          <cell r="L12445">
            <v>93.75</v>
          </cell>
          <cell r="M12445">
            <v>72</v>
          </cell>
        </row>
        <row r="12445">
          <cell r="O12445">
            <v>93.75</v>
          </cell>
          <cell r="P12445">
            <v>344.75</v>
          </cell>
          <cell r="Q12445">
            <v>5167</v>
          </cell>
        </row>
        <row r="12446">
          <cell r="F12446" t="str">
            <v>2019270537</v>
          </cell>
          <cell r="G12446" t="str">
            <v>物化地</v>
          </cell>
          <cell r="H12446">
            <v>475.19</v>
          </cell>
          <cell r="I12446">
            <v>491.19</v>
          </cell>
          <cell r="J12446">
            <v>107</v>
          </cell>
          <cell r="K12446">
            <v>48</v>
          </cell>
          <cell r="L12446">
            <v>107.19</v>
          </cell>
          <cell r="M12446">
            <v>65</v>
          </cell>
        </row>
        <row r="12446">
          <cell r="O12446">
            <v>107.19</v>
          </cell>
          <cell r="P12446">
            <v>327.19</v>
          </cell>
          <cell r="Q12446">
            <v>6340</v>
          </cell>
        </row>
        <row r="12447">
          <cell r="F12447" t="str">
            <v>2019270538</v>
          </cell>
          <cell r="G12447" t="str">
            <v>物化地</v>
          </cell>
          <cell r="H12447">
            <v>509.88</v>
          </cell>
          <cell r="I12447">
            <v>527.88</v>
          </cell>
          <cell r="J12447">
            <v>112</v>
          </cell>
          <cell r="K12447">
            <v>65</v>
          </cell>
          <cell r="L12447">
            <v>111.88</v>
          </cell>
          <cell r="M12447">
            <v>75</v>
          </cell>
        </row>
        <row r="12447">
          <cell r="O12447">
            <v>111.88</v>
          </cell>
          <cell r="P12447">
            <v>363.88</v>
          </cell>
          <cell r="Q12447">
            <v>3828</v>
          </cell>
        </row>
        <row r="12448">
          <cell r="F12448" t="str">
            <v>2019270539</v>
          </cell>
          <cell r="G12448" t="str">
            <v>物化地</v>
          </cell>
          <cell r="H12448">
            <v>522.75</v>
          </cell>
          <cell r="I12448">
            <v>535.75</v>
          </cell>
          <cell r="J12448">
            <v>110</v>
          </cell>
          <cell r="K12448">
            <v>78</v>
          </cell>
          <cell r="L12448">
            <v>113.75</v>
          </cell>
          <cell r="M12448">
            <v>64</v>
          </cell>
        </row>
        <row r="12448">
          <cell r="O12448">
            <v>113.75</v>
          </cell>
          <cell r="P12448">
            <v>365.75</v>
          </cell>
          <cell r="Q12448">
            <v>3683</v>
          </cell>
        </row>
        <row r="12449">
          <cell r="F12449" t="str">
            <v>2019270540</v>
          </cell>
          <cell r="G12449" t="str">
            <v>物化地</v>
          </cell>
          <cell r="H12449">
            <v>476.25</v>
          </cell>
          <cell r="I12449">
            <v>491.25</v>
          </cell>
          <cell r="J12449">
            <v>109</v>
          </cell>
          <cell r="K12449">
            <v>55</v>
          </cell>
          <cell r="L12449">
            <v>86.25</v>
          </cell>
          <cell r="M12449">
            <v>72</v>
          </cell>
        </row>
        <row r="12449">
          <cell r="O12449">
            <v>86.25</v>
          </cell>
          <cell r="P12449">
            <v>322.25</v>
          </cell>
          <cell r="Q12449">
            <v>6685</v>
          </cell>
        </row>
        <row r="12450">
          <cell r="F12450" t="str">
            <v>2019270541</v>
          </cell>
          <cell r="G12450" t="str">
            <v>物化地</v>
          </cell>
          <cell r="H12450">
            <v>525</v>
          </cell>
          <cell r="I12450">
            <v>537</v>
          </cell>
          <cell r="J12450">
            <v>100</v>
          </cell>
          <cell r="K12450">
            <v>81</v>
          </cell>
          <cell r="L12450">
            <v>105</v>
          </cell>
          <cell r="M12450">
            <v>82</v>
          </cell>
        </row>
        <row r="12450">
          <cell r="O12450">
            <v>105</v>
          </cell>
          <cell r="P12450">
            <v>368</v>
          </cell>
          <cell r="Q12450">
            <v>3547</v>
          </cell>
        </row>
        <row r="12451">
          <cell r="F12451" t="str">
            <v>2019270542</v>
          </cell>
          <cell r="G12451" t="str">
            <v>物化地</v>
          </cell>
          <cell r="H12451">
            <v>499.38</v>
          </cell>
          <cell r="I12451">
            <v>510.38</v>
          </cell>
          <cell r="J12451">
            <v>116.5</v>
          </cell>
          <cell r="K12451">
            <v>45</v>
          </cell>
          <cell r="L12451">
            <v>106.88</v>
          </cell>
          <cell r="M12451">
            <v>65</v>
          </cell>
        </row>
        <row r="12451">
          <cell r="O12451">
            <v>106.88</v>
          </cell>
          <cell r="P12451">
            <v>333.38</v>
          </cell>
          <cell r="Q12451">
            <v>5936</v>
          </cell>
        </row>
        <row r="12452">
          <cell r="F12452" t="str">
            <v>2019270543</v>
          </cell>
          <cell r="G12452" t="str">
            <v>物化地</v>
          </cell>
          <cell r="H12452">
            <v>492.88</v>
          </cell>
          <cell r="I12452">
            <v>505.88</v>
          </cell>
          <cell r="J12452">
            <v>104</v>
          </cell>
          <cell r="K12452">
            <v>60</v>
          </cell>
          <cell r="L12452">
            <v>106.88</v>
          </cell>
          <cell r="M12452">
            <v>64</v>
          </cell>
        </row>
        <row r="12452">
          <cell r="O12452">
            <v>106.88</v>
          </cell>
          <cell r="P12452">
            <v>334.88</v>
          </cell>
          <cell r="Q12452">
            <v>5841</v>
          </cell>
        </row>
        <row r="12453">
          <cell r="F12453" t="str">
            <v>2019270544</v>
          </cell>
          <cell r="G12453" t="str">
            <v>物化地</v>
          </cell>
          <cell r="H12453">
            <v>528.88</v>
          </cell>
          <cell r="I12453">
            <v>537.88</v>
          </cell>
          <cell r="J12453">
            <v>107</v>
          </cell>
          <cell r="K12453">
            <v>83</v>
          </cell>
          <cell r="L12453">
            <v>96.88</v>
          </cell>
          <cell r="M12453">
            <v>74</v>
          </cell>
        </row>
        <row r="12453">
          <cell r="O12453">
            <v>96.88</v>
          </cell>
          <cell r="P12453">
            <v>360.88</v>
          </cell>
          <cell r="Q12453">
            <v>4031</v>
          </cell>
        </row>
        <row r="12454">
          <cell r="F12454" t="str">
            <v>2019270545</v>
          </cell>
          <cell r="G12454" t="str">
            <v>物化地</v>
          </cell>
          <cell r="H12454">
            <v>502.38</v>
          </cell>
          <cell r="I12454">
            <v>516.38</v>
          </cell>
          <cell r="J12454">
            <v>105.5</v>
          </cell>
          <cell r="K12454">
            <v>49</v>
          </cell>
          <cell r="L12454">
            <v>116.88</v>
          </cell>
          <cell r="M12454">
            <v>76</v>
          </cell>
        </row>
        <row r="12454">
          <cell r="O12454">
            <v>116.88</v>
          </cell>
          <cell r="P12454">
            <v>347.38</v>
          </cell>
          <cell r="Q12454">
            <v>4988</v>
          </cell>
        </row>
        <row r="12455">
          <cell r="F12455" t="str">
            <v>2019270546</v>
          </cell>
          <cell r="G12455" t="str">
            <v>物化地</v>
          </cell>
          <cell r="H12455">
            <v>521.75</v>
          </cell>
          <cell r="I12455">
            <v>535.75</v>
          </cell>
          <cell r="J12455">
            <v>110</v>
          </cell>
          <cell r="K12455">
            <v>70</v>
          </cell>
          <cell r="L12455">
            <v>113.75</v>
          </cell>
          <cell r="M12455">
            <v>75</v>
          </cell>
        </row>
        <row r="12455">
          <cell r="O12455">
            <v>113.75</v>
          </cell>
          <cell r="P12455">
            <v>368.75</v>
          </cell>
          <cell r="Q12455">
            <v>3492</v>
          </cell>
        </row>
        <row r="12456">
          <cell r="F12456" t="str">
            <v>2019270547</v>
          </cell>
          <cell r="G12456" t="str">
            <v>物化地</v>
          </cell>
          <cell r="H12456">
            <v>524.25</v>
          </cell>
          <cell r="I12456">
            <v>536.25</v>
          </cell>
          <cell r="J12456">
            <v>104.5</v>
          </cell>
          <cell r="K12456">
            <v>85</v>
          </cell>
          <cell r="L12456">
            <v>103.75</v>
          </cell>
          <cell r="M12456">
            <v>72</v>
          </cell>
        </row>
        <row r="12456">
          <cell r="O12456">
            <v>103.75</v>
          </cell>
          <cell r="P12456">
            <v>365.25</v>
          </cell>
          <cell r="Q12456">
            <v>3710</v>
          </cell>
        </row>
        <row r="12457">
          <cell r="F12457" t="str">
            <v>2019270548</v>
          </cell>
          <cell r="G12457" t="str">
            <v>物化地</v>
          </cell>
          <cell r="H12457">
            <v>543.5</v>
          </cell>
          <cell r="I12457">
            <v>554.5</v>
          </cell>
          <cell r="J12457">
            <v>118</v>
          </cell>
          <cell r="K12457">
            <v>68</v>
          </cell>
          <cell r="L12457">
            <v>112.5</v>
          </cell>
          <cell r="M12457">
            <v>81</v>
          </cell>
        </row>
        <row r="12457">
          <cell r="O12457">
            <v>112.5</v>
          </cell>
          <cell r="P12457">
            <v>379.5</v>
          </cell>
          <cell r="Q12457">
            <v>2809</v>
          </cell>
        </row>
        <row r="12458">
          <cell r="F12458" t="str">
            <v>2019270549</v>
          </cell>
          <cell r="G12458" t="str">
            <v>物化地</v>
          </cell>
          <cell r="H12458">
            <v>483.38</v>
          </cell>
          <cell r="I12458">
            <v>501.38</v>
          </cell>
          <cell r="J12458">
            <v>105.5</v>
          </cell>
          <cell r="K12458">
            <v>81</v>
          </cell>
          <cell r="L12458">
            <v>71.88</v>
          </cell>
          <cell r="M12458">
            <v>84</v>
          </cell>
        </row>
        <row r="12458">
          <cell r="O12458">
            <v>71.88</v>
          </cell>
          <cell r="P12458">
            <v>342.38</v>
          </cell>
          <cell r="Q12458">
            <v>5318</v>
          </cell>
        </row>
        <row r="12459">
          <cell r="F12459" t="str">
            <v>2019270550</v>
          </cell>
          <cell r="G12459" t="str">
            <v>物化地</v>
          </cell>
          <cell r="H12459">
            <v>511.5</v>
          </cell>
          <cell r="I12459">
            <v>524.5</v>
          </cell>
          <cell r="J12459">
            <v>116</v>
          </cell>
          <cell r="K12459">
            <v>57</v>
          </cell>
          <cell r="L12459">
            <v>117.5</v>
          </cell>
          <cell r="M12459">
            <v>63</v>
          </cell>
        </row>
        <row r="12459">
          <cell r="O12459">
            <v>117.5</v>
          </cell>
          <cell r="P12459">
            <v>353.5</v>
          </cell>
          <cell r="Q12459">
            <v>4546</v>
          </cell>
        </row>
        <row r="12460">
          <cell r="F12460" t="str">
            <v>2019270551</v>
          </cell>
          <cell r="G12460" t="str">
            <v>物化地</v>
          </cell>
          <cell r="H12460">
            <v>507.88</v>
          </cell>
          <cell r="I12460">
            <v>522.88</v>
          </cell>
          <cell r="J12460">
            <v>117</v>
          </cell>
          <cell r="K12460">
            <v>74</v>
          </cell>
          <cell r="L12460">
            <v>91.88</v>
          </cell>
          <cell r="M12460">
            <v>74</v>
          </cell>
        </row>
        <row r="12460">
          <cell r="O12460">
            <v>91.88</v>
          </cell>
          <cell r="P12460">
            <v>356.88</v>
          </cell>
          <cell r="Q12460">
            <v>4314</v>
          </cell>
        </row>
        <row r="12461">
          <cell r="F12461" t="str">
            <v>2019270552</v>
          </cell>
          <cell r="G12461" t="str">
            <v>物化地</v>
          </cell>
          <cell r="H12461">
            <v>514.5</v>
          </cell>
          <cell r="I12461">
            <v>530.5</v>
          </cell>
          <cell r="J12461">
            <v>112</v>
          </cell>
          <cell r="K12461">
            <v>79</v>
          </cell>
          <cell r="L12461">
            <v>107.5</v>
          </cell>
          <cell r="M12461">
            <v>69</v>
          </cell>
        </row>
        <row r="12461">
          <cell r="O12461">
            <v>107.5</v>
          </cell>
          <cell r="P12461">
            <v>367.5</v>
          </cell>
          <cell r="Q12461">
            <v>3579</v>
          </cell>
        </row>
        <row r="12462">
          <cell r="F12462" t="str">
            <v>2019270553</v>
          </cell>
          <cell r="G12462" t="str">
            <v>物化地</v>
          </cell>
          <cell r="H12462">
            <v>535.38</v>
          </cell>
          <cell r="I12462">
            <v>554.38</v>
          </cell>
          <cell r="J12462">
            <v>112.5</v>
          </cell>
          <cell r="K12462">
            <v>87</v>
          </cell>
          <cell r="L12462">
            <v>101.88</v>
          </cell>
          <cell r="M12462">
            <v>90</v>
          </cell>
        </row>
        <row r="12462">
          <cell r="O12462">
            <v>101.88</v>
          </cell>
          <cell r="P12462">
            <v>391.38</v>
          </cell>
          <cell r="Q12462">
            <v>2120</v>
          </cell>
        </row>
        <row r="12463">
          <cell r="F12463" t="str">
            <v>2019270554</v>
          </cell>
          <cell r="G12463" t="str">
            <v>物化地</v>
          </cell>
          <cell r="H12463">
            <v>531.63</v>
          </cell>
          <cell r="I12463">
            <v>542.63</v>
          </cell>
          <cell r="J12463">
            <v>117</v>
          </cell>
          <cell r="K12463">
            <v>89</v>
          </cell>
          <cell r="L12463">
            <v>95.63</v>
          </cell>
          <cell r="M12463">
            <v>69</v>
          </cell>
        </row>
        <row r="12463">
          <cell r="O12463">
            <v>95.63</v>
          </cell>
          <cell r="P12463">
            <v>370.63</v>
          </cell>
          <cell r="Q12463">
            <v>3362</v>
          </cell>
        </row>
        <row r="12464">
          <cell r="F12464" t="str">
            <v>2019270555</v>
          </cell>
          <cell r="G12464" t="str">
            <v>物化地</v>
          </cell>
          <cell r="H12464">
            <v>499</v>
          </cell>
          <cell r="I12464">
            <v>512</v>
          </cell>
          <cell r="J12464">
            <v>112</v>
          </cell>
          <cell r="K12464">
            <v>61</v>
          </cell>
          <cell r="L12464">
            <v>95</v>
          </cell>
          <cell r="M12464">
            <v>80</v>
          </cell>
        </row>
        <row r="12464">
          <cell r="O12464">
            <v>95</v>
          </cell>
          <cell r="P12464">
            <v>348</v>
          </cell>
          <cell r="Q12464">
            <v>4931</v>
          </cell>
        </row>
        <row r="12465">
          <cell r="F12465" t="str">
            <v>2019270556</v>
          </cell>
          <cell r="G12465" t="str">
            <v>物化地</v>
          </cell>
          <cell r="H12465">
            <v>324.13</v>
          </cell>
          <cell r="I12465">
            <v>343.13</v>
          </cell>
          <cell r="J12465" t="str">
            <v>标记缺考</v>
          </cell>
          <cell r="K12465">
            <v>74</v>
          </cell>
          <cell r="L12465">
            <v>83.13</v>
          </cell>
          <cell r="M12465">
            <v>27</v>
          </cell>
        </row>
        <row r="12465">
          <cell r="O12465">
            <v>83.13</v>
          </cell>
        </row>
        <row r="12466">
          <cell r="F12466" t="str">
            <v>2019270557</v>
          </cell>
          <cell r="G12466" t="str">
            <v>物化地</v>
          </cell>
          <cell r="H12466">
            <v>512.94</v>
          </cell>
          <cell r="I12466">
            <v>533.94</v>
          </cell>
          <cell r="J12466">
            <v>99</v>
          </cell>
          <cell r="K12466">
            <v>98</v>
          </cell>
          <cell r="L12466">
            <v>95.94</v>
          </cell>
          <cell r="M12466">
            <v>83</v>
          </cell>
        </row>
        <row r="12466">
          <cell r="O12466">
            <v>95.94</v>
          </cell>
          <cell r="P12466">
            <v>375.94</v>
          </cell>
          <cell r="Q12466">
            <v>3025</v>
          </cell>
        </row>
        <row r="12467">
          <cell r="F12467" t="str">
            <v>2019270558</v>
          </cell>
          <cell r="G12467" t="str">
            <v>物化地</v>
          </cell>
          <cell r="H12467">
            <v>512.88</v>
          </cell>
          <cell r="I12467">
            <v>526.88</v>
          </cell>
          <cell r="J12467">
            <v>104.5</v>
          </cell>
          <cell r="K12467">
            <v>91</v>
          </cell>
          <cell r="L12467">
            <v>99.38</v>
          </cell>
          <cell r="M12467">
            <v>67</v>
          </cell>
        </row>
        <row r="12467">
          <cell r="O12467">
            <v>99.38</v>
          </cell>
          <cell r="P12467">
            <v>361.88</v>
          </cell>
          <cell r="Q12467">
            <v>3978</v>
          </cell>
        </row>
        <row r="12468">
          <cell r="F12468" t="str">
            <v>2019270601</v>
          </cell>
          <cell r="G12468" t="str">
            <v>物化生</v>
          </cell>
          <cell r="H12468">
            <v>618.38</v>
          </cell>
          <cell r="I12468">
            <v>631.38</v>
          </cell>
          <cell r="J12468">
            <v>115</v>
          </cell>
          <cell r="K12468">
            <v>106</v>
          </cell>
          <cell r="L12468">
            <v>129.38</v>
          </cell>
          <cell r="M12468">
            <v>97</v>
          </cell>
        </row>
        <row r="12468">
          <cell r="O12468">
            <v>129.38</v>
          </cell>
          <cell r="P12468">
            <v>447.38</v>
          </cell>
          <cell r="Q12468">
            <v>289</v>
          </cell>
        </row>
        <row r="12469">
          <cell r="F12469" t="str">
            <v>2019270602</v>
          </cell>
          <cell r="G12469" t="str">
            <v>物化生</v>
          </cell>
          <cell r="H12469">
            <v>608.63</v>
          </cell>
          <cell r="I12469">
            <v>625.63</v>
          </cell>
          <cell r="J12469">
            <v>117</v>
          </cell>
          <cell r="K12469">
            <v>114</v>
          </cell>
          <cell r="L12469">
            <v>120.63</v>
          </cell>
          <cell r="M12469">
            <v>95</v>
          </cell>
        </row>
        <row r="12469">
          <cell r="O12469">
            <v>120.63</v>
          </cell>
          <cell r="P12469">
            <v>446.63</v>
          </cell>
          <cell r="Q12469">
            <v>302</v>
          </cell>
        </row>
        <row r="12470">
          <cell r="F12470" t="str">
            <v>2019270603</v>
          </cell>
          <cell r="G12470" t="str">
            <v>物化生</v>
          </cell>
          <cell r="H12470">
            <v>585.38</v>
          </cell>
          <cell r="I12470">
            <v>593.38</v>
          </cell>
          <cell r="J12470">
            <v>109.5</v>
          </cell>
          <cell r="K12470">
            <v>96</v>
          </cell>
          <cell r="L12470">
            <v>111.88</v>
          </cell>
          <cell r="M12470">
            <v>88</v>
          </cell>
        </row>
        <row r="12470">
          <cell r="O12470">
            <v>111.88</v>
          </cell>
          <cell r="P12470">
            <v>405.38</v>
          </cell>
          <cell r="Q12470">
            <v>1422</v>
          </cell>
        </row>
        <row r="12471">
          <cell r="F12471" t="str">
            <v>2019270604</v>
          </cell>
          <cell r="G12471" t="str">
            <v>物化生</v>
          </cell>
          <cell r="H12471">
            <v>592.75</v>
          </cell>
          <cell r="I12471">
            <v>608.75</v>
          </cell>
          <cell r="J12471">
            <v>111</v>
          </cell>
          <cell r="K12471">
            <v>111</v>
          </cell>
          <cell r="L12471">
            <v>113.75</v>
          </cell>
          <cell r="M12471">
            <v>92</v>
          </cell>
        </row>
        <row r="12471">
          <cell r="O12471">
            <v>113.75</v>
          </cell>
          <cell r="P12471">
            <v>427.75</v>
          </cell>
          <cell r="Q12471">
            <v>704</v>
          </cell>
        </row>
        <row r="12472">
          <cell r="F12472" t="str">
            <v>2019270605</v>
          </cell>
          <cell r="G12472" t="str">
            <v>物化生</v>
          </cell>
          <cell r="H12472">
            <v>545.25</v>
          </cell>
          <cell r="I12472">
            <v>567.25</v>
          </cell>
          <cell r="J12472">
            <v>118</v>
          </cell>
          <cell r="K12472">
            <v>80</v>
          </cell>
          <cell r="L12472">
            <v>106.25</v>
          </cell>
          <cell r="M12472">
            <v>92</v>
          </cell>
        </row>
        <row r="12472">
          <cell r="O12472">
            <v>106.25</v>
          </cell>
          <cell r="P12472">
            <v>396.25</v>
          </cell>
          <cell r="Q12472">
            <v>1850</v>
          </cell>
        </row>
        <row r="12473">
          <cell r="F12473" t="str">
            <v>2019270606</v>
          </cell>
          <cell r="G12473" t="str">
            <v>物化生</v>
          </cell>
          <cell r="H12473">
            <v>584.38</v>
          </cell>
          <cell r="I12473">
            <v>606.38</v>
          </cell>
          <cell r="J12473">
            <v>105.5</v>
          </cell>
          <cell r="K12473">
            <v>114</v>
          </cell>
          <cell r="L12473">
            <v>126.88</v>
          </cell>
          <cell r="M12473">
            <v>91</v>
          </cell>
        </row>
        <row r="12473">
          <cell r="O12473">
            <v>126.88</v>
          </cell>
          <cell r="P12473">
            <v>437.38</v>
          </cell>
          <cell r="Q12473">
            <v>450</v>
          </cell>
        </row>
        <row r="12474">
          <cell r="F12474" t="str">
            <v>2019270607</v>
          </cell>
          <cell r="G12474" t="str">
            <v>物化生</v>
          </cell>
          <cell r="H12474">
            <v>576.88</v>
          </cell>
          <cell r="I12474">
            <v>594.88</v>
          </cell>
          <cell r="J12474">
            <v>107.5</v>
          </cell>
          <cell r="K12474">
            <v>115</v>
          </cell>
          <cell r="L12474">
            <v>104.38</v>
          </cell>
          <cell r="M12474">
            <v>90</v>
          </cell>
        </row>
        <row r="12474">
          <cell r="O12474">
            <v>104.38</v>
          </cell>
          <cell r="P12474">
            <v>416.88</v>
          </cell>
          <cell r="Q12474">
            <v>1015</v>
          </cell>
        </row>
        <row r="12475">
          <cell r="F12475" t="str">
            <v>2019270608</v>
          </cell>
          <cell r="G12475" t="str">
            <v>物化生</v>
          </cell>
          <cell r="H12475">
            <v>517.5</v>
          </cell>
          <cell r="I12475">
            <v>541.5</v>
          </cell>
          <cell r="J12475">
            <v>119</v>
          </cell>
          <cell r="K12475">
            <v>75</v>
          </cell>
          <cell r="L12475">
            <v>112.5</v>
          </cell>
          <cell r="M12475">
            <v>68</v>
          </cell>
        </row>
        <row r="12475">
          <cell r="O12475">
            <v>112.5</v>
          </cell>
          <cell r="P12475">
            <v>374.5</v>
          </cell>
          <cell r="Q12475">
            <v>3113</v>
          </cell>
        </row>
        <row r="12476">
          <cell r="F12476" t="str">
            <v>2019270609</v>
          </cell>
          <cell r="G12476" t="str">
            <v>物化生</v>
          </cell>
          <cell r="H12476">
            <v>572.88</v>
          </cell>
          <cell r="I12476">
            <v>594.88</v>
          </cell>
          <cell r="J12476">
            <v>113</v>
          </cell>
          <cell r="K12476">
            <v>108</v>
          </cell>
          <cell r="L12476">
            <v>121.88</v>
          </cell>
          <cell r="M12476">
            <v>80</v>
          </cell>
        </row>
        <row r="12476">
          <cell r="O12476">
            <v>121.88</v>
          </cell>
          <cell r="P12476">
            <v>422.88</v>
          </cell>
          <cell r="Q12476">
            <v>836</v>
          </cell>
        </row>
        <row r="12477">
          <cell r="F12477" t="str">
            <v>2019270610</v>
          </cell>
          <cell r="G12477" t="str">
            <v>物化生</v>
          </cell>
          <cell r="H12477">
            <v>556.63</v>
          </cell>
          <cell r="I12477">
            <v>572.63</v>
          </cell>
          <cell r="J12477">
            <v>114.5</v>
          </cell>
          <cell r="K12477">
            <v>101</v>
          </cell>
          <cell r="L12477">
            <v>88.13</v>
          </cell>
          <cell r="M12477">
            <v>90</v>
          </cell>
        </row>
        <row r="12477">
          <cell r="O12477">
            <v>88.13</v>
          </cell>
          <cell r="P12477">
            <v>393.63</v>
          </cell>
          <cell r="Q12477">
            <v>1980</v>
          </cell>
        </row>
        <row r="12478">
          <cell r="F12478" t="str">
            <v>2019270611</v>
          </cell>
          <cell r="G12478" t="str">
            <v>物化生</v>
          </cell>
          <cell r="H12478">
            <v>575.13</v>
          </cell>
          <cell r="I12478">
            <v>600.13</v>
          </cell>
          <cell r="J12478">
            <v>116.5</v>
          </cell>
          <cell r="K12478">
            <v>106</v>
          </cell>
          <cell r="L12478">
            <v>120.63</v>
          </cell>
          <cell r="M12478">
            <v>88</v>
          </cell>
        </row>
        <row r="12478">
          <cell r="O12478">
            <v>120.63</v>
          </cell>
          <cell r="P12478">
            <v>431.13</v>
          </cell>
          <cell r="Q12478">
            <v>604</v>
          </cell>
        </row>
        <row r="12479">
          <cell r="F12479" t="str">
            <v>2019270612</v>
          </cell>
          <cell r="G12479" t="str">
            <v>物化生</v>
          </cell>
          <cell r="H12479">
            <v>525.13</v>
          </cell>
          <cell r="I12479">
            <v>555.13</v>
          </cell>
          <cell r="J12479">
            <v>108.5</v>
          </cell>
          <cell r="K12479">
            <v>89</v>
          </cell>
          <cell r="L12479">
            <v>130.63</v>
          </cell>
          <cell r="M12479">
            <v>69</v>
          </cell>
        </row>
        <row r="12479">
          <cell r="O12479">
            <v>130.63</v>
          </cell>
          <cell r="P12479">
            <v>397.13</v>
          </cell>
          <cell r="Q12479">
            <v>1808</v>
          </cell>
        </row>
        <row r="12480">
          <cell r="F12480" t="str">
            <v>2019270613</v>
          </cell>
          <cell r="G12480" t="str">
            <v>物化生</v>
          </cell>
          <cell r="H12480">
            <v>568.88</v>
          </cell>
          <cell r="I12480">
            <v>583.88</v>
          </cell>
          <cell r="J12480">
            <v>111.5</v>
          </cell>
          <cell r="K12480">
            <v>103</v>
          </cell>
          <cell r="L12480">
            <v>94.38</v>
          </cell>
          <cell r="M12480">
            <v>94</v>
          </cell>
        </row>
        <row r="12480">
          <cell r="O12480">
            <v>94.38</v>
          </cell>
          <cell r="P12480">
            <v>402.88</v>
          </cell>
          <cell r="Q12480">
            <v>1524</v>
          </cell>
        </row>
        <row r="12481">
          <cell r="F12481" t="str">
            <v>2019270614</v>
          </cell>
          <cell r="G12481" t="str">
            <v>物化生</v>
          </cell>
          <cell r="H12481">
            <v>539.38</v>
          </cell>
          <cell r="I12481">
            <v>557.38</v>
          </cell>
          <cell r="J12481">
            <v>122.5</v>
          </cell>
          <cell r="K12481">
            <v>84</v>
          </cell>
          <cell r="L12481">
            <v>106.88</v>
          </cell>
          <cell r="M12481">
            <v>68</v>
          </cell>
        </row>
        <row r="12481">
          <cell r="O12481">
            <v>106.88</v>
          </cell>
          <cell r="P12481">
            <v>381.38</v>
          </cell>
          <cell r="Q12481">
            <v>2697</v>
          </cell>
        </row>
        <row r="12482">
          <cell r="F12482" t="str">
            <v>2019270615</v>
          </cell>
          <cell r="G12482" t="str">
            <v>物化生</v>
          </cell>
          <cell r="H12482">
            <v>417.13</v>
          </cell>
          <cell r="I12482">
            <v>439.13</v>
          </cell>
          <cell r="J12482" t="str">
            <v>标记缺考</v>
          </cell>
          <cell r="K12482">
            <v>80</v>
          </cell>
          <cell r="L12482">
            <v>123.13</v>
          </cell>
          <cell r="M12482">
            <v>65</v>
          </cell>
        </row>
        <row r="12482">
          <cell r="O12482">
            <v>123.13</v>
          </cell>
        </row>
        <row r="12483">
          <cell r="F12483" t="str">
            <v>2019270616</v>
          </cell>
          <cell r="G12483" t="str">
            <v>物化生</v>
          </cell>
          <cell r="H12483">
            <v>421.63</v>
          </cell>
          <cell r="I12483">
            <v>446.63</v>
          </cell>
          <cell r="J12483" t="str">
            <v>标记缺考</v>
          </cell>
          <cell r="K12483">
            <v>101</v>
          </cell>
          <cell r="L12483">
            <v>100.63</v>
          </cell>
          <cell r="M12483">
            <v>79</v>
          </cell>
        </row>
        <row r="12483">
          <cell r="O12483">
            <v>100.63</v>
          </cell>
        </row>
        <row r="12484">
          <cell r="F12484" t="str">
            <v>2019270617</v>
          </cell>
          <cell r="G12484" t="str">
            <v>物化生</v>
          </cell>
          <cell r="H12484">
            <v>534.75</v>
          </cell>
          <cell r="I12484">
            <v>556.75</v>
          </cell>
          <cell r="J12484">
            <v>115</v>
          </cell>
          <cell r="K12484">
            <v>95</v>
          </cell>
          <cell r="L12484">
            <v>113.75</v>
          </cell>
          <cell r="M12484">
            <v>64</v>
          </cell>
        </row>
        <row r="12484">
          <cell r="O12484">
            <v>113.75</v>
          </cell>
          <cell r="P12484">
            <v>387.75</v>
          </cell>
          <cell r="Q12484">
            <v>2325</v>
          </cell>
        </row>
        <row r="12485">
          <cell r="F12485" t="str">
            <v>2019270618</v>
          </cell>
          <cell r="G12485" t="str">
            <v>物化生</v>
          </cell>
          <cell r="H12485">
            <v>448.88</v>
          </cell>
          <cell r="I12485">
            <v>468.88</v>
          </cell>
          <cell r="J12485" t="str">
            <v>标记缺考</v>
          </cell>
          <cell r="K12485">
            <v>102</v>
          </cell>
          <cell r="L12485">
            <v>111.88</v>
          </cell>
          <cell r="M12485">
            <v>82</v>
          </cell>
        </row>
        <row r="12485">
          <cell r="O12485">
            <v>111.88</v>
          </cell>
        </row>
        <row r="12486">
          <cell r="F12486" t="str">
            <v>2019270619</v>
          </cell>
          <cell r="G12486" t="str">
            <v>物化生</v>
          </cell>
          <cell r="H12486">
            <v>563.38</v>
          </cell>
          <cell r="I12486">
            <v>587.38</v>
          </cell>
          <cell r="J12486">
            <v>106.5</v>
          </cell>
          <cell r="K12486">
            <v>109</v>
          </cell>
          <cell r="L12486">
            <v>106.88</v>
          </cell>
          <cell r="M12486">
            <v>97</v>
          </cell>
        </row>
        <row r="12486">
          <cell r="O12486">
            <v>106.88</v>
          </cell>
          <cell r="P12486">
            <v>419.38</v>
          </cell>
          <cell r="Q12486">
            <v>943</v>
          </cell>
        </row>
        <row r="12487">
          <cell r="F12487" t="str">
            <v>2019270620</v>
          </cell>
          <cell r="G12487" t="str">
            <v>物化生</v>
          </cell>
          <cell r="H12487">
            <v>556.5</v>
          </cell>
          <cell r="I12487">
            <v>577.5</v>
          </cell>
          <cell r="J12487">
            <v>103.5</v>
          </cell>
          <cell r="K12487">
            <v>98</v>
          </cell>
          <cell r="L12487">
            <v>110</v>
          </cell>
          <cell r="M12487">
            <v>94</v>
          </cell>
        </row>
        <row r="12487">
          <cell r="O12487">
            <v>110</v>
          </cell>
          <cell r="P12487">
            <v>405.5</v>
          </cell>
          <cell r="Q12487">
            <v>1413</v>
          </cell>
        </row>
        <row r="12488">
          <cell r="F12488" t="str">
            <v>2019270621</v>
          </cell>
          <cell r="G12488" t="str">
            <v>物化生</v>
          </cell>
          <cell r="H12488">
            <v>511.13</v>
          </cell>
          <cell r="I12488">
            <v>532.13</v>
          </cell>
          <cell r="J12488">
            <v>93.5</v>
          </cell>
          <cell r="K12488">
            <v>79</v>
          </cell>
          <cell r="L12488">
            <v>110.63</v>
          </cell>
          <cell r="M12488">
            <v>76</v>
          </cell>
        </row>
        <row r="12488">
          <cell r="O12488">
            <v>110.63</v>
          </cell>
          <cell r="P12488">
            <v>359.13</v>
          </cell>
          <cell r="Q12488">
            <v>4157</v>
          </cell>
        </row>
        <row r="12489">
          <cell r="F12489" t="str">
            <v>2019270622</v>
          </cell>
          <cell r="G12489" t="str">
            <v>物化生</v>
          </cell>
          <cell r="H12489">
            <v>551.5</v>
          </cell>
          <cell r="I12489">
            <v>578.5</v>
          </cell>
          <cell r="J12489">
            <v>123</v>
          </cell>
          <cell r="K12489">
            <v>107</v>
          </cell>
          <cell r="L12489">
            <v>102.5</v>
          </cell>
          <cell r="M12489">
            <v>83</v>
          </cell>
        </row>
        <row r="12489">
          <cell r="O12489">
            <v>102.5</v>
          </cell>
          <cell r="P12489">
            <v>415.5</v>
          </cell>
          <cell r="Q12489">
            <v>1052</v>
          </cell>
        </row>
        <row r="12490">
          <cell r="F12490" t="str">
            <v>2019270623</v>
          </cell>
          <cell r="G12490" t="str">
            <v>物化生</v>
          </cell>
          <cell r="H12490">
            <v>534.13</v>
          </cell>
          <cell r="I12490">
            <v>552.13</v>
          </cell>
          <cell r="J12490">
            <v>110.5</v>
          </cell>
          <cell r="K12490">
            <v>72</v>
          </cell>
          <cell r="L12490">
            <v>130.63</v>
          </cell>
          <cell r="M12490">
            <v>62</v>
          </cell>
        </row>
        <row r="12490">
          <cell r="O12490">
            <v>130.63</v>
          </cell>
          <cell r="P12490">
            <v>375.13</v>
          </cell>
          <cell r="Q12490">
            <v>3073</v>
          </cell>
        </row>
        <row r="12491">
          <cell r="F12491" t="str">
            <v>2019270624</v>
          </cell>
          <cell r="G12491" t="str">
            <v>物化生</v>
          </cell>
          <cell r="H12491">
            <v>578.13</v>
          </cell>
          <cell r="I12491">
            <v>593.13</v>
          </cell>
          <cell r="J12491">
            <v>113</v>
          </cell>
          <cell r="K12491">
            <v>100</v>
          </cell>
          <cell r="L12491">
            <v>118.13</v>
          </cell>
          <cell r="M12491">
            <v>80</v>
          </cell>
        </row>
        <row r="12491">
          <cell r="O12491">
            <v>118.13</v>
          </cell>
          <cell r="P12491">
            <v>411.13</v>
          </cell>
          <cell r="Q12491">
            <v>1217</v>
          </cell>
        </row>
        <row r="12492">
          <cell r="F12492" t="str">
            <v>2019270625</v>
          </cell>
          <cell r="G12492" t="str">
            <v>物化生</v>
          </cell>
          <cell r="H12492">
            <v>537.88</v>
          </cell>
          <cell r="I12492">
            <v>559.88</v>
          </cell>
          <cell r="J12492">
            <v>107.5</v>
          </cell>
          <cell r="K12492">
            <v>98</v>
          </cell>
          <cell r="L12492">
            <v>94.38</v>
          </cell>
          <cell r="M12492">
            <v>88</v>
          </cell>
        </row>
        <row r="12492">
          <cell r="O12492">
            <v>94.38</v>
          </cell>
          <cell r="P12492">
            <v>387.88</v>
          </cell>
          <cell r="Q12492">
            <v>2316</v>
          </cell>
        </row>
        <row r="12493">
          <cell r="F12493" t="str">
            <v>2019270626</v>
          </cell>
          <cell r="G12493" t="str">
            <v>物化生</v>
          </cell>
          <cell r="H12493">
            <v>534.63</v>
          </cell>
          <cell r="I12493">
            <v>560.63</v>
          </cell>
          <cell r="J12493">
            <v>114.5</v>
          </cell>
          <cell r="K12493">
            <v>85</v>
          </cell>
          <cell r="L12493">
            <v>108.13</v>
          </cell>
          <cell r="M12493">
            <v>86</v>
          </cell>
        </row>
        <row r="12493">
          <cell r="O12493">
            <v>108.13</v>
          </cell>
          <cell r="P12493">
            <v>393.63</v>
          </cell>
          <cell r="Q12493">
            <v>1980</v>
          </cell>
        </row>
        <row r="12494">
          <cell r="F12494" t="str">
            <v>2019270627</v>
          </cell>
          <cell r="G12494" t="str">
            <v>物化生</v>
          </cell>
          <cell r="H12494">
            <v>509.13</v>
          </cell>
          <cell r="I12494">
            <v>536.13</v>
          </cell>
          <cell r="J12494">
            <v>117</v>
          </cell>
          <cell r="K12494">
            <v>80</v>
          </cell>
          <cell r="L12494">
            <v>113.13</v>
          </cell>
          <cell r="M12494">
            <v>65</v>
          </cell>
        </row>
        <row r="12494">
          <cell r="O12494">
            <v>113.13</v>
          </cell>
          <cell r="P12494">
            <v>375.13</v>
          </cell>
          <cell r="Q12494">
            <v>3073</v>
          </cell>
        </row>
        <row r="12495">
          <cell r="F12495" t="str">
            <v>2019270628</v>
          </cell>
          <cell r="G12495" t="str">
            <v>物化生</v>
          </cell>
          <cell r="H12495">
            <v>388.63</v>
          </cell>
          <cell r="I12495">
            <v>414.63</v>
          </cell>
          <cell r="J12495" t="str">
            <v>标记缺考</v>
          </cell>
          <cell r="K12495">
            <v>63</v>
          </cell>
          <cell r="L12495">
            <v>115.63</v>
          </cell>
          <cell r="M12495">
            <v>72</v>
          </cell>
        </row>
        <row r="12495">
          <cell r="O12495">
            <v>115.63</v>
          </cell>
        </row>
        <row r="12496">
          <cell r="F12496" t="str">
            <v>2019270629</v>
          </cell>
          <cell r="G12496" t="str">
            <v>物化生</v>
          </cell>
          <cell r="H12496">
            <v>537.5</v>
          </cell>
          <cell r="I12496">
            <v>564.5</v>
          </cell>
          <cell r="J12496">
            <v>118</v>
          </cell>
          <cell r="K12496">
            <v>98</v>
          </cell>
          <cell r="L12496">
            <v>107.5</v>
          </cell>
          <cell r="M12496">
            <v>76</v>
          </cell>
        </row>
        <row r="12496">
          <cell r="O12496">
            <v>107.5</v>
          </cell>
          <cell r="P12496">
            <v>399.5</v>
          </cell>
          <cell r="Q12496">
            <v>1685</v>
          </cell>
        </row>
        <row r="12497">
          <cell r="F12497" t="str">
            <v>2019270630</v>
          </cell>
          <cell r="G12497" t="str">
            <v>物化生</v>
          </cell>
          <cell r="H12497">
            <v>525.88</v>
          </cell>
          <cell r="I12497">
            <v>542.88</v>
          </cell>
          <cell r="J12497">
            <v>108.5</v>
          </cell>
          <cell r="K12497">
            <v>82</v>
          </cell>
          <cell r="L12497">
            <v>114.38</v>
          </cell>
          <cell r="M12497">
            <v>59</v>
          </cell>
        </row>
        <row r="12497">
          <cell r="O12497">
            <v>114.38</v>
          </cell>
          <cell r="P12497">
            <v>363.88</v>
          </cell>
          <cell r="Q12497">
            <v>3828</v>
          </cell>
        </row>
        <row r="12498">
          <cell r="F12498" t="str">
            <v>2019270631</v>
          </cell>
          <cell r="G12498" t="str">
            <v>物化生</v>
          </cell>
          <cell r="H12498">
            <v>537.44</v>
          </cell>
          <cell r="I12498">
            <v>558.44</v>
          </cell>
          <cell r="J12498">
            <v>120</v>
          </cell>
          <cell r="K12498">
            <v>88</v>
          </cell>
          <cell r="L12498">
            <v>93.44</v>
          </cell>
          <cell r="M12498">
            <v>84</v>
          </cell>
        </row>
        <row r="12498">
          <cell r="O12498">
            <v>93.44</v>
          </cell>
          <cell r="P12498">
            <v>385.44</v>
          </cell>
          <cell r="Q12498">
            <v>2462</v>
          </cell>
        </row>
        <row r="12499">
          <cell r="F12499" t="str">
            <v>2019270632</v>
          </cell>
          <cell r="G12499" t="str">
            <v>物化生</v>
          </cell>
          <cell r="H12499">
            <v>532.75</v>
          </cell>
          <cell r="I12499">
            <v>556.75</v>
          </cell>
          <cell r="J12499">
            <v>118</v>
          </cell>
          <cell r="K12499">
            <v>97</v>
          </cell>
          <cell r="L12499">
            <v>113.75</v>
          </cell>
          <cell r="M12499">
            <v>59</v>
          </cell>
        </row>
        <row r="12499">
          <cell r="O12499">
            <v>113.75</v>
          </cell>
          <cell r="P12499">
            <v>387.75</v>
          </cell>
          <cell r="Q12499">
            <v>2325</v>
          </cell>
        </row>
        <row r="12500">
          <cell r="F12500" t="str">
            <v>2019270633</v>
          </cell>
          <cell r="G12500" t="str">
            <v>物化生</v>
          </cell>
          <cell r="H12500">
            <v>532.38</v>
          </cell>
          <cell r="I12500">
            <v>557.38</v>
          </cell>
          <cell r="J12500">
            <v>109</v>
          </cell>
          <cell r="K12500">
            <v>99</v>
          </cell>
          <cell r="L12500">
            <v>114.38</v>
          </cell>
          <cell r="M12500">
            <v>68</v>
          </cell>
        </row>
        <row r="12500">
          <cell r="O12500">
            <v>114.38</v>
          </cell>
          <cell r="P12500">
            <v>390.38</v>
          </cell>
          <cell r="Q12500">
            <v>2179</v>
          </cell>
        </row>
        <row r="12501">
          <cell r="F12501" t="str">
            <v>2019270634</v>
          </cell>
          <cell r="G12501" t="str">
            <v>物化生</v>
          </cell>
          <cell r="H12501">
            <v>574.88</v>
          </cell>
          <cell r="I12501">
            <v>595.88</v>
          </cell>
          <cell r="J12501">
            <v>121</v>
          </cell>
          <cell r="K12501">
            <v>110</v>
          </cell>
          <cell r="L12501">
            <v>111.88</v>
          </cell>
          <cell r="M12501">
            <v>78</v>
          </cell>
        </row>
        <row r="12501">
          <cell r="O12501">
            <v>111.88</v>
          </cell>
          <cell r="P12501">
            <v>420.88</v>
          </cell>
          <cell r="Q12501">
            <v>901</v>
          </cell>
        </row>
        <row r="12502">
          <cell r="F12502" t="str">
            <v>2019270635</v>
          </cell>
          <cell r="G12502" t="str">
            <v>物化生</v>
          </cell>
          <cell r="H12502">
            <v>564.38</v>
          </cell>
          <cell r="I12502">
            <v>580.38</v>
          </cell>
          <cell r="J12502">
            <v>110.5</v>
          </cell>
          <cell r="K12502">
            <v>100</v>
          </cell>
          <cell r="L12502">
            <v>106.88</v>
          </cell>
          <cell r="M12502">
            <v>83</v>
          </cell>
        </row>
        <row r="12502">
          <cell r="O12502">
            <v>106.88</v>
          </cell>
          <cell r="P12502">
            <v>400.38</v>
          </cell>
          <cell r="Q12502">
            <v>1637</v>
          </cell>
        </row>
        <row r="12503">
          <cell r="F12503" t="str">
            <v>2019270636</v>
          </cell>
          <cell r="G12503" t="str">
            <v>物化生</v>
          </cell>
          <cell r="H12503">
            <v>463.75</v>
          </cell>
          <cell r="I12503">
            <v>471.75</v>
          </cell>
          <cell r="J12503">
            <v>106</v>
          </cell>
          <cell r="K12503">
            <v>86</v>
          </cell>
          <cell r="L12503">
            <v>113.75</v>
          </cell>
          <cell r="M12503">
            <v>80</v>
          </cell>
        </row>
        <row r="12503">
          <cell r="O12503">
            <v>113.75</v>
          </cell>
          <cell r="P12503">
            <v>385.75</v>
          </cell>
          <cell r="Q12503">
            <v>2436</v>
          </cell>
        </row>
        <row r="12504">
          <cell r="F12504" t="str">
            <v>2019270637</v>
          </cell>
          <cell r="G12504" t="str">
            <v>物化生</v>
          </cell>
          <cell r="H12504">
            <v>550.75</v>
          </cell>
          <cell r="I12504">
            <v>576.75</v>
          </cell>
          <cell r="J12504">
            <v>117.5</v>
          </cell>
          <cell r="K12504">
            <v>101</v>
          </cell>
          <cell r="L12504">
            <v>116.25</v>
          </cell>
          <cell r="M12504">
            <v>79</v>
          </cell>
        </row>
        <row r="12504">
          <cell r="O12504">
            <v>116.25</v>
          </cell>
          <cell r="P12504">
            <v>413.75</v>
          </cell>
          <cell r="Q12504">
            <v>1108</v>
          </cell>
        </row>
        <row r="12505">
          <cell r="F12505" t="str">
            <v>2019270638</v>
          </cell>
          <cell r="G12505" t="str">
            <v>物化生</v>
          </cell>
          <cell r="H12505">
            <v>544.38</v>
          </cell>
          <cell r="I12505">
            <v>569.38</v>
          </cell>
          <cell r="J12505">
            <v>116.5</v>
          </cell>
          <cell r="K12505">
            <v>100</v>
          </cell>
          <cell r="L12505">
            <v>106.88</v>
          </cell>
          <cell r="M12505">
            <v>80</v>
          </cell>
        </row>
        <row r="12505">
          <cell r="O12505">
            <v>106.88</v>
          </cell>
          <cell r="P12505">
            <v>403.38</v>
          </cell>
          <cell r="Q12505">
            <v>1501</v>
          </cell>
        </row>
        <row r="12506">
          <cell r="F12506" t="str">
            <v>2019270639</v>
          </cell>
          <cell r="G12506" t="str">
            <v>物化生</v>
          </cell>
          <cell r="H12506">
            <v>489</v>
          </cell>
          <cell r="I12506">
            <v>512</v>
          </cell>
          <cell r="J12506">
            <v>93.5</v>
          </cell>
          <cell r="K12506">
            <v>89</v>
          </cell>
          <cell r="L12506">
            <v>87.5</v>
          </cell>
          <cell r="M12506">
            <v>74</v>
          </cell>
        </row>
        <row r="12506">
          <cell r="O12506">
            <v>87.5</v>
          </cell>
          <cell r="P12506">
            <v>344</v>
          </cell>
          <cell r="Q12506">
            <v>5214</v>
          </cell>
        </row>
        <row r="12507">
          <cell r="F12507" t="str">
            <v>2019270640</v>
          </cell>
          <cell r="G12507" t="str">
            <v>物化生</v>
          </cell>
          <cell r="H12507">
            <v>561.25</v>
          </cell>
          <cell r="I12507">
            <v>586.25</v>
          </cell>
          <cell r="J12507">
            <v>110.5</v>
          </cell>
          <cell r="K12507">
            <v>95</v>
          </cell>
          <cell r="L12507">
            <v>133.75</v>
          </cell>
          <cell r="M12507">
            <v>80</v>
          </cell>
        </row>
        <row r="12507">
          <cell r="O12507">
            <v>133.75</v>
          </cell>
          <cell r="P12507">
            <v>419.25</v>
          </cell>
          <cell r="Q12507">
            <v>947</v>
          </cell>
        </row>
        <row r="12508">
          <cell r="F12508" t="str">
            <v>2019270641</v>
          </cell>
          <cell r="G12508" t="str">
            <v>物化生</v>
          </cell>
          <cell r="H12508">
            <v>585.5</v>
          </cell>
          <cell r="I12508">
            <v>605.5</v>
          </cell>
          <cell r="J12508">
            <v>116</v>
          </cell>
          <cell r="K12508">
            <v>98</v>
          </cell>
          <cell r="L12508">
            <v>132.5</v>
          </cell>
          <cell r="M12508">
            <v>84</v>
          </cell>
        </row>
        <row r="12508">
          <cell r="O12508">
            <v>132.5</v>
          </cell>
          <cell r="P12508">
            <v>430.5</v>
          </cell>
          <cell r="Q12508">
            <v>620</v>
          </cell>
        </row>
        <row r="12509">
          <cell r="F12509" t="str">
            <v>2019270642</v>
          </cell>
          <cell r="G12509" t="str">
            <v>物化生</v>
          </cell>
          <cell r="H12509">
            <v>554.25</v>
          </cell>
          <cell r="I12509">
            <v>582.25</v>
          </cell>
          <cell r="J12509">
            <v>115</v>
          </cell>
          <cell r="K12509">
            <v>106</v>
          </cell>
          <cell r="L12509">
            <v>106.25</v>
          </cell>
          <cell r="M12509">
            <v>92</v>
          </cell>
        </row>
        <row r="12509">
          <cell r="O12509">
            <v>106.25</v>
          </cell>
          <cell r="P12509">
            <v>419.25</v>
          </cell>
          <cell r="Q12509">
            <v>947</v>
          </cell>
        </row>
        <row r="12510">
          <cell r="F12510" t="str">
            <v>2019270643</v>
          </cell>
          <cell r="G12510" t="str">
            <v>物化生</v>
          </cell>
          <cell r="H12510">
            <v>486.88</v>
          </cell>
          <cell r="I12510">
            <v>514.88</v>
          </cell>
          <cell r="J12510">
            <v>105</v>
          </cell>
          <cell r="K12510">
            <v>74</v>
          </cell>
          <cell r="L12510">
            <v>101.88</v>
          </cell>
          <cell r="M12510">
            <v>72</v>
          </cell>
        </row>
        <row r="12510">
          <cell r="O12510">
            <v>101.88</v>
          </cell>
          <cell r="P12510">
            <v>352.88</v>
          </cell>
          <cell r="Q12510">
            <v>4595</v>
          </cell>
        </row>
        <row r="12511">
          <cell r="F12511" t="str">
            <v>2019270644</v>
          </cell>
          <cell r="G12511" t="str">
            <v>物化生</v>
          </cell>
          <cell r="H12511">
            <v>540.5</v>
          </cell>
          <cell r="I12511">
            <v>561.5</v>
          </cell>
          <cell r="J12511">
            <v>112.75</v>
          </cell>
          <cell r="K12511">
            <v>93</v>
          </cell>
          <cell r="L12511">
            <v>113.75</v>
          </cell>
          <cell r="M12511">
            <v>69</v>
          </cell>
        </row>
        <row r="12511">
          <cell r="O12511">
            <v>113.75</v>
          </cell>
          <cell r="P12511">
            <v>388.5</v>
          </cell>
          <cell r="Q12511">
            <v>2282</v>
          </cell>
        </row>
        <row r="12512">
          <cell r="F12512" t="str">
            <v>2019270645</v>
          </cell>
          <cell r="G12512" t="str">
            <v>物化生</v>
          </cell>
          <cell r="H12512">
            <v>523.63</v>
          </cell>
          <cell r="I12512">
            <v>547.63</v>
          </cell>
          <cell r="J12512">
            <v>116.5</v>
          </cell>
          <cell r="K12512">
            <v>88</v>
          </cell>
          <cell r="L12512">
            <v>93.13</v>
          </cell>
          <cell r="M12512">
            <v>83</v>
          </cell>
        </row>
        <row r="12512">
          <cell r="O12512">
            <v>93.13</v>
          </cell>
          <cell r="P12512">
            <v>380.63</v>
          </cell>
          <cell r="Q12512">
            <v>2741</v>
          </cell>
        </row>
        <row r="12513">
          <cell r="F12513" t="str">
            <v>2019270646</v>
          </cell>
          <cell r="G12513" t="str">
            <v>物化生</v>
          </cell>
          <cell r="H12513">
            <v>522.5</v>
          </cell>
          <cell r="I12513">
            <v>551.5</v>
          </cell>
          <cell r="J12513">
            <v>117</v>
          </cell>
          <cell r="K12513">
            <v>92</v>
          </cell>
          <cell r="L12513">
            <v>112.5</v>
          </cell>
          <cell r="M12513">
            <v>70</v>
          </cell>
        </row>
        <row r="12513">
          <cell r="O12513">
            <v>112.5</v>
          </cell>
          <cell r="P12513">
            <v>391.5</v>
          </cell>
          <cell r="Q12513">
            <v>2111</v>
          </cell>
        </row>
        <row r="12514">
          <cell r="F12514" t="str">
            <v>2019270647</v>
          </cell>
          <cell r="G12514" t="str">
            <v>物化生</v>
          </cell>
          <cell r="H12514">
            <v>514.75</v>
          </cell>
          <cell r="I12514">
            <v>535.75</v>
          </cell>
          <cell r="J12514">
            <v>111</v>
          </cell>
          <cell r="K12514">
            <v>78</v>
          </cell>
          <cell r="L12514">
            <v>98.75</v>
          </cell>
          <cell r="M12514">
            <v>75</v>
          </cell>
        </row>
        <row r="12514">
          <cell r="O12514">
            <v>98.75</v>
          </cell>
          <cell r="P12514">
            <v>362.75</v>
          </cell>
          <cell r="Q12514">
            <v>3904</v>
          </cell>
        </row>
        <row r="12515">
          <cell r="F12515" t="str">
            <v>2019270648</v>
          </cell>
          <cell r="G12515" t="str">
            <v>物化生</v>
          </cell>
          <cell r="H12515">
            <v>519</v>
          </cell>
          <cell r="I12515">
            <v>546</v>
          </cell>
          <cell r="J12515">
            <v>104</v>
          </cell>
          <cell r="K12515">
            <v>105</v>
          </cell>
          <cell r="L12515">
            <v>120</v>
          </cell>
          <cell r="M12515">
            <v>55</v>
          </cell>
        </row>
        <row r="12515">
          <cell r="O12515">
            <v>120</v>
          </cell>
          <cell r="P12515">
            <v>384</v>
          </cell>
          <cell r="Q12515">
            <v>2554</v>
          </cell>
        </row>
        <row r="12516">
          <cell r="F12516" t="str">
            <v>2019270649</v>
          </cell>
          <cell r="G12516" t="str">
            <v>物化生</v>
          </cell>
          <cell r="H12516">
            <v>521.25</v>
          </cell>
          <cell r="I12516">
            <v>545.25</v>
          </cell>
          <cell r="J12516">
            <v>119.5</v>
          </cell>
          <cell r="K12516">
            <v>75</v>
          </cell>
          <cell r="L12516">
            <v>108.75</v>
          </cell>
          <cell r="M12516">
            <v>74</v>
          </cell>
        </row>
        <row r="12516">
          <cell r="O12516">
            <v>108.75</v>
          </cell>
          <cell r="P12516">
            <v>377.25</v>
          </cell>
          <cell r="Q12516">
            <v>2942</v>
          </cell>
        </row>
        <row r="12517">
          <cell r="F12517" t="str">
            <v>2019270650</v>
          </cell>
          <cell r="G12517" t="str">
            <v>物化生</v>
          </cell>
          <cell r="H12517">
            <v>487.75</v>
          </cell>
          <cell r="I12517">
            <v>521.75</v>
          </cell>
          <cell r="J12517">
            <v>103</v>
          </cell>
          <cell r="K12517">
            <v>99</v>
          </cell>
          <cell r="L12517">
            <v>88.75</v>
          </cell>
          <cell r="M12517">
            <v>82</v>
          </cell>
        </row>
        <row r="12517">
          <cell r="O12517">
            <v>88.75</v>
          </cell>
          <cell r="P12517">
            <v>372.75</v>
          </cell>
          <cell r="Q12517">
            <v>3230</v>
          </cell>
        </row>
        <row r="12518">
          <cell r="F12518" t="str">
            <v>2019270651</v>
          </cell>
          <cell r="G12518" t="str">
            <v>物化生</v>
          </cell>
          <cell r="H12518">
            <v>540.13</v>
          </cell>
          <cell r="I12518">
            <v>558.13</v>
          </cell>
          <cell r="J12518">
            <v>100.5</v>
          </cell>
          <cell r="K12518">
            <v>98</v>
          </cell>
          <cell r="L12518">
            <v>90.63</v>
          </cell>
          <cell r="M12518">
            <v>93</v>
          </cell>
        </row>
        <row r="12518">
          <cell r="O12518">
            <v>90.63</v>
          </cell>
          <cell r="P12518">
            <v>382.13</v>
          </cell>
          <cell r="Q12518">
            <v>2659</v>
          </cell>
        </row>
        <row r="12519">
          <cell r="F12519" t="str">
            <v>2019270652</v>
          </cell>
          <cell r="G12519" t="str">
            <v>物化生</v>
          </cell>
          <cell r="H12519">
            <v>434.5</v>
          </cell>
          <cell r="I12519">
            <v>458.5</v>
          </cell>
          <cell r="J12519">
            <v>110.5</v>
          </cell>
          <cell r="K12519">
            <v>97</v>
          </cell>
          <cell r="L12519" t="str">
            <v>标记缺考</v>
          </cell>
          <cell r="M12519">
            <v>84</v>
          </cell>
        </row>
        <row r="12519">
          <cell r="O12519" t="e">
            <v>#VALUE!</v>
          </cell>
        </row>
        <row r="12520">
          <cell r="F12520" t="str">
            <v>2019270653</v>
          </cell>
          <cell r="G12520" t="str">
            <v>物化生</v>
          </cell>
          <cell r="H12520">
            <v>522.25</v>
          </cell>
          <cell r="I12520">
            <v>548.25</v>
          </cell>
          <cell r="J12520">
            <v>109</v>
          </cell>
          <cell r="K12520">
            <v>87</v>
          </cell>
          <cell r="L12520">
            <v>106.25</v>
          </cell>
          <cell r="M12520">
            <v>81</v>
          </cell>
        </row>
        <row r="12520">
          <cell r="O12520">
            <v>106.25</v>
          </cell>
          <cell r="P12520">
            <v>383.25</v>
          </cell>
          <cell r="Q12520">
            <v>2590</v>
          </cell>
        </row>
        <row r="12521">
          <cell r="F12521" t="str">
            <v>2019270654</v>
          </cell>
          <cell r="G12521" t="str">
            <v>物化生</v>
          </cell>
          <cell r="H12521">
            <v>539.88</v>
          </cell>
          <cell r="I12521">
            <v>562.88</v>
          </cell>
          <cell r="J12521">
            <v>110.5</v>
          </cell>
          <cell r="K12521">
            <v>110</v>
          </cell>
          <cell r="L12521">
            <v>79.38</v>
          </cell>
          <cell r="M12521">
            <v>93</v>
          </cell>
        </row>
        <row r="12521">
          <cell r="O12521">
            <v>79.38</v>
          </cell>
          <cell r="P12521">
            <v>392.88</v>
          </cell>
          <cell r="Q12521">
            <v>2038</v>
          </cell>
        </row>
        <row r="12522">
          <cell r="F12522" t="str">
            <v>2019270701</v>
          </cell>
          <cell r="G12522" t="str">
            <v>物化生</v>
          </cell>
          <cell r="H12522">
            <v>552.38</v>
          </cell>
          <cell r="I12522">
            <v>572.38</v>
          </cell>
          <cell r="J12522">
            <v>107.5</v>
          </cell>
          <cell r="K12522">
            <v>83</v>
          </cell>
          <cell r="L12522">
            <v>106.88</v>
          </cell>
          <cell r="M12522">
            <v>99</v>
          </cell>
        </row>
        <row r="12522">
          <cell r="O12522">
            <v>106.88</v>
          </cell>
          <cell r="P12522">
            <v>396.38</v>
          </cell>
          <cell r="Q12522">
            <v>1843</v>
          </cell>
        </row>
        <row r="12523">
          <cell r="F12523" t="str">
            <v>2019270702</v>
          </cell>
          <cell r="G12523" t="str">
            <v>物化生</v>
          </cell>
          <cell r="H12523">
            <v>612.13</v>
          </cell>
          <cell r="I12523">
            <v>626.13</v>
          </cell>
          <cell r="J12523">
            <v>121</v>
          </cell>
          <cell r="K12523">
            <v>119</v>
          </cell>
          <cell r="L12523">
            <v>118.13</v>
          </cell>
          <cell r="M12523">
            <v>87</v>
          </cell>
        </row>
        <row r="12523">
          <cell r="O12523">
            <v>118.13</v>
          </cell>
          <cell r="P12523">
            <v>445.13</v>
          </cell>
          <cell r="Q12523">
            <v>329</v>
          </cell>
        </row>
        <row r="12524">
          <cell r="F12524" t="str">
            <v>2019270703</v>
          </cell>
          <cell r="G12524" t="str">
            <v>物化生</v>
          </cell>
          <cell r="H12524">
            <v>600.63</v>
          </cell>
          <cell r="I12524">
            <v>614.63</v>
          </cell>
          <cell r="J12524">
            <v>119</v>
          </cell>
          <cell r="K12524">
            <v>93</v>
          </cell>
          <cell r="L12524">
            <v>135.63</v>
          </cell>
          <cell r="M12524">
            <v>85</v>
          </cell>
        </row>
        <row r="12524">
          <cell r="O12524">
            <v>135.63</v>
          </cell>
          <cell r="P12524">
            <v>432.63</v>
          </cell>
          <cell r="Q12524">
            <v>564</v>
          </cell>
        </row>
        <row r="12525">
          <cell r="F12525" t="str">
            <v>2019270704</v>
          </cell>
          <cell r="G12525" t="str">
            <v>物化生</v>
          </cell>
          <cell r="H12525">
            <v>568</v>
          </cell>
          <cell r="I12525">
            <v>585</v>
          </cell>
          <cell r="J12525">
            <v>110</v>
          </cell>
          <cell r="K12525">
            <v>106</v>
          </cell>
          <cell r="L12525">
            <v>110</v>
          </cell>
          <cell r="M12525">
            <v>81</v>
          </cell>
        </row>
        <row r="12525">
          <cell r="O12525">
            <v>110</v>
          </cell>
          <cell r="P12525">
            <v>407</v>
          </cell>
          <cell r="Q12525">
            <v>1359</v>
          </cell>
        </row>
        <row r="12526">
          <cell r="F12526" t="str">
            <v>2019270705</v>
          </cell>
          <cell r="G12526" t="str">
            <v>物化生</v>
          </cell>
          <cell r="H12526">
            <v>562.5</v>
          </cell>
          <cell r="I12526">
            <v>583.5</v>
          </cell>
          <cell r="J12526">
            <v>112.5</v>
          </cell>
          <cell r="K12526">
            <v>114</v>
          </cell>
          <cell r="L12526">
            <v>95</v>
          </cell>
          <cell r="M12526">
            <v>88</v>
          </cell>
        </row>
        <row r="12526">
          <cell r="O12526">
            <v>95</v>
          </cell>
          <cell r="P12526">
            <v>409.5</v>
          </cell>
          <cell r="Q12526">
            <v>1283</v>
          </cell>
        </row>
        <row r="12527">
          <cell r="F12527" t="str">
            <v>2019270706</v>
          </cell>
          <cell r="G12527" t="str">
            <v>物化生</v>
          </cell>
          <cell r="H12527">
            <v>567.63</v>
          </cell>
          <cell r="I12527">
            <v>590.63</v>
          </cell>
          <cell r="J12527">
            <v>120.5</v>
          </cell>
          <cell r="K12527">
            <v>101</v>
          </cell>
          <cell r="L12527">
            <v>113.13</v>
          </cell>
          <cell r="M12527">
            <v>84</v>
          </cell>
        </row>
        <row r="12527">
          <cell r="O12527">
            <v>113.13</v>
          </cell>
          <cell r="P12527">
            <v>418.63</v>
          </cell>
          <cell r="Q12527">
            <v>963</v>
          </cell>
        </row>
        <row r="12528">
          <cell r="F12528" t="str">
            <v>2019270707</v>
          </cell>
          <cell r="G12528" t="str">
            <v>物化生</v>
          </cell>
          <cell r="H12528">
            <v>555.75</v>
          </cell>
          <cell r="I12528">
            <v>576.75</v>
          </cell>
          <cell r="J12528">
            <v>125</v>
          </cell>
          <cell r="K12528">
            <v>71</v>
          </cell>
          <cell r="L12528">
            <v>138.75</v>
          </cell>
          <cell r="M12528">
            <v>67</v>
          </cell>
        </row>
        <row r="12528">
          <cell r="O12528">
            <v>138.75</v>
          </cell>
          <cell r="P12528">
            <v>401.75</v>
          </cell>
          <cell r="Q12528">
            <v>1583</v>
          </cell>
        </row>
        <row r="12529">
          <cell r="F12529" t="str">
            <v>2019270708</v>
          </cell>
          <cell r="G12529" t="str">
            <v>物化生</v>
          </cell>
          <cell r="H12529">
            <v>569.5</v>
          </cell>
          <cell r="I12529">
            <v>588.5</v>
          </cell>
          <cell r="J12529">
            <v>108.5</v>
          </cell>
          <cell r="K12529">
            <v>112</v>
          </cell>
          <cell r="L12529">
            <v>100</v>
          </cell>
          <cell r="M12529">
            <v>94</v>
          </cell>
        </row>
        <row r="12529">
          <cell r="O12529">
            <v>100</v>
          </cell>
          <cell r="P12529">
            <v>414.5</v>
          </cell>
          <cell r="Q12529">
            <v>1082</v>
          </cell>
        </row>
        <row r="12530">
          <cell r="F12530" t="str">
            <v>2019270709</v>
          </cell>
          <cell r="G12530" t="str">
            <v>物化生</v>
          </cell>
          <cell r="H12530">
            <v>549.13</v>
          </cell>
          <cell r="I12530">
            <v>574.13</v>
          </cell>
          <cell r="J12530">
            <v>112.5</v>
          </cell>
          <cell r="K12530">
            <v>106</v>
          </cell>
          <cell r="L12530">
            <v>105.63</v>
          </cell>
          <cell r="M12530">
            <v>83</v>
          </cell>
        </row>
        <row r="12530">
          <cell r="O12530">
            <v>105.63</v>
          </cell>
          <cell r="P12530">
            <v>407.13</v>
          </cell>
          <cell r="Q12530">
            <v>1354</v>
          </cell>
        </row>
        <row r="12531">
          <cell r="F12531" t="str">
            <v>2019270710</v>
          </cell>
          <cell r="G12531" t="str">
            <v>物化生</v>
          </cell>
          <cell r="H12531">
            <v>542.25</v>
          </cell>
          <cell r="I12531">
            <v>562.25</v>
          </cell>
          <cell r="J12531">
            <v>115</v>
          </cell>
          <cell r="K12531">
            <v>98</v>
          </cell>
          <cell r="L12531">
            <v>101.25</v>
          </cell>
          <cell r="M12531">
            <v>73</v>
          </cell>
        </row>
        <row r="12531">
          <cell r="O12531">
            <v>101.25</v>
          </cell>
          <cell r="P12531">
            <v>387.25</v>
          </cell>
          <cell r="Q12531">
            <v>2358</v>
          </cell>
        </row>
        <row r="12532">
          <cell r="F12532" t="str">
            <v>2019270711</v>
          </cell>
          <cell r="G12532" t="str">
            <v>物化生</v>
          </cell>
          <cell r="H12532">
            <v>560.38</v>
          </cell>
          <cell r="I12532">
            <v>578.38</v>
          </cell>
          <cell r="J12532">
            <v>121.5</v>
          </cell>
          <cell r="K12532">
            <v>83</v>
          </cell>
          <cell r="L12532">
            <v>106.88</v>
          </cell>
          <cell r="M12532">
            <v>92</v>
          </cell>
        </row>
        <row r="12532">
          <cell r="O12532">
            <v>106.88</v>
          </cell>
          <cell r="P12532">
            <v>403.38</v>
          </cell>
          <cell r="Q12532">
            <v>1501</v>
          </cell>
        </row>
        <row r="12533">
          <cell r="F12533" t="str">
            <v>2019270712</v>
          </cell>
          <cell r="G12533" t="str">
            <v>物化生</v>
          </cell>
          <cell r="H12533">
            <v>523.63</v>
          </cell>
          <cell r="I12533">
            <v>549.63</v>
          </cell>
          <cell r="J12533">
            <v>110.5</v>
          </cell>
          <cell r="K12533">
            <v>72</v>
          </cell>
          <cell r="L12533">
            <v>113.13</v>
          </cell>
          <cell r="M12533">
            <v>89</v>
          </cell>
        </row>
        <row r="12533">
          <cell r="O12533">
            <v>113.13</v>
          </cell>
          <cell r="P12533">
            <v>384.63</v>
          </cell>
          <cell r="Q12533">
            <v>2507</v>
          </cell>
        </row>
        <row r="12534">
          <cell r="F12534" t="str">
            <v>2019270713</v>
          </cell>
          <cell r="G12534" t="str">
            <v>物化生</v>
          </cell>
          <cell r="H12534">
            <v>529.13</v>
          </cell>
          <cell r="I12534">
            <v>559.13</v>
          </cell>
          <cell r="J12534">
            <v>101</v>
          </cell>
          <cell r="K12534">
            <v>104</v>
          </cell>
          <cell r="L12534">
            <v>118.13</v>
          </cell>
          <cell r="M12534">
            <v>79</v>
          </cell>
        </row>
        <row r="12534">
          <cell r="O12534">
            <v>118.13</v>
          </cell>
          <cell r="P12534">
            <v>402.13</v>
          </cell>
          <cell r="Q12534">
            <v>1559</v>
          </cell>
        </row>
        <row r="12535">
          <cell r="F12535" t="str">
            <v>2019270714</v>
          </cell>
          <cell r="G12535" t="str">
            <v>物化生</v>
          </cell>
          <cell r="H12535">
            <v>531.75</v>
          </cell>
          <cell r="I12535">
            <v>552.75</v>
          </cell>
          <cell r="J12535">
            <v>110.5</v>
          </cell>
          <cell r="K12535">
            <v>80</v>
          </cell>
          <cell r="L12535">
            <v>106.25</v>
          </cell>
          <cell r="M12535">
            <v>84</v>
          </cell>
        </row>
        <row r="12535">
          <cell r="O12535">
            <v>106.25</v>
          </cell>
          <cell r="P12535">
            <v>380.75</v>
          </cell>
          <cell r="Q12535">
            <v>2732</v>
          </cell>
        </row>
        <row r="12536">
          <cell r="F12536" t="str">
            <v>2019270715</v>
          </cell>
          <cell r="G12536" t="str">
            <v>物化生</v>
          </cell>
          <cell r="H12536">
            <v>525.88</v>
          </cell>
          <cell r="I12536">
            <v>545.88</v>
          </cell>
          <cell r="J12536">
            <v>110.5</v>
          </cell>
          <cell r="K12536">
            <v>77</v>
          </cell>
          <cell r="L12536">
            <v>104.38</v>
          </cell>
          <cell r="M12536">
            <v>78</v>
          </cell>
        </row>
        <row r="12536">
          <cell r="O12536">
            <v>104.38</v>
          </cell>
          <cell r="P12536">
            <v>369.88</v>
          </cell>
          <cell r="Q12536">
            <v>3420</v>
          </cell>
        </row>
        <row r="12537">
          <cell r="F12537" t="str">
            <v>2019270716</v>
          </cell>
          <cell r="G12537" t="str">
            <v>物化生</v>
          </cell>
          <cell r="H12537">
            <v>542.63</v>
          </cell>
          <cell r="I12537">
            <v>564.63</v>
          </cell>
          <cell r="J12537">
            <v>110</v>
          </cell>
          <cell r="K12537">
            <v>84</v>
          </cell>
          <cell r="L12537">
            <v>115.63</v>
          </cell>
          <cell r="M12537">
            <v>84</v>
          </cell>
        </row>
        <row r="12537">
          <cell r="O12537">
            <v>115.63</v>
          </cell>
          <cell r="P12537">
            <v>393.63</v>
          </cell>
          <cell r="Q12537">
            <v>1980</v>
          </cell>
        </row>
        <row r="12538">
          <cell r="F12538" t="str">
            <v>2019270717</v>
          </cell>
          <cell r="G12538" t="str">
            <v>物化生</v>
          </cell>
          <cell r="H12538">
            <v>572.13</v>
          </cell>
          <cell r="I12538">
            <v>592.13</v>
          </cell>
          <cell r="J12538">
            <v>117</v>
          </cell>
          <cell r="K12538">
            <v>113</v>
          </cell>
          <cell r="L12538">
            <v>93.13</v>
          </cell>
          <cell r="M12538">
            <v>94</v>
          </cell>
        </row>
        <row r="12538">
          <cell r="O12538">
            <v>93.13</v>
          </cell>
          <cell r="P12538">
            <v>417.13</v>
          </cell>
          <cell r="Q12538">
            <v>1010</v>
          </cell>
        </row>
        <row r="12539">
          <cell r="F12539" t="str">
            <v>2019270718</v>
          </cell>
          <cell r="G12539" t="str">
            <v>物化生</v>
          </cell>
          <cell r="H12539">
            <v>568</v>
          </cell>
          <cell r="I12539">
            <v>588</v>
          </cell>
          <cell r="J12539">
            <v>103</v>
          </cell>
          <cell r="K12539">
            <v>107</v>
          </cell>
          <cell r="L12539">
            <v>115</v>
          </cell>
          <cell r="M12539">
            <v>89</v>
          </cell>
        </row>
        <row r="12539">
          <cell r="O12539">
            <v>115</v>
          </cell>
          <cell r="P12539">
            <v>414</v>
          </cell>
          <cell r="Q12539">
            <v>1102</v>
          </cell>
        </row>
        <row r="12540">
          <cell r="F12540" t="str">
            <v>2019270719</v>
          </cell>
          <cell r="G12540" t="str">
            <v>物化生</v>
          </cell>
          <cell r="H12540">
            <v>588.5</v>
          </cell>
          <cell r="I12540">
            <v>609.5</v>
          </cell>
          <cell r="J12540">
            <v>124</v>
          </cell>
          <cell r="K12540">
            <v>105</v>
          </cell>
          <cell r="L12540">
            <v>122.5</v>
          </cell>
          <cell r="M12540">
            <v>86</v>
          </cell>
        </row>
        <row r="12540">
          <cell r="O12540">
            <v>122.5</v>
          </cell>
          <cell r="P12540">
            <v>437.5</v>
          </cell>
          <cell r="Q12540">
            <v>447</v>
          </cell>
        </row>
        <row r="12541">
          <cell r="F12541" t="str">
            <v>2019270721</v>
          </cell>
          <cell r="G12541" t="str">
            <v>物化生</v>
          </cell>
          <cell r="H12541">
            <v>514.38</v>
          </cell>
          <cell r="I12541">
            <v>541.38</v>
          </cell>
          <cell r="J12541">
            <v>123.5</v>
          </cell>
          <cell r="K12541">
            <v>83</v>
          </cell>
          <cell r="L12541">
            <v>101.88</v>
          </cell>
          <cell r="M12541">
            <v>72</v>
          </cell>
        </row>
        <row r="12541">
          <cell r="O12541">
            <v>101.88</v>
          </cell>
          <cell r="P12541">
            <v>380.38</v>
          </cell>
          <cell r="Q12541">
            <v>2758</v>
          </cell>
        </row>
        <row r="12542">
          <cell r="F12542" t="str">
            <v>2019270722</v>
          </cell>
          <cell r="G12542" t="str">
            <v>物化生</v>
          </cell>
          <cell r="H12542">
            <v>0</v>
          </cell>
          <cell r="I12542">
            <v>0</v>
          </cell>
          <cell r="J12542" t="str">
            <v>标记缺考</v>
          </cell>
          <cell r="K12542" t="str">
            <v>标记缺考</v>
          </cell>
          <cell r="L12542" t="str">
            <v>标记缺考</v>
          </cell>
          <cell r="M12542" t="str">
            <v>标记缺考</v>
          </cell>
        </row>
        <row r="12542">
          <cell r="O12542" t="e">
            <v>#VALUE!</v>
          </cell>
        </row>
        <row r="12543">
          <cell r="F12543" t="str">
            <v>2019270723</v>
          </cell>
          <cell r="G12543" t="str">
            <v>物化生</v>
          </cell>
          <cell r="H12543">
            <v>522.75</v>
          </cell>
          <cell r="I12543">
            <v>549.75</v>
          </cell>
          <cell r="J12543">
            <v>105</v>
          </cell>
          <cell r="K12543">
            <v>97</v>
          </cell>
          <cell r="L12543">
            <v>103.75</v>
          </cell>
          <cell r="M12543">
            <v>81</v>
          </cell>
        </row>
        <row r="12543">
          <cell r="O12543">
            <v>103.75</v>
          </cell>
          <cell r="P12543">
            <v>386.75</v>
          </cell>
          <cell r="Q12543">
            <v>2379</v>
          </cell>
        </row>
        <row r="12544">
          <cell r="F12544" t="str">
            <v>2019270724</v>
          </cell>
          <cell r="G12544" t="str">
            <v>物化生</v>
          </cell>
          <cell r="H12544">
            <v>550.63</v>
          </cell>
          <cell r="I12544">
            <v>568.63</v>
          </cell>
          <cell r="J12544">
            <v>97</v>
          </cell>
          <cell r="K12544">
            <v>106</v>
          </cell>
          <cell r="L12544">
            <v>100.63</v>
          </cell>
          <cell r="M12544">
            <v>88</v>
          </cell>
        </row>
        <row r="12544">
          <cell r="O12544">
            <v>100.63</v>
          </cell>
          <cell r="P12544">
            <v>391.63</v>
          </cell>
          <cell r="Q12544">
            <v>2103</v>
          </cell>
        </row>
        <row r="12545">
          <cell r="F12545" t="str">
            <v>2019270725</v>
          </cell>
          <cell r="G12545" t="str">
            <v>物化生</v>
          </cell>
          <cell r="H12545">
            <v>527.5</v>
          </cell>
          <cell r="I12545">
            <v>554.5</v>
          </cell>
          <cell r="J12545">
            <v>117.5</v>
          </cell>
          <cell r="K12545">
            <v>111</v>
          </cell>
          <cell r="L12545">
            <v>95</v>
          </cell>
          <cell r="M12545">
            <v>68</v>
          </cell>
        </row>
        <row r="12545">
          <cell r="O12545">
            <v>95</v>
          </cell>
          <cell r="P12545">
            <v>391.5</v>
          </cell>
          <cell r="Q12545">
            <v>2111</v>
          </cell>
        </row>
        <row r="12546">
          <cell r="F12546" t="str">
            <v>2019270726</v>
          </cell>
          <cell r="G12546" t="str">
            <v>物化生</v>
          </cell>
          <cell r="H12546">
            <v>538.13</v>
          </cell>
          <cell r="I12546">
            <v>565.13</v>
          </cell>
          <cell r="J12546">
            <v>119</v>
          </cell>
          <cell r="K12546">
            <v>107</v>
          </cell>
          <cell r="L12546">
            <v>88.13</v>
          </cell>
          <cell r="M12546">
            <v>90</v>
          </cell>
        </row>
        <row r="12546">
          <cell r="O12546">
            <v>88.13</v>
          </cell>
          <cell r="P12546">
            <v>404.13</v>
          </cell>
          <cell r="Q12546">
            <v>1470</v>
          </cell>
        </row>
        <row r="12547">
          <cell r="F12547" t="str">
            <v>2019270727</v>
          </cell>
          <cell r="G12547" t="str">
            <v>物化生</v>
          </cell>
          <cell r="H12547">
            <v>498</v>
          </cell>
          <cell r="I12547">
            <v>524</v>
          </cell>
          <cell r="J12547">
            <v>102.5</v>
          </cell>
          <cell r="K12547">
            <v>97</v>
          </cell>
          <cell r="L12547">
            <v>72.5</v>
          </cell>
          <cell r="M12547">
            <v>88</v>
          </cell>
        </row>
        <row r="12547">
          <cell r="O12547">
            <v>72.5</v>
          </cell>
          <cell r="P12547">
            <v>360</v>
          </cell>
          <cell r="Q12547">
            <v>4084</v>
          </cell>
        </row>
        <row r="12548">
          <cell r="F12548" t="str">
            <v>2019270728</v>
          </cell>
          <cell r="G12548" t="str">
            <v>物化生</v>
          </cell>
          <cell r="H12548">
            <v>504.63</v>
          </cell>
          <cell r="I12548">
            <v>531.63</v>
          </cell>
          <cell r="J12548">
            <v>106</v>
          </cell>
          <cell r="K12548">
            <v>73</v>
          </cell>
          <cell r="L12548">
            <v>115.63</v>
          </cell>
          <cell r="M12548">
            <v>74</v>
          </cell>
        </row>
        <row r="12548">
          <cell r="O12548">
            <v>115.63</v>
          </cell>
          <cell r="P12548">
            <v>368.63</v>
          </cell>
          <cell r="Q12548">
            <v>3500</v>
          </cell>
        </row>
        <row r="12549">
          <cell r="F12549" t="str">
            <v>2019270729</v>
          </cell>
          <cell r="G12549" t="str">
            <v>物化生</v>
          </cell>
          <cell r="H12549">
            <v>424.25</v>
          </cell>
          <cell r="I12549">
            <v>449.25</v>
          </cell>
          <cell r="J12549" t="str">
            <v>标记缺考</v>
          </cell>
          <cell r="K12549">
            <v>90</v>
          </cell>
          <cell r="L12549">
            <v>116.25</v>
          </cell>
          <cell r="M12549">
            <v>74</v>
          </cell>
        </row>
        <row r="12549">
          <cell r="O12549">
            <v>116.25</v>
          </cell>
        </row>
        <row r="12550">
          <cell r="F12550" t="str">
            <v>2019270730</v>
          </cell>
          <cell r="G12550" t="str">
            <v>物化生</v>
          </cell>
          <cell r="H12550">
            <v>509.88</v>
          </cell>
          <cell r="I12550">
            <v>536.88</v>
          </cell>
          <cell r="J12550">
            <v>105</v>
          </cell>
          <cell r="K12550">
            <v>85</v>
          </cell>
          <cell r="L12550">
            <v>116.88</v>
          </cell>
          <cell r="M12550">
            <v>66</v>
          </cell>
        </row>
        <row r="12550">
          <cell r="O12550">
            <v>116.88</v>
          </cell>
          <cell r="P12550">
            <v>372.88</v>
          </cell>
          <cell r="Q12550">
            <v>3217</v>
          </cell>
        </row>
        <row r="12551">
          <cell r="F12551" t="str">
            <v>2019270731</v>
          </cell>
          <cell r="G12551" t="str">
            <v>物化生</v>
          </cell>
          <cell r="H12551">
            <v>558.13</v>
          </cell>
          <cell r="I12551">
            <v>578.13</v>
          </cell>
          <cell r="J12551">
            <v>126.5</v>
          </cell>
          <cell r="K12551">
            <v>83</v>
          </cell>
          <cell r="L12551">
            <v>115.63</v>
          </cell>
          <cell r="M12551">
            <v>77</v>
          </cell>
        </row>
        <row r="12551">
          <cell r="O12551">
            <v>115.63</v>
          </cell>
          <cell r="P12551">
            <v>402.13</v>
          </cell>
          <cell r="Q12551">
            <v>1559</v>
          </cell>
        </row>
        <row r="12552">
          <cell r="F12552" t="str">
            <v>2019270732</v>
          </cell>
          <cell r="G12552" t="str">
            <v>物化生</v>
          </cell>
          <cell r="H12552">
            <v>531.88</v>
          </cell>
          <cell r="I12552">
            <v>548.88</v>
          </cell>
          <cell r="J12552">
            <v>96</v>
          </cell>
          <cell r="K12552">
            <v>93</v>
          </cell>
          <cell r="L12552">
            <v>101.88</v>
          </cell>
          <cell r="M12552">
            <v>79</v>
          </cell>
        </row>
        <row r="12552">
          <cell r="O12552">
            <v>101.88</v>
          </cell>
          <cell r="P12552">
            <v>369.88</v>
          </cell>
          <cell r="Q12552">
            <v>3420</v>
          </cell>
        </row>
        <row r="12553">
          <cell r="F12553" t="str">
            <v>2019270733</v>
          </cell>
          <cell r="G12553" t="str">
            <v>物化生</v>
          </cell>
          <cell r="H12553">
            <v>534.38</v>
          </cell>
          <cell r="I12553">
            <v>560.38</v>
          </cell>
          <cell r="J12553">
            <v>108</v>
          </cell>
          <cell r="K12553">
            <v>104</v>
          </cell>
          <cell r="L12553">
            <v>99.38</v>
          </cell>
          <cell r="M12553">
            <v>84</v>
          </cell>
        </row>
        <row r="12553">
          <cell r="O12553">
            <v>99.38</v>
          </cell>
          <cell r="P12553">
            <v>395.38</v>
          </cell>
          <cell r="Q12553">
            <v>1898</v>
          </cell>
        </row>
        <row r="12554">
          <cell r="F12554" t="str">
            <v>2019270734</v>
          </cell>
          <cell r="G12554" t="str">
            <v>物化生</v>
          </cell>
          <cell r="H12554">
            <v>542.5</v>
          </cell>
          <cell r="I12554">
            <v>567.5</v>
          </cell>
          <cell r="J12554">
            <v>111.5</v>
          </cell>
          <cell r="K12554">
            <v>104</v>
          </cell>
          <cell r="L12554">
            <v>105</v>
          </cell>
          <cell r="M12554">
            <v>79</v>
          </cell>
        </row>
        <row r="12554">
          <cell r="O12554">
            <v>105</v>
          </cell>
          <cell r="P12554">
            <v>399.5</v>
          </cell>
          <cell r="Q12554">
            <v>1685</v>
          </cell>
        </row>
        <row r="12555">
          <cell r="F12555" t="str">
            <v>2019270735</v>
          </cell>
          <cell r="G12555" t="str">
            <v>物化生</v>
          </cell>
          <cell r="H12555">
            <v>513</v>
          </cell>
          <cell r="I12555">
            <v>537</v>
          </cell>
          <cell r="J12555">
            <v>118</v>
          </cell>
          <cell r="K12555">
            <v>101</v>
          </cell>
          <cell r="L12555">
            <v>80</v>
          </cell>
          <cell r="M12555">
            <v>72</v>
          </cell>
        </row>
        <row r="12555">
          <cell r="O12555">
            <v>80</v>
          </cell>
          <cell r="P12555">
            <v>371</v>
          </cell>
          <cell r="Q12555">
            <v>3336</v>
          </cell>
        </row>
        <row r="12556">
          <cell r="F12556" t="str">
            <v>2019270736</v>
          </cell>
          <cell r="G12556" t="str">
            <v>物化生</v>
          </cell>
          <cell r="H12556">
            <v>556.63</v>
          </cell>
          <cell r="I12556">
            <v>573.63</v>
          </cell>
          <cell r="J12556">
            <v>110.5</v>
          </cell>
          <cell r="K12556">
            <v>95</v>
          </cell>
          <cell r="L12556">
            <v>108.13</v>
          </cell>
          <cell r="M12556">
            <v>82</v>
          </cell>
        </row>
        <row r="12556">
          <cell r="O12556">
            <v>108.13</v>
          </cell>
          <cell r="P12556">
            <v>395.63</v>
          </cell>
          <cell r="Q12556">
            <v>1884</v>
          </cell>
        </row>
        <row r="12557">
          <cell r="F12557" t="str">
            <v>2019270737</v>
          </cell>
          <cell r="G12557" t="str">
            <v>物化生</v>
          </cell>
          <cell r="H12557">
            <v>545.13</v>
          </cell>
          <cell r="I12557">
            <v>568.13</v>
          </cell>
          <cell r="J12557">
            <v>114</v>
          </cell>
          <cell r="K12557">
            <v>84</v>
          </cell>
          <cell r="L12557">
            <v>108.13</v>
          </cell>
          <cell r="M12557">
            <v>90</v>
          </cell>
        </row>
        <row r="12557">
          <cell r="O12557">
            <v>108.13</v>
          </cell>
          <cell r="P12557">
            <v>396.13</v>
          </cell>
          <cell r="Q12557">
            <v>1858</v>
          </cell>
        </row>
        <row r="12558">
          <cell r="F12558" t="str">
            <v>2019270738</v>
          </cell>
          <cell r="G12558" t="str">
            <v>物化生</v>
          </cell>
          <cell r="H12558">
            <v>534.75</v>
          </cell>
          <cell r="I12558">
            <v>556.75</v>
          </cell>
          <cell r="J12558">
            <v>110.5</v>
          </cell>
          <cell r="K12558">
            <v>94</v>
          </cell>
          <cell r="L12558">
            <v>116.25</v>
          </cell>
          <cell r="M12558">
            <v>64</v>
          </cell>
        </row>
        <row r="12558">
          <cell r="O12558">
            <v>116.25</v>
          </cell>
          <cell r="P12558">
            <v>384.75</v>
          </cell>
          <cell r="Q12558">
            <v>2499</v>
          </cell>
        </row>
        <row r="12559">
          <cell r="F12559" t="str">
            <v>2019270739</v>
          </cell>
          <cell r="G12559" t="str">
            <v>物化生</v>
          </cell>
          <cell r="H12559">
            <v>537.63</v>
          </cell>
          <cell r="I12559">
            <v>556.63</v>
          </cell>
          <cell r="J12559">
            <v>109.5</v>
          </cell>
          <cell r="K12559">
            <v>103</v>
          </cell>
          <cell r="L12559">
            <v>83.13</v>
          </cell>
          <cell r="M12559">
            <v>85</v>
          </cell>
        </row>
        <row r="12559">
          <cell r="O12559">
            <v>83.13</v>
          </cell>
          <cell r="P12559">
            <v>380.63</v>
          </cell>
          <cell r="Q12559">
            <v>2741</v>
          </cell>
        </row>
        <row r="12560">
          <cell r="F12560" t="str">
            <v>2019270740</v>
          </cell>
          <cell r="G12560" t="str">
            <v>物化生</v>
          </cell>
          <cell r="H12560">
            <v>528.63</v>
          </cell>
          <cell r="I12560">
            <v>554.63</v>
          </cell>
          <cell r="J12560">
            <v>111</v>
          </cell>
          <cell r="K12560">
            <v>93</v>
          </cell>
          <cell r="L12560">
            <v>105.63</v>
          </cell>
          <cell r="M12560">
            <v>79</v>
          </cell>
        </row>
        <row r="12560">
          <cell r="O12560">
            <v>105.63</v>
          </cell>
          <cell r="P12560">
            <v>388.63</v>
          </cell>
          <cell r="Q12560">
            <v>2274</v>
          </cell>
        </row>
        <row r="12561">
          <cell r="F12561" t="str">
            <v>2019270741</v>
          </cell>
          <cell r="G12561" t="str">
            <v>物化生</v>
          </cell>
          <cell r="H12561">
            <v>554.5</v>
          </cell>
          <cell r="I12561">
            <v>580.5</v>
          </cell>
          <cell r="J12561">
            <v>117.5</v>
          </cell>
          <cell r="K12561">
            <v>94</v>
          </cell>
          <cell r="L12561">
            <v>125</v>
          </cell>
          <cell r="M12561">
            <v>79</v>
          </cell>
        </row>
        <row r="12561">
          <cell r="O12561">
            <v>125</v>
          </cell>
          <cell r="P12561">
            <v>415.5</v>
          </cell>
          <cell r="Q12561">
            <v>1052</v>
          </cell>
        </row>
        <row r="12562">
          <cell r="F12562" t="str">
            <v>2019270742</v>
          </cell>
          <cell r="G12562" t="str">
            <v>物化生</v>
          </cell>
          <cell r="H12562">
            <v>540</v>
          </cell>
          <cell r="I12562">
            <v>561</v>
          </cell>
          <cell r="J12562">
            <v>114</v>
          </cell>
          <cell r="K12562">
            <v>86</v>
          </cell>
          <cell r="L12562">
            <v>95</v>
          </cell>
          <cell r="M12562">
            <v>91</v>
          </cell>
        </row>
        <row r="12562">
          <cell r="O12562">
            <v>95</v>
          </cell>
          <cell r="P12562">
            <v>386</v>
          </cell>
          <cell r="Q12562">
            <v>2425</v>
          </cell>
        </row>
        <row r="12563">
          <cell r="F12563" t="str">
            <v>2019270743</v>
          </cell>
          <cell r="G12563" t="str">
            <v>物化生</v>
          </cell>
          <cell r="H12563">
            <v>437.63</v>
          </cell>
          <cell r="I12563">
            <v>458.63</v>
          </cell>
          <cell r="J12563" t="str">
            <v>标记缺考</v>
          </cell>
          <cell r="K12563">
            <v>92</v>
          </cell>
          <cell r="L12563">
            <v>110.63</v>
          </cell>
          <cell r="M12563">
            <v>83</v>
          </cell>
        </row>
        <row r="12563">
          <cell r="O12563">
            <v>110.63</v>
          </cell>
        </row>
        <row r="12564">
          <cell r="F12564" t="str">
            <v>2019270744</v>
          </cell>
          <cell r="G12564" t="str">
            <v>物化生</v>
          </cell>
          <cell r="H12564">
            <v>540.63</v>
          </cell>
          <cell r="I12564">
            <v>566.63</v>
          </cell>
          <cell r="J12564">
            <v>116.5</v>
          </cell>
          <cell r="K12564">
            <v>87</v>
          </cell>
          <cell r="L12564">
            <v>118.13</v>
          </cell>
          <cell r="M12564">
            <v>81</v>
          </cell>
        </row>
        <row r="12564">
          <cell r="O12564">
            <v>118.13</v>
          </cell>
          <cell r="P12564">
            <v>402.63</v>
          </cell>
          <cell r="Q12564">
            <v>1535</v>
          </cell>
        </row>
        <row r="12565">
          <cell r="F12565" t="str">
            <v>2019270745</v>
          </cell>
          <cell r="G12565" t="str">
            <v>物化生</v>
          </cell>
          <cell r="H12565">
            <v>524.38</v>
          </cell>
          <cell r="I12565">
            <v>553.38</v>
          </cell>
          <cell r="J12565">
            <v>114</v>
          </cell>
          <cell r="K12565">
            <v>97</v>
          </cell>
          <cell r="L12565">
            <v>114.38</v>
          </cell>
          <cell r="M12565">
            <v>69</v>
          </cell>
        </row>
        <row r="12565">
          <cell r="O12565">
            <v>114.38</v>
          </cell>
          <cell r="P12565">
            <v>394.38</v>
          </cell>
          <cell r="Q12565">
            <v>1946</v>
          </cell>
        </row>
        <row r="12566">
          <cell r="F12566" t="str">
            <v>2019270746</v>
          </cell>
          <cell r="G12566" t="str">
            <v>物化生</v>
          </cell>
          <cell r="H12566">
            <v>522.63</v>
          </cell>
          <cell r="I12566">
            <v>548.63</v>
          </cell>
          <cell r="J12566">
            <v>116.5</v>
          </cell>
          <cell r="K12566">
            <v>74</v>
          </cell>
          <cell r="L12566">
            <v>128.13</v>
          </cell>
          <cell r="M12566">
            <v>68</v>
          </cell>
        </row>
        <row r="12566">
          <cell r="O12566">
            <v>128.13</v>
          </cell>
          <cell r="P12566">
            <v>386.63</v>
          </cell>
          <cell r="Q12566">
            <v>2390</v>
          </cell>
        </row>
        <row r="12567">
          <cell r="F12567" t="str">
            <v>2019270747</v>
          </cell>
          <cell r="G12567" t="str">
            <v>物化生</v>
          </cell>
          <cell r="H12567">
            <v>523.25</v>
          </cell>
          <cell r="I12567">
            <v>552.25</v>
          </cell>
          <cell r="J12567">
            <v>111.5</v>
          </cell>
          <cell r="K12567">
            <v>99</v>
          </cell>
          <cell r="L12567">
            <v>113.75</v>
          </cell>
          <cell r="M12567">
            <v>67</v>
          </cell>
        </row>
        <row r="12567">
          <cell r="O12567">
            <v>113.75</v>
          </cell>
          <cell r="P12567">
            <v>391.25</v>
          </cell>
          <cell r="Q12567">
            <v>2127</v>
          </cell>
        </row>
        <row r="12568">
          <cell r="F12568" t="str">
            <v>2019270748</v>
          </cell>
          <cell r="G12568" t="str">
            <v>物化生</v>
          </cell>
          <cell r="H12568">
            <v>561.5</v>
          </cell>
          <cell r="I12568">
            <v>581.5</v>
          </cell>
          <cell r="J12568">
            <v>116</v>
          </cell>
          <cell r="K12568">
            <v>100</v>
          </cell>
          <cell r="L12568">
            <v>107.5</v>
          </cell>
          <cell r="M12568">
            <v>83</v>
          </cell>
        </row>
        <row r="12568">
          <cell r="O12568">
            <v>107.5</v>
          </cell>
          <cell r="P12568">
            <v>406.5</v>
          </cell>
          <cell r="Q12568">
            <v>1371</v>
          </cell>
        </row>
        <row r="12569">
          <cell r="F12569" t="str">
            <v>2019270749</v>
          </cell>
          <cell r="G12569" t="str">
            <v>物化生</v>
          </cell>
          <cell r="H12569">
            <v>498.13</v>
          </cell>
          <cell r="I12569">
            <v>529.13</v>
          </cell>
          <cell r="J12569">
            <v>118</v>
          </cell>
          <cell r="K12569">
            <v>79</v>
          </cell>
          <cell r="L12569">
            <v>103.13</v>
          </cell>
          <cell r="M12569">
            <v>73</v>
          </cell>
        </row>
        <row r="12569">
          <cell r="O12569">
            <v>103.13</v>
          </cell>
          <cell r="P12569">
            <v>373.13</v>
          </cell>
          <cell r="Q12569">
            <v>3196</v>
          </cell>
        </row>
        <row r="12570">
          <cell r="F12570" t="str">
            <v>2019270750</v>
          </cell>
          <cell r="G12570" t="str">
            <v>物化生</v>
          </cell>
          <cell r="H12570">
            <v>522.88</v>
          </cell>
          <cell r="I12570">
            <v>544.88</v>
          </cell>
          <cell r="J12570">
            <v>105</v>
          </cell>
          <cell r="K12570">
            <v>107</v>
          </cell>
          <cell r="L12570">
            <v>81.88</v>
          </cell>
          <cell r="M12570">
            <v>78</v>
          </cell>
        </row>
        <row r="12570">
          <cell r="O12570">
            <v>81.88</v>
          </cell>
          <cell r="P12570">
            <v>371.88</v>
          </cell>
          <cell r="Q12570">
            <v>3290</v>
          </cell>
        </row>
        <row r="12571">
          <cell r="F12571" t="str">
            <v>2019270751</v>
          </cell>
          <cell r="G12571" t="str">
            <v>物化生</v>
          </cell>
          <cell r="H12571">
            <v>493.5</v>
          </cell>
          <cell r="I12571">
            <v>515.5</v>
          </cell>
          <cell r="J12571">
            <v>103.5</v>
          </cell>
          <cell r="K12571">
            <v>69</v>
          </cell>
          <cell r="L12571">
            <v>85</v>
          </cell>
          <cell r="M12571">
            <v>84</v>
          </cell>
        </row>
        <row r="12571">
          <cell r="O12571">
            <v>85</v>
          </cell>
          <cell r="P12571">
            <v>341.5</v>
          </cell>
          <cell r="Q12571">
            <v>5383</v>
          </cell>
        </row>
        <row r="12572">
          <cell r="F12572" t="str">
            <v>2019270752</v>
          </cell>
          <cell r="G12572" t="str">
            <v>物化生</v>
          </cell>
          <cell r="H12572">
            <v>499.63</v>
          </cell>
          <cell r="I12572">
            <v>527.63</v>
          </cell>
          <cell r="J12572">
            <v>104.5</v>
          </cell>
          <cell r="K12572">
            <v>88</v>
          </cell>
          <cell r="L12572">
            <v>103.13</v>
          </cell>
          <cell r="M12572">
            <v>73</v>
          </cell>
        </row>
        <row r="12572">
          <cell r="O12572">
            <v>103.13</v>
          </cell>
          <cell r="P12572">
            <v>368.63</v>
          </cell>
          <cell r="Q12572">
            <v>3500</v>
          </cell>
        </row>
        <row r="12573">
          <cell r="F12573" t="str">
            <v>2019270753</v>
          </cell>
          <cell r="G12573" t="str">
            <v>物化生</v>
          </cell>
          <cell r="H12573">
            <v>567.88</v>
          </cell>
          <cell r="I12573">
            <v>587.88</v>
          </cell>
          <cell r="J12573">
            <v>109.5</v>
          </cell>
          <cell r="K12573">
            <v>109</v>
          </cell>
          <cell r="L12573">
            <v>109.38</v>
          </cell>
          <cell r="M12573">
            <v>87</v>
          </cell>
        </row>
        <row r="12573">
          <cell r="O12573">
            <v>109.38</v>
          </cell>
          <cell r="P12573">
            <v>414.88</v>
          </cell>
          <cell r="Q12573">
            <v>1070</v>
          </cell>
        </row>
        <row r="12574">
          <cell r="F12574" t="str">
            <v>2019270754</v>
          </cell>
          <cell r="G12574" t="str">
            <v>物化生</v>
          </cell>
          <cell r="H12574">
            <v>542.63</v>
          </cell>
          <cell r="I12574">
            <v>560.63</v>
          </cell>
          <cell r="J12574">
            <v>104.5</v>
          </cell>
          <cell r="K12574">
            <v>93</v>
          </cell>
          <cell r="L12574">
            <v>93.13</v>
          </cell>
          <cell r="M12574">
            <v>93</v>
          </cell>
        </row>
        <row r="12574">
          <cell r="O12574">
            <v>93.13</v>
          </cell>
          <cell r="P12574">
            <v>383.63</v>
          </cell>
          <cell r="Q12574">
            <v>2570</v>
          </cell>
        </row>
        <row r="12575">
          <cell r="F12575" t="str">
            <v>2019270801</v>
          </cell>
          <cell r="G12575" t="str">
            <v>物化生</v>
          </cell>
          <cell r="H12575">
            <v>537</v>
          </cell>
          <cell r="I12575">
            <v>562</v>
          </cell>
          <cell r="J12575">
            <v>107</v>
          </cell>
          <cell r="K12575">
            <v>99</v>
          </cell>
          <cell r="L12575">
            <v>115</v>
          </cell>
          <cell r="M12575">
            <v>74</v>
          </cell>
        </row>
        <row r="12575">
          <cell r="O12575">
            <v>115</v>
          </cell>
          <cell r="P12575">
            <v>395</v>
          </cell>
          <cell r="Q12575">
            <v>1918</v>
          </cell>
        </row>
        <row r="12576">
          <cell r="F12576" t="str">
            <v>2019270802</v>
          </cell>
          <cell r="G12576" t="str">
            <v>物化生</v>
          </cell>
          <cell r="H12576">
            <v>513.25</v>
          </cell>
          <cell r="I12576">
            <v>535.25</v>
          </cell>
          <cell r="J12576">
            <v>107.5</v>
          </cell>
          <cell r="K12576">
            <v>78</v>
          </cell>
          <cell r="L12576">
            <v>108.75</v>
          </cell>
          <cell r="M12576">
            <v>70</v>
          </cell>
        </row>
        <row r="12576">
          <cell r="O12576">
            <v>108.75</v>
          </cell>
          <cell r="P12576">
            <v>364.25</v>
          </cell>
          <cell r="Q12576">
            <v>3800</v>
          </cell>
        </row>
        <row r="12577">
          <cell r="F12577" t="str">
            <v>2019270803</v>
          </cell>
          <cell r="G12577" t="str">
            <v>物化生</v>
          </cell>
          <cell r="H12577">
            <v>497.13</v>
          </cell>
          <cell r="I12577">
            <v>526.13</v>
          </cell>
          <cell r="J12577">
            <v>111</v>
          </cell>
          <cell r="K12577">
            <v>91</v>
          </cell>
          <cell r="L12577">
            <v>83.13</v>
          </cell>
          <cell r="M12577">
            <v>83</v>
          </cell>
        </row>
        <row r="12577">
          <cell r="O12577">
            <v>83.13</v>
          </cell>
          <cell r="P12577">
            <v>368.13</v>
          </cell>
          <cell r="Q12577">
            <v>3538</v>
          </cell>
        </row>
        <row r="12578">
          <cell r="F12578" t="str">
            <v>2019270804</v>
          </cell>
          <cell r="G12578" t="str">
            <v>物化生</v>
          </cell>
          <cell r="H12578">
            <v>538.69</v>
          </cell>
          <cell r="I12578">
            <v>558.69</v>
          </cell>
          <cell r="J12578">
            <v>121</v>
          </cell>
          <cell r="K12578">
            <v>68</v>
          </cell>
          <cell r="L12578">
            <v>104.69</v>
          </cell>
          <cell r="M12578">
            <v>94</v>
          </cell>
        </row>
        <row r="12578">
          <cell r="O12578">
            <v>104.69</v>
          </cell>
          <cell r="P12578">
            <v>387.69</v>
          </cell>
          <cell r="Q12578">
            <v>2335</v>
          </cell>
        </row>
        <row r="12579">
          <cell r="F12579" t="str">
            <v>2019270805</v>
          </cell>
          <cell r="G12579" t="str">
            <v>物化生</v>
          </cell>
          <cell r="H12579">
            <v>532</v>
          </cell>
          <cell r="I12579">
            <v>558</v>
          </cell>
          <cell r="J12579">
            <v>107.5</v>
          </cell>
          <cell r="K12579">
            <v>83</v>
          </cell>
          <cell r="L12579">
            <v>127.5</v>
          </cell>
          <cell r="M12579">
            <v>74</v>
          </cell>
        </row>
        <row r="12579">
          <cell r="O12579">
            <v>127.5</v>
          </cell>
          <cell r="P12579">
            <v>392</v>
          </cell>
          <cell r="Q12579">
            <v>2083</v>
          </cell>
        </row>
        <row r="12580">
          <cell r="F12580" t="str">
            <v>2019270806</v>
          </cell>
          <cell r="G12580" t="str">
            <v>物化生</v>
          </cell>
          <cell r="H12580">
            <v>523</v>
          </cell>
          <cell r="I12580">
            <v>546</v>
          </cell>
          <cell r="J12580">
            <v>121</v>
          </cell>
          <cell r="K12580">
            <v>89</v>
          </cell>
          <cell r="L12580">
            <v>100</v>
          </cell>
          <cell r="M12580">
            <v>69</v>
          </cell>
        </row>
        <row r="12580">
          <cell r="O12580">
            <v>100</v>
          </cell>
          <cell r="P12580">
            <v>379</v>
          </cell>
          <cell r="Q12580">
            <v>2834</v>
          </cell>
        </row>
        <row r="12581">
          <cell r="F12581" t="str">
            <v>2019270808</v>
          </cell>
          <cell r="G12581" t="str">
            <v>物化生</v>
          </cell>
          <cell r="H12581">
            <v>518</v>
          </cell>
          <cell r="I12581">
            <v>547</v>
          </cell>
          <cell r="J12581">
            <v>110</v>
          </cell>
          <cell r="K12581">
            <v>89</v>
          </cell>
          <cell r="L12581">
            <v>100</v>
          </cell>
          <cell r="M12581">
            <v>90</v>
          </cell>
        </row>
        <row r="12581">
          <cell r="O12581">
            <v>100</v>
          </cell>
          <cell r="P12581">
            <v>389</v>
          </cell>
          <cell r="Q12581">
            <v>2255</v>
          </cell>
        </row>
        <row r="12582">
          <cell r="F12582" t="str">
            <v>2019270809</v>
          </cell>
          <cell r="G12582" t="str">
            <v>物化生</v>
          </cell>
          <cell r="H12582">
            <v>540.25</v>
          </cell>
          <cell r="I12582">
            <v>563.25</v>
          </cell>
          <cell r="J12582">
            <v>114</v>
          </cell>
          <cell r="K12582">
            <v>99</v>
          </cell>
          <cell r="L12582">
            <v>101.25</v>
          </cell>
          <cell r="M12582">
            <v>78</v>
          </cell>
        </row>
        <row r="12582">
          <cell r="O12582">
            <v>101.25</v>
          </cell>
          <cell r="P12582">
            <v>392.25</v>
          </cell>
          <cell r="Q12582">
            <v>2072</v>
          </cell>
        </row>
        <row r="12583">
          <cell r="F12583" t="str">
            <v>2019270810</v>
          </cell>
          <cell r="G12583" t="str">
            <v>物化生</v>
          </cell>
          <cell r="H12583">
            <v>534</v>
          </cell>
          <cell r="I12583">
            <v>553</v>
          </cell>
          <cell r="J12583">
            <v>113.5</v>
          </cell>
          <cell r="K12583">
            <v>107</v>
          </cell>
          <cell r="L12583">
            <v>77.5</v>
          </cell>
          <cell r="M12583">
            <v>80</v>
          </cell>
        </row>
        <row r="12583">
          <cell r="O12583">
            <v>77.5</v>
          </cell>
          <cell r="P12583">
            <v>378</v>
          </cell>
          <cell r="Q12583">
            <v>2897</v>
          </cell>
        </row>
        <row r="12584">
          <cell r="F12584" t="str">
            <v>2019270811</v>
          </cell>
          <cell r="G12584" t="str">
            <v>物化生</v>
          </cell>
          <cell r="H12584">
            <v>374.25</v>
          </cell>
          <cell r="I12584">
            <v>402.25</v>
          </cell>
          <cell r="J12584" t="str">
            <v>标记缺考</v>
          </cell>
          <cell r="K12584">
            <v>62</v>
          </cell>
          <cell r="L12584">
            <v>111.25</v>
          </cell>
          <cell r="M12584">
            <v>65</v>
          </cell>
        </row>
        <row r="12584">
          <cell r="O12584">
            <v>111.25</v>
          </cell>
        </row>
        <row r="12585">
          <cell r="F12585" t="str">
            <v>2019270812</v>
          </cell>
          <cell r="G12585" t="str">
            <v>物化生</v>
          </cell>
          <cell r="H12585">
            <v>534.13</v>
          </cell>
          <cell r="I12585">
            <v>556.13</v>
          </cell>
          <cell r="J12585">
            <v>113</v>
          </cell>
          <cell r="K12585">
            <v>91</v>
          </cell>
          <cell r="L12585">
            <v>93.13</v>
          </cell>
          <cell r="M12585">
            <v>88</v>
          </cell>
        </row>
        <row r="12585">
          <cell r="O12585">
            <v>93.13</v>
          </cell>
          <cell r="P12585">
            <v>385.13</v>
          </cell>
          <cell r="Q12585">
            <v>2474</v>
          </cell>
        </row>
        <row r="12586">
          <cell r="F12586" t="str">
            <v>2019270813</v>
          </cell>
          <cell r="G12586" t="str">
            <v>物化生</v>
          </cell>
          <cell r="H12586">
            <v>510.5</v>
          </cell>
          <cell r="I12586">
            <v>537.5</v>
          </cell>
          <cell r="J12586">
            <v>95.5</v>
          </cell>
          <cell r="K12586">
            <v>96</v>
          </cell>
          <cell r="L12586">
            <v>95</v>
          </cell>
          <cell r="M12586">
            <v>89</v>
          </cell>
        </row>
        <row r="12586">
          <cell r="O12586">
            <v>95</v>
          </cell>
          <cell r="P12586">
            <v>375.5</v>
          </cell>
          <cell r="Q12586">
            <v>3049</v>
          </cell>
        </row>
        <row r="12587">
          <cell r="F12587" t="str">
            <v>2019270814</v>
          </cell>
          <cell r="G12587" t="str">
            <v>物化生</v>
          </cell>
          <cell r="H12587">
            <v>529.75</v>
          </cell>
          <cell r="I12587">
            <v>553.75</v>
          </cell>
          <cell r="J12587">
            <v>118</v>
          </cell>
          <cell r="K12587">
            <v>91</v>
          </cell>
          <cell r="L12587">
            <v>93.75</v>
          </cell>
          <cell r="M12587">
            <v>82</v>
          </cell>
        </row>
        <row r="12587">
          <cell r="O12587">
            <v>93.75</v>
          </cell>
          <cell r="P12587">
            <v>384.75</v>
          </cell>
          <cell r="Q12587">
            <v>2499</v>
          </cell>
        </row>
        <row r="12588">
          <cell r="F12588" t="str">
            <v>2019270815</v>
          </cell>
          <cell r="G12588" t="str">
            <v>物化生</v>
          </cell>
          <cell r="H12588">
            <v>485.5</v>
          </cell>
          <cell r="I12588">
            <v>514.5</v>
          </cell>
          <cell r="J12588">
            <v>112.5</v>
          </cell>
          <cell r="K12588">
            <v>78</v>
          </cell>
          <cell r="L12588">
            <v>95</v>
          </cell>
          <cell r="M12588">
            <v>70</v>
          </cell>
        </row>
        <row r="12588">
          <cell r="O12588">
            <v>95</v>
          </cell>
          <cell r="P12588">
            <v>355.5</v>
          </cell>
          <cell r="Q12588">
            <v>4413</v>
          </cell>
        </row>
        <row r="12589">
          <cell r="F12589" t="str">
            <v>2019270816</v>
          </cell>
          <cell r="G12589" t="str">
            <v>物化生</v>
          </cell>
          <cell r="H12589">
            <v>439.06</v>
          </cell>
          <cell r="I12589">
            <v>492.06</v>
          </cell>
          <cell r="J12589">
            <v>110.5</v>
          </cell>
          <cell r="K12589">
            <v>68</v>
          </cell>
          <cell r="L12589">
            <v>136.56</v>
          </cell>
          <cell r="M12589">
            <v>54</v>
          </cell>
        </row>
        <row r="12589">
          <cell r="O12589">
            <v>136.56</v>
          </cell>
          <cell r="P12589">
            <v>369.06</v>
          </cell>
          <cell r="Q12589">
            <v>3480</v>
          </cell>
        </row>
        <row r="12590">
          <cell r="F12590" t="str">
            <v>2019270817</v>
          </cell>
          <cell r="G12590" t="str">
            <v>物化生</v>
          </cell>
          <cell r="H12590">
            <v>0</v>
          </cell>
          <cell r="I12590">
            <v>0</v>
          </cell>
          <cell r="J12590" t="str">
            <v>标记缺考</v>
          </cell>
          <cell r="K12590" t="str">
            <v>标记缺考</v>
          </cell>
          <cell r="L12590" t="str">
            <v>标记缺考</v>
          </cell>
          <cell r="M12590" t="str">
            <v>标记缺考</v>
          </cell>
        </row>
        <row r="12590">
          <cell r="O12590" t="e">
            <v>#VALUE!</v>
          </cell>
        </row>
        <row r="12591">
          <cell r="F12591" t="str">
            <v>2019270818</v>
          </cell>
          <cell r="G12591" t="str">
            <v>物化生</v>
          </cell>
          <cell r="H12591">
            <v>509.63</v>
          </cell>
          <cell r="I12591">
            <v>538.63</v>
          </cell>
          <cell r="J12591">
            <v>127</v>
          </cell>
          <cell r="K12591">
            <v>76</v>
          </cell>
          <cell r="L12591">
            <v>110.63</v>
          </cell>
          <cell r="M12591">
            <v>66</v>
          </cell>
        </row>
        <row r="12591">
          <cell r="O12591">
            <v>110.63</v>
          </cell>
          <cell r="P12591">
            <v>379.63</v>
          </cell>
          <cell r="Q12591">
            <v>2802</v>
          </cell>
        </row>
        <row r="12592">
          <cell r="F12592" t="str">
            <v>2019270819</v>
          </cell>
          <cell r="G12592" t="str">
            <v>物化生</v>
          </cell>
          <cell r="H12592">
            <v>405.5</v>
          </cell>
          <cell r="I12592">
            <v>431.5</v>
          </cell>
          <cell r="J12592" t="str">
            <v>标记缺考</v>
          </cell>
          <cell r="K12592">
            <v>75</v>
          </cell>
          <cell r="L12592">
            <v>127.5</v>
          </cell>
          <cell r="M12592">
            <v>66</v>
          </cell>
        </row>
        <row r="12592">
          <cell r="O12592">
            <v>127.5</v>
          </cell>
        </row>
        <row r="12593">
          <cell r="F12593" t="str">
            <v>2019270820</v>
          </cell>
          <cell r="G12593" t="str">
            <v>物化生</v>
          </cell>
          <cell r="H12593">
            <v>487</v>
          </cell>
          <cell r="I12593">
            <v>518</v>
          </cell>
          <cell r="J12593">
            <v>118.5</v>
          </cell>
          <cell r="K12593">
            <v>74</v>
          </cell>
          <cell r="L12593">
            <v>107.5</v>
          </cell>
          <cell r="M12593">
            <v>64</v>
          </cell>
        </row>
        <row r="12593">
          <cell r="O12593">
            <v>107.5</v>
          </cell>
          <cell r="P12593">
            <v>364</v>
          </cell>
          <cell r="Q12593">
            <v>3819</v>
          </cell>
        </row>
        <row r="12594">
          <cell r="F12594" t="str">
            <v>2019270821</v>
          </cell>
          <cell r="G12594" t="str">
            <v>物化生</v>
          </cell>
          <cell r="H12594">
            <v>515.88</v>
          </cell>
          <cell r="I12594">
            <v>543.88</v>
          </cell>
          <cell r="J12594">
            <v>115.5</v>
          </cell>
          <cell r="K12594">
            <v>81</v>
          </cell>
          <cell r="L12594">
            <v>109.38</v>
          </cell>
          <cell r="M12594">
            <v>77</v>
          </cell>
        </row>
        <row r="12594">
          <cell r="O12594">
            <v>109.38</v>
          </cell>
          <cell r="P12594">
            <v>382.88</v>
          </cell>
          <cell r="Q12594">
            <v>2610</v>
          </cell>
        </row>
        <row r="12595">
          <cell r="F12595" t="str">
            <v>2019270822</v>
          </cell>
          <cell r="G12595" t="str">
            <v>物化生</v>
          </cell>
          <cell r="H12595">
            <v>591.38</v>
          </cell>
          <cell r="I12595">
            <v>611.38</v>
          </cell>
          <cell r="J12595">
            <v>114.5</v>
          </cell>
          <cell r="K12595">
            <v>99</v>
          </cell>
          <cell r="L12595">
            <v>126.88</v>
          </cell>
          <cell r="M12595">
            <v>97</v>
          </cell>
        </row>
        <row r="12595">
          <cell r="O12595">
            <v>126.88</v>
          </cell>
          <cell r="P12595">
            <v>437.38</v>
          </cell>
          <cell r="Q12595">
            <v>450</v>
          </cell>
        </row>
        <row r="12596">
          <cell r="F12596" t="str">
            <v>2019270823</v>
          </cell>
          <cell r="G12596" t="str">
            <v>物化生</v>
          </cell>
          <cell r="H12596">
            <v>512.13</v>
          </cell>
          <cell r="I12596">
            <v>535.13</v>
          </cell>
          <cell r="J12596">
            <v>121</v>
          </cell>
          <cell r="K12596">
            <v>67</v>
          </cell>
          <cell r="L12596">
            <v>103.13</v>
          </cell>
          <cell r="M12596">
            <v>75</v>
          </cell>
        </row>
        <row r="12596">
          <cell r="O12596">
            <v>103.13</v>
          </cell>
          <cell r="P12596">
            <v>366.13</v>
          </cell>
          <cell r="Q12596">
            <v>3655</v>
          </cell>
        </row>
        <row r="12597">
          <cell r="F12597" t="str">
            <v>2019270824</v>
          </cell>
          <cell r="G12597" t="str">
            <v>物化生</v>
          </cell>
          <cell r="H12597">
            <v>507.38</v>
          </cell>
          <cell r="I12597">
            <v>537.38</v>
          </cell>
          <cell r="J12597">
            <v>122</v>
          </cell>
          <cell r="K12597">
            <v>89</v>
          </cell>
          <cell r="L12597">
            <v>84.38</v>
          </cell>
          <cell r="M12597">
            <v>80</v>
          </cell>
        </row>
        <row r="12597">
          <cell r="O12597">
            <v>84.38</v>
          </cell>
          <cell r="P12597">
            <v>375.38</v>
          </cell>
          <cell r="Q12597">
            <v>3055</v>
          </cell>
        </row>
        <row r="12598">
          <cell r="F12598" t="str">
            <v>2019270825</v>
          </cell>
          <cell r="G12598" t="str">
            <v>物化生</v>
          </cell>
          <cell r="H12598">
            <v>555.75</v>
          </cell>
          <cell r="I12598">
            <v>580.75</v>
          </cell>
          <cell r="J12598">
            <v>117</v>
          </cell>
          <cell r="K12598">
            <v>102</v>
          </cell>
          <cell r="L12598">
            <v>108.75</v>
          </cell>
          <cell r="M12598">
            <v>84</v>
          </cell>
        </row>
        <row r="12598">
          <cell r="O12598">
            <v>108.75</v>
          </cell>
          <cell r="P12598">
            <v>411.75</v>
          </cell>
          <cell r="Q12598">
            <v>1194</v>
          </cell>
        </row>
        <row r="12599">
          <cell r="F12599" t="str">
            <v>2019270826</v>
          </cell>
          <cell r="G12599" t="str">
            <v>物化生</v>
          </cell>
          <cell r="H12599">
            <v>525.25</v>
          </cell>
          <cell r="I12599">
            <v>541.25</v>
          </cell>
          <cell r="J12599">
            <v>111</v>
          </cell>
          <cell r="K12599">
            <v>86</v>
          </cell>
          <cell r="L12599">
            <v>81.25</v>
          </cell>
          <cell r="M12599">
            <v>84</v>
          </cell>
        </row>
        <row r="12599">
          <cell r="O12599">
            <v>81.25</v>
          </cell>
          <cell r="P12599">
            <v>362.25</v>
          </cell>
          <cell r="Q12599">
            <v>3941</v>
          </cell>
        </row>
        <row r="12600">
          <cell r="F12600" t="str">
            <v>2019270827</v>
          </cell>
          <cell r="G12600" t="str">
            <v>物化生</v>
          </cell>
          <cell r="H12600">
            <v>528.5</v>
          </cell>
          <cell r="I12600">
            <v>559.5</v>
          </cell>
          <cell r="J12600">
            <v>119.5</v>
          </cell>
          <cell r="K12600">
            <v>82</v>
          </cell>
          <cell r="L12600">
            <v>125</v>
          </cell>
          <cell r="M12600">
            <v>76</v>
          </cell>
        </row>
        <row r="12600">
          <cell r="O12600">
            <v>125</v>
          </cell>
          <cell r="P12600">
            <v>402.5</v>
          </cell>
          <cell r="Q12600">
            <v>1541</v>
          </cell>
        </row>
        <row r="12601">
          <cell r="F12601" t="str">
            <v>2019270828</v>
          </cell>
          <cell r="G12601" t="str">
            <v>物化生</v>
          </cell>
          <cell r="H12601">
            <v>476.75</v>
          </cell>
          <cell r="I12601">
            <v>505.75</v>
          </cell>
          <cell r="J12601">
            <v>106.5</v>
          </cell>
          <cell r="K12601">
            <v>67</v>
          </cell>
          <cell r="L12601">
            <v>101.25</v>
          </cell>
          <cell r="M12601">
            <v>72</v>
          </cell>
        </row>
        <row r="12601">
          <cell r="O12601">
            <v>101.25</v>
          </cell>
          <cell r="P12601">
            <v>346.75</v>
          </cell>
          <cell r="Q12601">
            <v>5038</v>
          </cell>
        </row>
        <row r="12602">
          <cell r="F12602" t="str">
            <v>2019270829</v>
          </cell>
          <cell r="G12602" t="str">
            <v>物化生</v>
          </cell>
          <cell r="H12602">
            <v>530.25</v>
          </cell>
          <cell r="I12602">
            <v>554.25</v>
          </cell>
          <cell r="J12602">
            <v>116</v>
          </cell>
          <cell r="K12602">
            <v>85</v>
          </cell>
          <cell r="L12602">
            <v>116.25</v>
          </cell>
          <cell r="M12602">
            <v>71</v>
          </cell>
        </row>
        <row r="12602">
          <cell r="O12602">
            <v>116.25</v>
          </cell>
          <cell r="P12602">
            <v>388.25</v>
          </cell>
          <cell r="Q12602">
            <v>2298</v>
          </cell>
        </row>
        <row r="12603">
          <cell r="F12603" t="str">
            <v>2019270830</v>
          </cell>
          <cell r="G12603" t="str">
            <v>物化生</v>
          </cell>
          <cell r="H12603">
            <v>511.38</v>
          </cell>
          <cell r="I12603">
            <v>532.38</v>
          </cell>
          <cell r="J12603">
            <v>115.5</v>
          </cell>
          <cell r="K12603">
            <v>86</v>
          </cell>
          <cell r="L12603">
            <v>91.88</v>
          </cell>
          <cell r="M12603">
            <v>65</v>
          </cell>
        </row>
        <row r="12603">
          <cell r="O12603">
            <v>91.88</v>
          </cell>
          <cell r="P12603">
            <v>358.38</v>
          </cell>
          <cell r="Q12603">
            <v>4224</v>
          </cell>
        </row>
        <row r="12604">
          <cell r="F12604" t="str">
            <v>2019270831</v>
          </cell>
          <cell r="G12604" t="str">
            <v>物化生</v>
          </cell>
          <cell r="H12604">
            <v>464.88</v>
          </cell>
          <cell r="I12604">
            <v>491.88</v>
          </cell>
          <cell r="J12604">
            <v>108</v>
          </cell>
          <cell r="K12604">
            <v>73</v>
          </cell>
          <cell r="L12604">
            <v>86.88</v>
          </cell>
          <cell r="M12604">
            <v>60</v>
          </cell>
        </row>
        <row r="12604">
          <cell r="O12604">
            <v>86.88</v>
          </cell>
          <cell r="P12604">
            <v>327.88</v>
          </cell>
          <cell r="Q12604">
            <v>6291</v>
          </cell>
        </row>
        <row r="12605">
          <cell r="F12605" t="str">
            <v>2019270832</v>
          </cell>
          <cell r="G12605" t="str">
            <v>物化生</v>
          </cell>
          <cell r="H12605">
            <v>417.75</v>
          </cell>
          <cell r="I12605">
            <v>456.75</v>
          </cell>
          <cell r="J12605">
            <v>107.5</v>
          </cell>
          <cell r="K12605">
            <v>50</v>
          </cell>
          <cell r="L12605">
            <v>96.25</v>
          </cell>
          <cell r="M12605">
            <v>60</v>
          </cell>
        </row>
        <row r="12605">
          <cell r="O12605">
            <v>96.25</v>
          </cell>
          <cell r="P12605">
            <v>313.75</v>
          </cell>
          <cell r="Q12605">
            <v>7346</v>
          </cell>
        </row>
        <row r="12606">
          <cell r="F12606" t="str">
            <v>2019270833</v>
          </cell>
          <cell r="G12606" t="str">
            <v>物化生</v>
          </cell>
          <cell r="H12606">
            <v>495.63</v>
          </cell>
          <cell r="I12606">
            <v>525.63</v>
          </cell>
          <cell r="J12606">
            <v>110.5</v>
          </cell>
          <cell r="K12606">
            <v>74</v>
          </cell>
          <cell r="L12606">
            <v>103.13</v>
          </cell>
          <cell r="M12606">
            <v>81</v>
          </cell>
        </row>
        <row r="12606">
          <cell r="O12606">
            <v>103.13</v>
          </cell>
          <cell r="P12606">
            <v>368.63</v>
          </cell>
          <cell r="Q12606">
            <v>3500</v>
          </cell>
        </row>
        <row r="12607">
          <cell r="F12607" t="str">
            <v>2019270834</v>
          </cell>
          <cell r="G12607" t="str">
            <v>物化生</v>
          </cell>
          <cell r="H12607">
            <v>528.63</v>
          </cell>
          <cell r="I12607">
            <v>550.63</v>
          </cell>
          <cell r="J12607">
            <v>116.5</v>
          </cell>
          <cell r="K12607">
            <v>85</v>
          </cell>
          <cell r="L12607">
            <v>113.13</v>
          </cell>
          <cell r="M12607">
            <v>62</v>
          </cell>
        </row>
        <row r="12607">
          <cell r="O12607">
            <v>113.13</v>
          </cell>
          <cell r="P12607">
            <v>376.63</v>
          </cell>
          <cell r="Q12607">
            <v>2986</v>
          </cell>
        </row>
        <row r="12608">
          <cell r="F12608" t="str">
            <v>2019270835</v>
          </cell>
          <cell r="G12608" t="str">
            <v>物化生</v>
          </cell>
          <cell r="H12608">
            <v>515.5</v>
          </cell>
          <cell r="I12608">
            <v>541.5</v>
          </cell>
          <cell r="J12608">
            <v>105.5</v>
          </cell>
          <cell r="K12608">
            <v>91</v>
          </cell>
          <cell r="L12608">
            <v>100</v>
          </cell>
          <cell r="M12608">
            <v>81</v>
          </cell>
        </row>
        <row r="12608">
          <cell r="O12608">
            <v>100</v>
          </cell>
          <cell r="P12608">
            <v>377.5</v>
          </cell>
          <cell r="Q12608">
            <v>2927</v>
          </cell>
        </row>
        <row r="12609">
          <cell r="F12609" t="str">
            <v>2019270836</v>
          </cell>
          <cell r="G12609" t="str">
            <v>物化生</v>
          </cell>
          <cell r="H12609">
            <v>541.75</v>
          </cell>
          <cell r="I12609">
            <v>559.75</v>
          </cell>
          <cell r="J12609">
            <v>117</v>
          </cell>
          <cell r="K12609">
            <v>99</v>
          </cell>
          <cell r="L12609">
            <v>83.75</v>
          </cell>
          <cell r="M12609">
            <v>81</v>
          </cell>
        </row>
        <row r="12609">
          <cell r="O12609">
            <v>83.75</v>
          </cell>
          <cell r="P12609">
            <v>380.75</v>
          </cell>
          <cell r="Q12609">
            <v>2732</v>
          </cell>
        </row>
        <row r="12610">
          <cell r="F12610" t="str">
            <v>2019270837</v>
          </cell>
          <cell r="G12610" t="str">
            <v>物化生</v>
          </cell>
          <cell r="H12610">
            <v>487.75</v>
          </cell>
          <cell r="I12610">
            <v>510.75</v>
          </cell>
          <cell r="J12610">
            <v>110</v>
          </cell>
          <cell r="K12610">
            <v>58</v>
          </cell>
          <cell r="L12610">
            <v>108.75</v>
          </cell>
          <cell r="M12610">
            <v>64</v>
          </cell>
        </row>
        <row r="12610">
          <cell r="O12610">
            <v>108.75</v>
          </cell>
          <cell r="P12610">
            <v>340.75</v>
          </cell>
          <cell r="Q12610">
            <v>5432</v>
          </cell>
        </row>
        <row r="12611">
          <cell r="F12611" t="str">
            <v>2019270838</v>
          </cell>
          <cell r="G12611" t="str">
            <v>物化生</v>
          </cell>
          <cell r="H12611">
            <v>411.5</v>
          </cell>
          <cell r="I12611">
            <v>438.5</v>
          </cell>
          <cell r="J12611">
            <v>109.5</v>
          </cell>
          <cell r="K12611">
            <v>88</v>
          </cell>
          <cell r="L12611" t="str">
            <v>标记缺考</v>
          </cell>
          <cell r="M12611">
            <v>78</v>
          </cell>
        </row>
        <row r="12611">
          <cell r="O12611" t="e">
            <v>#VALUE!</v>
          </cell>
        </row>
        <row r="12612">
          <cell r="F12612" t="str">
            <v>2019270839</v>
          </cell>
          <cell r="G12612" t="str">
            <v>物化生</v>
          </cell>
          <cell r="H12612">
            <v>535.13</v>
          </cell>
          <cell r="I12612">
            <v>557.13</v>
          </cell>
          <cell r="J12612">
            <v>113.5</v>
          </cell>
          <cell r="K12612">
            <v>86</v>
          </cell>
          <cell r="L12612">
            <v>110.63</v>
          </cell>
          <cell r="M12612">
            <v>75</v>
          </cell>
        </row>
        <row r="12612">
          <cell r="O12612">
            <v>110.63</v>
          </cell>
          <cell r="P12612">
            <v>385.13</v>
          </cell>
          <cell r="Q12612">
            <v>2474</v>
          </cell>
        </row>
        <row r="12613">
          <cell r="F12613" t="str">
            <v>2019270840</v>
          </cell>
          <cell r="G12613" t="str">
            <v>物化生</v>
          </cell>
          <cell r="H12613">
            <v>493.38</v>
          </cell>
          <cell r="I12613">
            <v>520.38</v>
          </cell>
          <cell r="J12613">
            <v>122</v>
          </cell>
          <cell r="K12613">
            <v>48</v>
          </cell>
          <cell r="L12613">
            <v>124.38</v>
          </cell>
          <cell r="M12613">
            <v>65</v>
          </cell>
        </row>
        <row r="12613">
          <cell r="O12613">
            <v>124.38</v>
          </cell>
          <cell r="P12613">
            <v>359.38</v>
          </cell>
          <cell r="Q12613">
            <v>4130</v>
          </cell>
        </row>
        <row r="12614">
          <cell r="F12614" t="str">
            <v>2019270841</v>
          </cell>
          <cell r="G12614" t="str">
            <v>物化生</v>
          </cell>
          <cell r="H12614">
            <v>489.38</v>
          </cell>
          <cell r="I12614">
            <v>516.38</v>
          </cell>
          <cell r="J12614">
            <v>104</v>
          </cell>
          <cell r="K12614">
            <v>85</v>
          </cell>
          <cell r="L12614">
            <v>94.38</v>
          </cell>
          <cell r="M12614">
            <v>69</v>
          </cell>
        </row>
        <row r="12614">
          <cell r="O12614">
            <v>94.38</v>
          </cell>
          <cell r="P12614">
            <v>352.38</v>
          </cell>
          <cell r="Q12614">
            <v>4630</v>
          </cell>
        </row>
        <row r="12615">
          <cell r="F12615" t="str">
            <v>2019270842</v>
          </cell>
          <cell r="G12615" t="str">
            <v>物化生</v>
          </cell>
          <cell r="H12615">
            <v>508.13</v>
          </cell>
          <cell r="I12615">
            <v>534.13</v>
          </cell>
          <cell r="J12615">
            <v>96.5</v>
          </cell>
          <cell r="K12615">
            <v>96</v>
          </cell>
          <cell r="L12615">
            <v>110.63</v>
          </cell>
          <cell r="M12615">
            <v>67</v>
          </cell>
        </row>
        <row r="12615">
          <cell r="O12615">
            <v>110.63</v>
          </cell>
          <cell r="P12615">
            <v>370.13</v>
          </cell>
          <cell r="Q12615">
            <v>3403</v>
          </cell>
        </row>
        <row r="12616">
          <cell r="F12616" t="str">
            <v>2019270843</v>
          </cell>
          <cell r="G12616" t="str">
            <v>物化生</v>
          </cell>
          <cell r="H12616">
            <v>508.75</v>
          </cell>
          <cell r="I12616">
            <v>537.75</v>
          </cell>
          <cell r="J12616">
            <v>117.5</v>
          </cell>
          <cell r="K12616">
            <v>93</v>
          </cell>
          <cell r="L12616">
            <v>111.25</v>
          </cell>
          <cell r="M12616">
            <v>56</v>
          </cell>
        </row>
        <row r="12616">
          <cell r="O12616">
            <v>111.25</v>
          </cell>
          <cell r="P12616">
            <v>377.75</v>
          </cell>
          <cell r="Q12616">
            <v>2917</v>
          </cell>
        </row>
        <row r="12617">
          <cell r="F12617" t="str">
            <v>2019270844</v>
          </cell>
          <cell r="G12617" t="str">
            <v>物化生</v>
          </cell>
          <cell r="H12617">
            <v>470.5</v>
          </cell>
          <cell r="I12617">
            <v>497.5</v>
          </cell>
          <cell r="J12617">
            <v>103.5</v>
          </cell>
          <cell r="K12617">
            <v>79</v>
          </cell>
          <cell r="L12617">
            <v>90</v>
          </cell>
          <cell r="M12617">
            <v>61</v>
          </cell>
        </row>
        <row r="12617">
          <cell r="O12617">
            <v>90</v>
          </cell>
          <cell r="P12617">
            <v>333.5</v>
          </cell>
          <cell r="Q12617">
            <v>5926</v>
          </cell>
        </row>
        <row r="12618">
          <cell r="F12618" t="str">
            <v>2019270845</v>
          </cell>
          <cell r="G12618" t="str">
            <v>物化生</v>
          </cell>
          <cell r="H12618">
            <v>520.06</v>
          </cell>
          <cell r="I12618">
            <v>542.06</v>
          </cell>
          <cell r="J12618">
            <v>112</v>
          </cell>
          <cell r="K12618">
            <v>79</v>
          </cell>
          <cell r="L12618">
            <v>99.06</v>
          </cell>
          <cell r="M12618">
            <v>80</v>
          </cell>
        </row>
        <row r="12618">
          <cell r="O12618">
            <v>99.06</v>
          </cell>
          <cell r="P12618">
            <v>370.06</v>
          </cell>
          <cell r="Q12618">
            <v>3408</v>
          </cell>
        </row>
        <row r="12619">
          <cell r="F12619" t="str">
            <v>2019270846</v>
          </cell>
          <cell r="G12619" t="str">
            <v>物化生</v>
          </cell>
          <cell r="H12619">
            <v>464.13</v>
          </cell>
          <cell r="I12619">
            <v>495.13</v>
          </cell>
          <cell r="J12619">
            <v>93</v>
          </cell>
          <cell r="K12619">
            <v>66</v>
          </cell>
          <cell r="L12619">
            <v>98.13</v>
          </cell>
          <cell r="M12619">
            <v>81</v>
          </cell>
        </row>
        <row r="12619">
          <cell r="O12619">
            <v>98.13</v>
          </cell>
          <cell r="P12619">
            <v>338.13</v>
          </cell>
          <cell r="Q12619">
            <v>5607</v>
          </cell>
        </row>
        <row r="12620">
          <cell r="F12620" t="str">
            <v>2019270847</v>
          </cell>
          <cell r="G12620" t="str">
            <v>物化生</v>
          </cell>
          <cell r="H12620">
            <v>501.38</v>
          </cell>
          <cell r="I12620">
            <v>530.38</v>
          </cell>
          <cell r="J12620">
            <v>115.5</v>
          </cell>
          <cell r="K12620">
            <v>64</v>
          </cell>
          <cell r="L12620">
            <v>111.88</v>
          </cell>
          <cell r="M12620">
            <v>76</v>
          </cell>
        </row>
        <row r="12620">
          <cell r="O12620">
            <v>111.88</v>
          </cell>
          <cell r="P12620">
            <v>367.38</v>
          </cell>
          <cell r="Q12620">
            <v>3596</v>
          </cell>
        </row>
        <row r="12621">
          <cell r="F12621" t="str">
            <v>2019270848</v>
          </cell>
          <cell r="G12621" t="str">
            <v>物化生</v>
          </cell>
          <cell r="H12621">
            <v>544.63</v>
          </cell>
          <cell r="I12621">
            <v>568.63</v>
          </cell>
          <cell r="J12621">
            <v>115</v>
          </cell>
          <cell r="K12621">
            <v>97</v>
          </cell>
          <cell r="L12621">
            <v>110.63</v>
          </cell>
          <cell r="M12621">
            <v>75</v>
          </cell>
        </row>
        <row r="12621">
          <cell r="O12621">
            <v>110.63</v>
          </cell>
          <cell r="P12621">
            <v>397.63</v>
          </cell>
          <cell r="Q12621">
            <v>1784</v>
          </cell>
        </row>
        <row r="12622">
          <cell r="F12622" t="str">
            <v>2019270849</v>
          </cell>
          <cell r="G12622" t="str">
            <v>物化生</v>
          </cell>
          <cell r="H12622">
            <v>488.88</v>
          </cell>
          <cell r="I12622">
            <v>508.88</v>
          </cell>
          <cell r="J12622">
            <v>105.5</v>
          </cell>
          <cell r="K12622">
            <v>67</v>
          </cell>
          <cell r="L12622">
            <v>79.38</v>
          </cell>
          <cell r="M12622">
            <v>84</v>
          </cell>
        </row>
        <row r="12622">
          <cell r="O12622">
            <v>79.38</v>
          </cell>
          <cell r="P12622">
            <v>335.88</v>
          </cell>
          <cell r="Q12622">
            <v>5764</v>
          </cell>
        </row>
        <row r="12623">
          <cell r="F12623" t="str">
            <v>2019270850</v>
          </cell>
          <cell r="G12623" t="str">
            <v>物化生</v>
          </cell>
          <cell r="H12623">
            <v>369.88</v>
          </cell>
          <cell r="I12623">
            <v>406.88</v>
          </cell>
          <cell r="J12623" t="str">
            <v>标记缺考</v>
          </cell>
          <cell r="K12623">
            <v>81</v>
          </cell>
          <cell r="L12623">
            <v>111.88</v>
          </cell>
          <cell r="M12623">
            <v>64</v>
          </cell>
        </row>
        <row r="12623">
          <cell r="O12623">
            <v>111.88</v>
          </cell>
        </row>
        <row r="12624">
          <cell r="F12624" t="str">
            <v>2019270851</v>
          </cell>
          <cell r="G12624" t="str">
            <v>物化生</v>
          </cell>
          <cell r="H12624">
            <v>516.5</v>
          </cell>
          <cell r="I12624">
            <v>546.5</v>
          </cell>
          <cell r="J12624">
            <v>116.5</v>
          </cell>
          <cell r="K12624">
            <v>96</v>
          </cell>
          <cell r="L12624">
            <v>110</v>
          </cell>
          <cell r="M12624">
            <v>67</v>
          </cell>
        </row>
        <row r="12624">
          <cell r="O12624">
            <v>110</v>
          </cell>
          <cell r="P12624">
            <v>389.5</v>
          </cell>
          <cell r="Q12624">
            <v>2222</v>
          </cell>
        </row>
        <row r="12625">
          <cell r="F12625" t="str">
            <v>2019270852</v>
          </cell>
          <cell r="G12625" t="str">
            <v>物化生</v>
          </cell>
          <cell r="H12625">
            <v>536.63</v>
          </cell>
          <cell r="I12625">
            <v>562.63</v>
          </cell>
          <cell r="J12625">
            <v>124</v>
          </cell>
          <cell r="K12625">
            <v>98</v>
          </cell>
          <cell r="L12625">
            <v>110.63</v>
          </cell>
          <cell r="M12625">
            <v>64</v>
          </cell>
        </row>
        <row r="12625">
          <cell r="O12625">
            <v>110.63</v>
          </cell>
          <cell r="P12625">
            <v>396.63</v>
          </cell>
          <cell r="Q12625">
            <v>1832</v>
          </cell>
        </row>
        <row r="12626">
          <cell r="F12626" t="str">
            <v>2019270853</v>
          </cell>
          <cell r="G12626" t="str">
            <v>物化生</v>
          </cell>
          <cell r="H12626">
            <v>542.25</v>
          </cell>
          <cell r="I12626">
            <v>562.25</v>
          </cell>
          <cell r="J12626">
            <v>117</v>
          </cell>
          <cell r="K12626">
            <v>90</v>
          </cell>
          <cell r="L12626">
            <v>116.25</v>
          </cell>
          <cell r="M12626">
            <v>65</v>
          </cell>
        </row>
        <row r="12626">
          <cell r="O12626">
            <v>116.25</v>
          </cell>
          <cell r="P12626">
            <v>388.25</v>
          </cell>
          <cell r="Q12626">
            <v>2298</v>
          </cell>
        </row>
        <row r="12627">
          <cell r="F12627" t="str">
            <v>2019270854</v>
          </cell>
          <cell r="G12627" t="str">
            <v>物化生</v>
          </cell>
          <cell r="H12627">
            <v>469.5</v>
          </cell>
          <cell r="I12627">
            <v>495.5</v>
          </cell>
          <cell r="J12627">
            <v>120.5</v>
          </cell>
          <cell r="K12627">
            <v>57</v>
          </cell>
          <cell r="L12627">
            <v>100</v>
          </cell>
          <cell r="M12627">
            <v>52</v>
          </cell>
        </row>
        <row r="12627">
          <cell r="O12627">
            <v>100</v>
          </cell>
          <cell r="P12627">
            <v>329.5</v>
          </cell>
          <cell r="Q12627">
            <v>6184</v>
          </cell>
        </row>
        <row r="12628">
          <cell r="F12628" t="str">
            <v>2019270855</v>
          </cell>
          <cell r="G12628" t="str">
            <v>物化生</v>
          </cell>
          <cell r="H12628">
            <v>506.75</v>
          </cell>
          <cell r="I12628">
            <v>535.75</v>
          </cell>
          <cell r="J12628">
            <v>102.5</v>
          </cell>
          <cell r="K12628">
            <v>76</v>
          </cell>
          <cell r="L12628">
            <v>111.25</v>
          </cell>
          <cell r="M12628">
            <v>85</v>
          </cell>
        </row>
        <row r="12628">
          <cell r="O12628">
            <v>111.25</v>
          </cell>
          <cell r="P12628">
            <v>374.75</v>
          </cell>
          <cell r="Q12628">
            <v>3094</v>
          </cell>
        </row>
        <row r="12629">
          <cell r="F12629" t="str">
            <v>2019270856</v>
          </cell>
          <cell r="G12629" t="str">
            <v>物化生</v>
          </cell>
          <cell r="H12629">
            <v>481.38</v>
          </cell>
          <cell r="I12629">
            <v>509.38</v>
          </cell>
          <cell r="J12629">
            <v>114</v>
          </cell>
          <cell r="K12629">
            <v>61</v>
          </cell>
          <cell r="L12629">
            <v>114.38</v>
          </cell>
          <cell r="M12629">
            <v>59</v>
          </cell>
        </row>
        <row r="12629">
          <cell r="O12629">
            <v>114.38</v>
          </cell>
          <cell r="P12629">
            <v>348.38</v>
          </cell>
          <cell r="Q12629">
            <v>4914</v>
          </cell>
        </row>
        <row r="12630">
          <cell r="F12630" t="str">
            <v>2019270857</v>
          </cell>
          <cell r="G12630" t="str">
            <v>物化生</v>
          </cell>
          <cell r="H12630">
            <v>492.38</v>
          </cell>
          <cell r="I12630">
            <v>520.38</v>
          </cell>
          <cell r="J12630">
            <v>115</v>
          </cell>
          <cell r="K12630">
            <v>62</v>
          </cell>
          <cell r="L12630">
            <v>104.38</v>
          </cell>
          <cell r="M12630">
            <v>78</v>
          </cell>
        </row>
        <row r="12630">
          <cell r="O12630">
            <v>104.38</v>
          </cell>
          <cell r="P12630">
            <v>359.38</v>
          </cell>
          <cell r="Q12630">
            <v>4130</v>
          </cell>
        </row>
        <row r="12631">
          <cell r="F12631" t="str">
            <v>2019270901</v>
          </cell>
          <cell r="G12631" t="str">
            <v>物化生</v>
          </cell>
          <cell r="H12631">
            <v>534.5</v>
          </cell>
          <cell r="I12631">
            <v>555.5</v>
          </cell>
          <cell r="J12631">
            <v>111.5</v>
          </cell>
          <cell r="K12631">
            <v>96</v>
          </cell>
          <cell r="L12631">
            <v>115</v>
          </cell>
          <cell r="M12631">
            <v>60</v>
          </cell>
        </row>
        <row r="12631">
          <cell r="O12631">
            <v>115</v>
          </cell>
          <cell r="P12631">
            <v>382.5</v>
          </cell>
          <cell r="Q12631">
            <v>2632</v>
          </cell>
        </row>
        <row r="12632">
          <cell r="F12632" t="str">
            <v>2019270902</v>
          </cell>
          <cell r="G12632" t="str">
            <v>物化生</v>
          </cell>
          <cell r="H12632">
            <v>483.5</v>
          </cell>
          <cell r="I12632">
            <v>514.5</v>
          </cell>
          <cell r="J12632">
            <v>102</v>
          </cell>
          <cell r="K12632">
            <v>92</v>
          </cell>
          <cell r="L12632">
            <v>82.5</v>
          </cell>
          <cell r="M12632">
            <v>79</v>
          </cell>
        </row>
        <row r="12632">
          <cell r="O12632">
            <v>82.5</v>
          </cell>
          <cell r="P12632">
            <v>355.5</v>
          </cell>
          <cell r="Q12632">
            <v>4413</v>
          </cell>
        </row>
        <row r="12633">
          <cell r="F12633" t="str">
            <v>2019270903</v>
          </cell>
          <cell r="G12633" t="str">
            <v>物化生</v>
          </cell>
          <cell r="H12633">
            <v>460.19</v>
          </cell>
          <cell r="I12633">
            <v>471.19</v>
          </cell>
          <cell r="J12633">
            <v>118.5</v>
          </cell>
          <cell r="K12633">
            <v>89</v>
          </cell>
          <cell r="L12633">
            <v>109.69</v>
          </cell>
          <cell r="M12633">
            <v>73</v>
          </cell>
        </row>
        <row r="12633">
          <cell r="O12633">
            <v>109.69</v>
          </cell>
          <cell r="P12633">
            <v>390.19</v>
          </cell>
          <cell r="Q12633">
            <v>2192</v>
          </cell>
        </row>
        <row r="12634">
          <cell r="F12634" t="str">
            <v>2019270904</v>
          </cell>
          <cell r="G12634" t="str">
            <v>物化生</v>
          </cell>
          <cell r="H12634">
            <v>506.38</v>
          </cell>
          <cell r="I12634">
            <v>533.38</v>
          </cell>
          <cell r="J12634">
            <v>111</v>
          </cell>
          <cell r="K12634">
            <v>71</v>
          </cell>
          <cell r="L12634">
            <v>124.38</v>
          </cell>
          <cell r="M12634">
            <v>64</v>
          </cell>
        </row>
        <row r="12634">
          <cell r="O12634">
            <v>124.38</v>
          </cell>
          <cell r="P12634">
            <v>370.38</v>
          </cell>
          <cell r="Q12634">
            <v>3382</v>
          </cell>
        </row>
        <row r="12635">
          <cell r="F12635" t="str">
            <v>2019270905</v>
          </cell>
          <cell r="G12635" t="str">
            <v>物化生</v>
          </cell>
          <cell r="H12635">
            <v>559.38</v>
          </cell>
          <cell r="I12635">
            <v>582.38</v>
          </cell>
          <cell r="J12635">
            <v>105</v>
          </cell>
          <cell r="K12635">
            <v>118</v>
          </cell>
          <cell r="L12635">
            <v>104.38</v>
          </cell>
          <cell r="M12635">
            <v>87</v>
          </cell>
        </row>
        <row r="12635">
          <cell r="O12635">
            <v>104.38</v>
          </cell>
          <cell r="P12635">
            <v>414.38</v>
          </cell>
          <cell r="Q12635">
            <v>1087</v>
          </cell>
        </row>
        <row r="12636">
          <cell r="F12636" t="str">
            <v>2019270906</v>
          </cell>
          <cell r="G12636" t="str">
            <v>物化生</v>
          </cell>
          <cell r="H12636">
            <v>532.63</v>
          </cell>
          <cell r="I12636">
            <v>554.63</v>
          </cell>
          <cell r="J12636">
            <v>108</v>
          </cell>
          <cell r="K12636">
            <v>92</v>
          </cell>
          <cell r="L12636">
            <v>120.63</v>
          </cell>
          <cell r="M12636">
            <v>61</v>
          </cell>
        </row>
        <row r="12636">
          <cell r="O12636">
            <v>120.63</v>
          </cell>
          <cell r="P12636">
            <v>381.63</v>
          </cell>
          <cell r="Q12636">
            <v>2687</v>
          </cell>
        </row>
        <row r="12637">
          <cell r="F12637" t="str">
            <v>2019270907</v>
          </cell>
          <cell r="G12637" t="str">
            <v>物化生</v>
          </cell>
          <cell r="H12637">
            <v>485.38</v>
          </cell>
          <cell r="I12637">
            <v>515.38</v>
          </cell>
          <cell r="J12637">
            <v>98</v>
          </cell>
          <cell r="K12637">
            <v>77</v>
          </cell>
          <cell r="L12637">
            <v>114.38</v>
          </cell>
          <cell r="M12637">
            <v>70</v>
          </cell>
        </row>
        <row r="12637">
          <cell r="O12637">
            <v>114.38</v>
          </cell>
          <cell r="P12637">
            <v>359.38</v>
          </cell>
          <cell r="Q12637">
            <v>4130</v>
          </cell>
        </row>
        <row r="12638">
          <cell r="F12638" t="str">
            <v>2019270908</v>
          </cell>
          <cell r="G12638" t="str">
            <v>物化生</v>
          </cell>
          <cell r="H12638">
            <v>549.25</v>
          </cell>
          <cell r="I12638">
            <v>560.25</v>
          </cell>
          <cell r="J12638">
            <v>116.5</v>
          </cell>
          <cell r="K12638">
            <v>105</v>
          </cell>
          <cell r="L12638">
            <v>73.75</v>
          </cell>
          <cell r="M12638">
            <v>81</v>
          </cell>
        </row>
        <row r="12638">
          <cell r="O12638">
            <v>73.75</v>
          </cell>
          <cell r="P12638">
            <v>376.25</v>
          </cell>
          <cell r="Q12638">
            <v>3001</v>
          </cell>
        </row>
        <row r="12639">
          <cell r="F12639" t="str">
            <v>2019270909</v>
          </cell>
          <cell r="G12639" t="str">
            <v>物化生</v>
          </cell>
          <cell r="H12639">
            <v>525.75</v>
          </cell>
          <cell r="I12639">
            <v>548.75</v>
          </cell>
          <cell r="J12639">
            <v>118</v>
          </cell>
          <cell r="K12639">
            <v>101</v>
          </cell>
          <cell r="L12639">
            <v>93.75</v>
          </cell>
          <cell r="M12639">
            <v>66</v>
          </cell>
        </row>
        <row r="12639">
          <cell r="O12639">
            <v>93.75</v>
          </cell>
          <cell r="P12639">
            <v>378.75</v>
          </cell>
          <cell r="Q12639">
            <v>2855</v>
          </cell>
        </row>
        <row r="12640">
          <cell r="F12640" t="str">
            <v>2019270910</v>
          </cell>
          <cell r="G12640" t="str">
            <v>物化生</v>
          </cell>
          <cell r="H12640">
            <v>521.5</v>
          </cell>
          <cell r="I12640">
            <v>546.5</v>
          </cell>
          <cell r="J12640">
            <v>117.5</v>
          </cell>
          <cell r="K12640">
            <v>98</v>
          </cell>
          <cell r="L12640">
            <v>90</v>
          </cell>
          <cell r="M12640">
            <v>73</v>
          </cell>
        </row>
        <row r="12640">
          <cell r="O12640">
            <v>90</v>
          </cell>
          <cell r="P12640">
            <v>378.5</v>
          </cell>
          <cell r="Q12640">
            <v>2873</v>
          </cell>
        </row>
        <row r="12641">
          <cell r="F12641" t="str">
            <v>2019270911</v>
          </cell>
          <cell r="G12641" t="str">
            <v>物化生</v>
          </cell>
          <cell r="H12641">
            <v>542.63</v>
          </cell>
          <cell r="I12641">
            <v>569.63</v>
          </cell>
          <cell r="J12641">
            <v>117.5</v>
          </cell>
          <cell r="K12641">
            <v>90</v>
          </cell>
          <cell r="L12641">
            <v>128.13</v>
          </cell>
          <cell r="M12641">
            <v>72</v>
          </cell>
        </row>
        <row r="12641">
          <cell r="O12641">
            <v>128.13</v>
          </cell>
          <cell r="P12641">
            <v>407.63</v>
          </cell>
          <cell r="Q12641">
            <v>1341</v>
          </cell>
        </row>
        <row r="12642">
          <cell r="F12642" t="str">
            <v>2019270912</v>
          </cell>
          <cell r="G12642" t="str">
            <v>物化生</v>
          </cell>
          <cell r="H12642">
            <v>561.5</v>
          </cell>
          <cell r="I12642">
            <v>585.5</v>
          </cell>
          <cell r="J12642">
            <v>118</v>
          </cell>
          <cell r="K12642">
            <v>98</v>
          </cell>
          <cell r="L12642">
            <v>107.5</v>
          </cell>
          <cell r="M12642">
            <v>93</v>
          </cell>
        </row>
        <row r="12642">
          <cell r="O12642">
            <v>107.5</v>
          </cell>
          <cell r="P12642">
            <v>416.5</v>
          </cell>
          <cell r="Q12642">
            <v>1023</v>
          </cell>
        </row>
        <row r="12643">
          <cell r="F12643" t="str">
            <v>2019270913</v>
          </cell>
          <cell r="G12643" t="str">
            <v>物化生</v>
          </cell>
          <cell r="H12643">
            <v>515.75</v>
          </cell>
          <cell r="I12643">
            <v>538.75</v>
          </cell>
          <cell r="J12643">
            <v>96.5</v>
          </cell>
          <cell r="K12643">
            <v>115</v>
          </cell>
          <cell r="L12643">
            <v>96.25</v>
          </cell>
          <cell r="M12643">
            <v>62</v>
          </cell>
        </row>
        <row r="12643">
          <cell r="O12643">
            <v>96.25</v>
          </cell>
          <cell r="P12643">
            <v>369.75</v>
          </cell>
          <cell r="Q12643">
            <v>3428</v>
          </cell>
        </row>
        <row r="12644">
          <cell r="F12644" t="str">
            <v>2019270914</v>
          </cell>
          <cell r="G12644" t="str">
            <v>物化生</v>
          </cell>
          <cell r="H12644">
            <v>525</v>
          </cell>
          <cell r="I12644">
            <v>552</v>
          </cell>
          <cell r="J12644">
            <v>104.5</v>
          </cell>
          <cell r="K12644">
            <v>94</v>
          </cell>
          <cell r="L12644">
            <v>117.5</v>
          </cell>
          <cell r="M12644">
            <v>74</v>
          </cell>
        </row>
        <row r="12644">
          <cell r="O12644">
            <v>117.5</v>
          </cell>
          <cell r="P12644">
            <v>390</v>
          </cell>
          <cell r="Q12644">
            <v>2198</v>
          </cell>
        </row>
        <row r="12645">
          <cell r="F12645" t="str">
            <v>2019270915</v>
          </cell>
          <cell r="G12645" t="str">
            <v>物化生</v>
          </cell>
          <cell r="H12645">
            <v>497</v>
          </cell>
          <cell r="I12645">
            <v>526</v>
          </cell>
          <cell r="J12645">
            <v>110.5</v>
          </cell>
          <cell r="K12645">
            <v>92</v>
          </cell>
          <cell r="L12645">
            <v>97.5</v>
          </cell>
          <cell r="M12645">
            <v>67</v>
          </cell>
        </row>
        <row r="12645">
          <cell r="O12645">
            <v>97.5</v>
          </cell>
          <cell r="P12645">
            <v>367</v>
          </cell>
          <cell r="Q12645">
            <v>3612</v>
          </cell>
        </row>
        <row r="12646">
          <cell r="F12646" t="str">
            <v>2019270916</v>
          </cell>
          <cell r="G12646" t="str">
            <v>物化生</v>
          </cell>
          <cell r="H12646">
            <v>425.25</v>
          </cell>
          <cell r="I12646">
            <v>451.25</v>
          </cell>
          <cell r="J12646" t="str">
            <v>标记缺考</v>
          </cell>
          <cell r="K12646">
            <v>97</v>
          </cell>
          <cell r="L12646">
            <v>101.25</v>
          </cell>
          <cell r="M12646">
            <v>88</v>
          </cell>
        </row>
        <row r="12646">
          <cell r="O12646">
            <v>101.25</v>
          </cell>
        </row>
        <row r="12647">
          <cell r="F12647" t="str">
            <v>2019270917</v>
          </cell>
          <cell r="G12647" t="str">
            <v>物化生</v>
          </cell>
          <cell r="H12647">
            <v>558.13</v>
          </cell>
          <cell r="I12647">
            <v>582.13</v>
          </cell>
          <cell r="J12647">
            <v>106</v>
          </cell>
          <cell r="K12647">
            <v>108</v>
          </cell>
          <cell r="L12647">
            <v>113.13</v>
          </cell>
          <cell r="M12647">
            <v>87</v>
          </cell>
        </row>
        <row r="12647">
          <cell r="O12647">
            <v>113.13</v>
          </cell>
          <cell r="P12647">
            <v>414.13</v>
          </cell>
          <cell r="Q12647">
            <v>1095</v>
          </cell>
        </row>
        <row r="12648">
          <cell r="F12648" t="str">
            <v>2019270918</v>
          </cell>
          <cell r="G12648" t="str">
            <v>物化生</v>
          </cell>
          <cell r="H12648">
            <v>557.5</v>
          </cell>
          <cell r="I12648">
            <v>578.5</v>
          </cell>
          <cell r="J12648">
            <v>97</v>
          </cell>
          <cell r="K12648">
            <v>108</v>
          </cell>
          <cell r="L12648">
            <v>112.5</v>
          </cell>
          <cell r="M12648">
            <v>88</v>
          </cell>
        </row>
        <row r="12648">
          <cell r="O12648">
            <v>112.5</v>
          </cell>
          <cell r="P12648">
            <v>405.5</v>
          </cell>
          <cell r="Q12648">
            <v>1413</v>
          </cell>
        </row>
        <row r="12649">
          <cell r="F12649" t="str">
            <v>2019270919</v>
          </cell>
          <cell r="G12649" t="str">
            <v>物化生</v>
          </cell>
          <cell r="H12649">
            <v>532.63</v>
          </cell>
          <cell r="I12649">
            <v>551.63</v>
          </cell>
          <cell r="J12649">
            <v>112.5</v>
          </cell>
          <cell r="K12649">
            <v>91</v>
          </cell>
          <cell r="L12649">
            <v>93.13</v>
          </cell>
          <cell r="M12649">
            <v>79</v>
          </cell>
        </row>
        <row r="12649">
          <cell r="O12649">
            <v>93.13</v>
          </cell>
          <cell r="P12649">
            <v>375.63</v>
          </cell>
          <cell r="Q12649">
            <v>3042</v>
          </cell>
        </row>
        <row r="12650">
          <cell r="F12650" t="str">
            <v>2019270920</v>
          </cell>
          <cell r="G12650" t="str">
            <v>物化生</v>
          </cell>
          <cell r="H12650">
            <v>482.13</v>
          </cell>
          <cell r="I12650">
            <v>510.13</v>
          </cell>
          <cell r="J12650">
            <v>115.5</v>
          </cell>
          <cell r="K12650">
            <v>72</v>
          </cell>
          <cell r="L12650">
            <v>90.63</v>
          </cell>
          <cell r="M12650">
            <v>73</v>
          </cell>
        </row>
        <row r="12650">
          <cell r="O12650">
            <v>90.63</v>
          </cell>
          <cell r="P12650">
            <v>351.13</v>
          </cell>
          <cell r="Q12650">
            <v>4725</v>
          </cell>
        </row>
        <row r="12651">
          <cell r="F12651" t="str">
            <v>2019270921</v>
          </cell>
          <cell r="G12651" t="str">
            <v>物化生</v>
          </cell>
          <cell r="H12651">
            <v>527.75</v>
          </cell>
          <cell r="I12651">
            <v>547.75</v>
          </cell>
          <cell r="J12651">
            <v>104.5</v>
          </cell>
          <cell r="K12651">
            <v>84</v>
          </cell>
          <cell r="L12651">
            <v>106.25</v>
          </cell>
          <cell r="M12651">
            <v>76</v>
          </cell>
        </row>
        <row r="12651">
          <cell r="O12651">
            <v>106.25</v>
          </cell>
          <cell r="P12651">
            <v>370.75</v>
          </cell>
          <cell r="Q12651">
            <v>3355</v>
          </cell>
        </row>
        <row r="12652">
          <cell r="F12652" t="str">
            <v>2019270922</v>
          </cell>
          <cell r="G12652" t="str">
            <v>物化生</v>
          </cell>
          <cell r="H12652">
            <v>428.88</v>
          </cell>
          <cell r="I12652">
            <v>448.88</v>
          </cell>
          <cell r="J12652" t="str">
            <v>标记缺考</v>
          </cell>
          <cell r="K12652">
            <v>91</v>
          </cell>
          <cell r="L12652">
            <v>91.88</v>
          </cell>
          <cell r="M12652">
            <v>89</v>
          </cell>
        </row>
        <row r="12652">
          <cell r="O12652">
            <v>91.88</v>
          </cell>
        </row>
        <row r="12653">
          <cell r="F12653" t="str">
            <v>2019270923</v>
          </cell>
          <cell r="G12653" t="str">
            <v>物化生</v>
          </cell>
          <cell r="H12653">
            <v>501.13</v>
          </cell>
          <cell r="I12653">
            <v>529.13</v>
          </cell>
          <cell r="J12653">
            <v>103.5</v>
          </cell>
          <cell r="K12653">
            <v>68</v>
          </cell>
          <cell r="L12653">
            <v>105.63</v>
          </cell>
          <cell r="M12653">
            <v>91</v>
          </cell>
        </row>
        <row r="12653">
          <cell r="O12653">
            <v>105.63</v>
          </cell>
          <cell r="P12653">
            <v>368.13</v>
          </cell>
          <cell r="Q12653">
            <v>3538</v>
          </cell>
        </row>
        <row r="12654">
          <cell r="F12654" t="str">
            <v>2019270924</v>
          </cell>
          <cell r="G12654" t="str">
            <v>物化生</v>
          </cell>
          <cell r="H12654">
            <v>493.38</v>
          </cell>
          <cell r="I12654">
            <v>518.38</v>
          </cell>
          <cell r="J12654">
            <v>105</v>
          </cell>
          <cell r="K12654">
            <v>83</v>
          </cell>
          <cell r="L12654">
            <v>99.38</v>
          </cell>
          <cell r="M12654">
            <v>65</v>
          </cell>
        </row>
        <row r="12654">
          <cell r="O12654">
            <v>99.38</v>
          </cell>
          <cell r="P12654">
            <v>352.38</v>
          </cell>
          <cell r="Q12654">
            <v>4630</v>
          </cell>
        </row>
        <row r="12655">
          <cell r="F12655" t="str">
            <v>2019270925</v>
          </cell>
          <cell r="G12655" t="str">
            <v>物化生</v>
          </cell>
          <cell r="H12655">
            <v>475.13</v>
          </cell>
          <cell r="I12655">
            <v>504.13</v>
          </cell>
          <cell r="J12655">
            <v>114</v>
          </cell>
          <cell r="K12655">
            <v>74</v>
          </cell>
          <cell r="L12655">
            <v>103.13</v>
          </cell>
          <cell r="M12655">
            <v>52</v>
          </cell>
        </row>
        <row r="12655">
          <cell r="O12655">
            <v>103.13</v>
          </cell>
          <cell r="P12655">
            <v>343.13</v>
          </cell>
          <cell r="Q12655">
            <v>5266</v>
          </cell>
        </row>
        <row r="12656">
          <cell r="F12656" t="str">
            <v>2019270926</v>
          </cell>
          <cell r="G12656" t="str">
            <v>物化生</v>
          </cell>
          <cell r="H12656">
            <v>493.13</v>
          </cell>
          <cell r="I12656">
            <v>524.13</v>
          </cell>
          <cell r="J12656">
            <v>111</v>
          </cell>
          <cell r="K12656">
            <v>90</v>
          </cell>
          <cell r="L12656">
            <v>93.13</v>
          </cell>
          <cell r="M12656">
            <v>73</v>
          </cell>
        </row>
        <row r="12656">
          <cell r="O12656">
            <v>93.13</v>
          </cell>
          <cell r="P12656">
            <v>367.13</v>
          </cell>
          <cell r="Q12656">
            <v>3607</v>
          </cell>
        </row>
        <row r="12657">
          <cell r="F12657" t="str">
            <v>2019270927</v>
          </cell>
          <cell r="G12657" t="str">
            <v>物化生</v>
          </cell>
          <cell r="H12657">
            <v>502.75</v>
          </cell>
          <cell r="I12657">
            <v>528.75</v>
          </cell>
          <cell r="J12657">
            <v>115</v>
          </cell>
          <cell r="K12657">
            <v>71</v>
          </cell>
          <cell r="L12657">
            <v>93.75</v>
          </cell>
          <cell r="M12657">
            <v>84</v>
          </cell>
        </row>
        <row r="12657">
          <cell r="O12657">
            <v>93.75</v>
          </cell>
          <cell r="P12657">
            <v>363.75</v>
          </cell>
          <cell r="Q12657">
            <v>3840</v>
          </cell>
        </row>
        <row r="12658">
          <cell r="F12658" t="str">
            <v>2019270928</v>
          </cell>
          <cell r="G12658" t="str">
            <v>物化生</v>
          </cell>
          <cell r="H12658">
            <v>462.5</v>
          </cell>
          <cell r="I12658">
            <v>502.5</v>
          </cell>
          <cell r="J12658">
            <v>105.5</v>
          </cell>
          <cell r="K12658">
            <v>95</v>
          </cell>
          <cell r="L12658">
            <v>80</v>
          </cell>
          <cell r="M12658">
            <v>78</v>
          </cell>
        </row>
        <row r="12658">
          <cell r="O12658">
            <v>80</v>
          </cell>
          <cell r="P12658">
            <v>358.5</v>
          </cell>
          <cell r="Q12658">
            <v>4208</v>
          </cell>
        </row>
        <row r="12659">
          <cell r="F12659" t="str">
            <v>2019270929</v>
          </cell>
          <cell r="G12659" t="str">
            <v>物化生</v>
          </cell>
          <cell r="H12659">
            <v>545.88</v>
          </cell>
          <cell r="I12659">
            <v>568.88</v>
          </cell>
          <cell r="J12659">
            <v>104</v>
          </cell>
          <cell r="K12659">
            <v>88</v>
          </cell>
          <cell r="L12659">
            <v>111.88</v>
          </cell>
          <cell r="M12659">
            <v>93</v>
          </cell>
        </row>
        <row r="12659">
          <cell r="O12659">
            <v>111.88</v>
          </cell>
          <cell r="P12659">
            <v>396.88</v>
          </cell>
          <cell r="Q12659">
            <v>1818</v>
          </cell>
        </row>
        <row r="12660">
          <cell r="F12660" t="str">
            <v>2019270930</v>
          </cell>
          <cell r="G12660" t="str">
            <v>物化生</v>
          </cell>
          <cell r="H12660">
            <v>515.13</v>
          </cell>
          <cell r="I12660">
            <v>545.13</v>
          </cell>
          <cell r="J12660">
            <v>101</v>
          </cell>
          <cell r="K12660">
            <v>89</v>
          </cell>
          <cell r="L12660">
            <v>123.13</v>
          </cell>
          <cell r="M12660">
            <v>72</v>
          </cell>
        </row>
        <row r="12660">
          <cell r="O12660">
            <v>123.13</v>
          </cell>
          <cell r="P12660">
            <v>385.13</v>
          </cell>
          <cell r="Q12660">
            <v>2474</v>
          </cell>
        </row>
        <row r="12661">
          <cell r="F12661" t="str">
            <v>2019270931</v>
          </cell>
          <cell r="G12661" t="str">
            <v>物化生</v>
          </cell>
          <cell r="H12661">
            <v>532.63</v>
          </cell>
          <cell r="I12661">
            <v>554.63</v>
          </cell>
          <cell r="J12661">
            <v>117</v>
          </cell>
          <cell r="K12661">
            <v>89</v>
          </cell>
          <cell r="L12661">
            <v>90.63</v>
          </cell>
          <cell r="M12661">
            <v>86</v>
          </cell>
        </row>
        <row r="12661">
          <cell r="O12661">
            <v>90.63</v>
          </cell>
          <cell r="P12661">
            <v>382.63</v>
          </cell>
          <cell r="Q12661">
            <v>2626</v>
          </cell>
        </row>
        <row r="12662">
          <cell r="F12662" t="str">
            <v>2019270932</v>
          </cell>
          <cell r="G12662" t="str">
            <v>物化生</v>
          </cell>
          <cell r="H12662">
            <v>493.75</v>
          </cell>
          <cell r="I12662">
            <v>520.75</v>
          </cell>
          <cell r="J12662">
            <v>113</v>
          </cell>
          <cell r="K12662">
            <v>68</v>
          </cell>
          <cell r="L12662">
            <v>103.75</v>
          </cell>
          <cell r="M12662">
            <v>73</v>
          </cell>
        </row>
        <row r="12662">
          <cell r="O12662">
            <v>103.75</v>
          </cell>
          <cell r="P12662">
            <v>357.75</v>
          </cell>
          <cell r="Q12662">
            <v>4258</v>
          </cell>
        </row>
        <row r="12663">
          <cell r="F12663" t="str">
            <v>2019270933</v>
          </cell>
          <cell r="G12663" t="str">
            <v>物化生</v>
          </cell>
          <cell r="H12663">
            <v>499.63</v>
          </cell>
          <cell r="I12663">
            <v>525.63</v>
          </cell>
          <cell r="J12663">
            <v>102.5</v>
          </cell>
          <cell r="K12663">
            <v>74</v>
          </cell>
          <cell r="L12663">
            <v>123.13</v>
          </cell>
          <cell r="M12663">
            <v>61</v>
          </cell>
        </row>
        <row r="12663">
          <cell r="O12663">
            <v>123.13</v>
          </cell>
          <cell r="P12663">
            <v>360.63</v>
          </cell>
          <cell r="Q12663">
            <v>4051</v>
          </cell>
        </row>
        <row r="12664">
          <cell r="F12664" t="str">
            <v>2019270934</v>
          </cell>
          <cell r="G12664" t="str">
            <v>物化生</v>
          </cell>
          <cell r="H12664">
            <v>500.5</v>
          </cell>
          <cell r="I12664">
            <v>525.5</v>
          </cell>
          <cell r="J12664">
            <v>113</v>
          </cell>
          <cell r="K12664">
            <v>82</v>
          </cell>
          <cell r="L12664">
            <v>112.5</v>
          </cell>
          <cell r="M12664">
            <v>54</v>
          </cell>
        </row>
        <row r="12664">
          <cell r="O12664">
            <v>112.5</v>
          </cell>
          <cell r="P12664">
            <v>361.5</v>
          </cell>
          <cell r="Q12664">
            <v>3997</v>
          </cell>
        </row>
        <row r="12665">
          <cell r="F12665" t="str">
            <v>2019270935</v>
          </cell>
          <cell r="G12665" t="str">
            <v>物化生</v>
          </cell>
          <cell r="H12665">
            <v>470.75</v>
          </cell>
          <cell r="I12665">
            <v>504.75</v>
          </cell>
          <cell r="J12665">
            <v>112.5</v>
          </cell>
          <cell r="K12665">
            <v>86</v>
          </cell>
          <cell r="L12665">
            <v>96.25</v>
          </cell>
          <cell r="M12665">
            <v>57</v>
          </cell>
        </row>
        <row r="12665">
          <cell r="O12665">
            <v>96.25</v>
          </cell>
          <cell r="P12665">
            <v>351.75</v>
          </cell>
          <cell r="Q12665">
            <v>4671</v>
          </cell>
        </row>
        <row r="12666">
          <cell r="F12666" t="str">
            <v>2019270936</v>
          </cell>
          <cell r="G12666" t="str">
            <v>物化生</v>
          </cell>
          <cell r="H12666">
            <v>517.5</v>
          </cell>
          <cell r="I12666">
            <v>545.5</v>
          </cell>
          <cell r="J12666">
            <v>112</v>
          </cell>
          <cell r="K12666">
            <v>97</v>
          </cell>
          <cell r="L12666">
            <v>107.5</v>
          </cell>
          <cell r="M12666">
            <v>68</v>
          </cell>
        </row>
        <row r="12666">
          <cell r="O12666">
            <v>107.5</v>
          </cell>
          <cell r="P12666">
            <v>384.5</v>
          </cell>
          <cell r="Q12666">
            <v>2518</v>
          </cell>
        </row>
        <row r="12667">
          <cell r="F12667" t="str">
            <v>2019270937</v>
          </cell>
          <cell r="G12667" t="str">
            <v>物化生</v>
          </cell>
          <cell r="H12667">
            <v>483.31</v>
          </cell>
          <cell r="I12667">
            <v>509.31</v>
          </cell>
          <cell r="J12667">
            <v>108</v>
          </cell>
          <cell r="K12667">
            <v>86</v>
          </cell>
          <cell r="L12667">
            <v>90.31</v>
          </cell>
          <cell r="M12667">
            <v>62</v>
          </cell>
        </row>
        <row r="12667">
          <cell r="O12667">
            <v>90.31</v>
          </cell>
          <cell r="P12667">
            <v>346.31</v>
          </cell>
          <cell r="Q12667">
            <v>5071</v>
          </cell>
        </row>
        <row r="12668">
          <cell r="F12668" t="str">
            <v>2019270938</v>
          </cell>
          <cell r="G12668" t="str">
            <v>物化生</v>
          </cell>
          <cell r="H12668">
            <v>583.75</v>
          </cell>
          <cell r="I12668">
            <v>603.75</v>
          </cell>
          <cell r="J12668">
            <v>112.5</v>
          </cell>
          <cell r="K12668">
            <v>127</v>
          </cell>
          <cell r="L12668">
            <v>111.25</v>
          </cell>
          <cell r="M12668">
            <v>79</v>
          </cell>
        </row>
        <row r="12668">
          <cell r="O12668">
            <v>111.25</v>
          </cell>
          <cell r="P12668">
            <v>429.75</v>
          </cell>
          <cell r="Q12668">
            <v>642</v>
          </cell>
        </row>
        <row r="12669">
          <cell r="F12669" t="str">
            <v>2019270939</v>
          </cell>
          <cell r="G12669" t="str">
            <v>物化生</v>
          </cell>
          <cell r="H12669">
            <v>478.63</v>
          </cell>
          <cell r="I12669">
            <v>507.63</v>
          </cell>
          <cell r="J12669">
            <v>100</v>
          </cell>
          <cell r="K12669">
            <v>86</v>
          </cell>
          <cell r="L12669">
            <v>90.63</v>
          </cell>
          <cell r="M12669">
            <v>71</v>
          </cell>
        </row>
        <row r="12669">
          <cell r="O12669">
            <v>90.63</v>
          </cell>
          <cell r="P12669">
            <v>347.63</v>
          </cell>
          <cell r="Q12669">
            <v>4965</v>
          </cell>
        </row>
        <row r="12670">
          <cell r="F12670" t="str">
            <v>2019270940</v>
          </cell>
          <cell r="G12670" t="str">
            <v>物化生</v>
          </cell>
          <cell r="H12670">
            <v>506.88</v>
          </cell>
          <cell r="I12670">
            <v>533.88</v>
          </cell>
          <cell r="J12670">
            <v>108.5</v>
          </cell>
          <cell r="K12670">
            <v>66</v>
          </cell>
          <cell r="L12670">
            <v>124.38</v>
          </cell>
          <cell r="M12670">
            <v>71</v>
          </cell>
        </row>
        <row r="12670">
          <cell r="O12670">
            <v>124.38</v>
          </cell>
          <cell r="P12670">
            <v>369.88</v>
          </cell>
          <cell r="Q12670">
            <v>3420</v>
          </cell>
        </row>
        <row r="12671">
          <cell r="F12671" t="str">
            <v>2019270941</v>
          </cell>
          <cell r="G12671" t="str">
            <v>物化生</v>
          </cell>
          <cell r="H12671">
            <v>523.38</v>
          </cell>
          <cell r="I12671">
            <v>552.38</v>
          </cell>
          <cell r="J12671">
            <v>99.5</v>
          </cell>
          <cell r="K12671">
            <v>102</v>
          </cell>
          <cell r="L12671">
            <v>121.88</v>
          </cell>
          <cell r="M12671">
            <v>69</v>
          </cell>
        </row>
        <row r="12671">
          <cell r="O12671">
            <v>121.88</v>
          </cell>
          <cell r="P12671">
            <v>392.38</v>
          </cell>
          <cell r="Q12671">
            <v>2064</v>
          </cell>
        </row>
        <row r="12672">
          <cell r="F12672" t="str">
            <v>2019270942</v>
          </cell>
          <cell r="G12672" t="str">
            <v>物化生</v>
          </cell>
          <cell r="H12672">
            <v>511.25</v>
          </cell>
          <cell r="I12672">
            <v>537.25</v>
          </cell>
          <cell r="J12672">
            <v>108</v>
          </cell>
          <cell r="K12672">
            <v>80</v>
          </cell>
          <cell r="L12672">
            <v>111.25</v>
          </cell>
          <cell r="M12672">
            <v>73</v>
          </cell>
        </row>
        <row r="12672">
          <cell r="O12672">
            <v>111.25</v>
          </cell>
          <cell r="P12672">
            <v>372.25</v>
          </cell>
          <cell r="Q12672">
            <v>3263</v>
          </cell>
        </row>
        <row r="12673">
          <cell r="F12673" t="str">
            <v>2019270943</v>
          </cell>
          <cell r="G12673" t="str">
            <v>物化生</v>
          </cell>
          <cell r="H12673">
            <v>496.63</v>
          </cell>
          <cell r="I12673">
            <v>531.63</v>
          </cell>
          <cell r="J12673">
            <v>102.5</v>
          </cell>
          <cell r="K12673">
            <v>92</v>
          </cell>
          <cell r="L12673">
            <v>108.13</v>
          </cell>
          <cell r="M12673">
            <v>77</v>
          </cell>
        </row>
        <row r="12673">
          <cell r="O12673">
            <v>108.13</v>
          </cell>
          <cell r="P12673">
            <v>379.63</v>
          </cell>
          <cell r="Q12673">
            <v>2802</v>
          </cell>
        </row>
        <row r="12674">
          <cell r="F12674" t="str">
            <v>2019270944</v>
          </cell>
          <cell r="G12674" t="str">
            <v>物化生</v>
          </cell>
          <cell r="H12674">
            <v>493.63</v>
          </cell>
          <cell r="I12674">
            <v>517.63</v>
          </cell>
          <cell r="J12674">
            <v>105.5</v>
          </cell>
          <cell r="K12674">
            <v>80</v>
          </cell>
          <cell r="L12674">
            <v>83.13</v>
          </cell>
          <cell r="M12674">
            <v>82</v>
          </cell>
        </row>
        <row r="12674">
          <cell r="O12674">
            <v>83.13</v>
          </cell>
          <cell r="P12674">
            <v>350.63</v>
          </cell>
          <cell r="Q12674">
            <v>4754</v>
          </cell>
        </row>
        <row r="12675">
          <cell r="F12675" t="str">
            <v>2019270945</v>
          </cell>
          <cell r="G12675" t="str">
            <v>物化生</v>
          </cell>
          <cell r="H12675">
            <v>437.88</v>
          </cell>
          <cell r="I12675">
            <v>463.88</v>
          </cell>
          <cell r="J12675">
            <v>107</v>
          </cell>
          <cell r="K12675">
            <v>63</v>
          </cell>
          <cell r="L12675">
            <v>126.88</v>
          </cell>
          <cell r="M12675" t="str">
            <v>标记缺考</v>
          </cell>
        </row>
        <row r="12675">
          <cell r="O12675">
            <v>126.88</v>
          </cell>
        </row>
        <row r="12676">
          <cell r="F12676" t="str">
            <v>2019270946</v>
          </cell>
          <cell r="G12676" t="str">
            <v>物化生</v>
          </cell>
          <cell r="H12676">
            <v>525.25</v>
          </cell>
          <cell r="I12676">
            <v>550.25</v>
          </cell>
          <cell r="J12676">
            <v>118</v>
          </cell>
          <cell r="K12676">
            <v>85</v>
          </cell>
          <cell r="L12676">
            <v>96.25</v>
          </cell>
          <cell r="M12676">
            <v>85</v>
          </cell>
        </row>
        <row r="12676">
          <cell r="O12676">
            <v>96.25</v>
          </cell>
          <cell r="P12676">
            <v>384.25</v>
          </cell>
          <cell r="Q12676">
            <v>2533</v>
          </cell>
        </row>
        <row r="12677">
          <cell r="F12677" t="str">
            <v>2019270947</v>
          </cell>
          <cell r="G12677" t="str">
            <v>物化生</v>
          </cell>
          <cell r="H12677">
            <v>519.63</v>
          </cell>
          <cell r="I12677">
            <v>540.63</v>
          </cell>
          <cell r="J12677">
            <v>118</v>
          </cell>
          <cell r="K12677">
            <v>61</v>
          </cell>
          <cell r="L12677">
            <v>110.63</v>
          </cell>
          <cell r="M12677">
            <v>78</v>
          </cell>
        </row>
        <row r="12677">
          <cell r="O12677">
            <v>110.63</v>
          </cell>
          <cell r="P12677">
            <v>367.63</v>
          </cell>
          <cell r="Q12677">
            <v>3570</v>
          </cell>
        </row>
        <row r="12678">
          <cell r="F12678" t="str">
            <v>2019270948</v>
          </cell>
          <cell r="G12678" t="str">
            <v>物化生</v>
          </cell>
          <cell r="H12678">
            <v>420</v>
          </cell>
          <cell r="I12678">
            <v>435</v>
          </cell>
          <cell r="J12678">
            <v>103.5</v>
          </cell>
          <cell r="K12678">
            <v>83</v>
          </cell>
          <cell r="L12678">
            <v>112.5</v>
          </cell>
          <cell r="M12678">
            <v>61</v>
          </cell>
        </row>
        <row r="12678">
          <cell r="O12678">
            <v>112.5</v>
          </cell>
          <cell r="P12678">
            <v>360</v>
          </cell>
          <cell r="Q12678">
            <v>4084</v>
          </cell>
        </row>
        <row r="12679">
          <cell r="F12679" t="str">
            <v>2019270949</v>
          </cell>
          <cell r="G12679" t="str">
            <v>物化生</v>
          </cell>
          <cell r="H12679">
            <v>505.75</v>
          </cell>
          <cell r="I12679">
            <v>530.75</v>
          </cell>
          <cell r="J12679">
            <v>106.5</v>
          </cell>
          <cell r="K12679">
            <v>102</v>
          </cell>
          <cell r="L12679">
            <v>91.25</v>
          </cell>
          <cell r="M12679">
            <v>63</v>
          </cell>
        </row>
        <row r="12679">
          <cell r="O12679">
            <v>91.25</v>
          </cell>
          <cell r="P12679">
            <v>362.75</v>
          </cell>
          <cell r="Q12679">
            <v>3904</v>
          </cell>
        </row>
        <row r="12680">
          <cell r="F12680" t="str">
            <v>2019270950</v>
          </cell>
          <cell r="G12680" t="str">
            <v>物化生</v>
          </cell>
          <cell r="H12680">
            <v>508.5</v>
          </cell>
          <cell r="I12680">
            <v>532.5</v>
          </cell>
          <cell r="J12680">
            <v>105</v>
          </cell>
          <cell r="K12680">
            <v>95</v>
          </cell>
          <cell r="L12680">
            <v>92.5</v>
          </cell>
          <cell r="M12680">
            <v>71</v>
          </cell>
        </row>
        <row r="12680">
          <cell r="O12680">
            <v>92.5</v>
          </cell>
          <cell r="P12680">
            <v>363.5</v>
          </cell>
          <cell r="Q12680">
            <v>3854</v>
          </cell>
        </row>
        <row r="12681">
          <cell r="F12681" t="str">
            <v>2019270951</v>
          </cell>
          <cell r="G12681" t="str">
            <v>物化生</v>
          </cell>
          <cell r="H12681">
            <v>526.75</v>
          </cell>
          <cell r="I12681">
            <v>549.75</v>
          </cell>
          <cell r="J12681">
            <v>104</v>
          </cell>
          <cell r="K12681">
            <v>100</v>
          </cell>
          <cell r="L12681">
            <v>108.75</v>
          </cell>
          <cell r="M12681">
            <v>69</v>
          </cell>
        </row>
        <row r="12681">
          <cell r="O12681">
            <v>108.75</v>
          </cell>
          <cell r="P12681">
            <v>381.75</v>
          </cell>
          <cell r="Q12681">
            <v>2682</v>
          </cell>
        </row>
        <row r="12682">
          <cell r="F12682" t="str">
            <v>2019270952</v>
          </cell>
          <cell r="G12682" t="str">
            <v>物化生</v>
          </cell>
          <cell r="H12682">
            <v>501.75</v>
          </cell>
          <cell r="I12682">
            <v>528.75</v>
          </cell>
          <cell r="J12682">
            <v>109.5</v>
          </cell>
          <cell r="K12682">
            <v>86</v>
          </cell>
          <cell r="L12682">
            <v>91.25</v>
          </cell>
          <cell r="M12682">
            <v>79</v>
          </cell>
        </row>
        <row r="12682">
          <cell r="O12682">
            <v>91.25</v>
          </cell>
          <cell r="P12682">
            <v>365.75</v>
          </cell>
          <cell r="Q12682">
            <v>3683</v>
          </cell>
        </row>
        <row r="12683">
          <cell r="F12683" t="str">
            <v>2019270953</v>
          </cell>
          <cell r="G12683" t="str">
            <v>物化生</v>
          </cell>
          <cell r="H12683">
            <v>538.5</v>
          </cell>
          <cell r="I12683">
            <v>561.5</v>
          </cell>
          <cell r="J12683">
            <v>109.5</v>
          </cell>
          <cell r="K12683">
            <v>81</v>
          </cell>
          <cell r="L12683">
            <v>115</v>
          </cell>
          <cell r="M12683">
            <v>85</v>
          </cell>
        </row>
        <row r="12683">
          <cell r="O12683">
            <v>115</v>
          </cell>
          <cell r="P12683">
            <v>390.5</v>
          </cell>
          <cell r="Q12683">
            <v>2160</v>
          </cell>
        </row>
        <row r="12684">
          <cell r="F12684" t="str">
            <v>2019270954</v>
          </cell>
          <cell r="G12684" t="str">
            <v>物化生</v>
          </cell>
          <cell r="H12684">
            <v>333.38</v>
          </cell>
          <cell r="I12684">
            <v>371.38</v>
          </cell>
          <cell r="J12684" t="str">
            <v>标记缺考</v>
          </cell>
          <cell r="K12684">
            <v>77</v>
          </cell>
          <cell r="L12684">
            <v>84.38</v>
          </cell>
          <cell r="M12684">
            <v>66</v>
          </cell>
        </row>
        <row r="12684">
          <cell r="O12684">
            <v>84.38</v>
          </cell>
        </row>
        <row r="12685">
          <cell r="F12685" t="str">
            <v>2019270955</v>
          </cell>
          <cell r="G12685" t="str">
            <v>物化生</v>
          </cell>
          <cell r="H12685">
            <v>519.5</v>
          </cell>
          <cell r="I12685">
            <v>546.5</v>
          </cell>
          <cell r="J12685">
            <v>112</v>
          </cell>
          <cell r="K12685">
            <v>81</v>
          </cell>
          <cell r="L12685">
            <v>122.5</v>
          </cell>
          <cell r="M12685">
            <v>67</v>
          </cell>
        </row>
        <row r="12685">
          <cell r="O12685">
            <v>122.5</v>
          </cell>
          <cell r="P12685">
            <v>382.5</v>
          </cell>
          <cell r="Q12685">
            <v>2632</v>
          </cell>
        </row>
        <row r="12686">
          <cell r="F12686" t="str">
            <v>2019271001</v>
          </cell>
          <cell r="G12686" t="str">
            <v>物化政</v>
          </cell>
          <cell r="H12686">
            <v>557.13</v>
          </cell>
          <cell r="I12686">
            <v>583.13</v>
          </cell>
          <cell r="J12686">
            <v>119.5</v>
          </cell>
          <cell r="K12686">
            <v>99</v>
          </cell>
          <cell r="L12686">
            <v>110.63</v>
          </cell>
          <cell r="M12686">
            <v>79</v>
          </cell>
        </row>
        <row r="12686">
          <cell r="O12686">
            <v>110.63</v>
          </cell>
          <cell r="P12686">
            <v>408.13</v>
          </cell>
          <cell r="Q12686">
            <v>1326</v>
          </cell>
        </row>
        <row r="12687">
          <cell r="F12687" t="str">
            <v>2019271002</v>
          </cell>
          <cell r="G12687" t="str">
            <v>物化政</v>
          </cell>
          <cell r="H12687">
            <v>503.63</v>
          </cell>
          <cell r="I12687">
            <v>539.63</v>
          </cell>
          <cell r="J12687">
            <v>128</v>
          </cell>
          <cell r="K12687">
            <v>91</v>
          </cell>
          <cell r="L12687">
            <v>105.63</v>
          </cell>
          <cell r="M12687">
            <v>61</v>
          </cell>
        </row>
        <row r="12687">
          <cell r="O12687">
            <v>105.63</v>
          </cell>
          <cell r="P12687">
            <v>385.63</v>
          </cell>
          <cell r="Q12687">
            <v>2447</v>
          </cell>
        </row>
        <row r="12688">
          <cell r="F12688" t="str">
            <v>2019271003</v>
          </cell>
          <cell r="G12688" t="str">
            <v>物化政</v>
          </cell>
          <cell r="H12688">
            <v>584.13</v>
          </cell>
          <cell r="I12688">
            <v>610.13</v>
          </cell>
          <cell r="J12688">
            <v>113.5</v>
          </cell>
          <cell r="K12688">
            <v>109</v>
          </cell>
          <cell r="L12688">
            <v>135.63</v>
          </cell>
          <cell r="M12688">
            <v>76</v>
          </cell>
        </row>
        <row r="12688">
          <cell r="O12688">
            <v>135.63</v>
          </cell>
          <cell r="P12688">
            <v>434.13</v>
          </cell>
          <cell r="Q12688">
            <v>519</v>
          </cell>
        </row>
        <row r="12689">
          <cell r="F12689" t="str">
            <v>2019271004</v>
          </cell>
          <cell r="G12689" t="str">
            <v>物化政</v>
          </cell>
          <cell r="H12689">
            <v>527.38</v>
          </cell>
          <cell r="I12689">
            <v>554.38</v>
          </cell>
          <cell r="J12689">
            <v>117.5</v>
          </cell>
          <cell r="K12689">
            <v>80</v>
          </cell>
          <cell r="L12689">
            <v>101.88</v>
          </cell>
          <cell r="M12689">
            <v>82</v>
          </cell>
        </row>
        <row r="12689">
          <cell r="O12689">
            <v>101.88</v>
          </cell>
          <cell r="P12689">
            <v>381.38</v>
          </cell>
          <cell r="Q12689">
            <v>2697</v>
          </cell>
        </row>
        <row r="12690">
          <cell r="F12690" t="str">
            <v>2019271005</v>
          </cell>
          <cell r="G12690" t="str">
            <v>物化政</v>
          </cell>
          <cell r="H12690">
            <v>512.75</v>
          </cell>
          <cell r="I12690">
            <v>545.75</v>
          </cell>
          <cell r="J12690">
            <v>107.5</v>
          </cell>
          <cell r="K12690">
            <v>83</v>
          </cell>
          <cell r="L12690">
            <v>121.25</v>
          </cell>
          <cell r="M12690">
            <v>68</v>
          </cell>
        </row>
        <row r="12690">
          <cell r="O12690">
            <v>121.25</v>
          </cell>
          <cell r="P12690">
            <v>379.75</v>
          </cell>
          <cell r="Q12690">
            <v>2793</v>
          </cell>
        </row>
        <row r="12691">
          <cell r="F12691" t="str">
            <v>2019271006</v>
          </cell>
          <cell r="G12691" t="str">
            <v>物化政</v>
          </cell>
          <cell r="H12691">
            <v>477.38</v>
          </cell>
          <cell r="I12691">
            <v>509.38</v>
          </cell>
          <cell r="J12691">
            <v>117</v>
          </cell>
          <cell r="K12691">
            <v>66</v>
          </cell>
          <cell r="L12691">
            <v>119.38</v>
          </cell>
          <cell r="M12691">
            <v>41</v>
          </cell>
        </row>
        <row r="12691">
          <cell r="O12691">
            <v>119.38</v>
          </cell>
          <cell r="P12691">
            <v>343.38</v>
          </cell>
          <cell r="Q12691">
            <v>5254</v>
          </cell>
        </row>
        <row r="12692">
          <cell r="F12692" t="str">
            <v>2019271007</v>
          </cell>
          <cell r="G12692" t="str">
            <v>物化政</v>
          </cell>
          <cell r="H12692">
            <v>525.13</v>
          </cell>
          <cell r="I12692">
            <v>551.13</v>
          </cell>
          <cell r="J12692">
            <v>113</v>
          </cell>
          <cell r="K12692">
            <v>83</v>
          </cell>
          <cell r="L12692">
            <v>113.13</v>
          </cell>
          <cell r="M12692">
            <v>67</v>
          </cell>
        </row>
        <row r="12692">
          <cell r="O12692">
            <v>113.13</v>
          </cell>
          <cell r="P12692">
            <v>376.13</v>
          </cell>
          <cell r="Q12692">
            <v>3011</v>
          </cell>
        </row>
        <row r="12693">
          <cell r="F12693" t="str">
            <v>2019271008</v>
          </cell>
          <cell r="G12693" t="str">
            <v>物化政</v>
          </cell>
          <cell r="H12693">
            <v>550.75</v>
          </cell>
          <cell r="I12693">
            <v>580.75</v>
          </cell>
          <cell r="J12693">
            <v>113</v>
          </cell>
          <cell r="K12693">
            <v>95</v>
          </cell>
          <cell r="L12693">
            <v>123.75</v>
          </cell>
          <cell r="M12693">
            <v>82</v>
          </cell>
        </row>
        <row r="12693">
          <cell r="O12693">
            <v>123.75</v>
          </cell>
          <cell r="P12693">
            <v>413.75</v>
          </cell>
          <cell r="Q12693">
            <v>1108</v>
          </cell>
        </row>
        <row r="12694">
          <cell r="F12694" t="str">
            <v>2019271009</v>
          </cell>
          <cell r="G12694" t="str">
            <v>物化政</v>
          </cell>
          <cell r="H12694">
            <v>521.88</v>
          </cell>
          <cell r="I12694">
            <v>551.88</v>
          </cell>
          <cell r="J12694">
            <v>117</v>
          </cell>
          <cell r="K12694">
            <v>88</v>
          </cell>
          <cell r="L12694">
            <v>101.88</v>
          </cell>
          <cell r="M12694">
            <v>76</v>
          </cell>
        </row>
        <row r="12694">
          <cell r="O12694">
            <v>101.88</v>
          </cell>
          <cell r="P12694">
            <v>382.88</v>
          </cell>
          <cell r="Q12694">
            <v>2610</v>
          </cell>
        </row>
        <row r="12695">
          <cell r="F12695" t="str">
            <v>2019271010</v>
          </cell>
          <cell r="G12695" t="str">
            <v>物化政</v>
          </cell>
          <cell r="H12695">
            <v>556.63</v>
          </cell>
          <cell r="I12695">
            <v>582.63</v>
          </cell>
          <cell r="J12695">
            <v>122</v>
          </cell>
          <cell r="K12695">
            <v>100</v>
          </cell>
          <cell r="L12695">
            <v>110.63</v>
          </cell>
          <cell r="M12695">
            <v>78</v>
          </cell>
        </row>
        <row r="12695">
          <cell r="O12695">
            <v>110.63</v>
          </cell>
          <cell r="P12695">
            <v>410.63</v>
          </cell>
          <cell r="Q12695">
            <v>1245</v>
          </cell>
        </row>
        <row r="12696">
          <cell r="F12696" t="str">
            <v>2019271011</v>
          </cell>
          <cell r="G12696" t="str">
            <v>物化政</v>
          </cell>
          <cell r="H12696">
            <v>507.25</v>
          </cell>
          <cell r="I12696">
            <v>537.25</v>
          </cell>
          <cell r="J12696">
            <v>108.5</v>
          </cell>
          <cell r="K12696">
            <v>78</v>
          </cell>
          <cell r="L12696">
            <v>123.75</v>
          </cell>
          <cell r="M12696">
            <v>58</v>
          </cell>
        </row>
        <row r="12696">
          <cell r="O12696">
            <v>123.75</v>
          </cell>
          <cell r="P12696">
            <v>368.25</v>
          </cell>
          <cell r="Q12696">
            <v>3527</v>
          </cell>
        </row>
        <row r="12697">
          <cell r="F12697" t="str">
            <v>2019271012</v>
          </cell>
          <cell r="G12697" t="str">
            <v>物化政</v>
          </cell>
          <cell r="H12697">
            <v>482.5</v>
          </cell>
          <cell r="I12697">
            <v>513.5</v>
          </cell>
          <cell r="J12697">
            <v>114</v>
          </cell>
          <cell r="K12697">
            <v>73</v>
          </cell>
          <cell r="L12697">
            <v>112.5</v>
          </cell>
          <cell r="M12697">
            <v>48</v>
          </cell>
        </row>
        <row r="12697">
          <cell r="O12697">
            <v>112.5</v>
          </cell>
          <cell r="P12697">
            <v>347.5</v>
          </cell>
          <cell r="Q12697">
            <v>4971</v>
          </cell>
        </row>
        <row r="12698">
          <cell r="F12698" t="str">
            <v>2019271013</v>
          </cell>
          <cell r="G12698" t="str">
            <v>物化政</v>
          </cell>
          <cell r="H12698">
            <v>506.63</v>
          </cell>
          <cell r="I12698">
            <v>537.63</v>
          </cell>
          <cell r="J12698">
            <v>113</v>
          </cell>
          <cell r="K12698">
            <v>79</v>
          </cell>
          <cell r="L12698">
            <v>110.63</v>
          </cell>
          <cell r="M12698">
            <v>67</v>
          </cell>
        </row>
        <row r="12698">
          <cell r="O12698">
            <v>110.63</v>
          </cell>
          <cell r="P12698">
            <v>369.63</v>
          </cell>
          <cell r="Q12698">
            <v>3439</v>
          </cell>
        </row>
        <row r="12699">
          <cell r="F12699" t="str">
            <v>2019271014</v>
          </cell>
          <cell r="G12699" t="str">
            <v>物化政</v>
          </cell>
          <cell r="H12699">
            <v>506</v>
          </cell>
          <cell r="I12699">
            <v>534</v>
          </cell>
          <cell r="J12699">
            <v>117</v>
          </cell>
          <cell r="K12699">
            <v>66</v>
          </cell>
          <cell r="L12699">
            <v>120</v>
          </cell>
          <cell r="M12699">
            <v>57</v>
          </cell>
        </row>
        <row r="12699">
          <cell r="O12699">
            <v>120</v>
          </cell>
          <cell r="P12699">
            <v>360</v>
          </cell>
          <cell r="Q12699">
            <v>4084</v>
          </cell>
        </row>
        <row r="12700">
          <cell r="F12700" t="str">
            <v>2019271015</v>
          </cell>
          <cell r="G12700" t="str">
            <v>物化政</v>
          </cell>
          <cell r="H12700">
            <v>502.25</v>
          </cell>
          <cell r="I12700">
            <v>534.25</v>
          </cell>
          <cell r="J12700">
            <v>116.5</v>
          </cell>
          <cell r="K12700">
            <v>81</v>
          </cell>
          <cell r="L12700">
            <v>88.75</v>
          </cell>
          <cell r="M12700">
            <v>82</v>
          </cell>
        </row>
        <row r="12700">
          <cell r="O12700">
            <v>88.75</v>
          </cell>
          <cell r="P12700">
            <v>368.25</v>
          </cell>
          <cell r="Q12700">
            <v>3527</v>
          </cell>
        </row>
        <row r="12701">
          <cell r="F12701" t="str">
            <v>2019271016</v>
          </cell>
          <cell r="G12701" t="str">
            <v>物化政</v>
          </cell>
          <cell r="H12701">
            <v>525.13</v>
          </cell>
          <cell r="I12701">
            <v>557.13</v>
          </cell>
          <cell r="J12701">
            <v>105.5</v>
          </cell>
          <cell r="K12701">
            <v>91</v>
          </cell>
          <cell r="L12701">
            <v>120.63</v>
          </cell>
          <cell r="M12701">
            <v>74</v>
          </cell>
        </row>
        <row r="12701">
          <cell r="O12701">
            <v>120.63</v>
          </cell>
          <cell r="P12701">
            <v>391.13</v>
          </cell>
          <cell r="Q12701">
            <v>2139</v>
          </cell>
        </row>
        <row r="12702">
          <cell r="F12702" t="str">
            <v>2019271017</v>
          </cell>
          <cell r="G12702" t="str">
            <v>物化政</v>
          </cell>
          <cell r="H12702">
            <v>497.5</v>
          </cell>
          <cell r="I12702">
            <v>534.5</v>
          </cell>
          <cell r="J12702">
            <v>110.5</v>
          </cell>
          <cell r="K12702">
            <v>86</v>
          </cell>
          <cell r="L12702">
            <v>115</v>
          </cell>
          <cell r="M12702">
            <v>64</v>
          </cell>
        </row>
        <row r="12702">
          <cell r="O12702">
            <v>115</v>
          </cell>
          <cell r="P12702">
            <v>375.5</v>
          </cell>
          <cell r="Q12702">
            <v>3049</v>
          </cell>
        </row>
        <row r="12703">
          <cell r="F12703" t="str">
            <v>2019271018</v>
          </cell>
          <cell r="G12703" t="str">
            <v>物化政</v>
          </cell>
          <cell r="H12703">
            <v>492.88</v>
          </cell>
          <cell r="I12703">
            <v>525.88</v>
          </cell>
          <cell r="J12703">
            <v>106.5</v>
          </cell>
          <cell r="K12703">
            <v>77</v>
          </cell>
          <cell r="L12703">
            <v>104.38</v>
          </cell>
          <cell r="M12703">
            <v>73</v>
          </cell>
        </row>
        <row r="12703">
          <cell r="O12703">
            <v>104.38</v>
          </cell>
          <cell r="P12703">
            <v>360.88</v>
          </cell>
          <cell r="Q12703">
            <v>4031</v>
          </cell>
        </row>
        <row r="12704">
          <cell r="F12704" t="str">
            <v>2019271019</v>
          </cell>
          <cell r="G12704" t="str">
            <v>物化政</v>
          </cell>
          <cell r="H12704">
            <v>468.63</v>
          </cell>
          <cell r="I12704">
            <v>500.63</v>
          </cell>
          <cell r="J12704">
            <v>116</v>
          </cell>
          <cell r="K12704">
            <v>73</v>
          </cell>
          <cell r="L12704">
            <v>80.63</v>
          </cell>
          <cell r="M12704">
            <v>64</v>
          </cell>
        </row>
        <row r="12704">
          <cell r="O12704">
            <v>80.63</v>
          </cell>
          <cell r="P12704">
            <v>333.63</v>
          </cell>
          <cell r="Q12704">
            <v>5918</v>
          </cell>
        </row>
        <row r="12705">
          <cell r="F12705" t="str">
            <v>2019271020</v>
          </cell>
          <cell r="G12705" t="str">
            <v>物化政</v>
          </cell>
          <cell r="H12705">
            <v>451.75</v>
          </cell>
          <cell r="I12705">
            <v>479.75</v>
          </cell>
          <cell r="J12705">
            <v>106</v>
          </cell>
          <cell r="K12705">
            <v>43</v>
          </cell>
          <cell r="L12705">
            <v>108.75</v>
          </cell>
          <cell r="M12705">
            <v>51</v>
          </cell>
        </row>
        <row r="12705">
          <cell r="O12705">
            <v>108.75</v>
          </cell>
          <cell r="P12705">
            <v>308.75</v>
          </cell>
          <cell r="Q12705">
            <v>7699</v>
          </cell>
        </row>
        <row r="12706">
          <cell r="F12706" t="str">
            <v>2019271021</v>
          </cell>
          <cell r="G12706" t="str">
            <v>物化政</v>
          </cell>
          <cell r="H12706">
            <v>523.38</v>
          </cell>
          <cell r="I12706">
            <v>557.38</v>
          </cell>
          <cell r="J12706">
            <v>122</v>
          </cell>
          <cell r="K12706">
            <v>94</v>
          </cell>
          <cell r="L12706">
            <v>109.38</v>
          </cell>
          <cell r="M12706">
            <v>68</v>
          </cell>
        </row>
        <row r="12706">
          <cell r="O12706">
            <v>109.38</v>
          </cell>
          <cell r="P12706">
            <v>393.38</v>
          </cell>
          <cell r="Q12706">
            <v>1995</v>
          </cell>
        </row>
        <row r="12707">
          <cell r="F12707" t="str">
            <v>2019271022</v>
          </cell>
          <cell r="G12707" t="str">
            <v>物化政</v>
          </cell>
          <cell r="H12707">
            <v>513.38</v>
          </cell>
          <cell r="I12707">
            <v>541.38</v>
          </cell>
          <cell r="J12707">
            <v>120</v>
          </cell>
          <cell r="K12707">
            <v>67</v>
          </cell>
          <cell r="L12707">
            <v>104.38</v>
          </cell>
          <cell r="M12707">
            <v>77</v>
          </cell>
        </row>
        <row r="12707">
          <cell r="O12707">
            <v>104.38</v>
          </cell>
          <cell r="P12707">
            <v>368.38</v>
          </cell>
          <cell r="Q12707">
            <v>3520</v>
          </cell>
        </row>
        <row r="12708">
          <cell r="F12708" t="str">
            <v>2019271023</v>
          </cell>
          <cell r="G12708" t="str">
            <v>物化政</v>
          </cell>
          <cell r="H12708">
            <v>407.63</v>
          </cell>
          <cell r="I12708">
            <v>437.63</v>
          </cell>
          <cell r="J12708" t="str">
            <v>标记缺考</v>
          </cell>
          <cell r="K12708">
            <v>80</v>
          </cell>
          <cell r="L12708">
            <v>115.63</v>
          </cell>
          <cell r="M12708">
            <v>72</v>
          </cell>
        </row>
        <row r="12708">
          <cell r="O12708">
            <v>115.63</v>
          </cell>
        </row>
        <row r="12709">
          <cell r="F12709" t="str">
            <v>2019271024</v>
          </cell>
          <cell r="G12709" t="str">
            <v>物化政</v>
          </cell>
          <cell r="H12709">
            <v>504.25</v>
          </cell>
          <cell r="I12709">
            <v>534.25</v>
          </cell>
          <cell r="J12709">
            <v>104.5</v>
          </cell>
          <cell r="K12709">
            <v>77</v>
          </cell>
          <cell r="L12709">
            <v>118.75</v>
          </cell>
          <cell r="M12709">
            <v>63</v>
          </cell>
        </row>
        <row r="12709">
          <cell r="O12709">
            <v>118.75</v>
          </cell>
          <cell r="P12709">
            <v>363.25</v>
          </cell>
          <cell r="Q12709">
            <v>3872</v>
          </cell>
        </row>
        <row r="12710">
          <cell r="F12710" t="str">
            <v>2019271025</v>
          </cell>
          <cell r="G12710" t="str">
            <v>物化政</v>
          </cell>
          <cell r="H12710">
            <v>503.63</v>
          </cell>
          <cell r="I12710">
            <v>538.63</v>
          </cell>
          <cell r="J12710">
            <v>111</v>
          </cell>
          <cell r="K12710">
            <v>107</v>
          </cell>
          <cell r="L12710">
            <v>80.63</v>
          </cell>
          <cell r="M12710">
            <v>85</v>
          </cell>
        </row>
        <row r="12710">
          <cell r="O12710">
            <v>80.63</v>
          </cell>
          <cell r="P12710">
            <v>383.63</v>
          </cell>
          <cell r="Q12710">
            <v>2570</v>
          </cell>
        </row>
        <row r="12711">
          <cell r="F12711" t="str">
            <v>2019271026</v>
          </cell>
          <cell r="G12711" t="str">
            <v>物化政</v>
          </cell>
          <cell r="H12711">
            <v>536.13</v>
          </cell>
          <cell r="I12711">
            <v>562.13</v>
          </cell>
          <cell r="J12711">
            <v>114</v>
          </cell>
          <cell r="K12711">
            <v>100</v>
          </cell>
          <cell r="L12711">
            <v>88.13</v>
          </cell>
          <cell r="M12711">
            <v>83</v>
          </cell>
        </row>
        <row r="12711">
          <cell r="O12711">
            <v>88.13</v>
          </cell>
          <cell r="P12711">
            <v>385.13</v>
          </cell>
          <cell r="Q12711">
            <v>2474</v>
          </cell>
        </row>
        <row r="12712">
          <cell r="F12712" t="str">
            <v>2019271027</v>
          </cell>
          <cell r="G12712" t="str">
            <v>物化政</v>
          </cell>
          <cell r="H12712">
            <v>501.5</v>
          </cell>
          <cell r="I12712">
            <v>533.5</v>
          </cell>
          <cell r="J12712">
            <v>105.5</v>
          </cell>
          <cell r="K12712">
            <v>87</v>
          </cell>
          <cell r="L12712">
            <v>85</v>
          </cell>
          <cell r="M12712">
            <v>87</v>
          </cell>
        </row>
        <row r="12712">
          <cell r="O12712">
            <v>85</v>
          </cell>
          <cell r="P12712">
            <v>364.5</v>
          </cell>
          <cell r="Q12712">
            <v>3773</v>
          </cell>
        </row>
        <row r="12713">
          <cell r="F12713" t="str">
            <v>2019271028</v>
          </cell>
          <cell r="G12713" t="str">
            <v>物化政</v>
          </cell>
          <cell r="H12713">
            <v>515</v>
          </cell>
          <cell r="I12713">
            <v>547</v>
          </cell>
          <cell r="J12713">
            <v>114.5</v>
          </cell>
          <cell r="K12713">
            <v>85</v>
          </cell>
          <cell r="L12713">
            <v>117.5</v>
          </cell>
          <cell r="M12713">
            <v>63</v>
          </cell>
        </row>
        <row r="12713">
          <cell r="O12713">
            <v>117.5</v>
          </cell>
          <cell r="P12713">
            <v>380</v>
          </cell>
          <cell r="Q12713">
            <v>2777</v>
          </cell>
        </row>
        <row r="12714">
          <cell r="F12714" t="str">
            <v>2019271029</v>
          </cell>
          <cell r="G12714" t="str">
            <v>物化政</v>
          </cell>
          <cell r="H12714">
            <v>506.13</v>
          </cell>
          <cell r="I12714">
            <v>538.13</v>
          </cell>
          <cell r="J12714">
            <v>110.5</v>
          </cell>
          <cell r="K12714">
            <v>94</v>
          </cell>
          <cell r="L12714">
            <v>80.63</v>
          </cell>
          <cell r="M12714">
            <v>88</v>
          </cell>
        </row>
        <row r="12714">
          <cell r="O12714">
            <v>80.63</v>
          </cell>
          <cell r="P12714">
            <v>373.13</v>
          </cell>
          <cell r="Q12714">
            <v>3196</v>
          </cell>
        </row>
        <row r="12715">
          <cell r="F12715" t="str">
            <v>2019271030</v>
          </cell>
          <cell r="G12715" t="str">
            <v>物化政</v>
          </cell>
          <cell r="H12715">
            <v>478.38</v>
          </cell>
          <cell r="I12715">
            <v>507.38</v>
          </cell>
          <cell r="J12715">
            <v>115.5</v>
          </cell>
          <cell r="K12715">
            <v>84</v>
          </cell>
          <cell r="L12715">
            <v>76.88</v>
          </cell>
          <cell r="M12715">
            <v>66</v>
          </cell>
        </row>
        <row r="12715">
          <cell r="O12715">
            <v>76.88</v>
          </cell>
          <cell r="P12715">
            <v>342.38</v>
          </cell>
          <cell r="Q12715">
            <v>5318</v>
          </cell>
        </row>
        <row r="12716">
          <cell r="F12716" t="str">
            <v>2019271031</v>
          </cell>
          <cell r="G12716" t="str">
            <v>物化政</v>
          </cell>
          <cell r="H12716">
            <v>0</v>
          </cell>
          <cell r="I12716">
            <v>0</v>
          </cell>
          <cell r="J12716" t="str">
            <v>标记缺考</v>
          </cell>
          <cell r="K12716" t="str">
            <v>标记缺考</v>
          </cell>
          <cell r="L12716" t="str">
            <v>标记缺考</v>
          </cell>
          <cell r="M12716" t="str">
            <v>标记缺考</v>
          </cell>
        </row>
        <row r="12716">
          <cell r="O12716" t="e">
            <v>#VALUE!</v>
          </cell>
        </row>
        <row r="12717">
          <cell r="F12717" t="str">
            <v>2019271032</v>
          </cell>
          <cell r="G12717" t="str">
            <v>物化政</v>
          </cell>
          <cell r="H12717">
            <v>492.75</v>
          </cell>
          <cell r="I12717">
            <v>523.75</v>
          </cell>
          <cell r="J12717">
            <v>102</v>
          </cell>
          <cell r="K12717">
            <v>81</v>
          </cell>
          <cell r="L12717">
            <v>93.75</v>
          </cell>
          <cell r="M12717">
            <v>79</v>
          </cell>
        </row>
        <row r="12717">
          <cell r="O12717">
            <v>93.75</v>
          </cell>
          <cell r="P12717">
            <v>355.75</v>
          </cell>
          <cell r="Q12717">
            <v>4394</v>
          </cell>
        </row>
        <row r="12718">
          <cell r="F12718" t="str">
            <v>2019271033</v>
          </cell>
          <cell r="G12718" t="str">
            <v>物化政</v>
          </cell>
          <cell r="H12718">
            <v>499.88</v>
          </cell>
          <cell r="I12718">
            <v>531.88</v>
          </cell>
          <cell r="J12718">
            <v>117</v>
          </cell>
          <cell r="K12718">
            <v>79</v>
          </cell>
          <cell r="L12718">
            <v>101.88</v>
          </cell>
          <cell r="M12718">
            <v>66</v>
          </cell>
        </row>
        <row r="12718">
          <cell r="O12718">
            <v>101.88</v>
          </cell>
          <cell r="P12718">
            <v>363.88</v>
          </cell>
          <cell r="Q12718">
            <v>3828</v>
          </cell>
        </row>
        <row r="12719">
          <cell r="F12719" t="str">
            <v>2019271034</v>
          </cell>
          <cell r="G12719" t="str">
            <v>物化政</v>
          </cell>
          <cell r="H12719">
            <v>511.13</v>
          </cell>
          <cell r="I12719">
            <v>539.13</v>
          </cell>
          <cell r="J12719">
            <v>113.5</v>
          </cell>
          <cell r="K12719">
            <v>83</v>
          </cell>
          <cell r="L12719">
            <v>110.63</v>
          </cell>
          <cell r="M12719">
            <v>61</v>
          </cell>
        </row>
        <row r="12719">
          <cell r="O12719">
            <v>110.63</v>
          </cell>
          <cell r="P12719">
            <v>368.13</v>
          </cell>
          <cell r="Q12719">
            <v>3538</v>
          </cell>
        </row>
        <row r="12720">
          <cell r="F12720" t="str">
            <v>2019271035</v>
          </cell>
          <cell r="G12720" t="str">
            <v>物化政</v>
          </cell>
          <cell r="H12720">
            <v>522</v>
          </cell>
          <cell r="I12720">
            <v>552</v>
          </cell>
          <cell r="J12720">
            <v>120</v>
          </cell>
          <cell r="K12720">
            <v>104</v>
          </cell>
          <cell r="L12720">
            <v>100</v>
          </cell>
          <cell r="M12720">
            <v>60</v>
          </cell>
        </row>
        <row r="12720">
          <cell r="O12720">
            <v>100</v>
          </cell>
          <cell r="P12720">
            <v>384</v>
          </cell>
          <cell r="Q12720">
            <v>2554</v>
          </cell>
        </row>
        <row r="12721">
          <cell r="F12721" t="str">
            <v>2019271036</v>
          </cell>
          <cell r="G12721" t="str">
            <v>物化政</v>
          </cell>
          <cell r="H12721">
            <v>505.88</v>
          </cell>
          <cell r="I12721">
            <v>531.88</v>
          </cell>
          <cell r="J12721">
            <v>112</v>
          </cell>
          <cell r="K12721">
            <v>74</v>
          </cell>
          <cell r="L12721">
            <v>116.88</v>
          </cell>
          <cell r="M12721">
            <v>52</v>
          </cell>
        </row>
        <row r="12721">
          <cell r="O12721">
            <v>116.88</v>
          </cell>
          <cell r="P12721">
            <v>354.88</v>
          </cell>
          <cell r="Q12721">
            <v>4455</v>
          </cell>
        </row>
        <row r="12722">
          <cell r="F12722" t="str">
            <v>2019271037</v>
          </cell>
          <cell r="G12722" t="str">
            <v>物化政</v>
          </cell>
          <cell r="H12722">
            <v>509</v>
          </cell>
          <cell r="I12722">
            <v>538</v>
          </cell>
          <cell r="J12722">
            <v>112.5</v>
          </cell>
          <cell r="K12722">
            <v>92</v>
          </cell>
          <cell r="L12722">
            <v>117.5</v>
          </cell>
          <cell r="M12722">
            <v>47</v>
          </cell>
        </row>
        <row r="12722">
          <cell r="O12722">
            <v>117.5</v>
          </cell>
          <cell r="P12722">
            <v>369</v>
          </cell>
          <cell r="Q12722">
            <v>3482</v>
          </cell>
        </row>
        <row r="12723">
          <cell r="F12723" t="str">
            <v>2019271038</v>
          </cell>
          <cell r="G12723" t="str">
            <v>物化政</v>
          </cell>
          <cell r="H12723">
            <v>519.63</v>
          </cell>
          <cell r="I12723">
            <v>550.63</v>
          </cell>
          <cell r="J12723">
            <v>116.5</v>
          </cell>
          <cell r="K12723">
            <v>77</v>
          </cell>
          <cell r="L12723">
            <v>133.13</v>
          </cell>
          <cell r="M12723">
            <v>57</v>
          </cell>
        </row>
        <row r="12723">
          <cell r="O12723">
            <v>133.13</v>
          </cell>
          <cell r="P12723">
            <v>383.63</v>
          </cell>
          <cell r="Q12723">
            <v>2570</v>
          </cell>
        </row>
        <row r="12724">
          <cell r="F12724" t="str">
            <v>2019271039</v>
          </cell>
          <cell r="G12724" t="str">
            <v>物化政</v>
          </cell>
          <cell r="H12724">
            <v>505.13</v>
          </cell>
          <cell r="I12724">
            <v>536.13</v>
          </cell>
          <cell r="J12724">
            <v>111</v>
          </cell>
          <cell r="K12724">
            <v>84</v>
          </cell>
          <cell r="L12724">
            <v>108.13</v>
          </cell>
          <cell r="M12724">
            <v>67</v>
          </cell>
        </row>
        <row r="12724">
          <cell r="O12724">
            <v>108.13</v>
          </cell>
          <cell r="P12724">
            <v>370.13</v>
          </cell>
          <cell r="Q12724">
            <v>3403</v>
          </cell>
        </row>
        <row r="12725">
          <cell r="F12725" t="str">
            <v>2019271040</v>
          </cell>
          <cell r="G12725" t="str">
            <v>物化政</v>
          </cell>
          <cell r="H12725">
            <v>496.38</v>
          </cell>
          <cell r="I12725">
            <v>523.38</v>
          </cell>
          <cell r="J12725">
            <v>114.5</v>
          </cell>
          <cell r="K12725">
            <v>60</v>
          </cell>
          <cell r="L12725">
            <v>106.88</v>
          </cell>
          <cell r="M12725">
            <v>68</v>
          </cell>
        </row>
        <row r="12725">
          <cell r="O12725">
            <v>106.88</v>
          </cell>
          <cell r="P12725">
            <v>349.38</v>
          </cell>
          <cell r="Q12725">
            <v>4842</v>
          </cell>
        </row>
        <row r="12726">
          <cell r="F12726" t="str">
            <v>2019271041</v>
          </cell>
          <cell r="G12726" t="str">
            <v>物化政</v>
          </cell>
          <cell r="H12726">
            <v>454.75</v>
          </cell>
          <cell r="I12726">
            <v>489.75</v>
          </cell>
          <cell r="J12726">
            <v>112.5</v>
          </cell>
          <cell r="K12726">
            <v>62</v>
          </cell>
          <cell r="L12726">
            <v>96.25</v>
          </cell>
          <cell r="M12726">
            <v>57</v>
          </cell>
        </row>
        <row r="12726">
          <cell r="O12726">
            <v>96.25</v>
          </cell>
          <cell r="P12726">
            <v>327.75</v>
          </cell>
          <cell r="Q12726">
            <v>6302</v>
          </cell>
        </row>
        <row r="12727">
          <cell r="F12727" t="str">
            <v>2019271042</v>
          </cell>
          <cell r="G12727" t="str">
            <v>物化政</v>
          </cell>
          <cell r="H12727">
            <v>523.25</v>
          </cell>
          <cell r="I12727">
            <v>559.25</v>
          </cell>
          <cell r="J12727">
            <v>114</v>
          </cell>
          <cell r="K12727">
            <v>89</v>
          </cell>
          <cell r="L12727">
            <v>116.25</v>
          </cell>
          <cell r="M12727">
            <v>77</v>
          </cell>
        </row>
        <row r="12727">
          <cell r="O12727">
            <v>116.25</v>
          </cell>
          <cell r="P12727">
            <v>396.25</v>
          </cell>
          <cell r="Q12727">
            <v>1850</v>
          </cell>
        </row>
        <row r="12728">
          <cell r="F12728" t="str">
            <v>2019271043</v>
          </cell>
          <cell r="G12728" t="str">
            <v>物化政</v>
          </cell>
          <cell r="H12728">
            <v>522</v>
          </cell>
          <cell r="I12728">
            <v>554</v>
          </cell>
          <cell r="J12728">
            <v>126.5</v>
          </cell>
          <cell r="K12728">
            <v>72</v>
          </cell>
          <cell r="L12728">
            <v>132.5</v>
          </cell>
          <cell r="M12728">
            <v>55</v>
          </cell>
        </row>
        <row r="12728">
          <cell r="O12728">
            <v>132.5</v>
          </cell>
          <cell r="P12728">
            <v>386</v>
          </cell>
          <cell r="Q12728">
            <v>2425</v>
          </cell>
        </row>
        <row r="12729">
          <cell r="F12729" t="str">
            <v>2019271044</v>
          </cell>
          <cell r="G12729" t="str">
            <v>物化政</v>
          </cell>
          <cell r="H12729">
            <v>472.75</v>
          </cell>
          <cell r="I12729">
            <v>505.75</v>
          </cell>
          <cell r="J12729">
            <v>106.5</v>
          </cell>
          <cell r="K12729">
            <v>65</v>
          </cell>
          <cell r="L12729">
            <v>101.25</v>
          </cell>
          <cell r="M12729">
            <v>68</v>
          </cell>
        </row>
        <row r="12729">
          <cell r="O12729">
            <v>101.25</v>
          </cell>
          <cell r="P12729">
            <v>340.75</v>
          </cell>
          <cell r="Q12729">
            <v>5432</v>
          </cell>
        </row>
        <row r="12730">
          <cell r="F12730" t="str">
            <v>2019271045</v>
          </cell>
          <cell r="G12730" t="str">
            <v>物化政</v>
          </cell>
          <cell r="H12730">
            <v>524.5</v>
          </cell>
          <cell r="I12730">
            <v>558.5</v>
          </cell>
          <cell r="J12730">
            <v>125</v>
          </cell>
          <cell r="K12730">
            <v>86</v>
          </cell>
          <cell r="L12730">
            <v>122.5</v>
          </cell>
          <cell r="M12730">
            <v>62</v>
          </cell>
        </row>
        <row r="12730">
          <cell r="O12730">
            <v>122.5</v>
          </cell>
          <cell r="P12730">
            <v>395.5</v>
          </cell>
          <cell r="Q12730">
            <v>1893</v>
          </cell>
        </row>
        <row r="12731">
          <cell r="F12731" t="str">
            <v>2019271046</v>
          </cell>
          <cell r="G12731" t="str">
            <v>物化政</v>
          </cell>
          <cell r="H12731">
            <v>484</v>
          </cell>
          <cell r="I12731">
            <v>517</v>
          </cell>
          <cell r="J12731">
            <v>107</v>
          </cell>
          <cell r="K12731">
            <v>83</v>
          </cell>
          <cell r="L12731">
            <v>115</v>
          </cell>
          <cell r="M12731">
            <v>48</v>
          </cell>
        </row>
        <row r="12731">
          <cell r="O12731">
            <v>115</v>
          </cell>
          <cell r="P12731">
            <v>353</v>
          </cell>
          <cell r="Q12731">
            <v>4583</v>
          </cell>
        </row>
        <row r="12732">
          <cell r="F12732" t="str">
            <v>2019271047</v>
          </cell>
          <cell r="G12732" t="str">
            <v>物化政</v>
          </cell>
          <cell r="H12732">
            <v>493.25</v>
          </cell>
          <cell r="I12732">
            <v>525.25</v>
          </cell>
          <cell r="J12732">
            <v>115.5</v>
          </cell>
          <cell r="K12732">
            <v>79</v>
          </cell>
          <cell r="L12732">
            <v>113.75</v>
          </cell>
          <cell r="M12732">
            <v>51</v>
          </cell>
        </row>
        <row r="12732">
          <cell r="O12732">
            <v>113.75</v>
          </cell>
          <cell r="P12732">
            <v>359.25</v>
          </cell>
          <cell r="Q12732">
            <v>4146</v>
          </cell>
        </row>
        <row r="12733">
          <cell r="F12733" t="str">
            <v>2019271048</v>
          </cell>
          <cell r="G12733" t="str">
            <v>物化政</v>
          </cell>
          <cell r="H12733">
            <v>473.25</v>
          </cell>
          <cell r="I12733">
            <v>504.25</v>
          </cell>
          <cell r="J12733">
            <v>104.5</v>
          </cell>
          <cell r="K12733">
            <v>78</v>
          </cell>
          <cell r="L12733">
            <v>113.75</v>
          </cell>
          <cell r="M12733">
            <v>41</v>
          </cell>
        </row>
        <row r="12733">
          <cell r="O12733">
            <v>113.75</v>
          </cell>
          <cell r="P12733">
            <v>337.25</v>
          </cell>
          <cell r="Q12733">
            <v>5681</v>
          </cell>
        </row>
        <row r="12734">
          <cell r="F12734" t="str">
            <v>2019271049</v>
          </cell>
          <cell r="G12734" t="str">
            <v>物化政</v>
          </cell>
          <cell r="H12734">
            <v>489.5</v>
          </cell>
          <cell r="I12734">
            <v>521.5</v>
          </cell>
          <cell r="J12734">
            <v>102</v>
          </cell>
          <cell r="K12734">
            <v>89</v>
          </cell>
          <cell r="L12734">
            <v>87.5</v>
          </cell>
          <cell r="M12734">
            <v>75</v>
          </cell>
        </row>
        <row r="12734">
          <cell r="O12734">
            <v>87.5</v>
          </cell>
          <cell r="P12734">
            <v>353.5</v>
          </cell>
          <cell r="Q12734">
            <v>4546</v>
          </cell>
        </row>
        <row r="12735">
          <cell r="F12735" t="str">
            <v>2019271050</v>
          </cell>
          <cell r="G12735" t="str">
            <v>物化政</v>
          </cell>
          <cell r="H12735">
            <v>529.25</v>
          </cell>
          <cell r="I12735">
            <v>557.25</v>
          </cell>
          <cell r="J12735">
            <v>121</v>
          </cell>
          <cell r="K12735">
            <v>71</v>
          </cell>
          <cell r="L12735">
            <v>126.25</v>
          </cell>
          <cell r="M12735">
            <v>68</v>
          </cell>
        </row>
        <row r="12735">
          <cell r="O12735">
            <v>126.25</v>
          </cell>
          <cell r="P12735">
            <v>386.25</v>
          </cell>
          <cell r="Q12735">
            <v>2410</v>
          </cell>
        </row>
        <row r="12736">
          <cell r="F12736" t="str">
            <v>2019271051</v>
          </cell>
          <cell r="G12736" t="str">
            <v>物化政</v>
          </cell>
          <cell r="H12736">
            <v>491.38</v>
          </cell>
          <cell r="I12736">
            <v>524.38</v>
          </cell>
          <cell r="J12736">
            <v>111</v>
          </cell>
          <cell r="K12736">
            <v>92</v>
          </cell>
          <cell r="L12736">
            <v>74.38</v>
          </cell>
          <cell r="M12736">
            <v>81</v>
          </cell>
        </row>
        <row r="12736">
          <cell r="O12736">
            <v>74.38</v>
          </cell>
          <cell r="P12736">
            <v>358.38</v>
          </cell>
          <cell r="Q12736">
            <v>4224</v>
          </cell>
        </row>
        <row r="12737">
          <cell r="F12737" t="str">
            <v>2019271052</v>
          </cell>
          <cell r="G12737" t="str">
            <v>物化政</v>
          </cell>
          <cell r="H12737">
            <v>491.75</v>
          </cell>
          <cell r="I12737">
            <v>528.75</v>
          </cell>
          <cell r="J12737">
            <v>121</v>
          </cell>
          <cell r="K12737">
            <v>71</v>
          </cell>
          <cell r="L12737">
            <v>128.75</v>
          </cell>
          <cell r="M12737">
            <v>49</v>
          </cell>
        </row>
        <row r="12737">
          <cell r="O12737">
            <v>128.75</v>
          </cell>
          <cell r="P12737">
            <v>369.75</v>
          </cell>
          <cell r="Q12737">
            <v>3428</v>
          </cell>
        </row>
        <row r="12738">
          <cell r="F12738" t="str">
            <v>2019271053</v>
          </cell>
          <cell r="G12738" t="str">
            <v>物化政</v>
          </cell>
          <cell r="H12738">
            <v>439.25</v>
          </cell>
          <cell r="I12738">
            <v>476.25</v>
          </cell>
          <cell r="J12738">
            <v>112.5</v>
          </cell>
          <cell r="K12738">
            <v>56</v>
          </cell>
          <cell r="L12738">
            <v>103.75</v>
          </cell>
          <cell r="M12738">
            <v>53</v>
          </cell>
        </row>
        <row r="12738">
          <cell r="O12738">
            <v>103.75</v>
          </cell>
          <cell r="P12738">
            <v>325.25</v>
          </cell>
          <cell r="Q12738">
            <v>6472</v>
          </cell>
        </row>
        <row r="12739">
          <cell r="F12739" t="str">
            <v>2019271054</v>
          </cell>
          <cell r="G12739" t="str">
            <v>物化政</v>
          </cell>
          <cell r="H12739">
            <v>475.5</v>
          </cell>
          <cell r="I12739">
            <v>510.5</v>
          </cell>
          <cell r="J12739">
            <v>113</v>
          </cell>
          <cell r="K12739">
            <v>77</v>
          </cell>
          <cell r="L12739">
            <v>102.5</v>
          </cell>
          <cell r="M12739">
            <v>57</v>
          </cell>
        </row>
        <row r="12739">
          <cell r="O12739">
            <v>102.5</v>
          </cell>
          <cell r="P12739">
            <v>349.5</v>
          </cell>
          <cell r="Q12739">
            <v>4836</v>
          </cell>
        </row>
        <row r="12740">
          <cell r="F12740" t="str">
            <v>2019271101</v>
          </cell>
          <cell r="G12740" t="str">
            <v>物化政</v>
          </cell>
          <cell r="H12740">
            <v>475.38</v>
          </cell>
          <cell r="I12740">
            <v>504.38</v>
          </cell>
          <cell r="J12740">
            <v>114</v>
          </cell>
          <cell r="K12740">
            <v>55</v>
          </cell>
          <cell r="L12740">
            <v>109.38</v>
          </cell>
          <cell r="M12740">
            <v>58</v>
          </cell>
        </row>
        <row r="12740">
          <cell r="O12740">
            <v>109.38</v>
          </cell>
          <cell r="P12740">
            <v>336.38</v>
          </cell>
          <cell r="Q12740">
            <v>5732</v>
          </cell>
        </row>
        <row r="12741">
          <cell r="F12741" t="str">
            <v>2019271102</v>
          </cell>
          <cell r="G12741" t="str">
            <v>物化政</v>
          </cell>
          <cell r="H12741">
            <v>490</v>
          </cell>
          <cell r="I12741">
            <v>523</v>
          </cell>
          <cell r="J12741">
            <v>96</v>
          </cell>
          <cell r="K12741">
            <v>95</v>
          </cell>
          <cell r="L12741">
            <v>90</v>
          </cell>
          <cell r="M12741">
            <v>86</v>
          </cell>
        </row>
        <row r="12741">
          <cell r="O12741">
            <v>90</v>
          </cell>
          <cell r="P12741">
            <v>367</v>
          </cell>
          <cell r="Q12741">
            <v>3612</v>
          </cell>
        </row>
        <row r="12742">
          <cell r="F12742" t="str">
            <v>2019271103</v>
          </cell>
          <cell r="G12742" t="str">
            <v>物化政</v>
          </cell>
          <cell r="H12742">
            <v>491.38</v>
          </cell>
          <cell r="I12742">
            <v>524.38</v>
          </cell>
          <cell r="J12742">
            <v>114</v>
          </cell>
          <cell r="K12742">
            <v>79</v>
          </cell>
          <cell r="L12742">
            <v>99.38</v>
          </cell>
          <cell r="M12742">
            <v>70</v>
          </cell>
        </row>
        <row r="12742">
          <cell r="O12742">
            <v>99.38</v>
          </cell>
          <cell r="P12742">
            <v>362.38</v>
          </cell>
          <cell r="Q12742">
            <v>3935</v>
          </cell>
        </row>
        <row r="12743">
          <cell r="F12743" t="str">
            <v>2019271104</v>
          </cell>
          <cell r="G12743" t="str">
            <v>物化政</v>
          </cell>
          <cell r="H12743">
            <v>469.75</v>
          </cell>
          <cell r="I12743">
            <v>502.75</v>
          </cell>
          <cell r="J12743">
            <v>110</v>
          </cell>
          <cell r="K12743">
            <v>83</v>
          </cell>
          <cell r="L12743">
            <v>78.75</v>
          </cell>
          <cell r="M12743">
            <v>66</v>
          </cell>
        </row>
        <row r="12743">
          <cell r="O12743">
            <v>78.75</v>
          </cell>
          <cell r="P12743">
            <v>337.75</v>
          </cell>
          <cell r="Q12743">
            <v>5638</v>
          </cell>
        </row>
        <row r="12744">
          <cell r="F12744" t="str">
            <v>2019271105</v>
          </cell>
          <cell r="G12744" t="str">
            <v>物化政</v>
          </cell>
          <cell r="H12744">
            <v>480.88</v>
          </cell>
          <cell r="I12744">
            <v>517.88</v>
          </cell>
          <cell r="J12744">
            <v>102.5</v>
          </cell>
          <cell r="K12744">
            <v>79</v>
          </cell>
          <cell r="L12744">
            <v>109.38</v>
          </cell>
          <cell r="M12744">
            <v>73</v>
          </cell>
        </row>
        <row r="12744">
          <cell r="O12744">
            <v>109.38</v>
          </cell>
          <cell r="P12744">
            <v>363.88</v>
          </cell>
          <cell r="Q12744">
            <v>3828</v>
          </cell>
        </row>
        <row r="12745">
          <cell r="F12745" t="str">
            <v>2019271106</v>
          </cell>
          <cell r="G12745" t="str">
            <v>物化政</v>
          </cell>
          <cell r="H12745">
            <v>327.25</v>
          </cell>
          <cell r="I12745">
            <v>362.25</v>
          </cell>
          <cell r="J12745" t="str">
            <v>标记缺考</v>
          </cell>
          <cell r="K12745">
            <v>54</v>
          </cell>
          <cell r="L12745">
            <v>86.25</v>
          </cell>
          <cell r="M12745">
            <v>65</v>
          </cell>
        </row>
        <row r="12745">
          <cell r="O12745">
            <v>86.25</v>
          </cell>
        </row>
        <row r="12746">
          <cell r="F12746" t="str">
            <v>2019271107</v>
          </cell>
          <cell r="G12746" t="str">
            <v>物化政</v>
          </cell>
          <cell r="H12746">
            <v>475.38</v>
          </cell>
          <cell r="I12746">
            <v>513.38</v>
          </cell>
          <cell r="J12746">
            <v>111.5</v>
          </cell>
          <cell r="K12746">
            <v>79</v>
          </cell>
          <cell r="L12746">
            <v>101.88</v>
          </cell>
          <cell r="M12746">
            <v>64</v>
          </cell>
        </row>
        <row r="12746">
          <cell r="O12746">
            <v>101.88</v>
          </cell>
          <cell r="P12746">
            <v>356.38</v>
          </cell>
          <cell r="Q12746">
            <v>4348</v>
          </cell>
        </row>
        <row r="12747">
          <cell r="F12747" t="str">
            <v>2019271108</v>
          </cell>
          <cell r="G12747" t="str">
            <v>物化政</v>
          </cell>
          <cell r="H12747">
            <v>466.75</v>
          </cell>
          <cell r="I12747">
            <v>500.75</v>
          </cell>
          <cell r="J12747">
            <v>116</v>
          </cell>
          <cell r="K12747">
            <v>57</v>
          </cell>
          <cell r="L12747">
            <v>98.75</v>
          </cell>
          <cell r="M12747">
            <v>71</v>
          </cell>
        </row>
        <row r="12747">
          <cell r="O12747">
            <v>98.75</v>
          </cell>
          <cell r="P12747">
            <v>342.75</v>
          </cell>
          <cell r="Q12747">
            <v>5295</v>
          </cell>
        </row>
        <row r="12748">
          <cell r="F12748" t="str">
            <v>2019271109</v>
          </cell>
          <cell r="G12748" t="str">
            <v>物化政</v>
          </cell>
          <cell r="H12748">
            <v>460</v>
          </cell>
          <cell r="I12748">
            <v>502</v>
          </cell>
          <cell r="J12748">
            <v>105</v>
          </cell>
          <cell r="K12748">
            <v>77</v>
          </cell>
          <cell r="L12748">
            <v>95</v>
          </cell>
          <cell r="M12748">
            <v>69</v>
          </cell>
        </row>
        <row r="12748">
          <cell r="O12748">
            <v>95</v>
          </cell>
          <cell r="P12748">
            <v>346</v>
          </cell>
          <cell r="Q12748">
            <v>5085</v>
          </cell>
        </row>
        <row r="12749">
          <cell r="F12749" t="str">
            <v>2019271110</v>
          </cell>
          <cell r="G12749" t="str">
            <v>物化政</v>
          </cell>
          <cell r="H12749">
            <v>460.5</v>
          </cell>
          <cell r="I12749">
            <v>487.5</v>
          </cell>
          <cell r="J12749">
            <v>105.5</v>
          </cell>
          <cell r="K12749">
            <v>59</v>
          </cell>
          <cell r="L12749">
            <v>95</v>
          </cell>
          <cell r="M12749">
            <v>54</v>
          </cell>
        </row>
        <row r="12749">
          <cell r="O12749">
            <v>95</v>
          </cell>
          <cell r="P12749">
            <v>313.5</v>
          </cell>
          <cell r="Q12749">
            <v>7362</v>
          </cell>
        </row>
        <row r="12750">
          <cell r="F12750" t="str">
            <v>2019271111</v>
          </cell>
          <cell r="G12750" t="str">
            <v>物化政</v>
          </cell>
          <cell r="H12750">
            <v>456.25</v>
          </cell>
          <cell r="I12750">
            <v>498.25</v>
          </cell>
          <cell r="J12750">
            <v>104</v>
          </cell>
          <cell r="K12750">
            <v>65</v>
          </cell>
          <cell r="L12750">
            <v>111.25</v>
          </cell>
          <cell r="M12750">
            <v>64</v>
          </cell>
        </row>
        <row r="12750">
          <cell r="O12750">
            <v>111.25</v>
          </cell>
          <cell r="P12750">
            <v>344.25</v>
          </cell>
          <cell r="Q12750">
            <v>5198</v>
          </cell>
        </row>
        <row r="12751">
          <cell r="F12751" t="str">
            <v>2019271112</v>
          </cell>
          <cell r="G12751" t="str">
            <v>物化政</v>
          </cell>
          <cell r="H12751">
            <v>428.63</v>
          </cell>
          <cell r="I12751">
            <v>468.63</v>
          </cell>
          <cell r="J12751">
            <v>102</v>
          </cell>
          <cell r="K12751">
            <v>68</v>
          </cell>
          <cell r="L12751">
            <v>80.63</v>
          </cell>
          <cell r="M12751">
            <v>61</v>
          </cell>
        </row>
        <row r="12751">
          <cell r="O12751">
            <v>80.63</v>
          </cell>
          <cell r="P12751">
            <v>311.63</v>
          </cell>
          <cell r="Q12751">
            <v>7509</v>
          </cell>
        </row>
        <row r="12752">
          <cell r="F12752" t="str">
            <v>2019271113</v>
          </cell>
          <cell r="G12752" t="str">
            <v>物化政</v>
          </cell>
          <cell r="H12752">
            <v>429.13</v>
          </cell>
          <cell r="I12752">
            <v>471.13</v>
          </cell>
          <cell r="J12752">
            <v>115</v>
          </cell>
          <cell r="K12752">
            <v>57</v>
          </cell>
          <cell r="L12752">
            <v>88.13</v>
          </cell>
          <cell r="M12752">
            <v>67</v>
          </cell>
        </row>
        <row r="12752">
          <cell r="O12752">
            <v>88.13</v>
          </cell>
          <cell r="P12752">
            <v>327.13</v>
          </cell>
          <cell r="Q12752">
            <v>6341</v>
          </cell>
        </row>
        <row r="12753">
          <cell r="F12753" t="str">
            <v>2019271114</v>
          </cell>
          <cell r="G12753" t="str">
            <v>物化政</v>
          </cell>
          <cell r="H12753">
            <v>468.44</v>
          </cell>
          <cell r="I12753">
            <v>503.44</v>
          </cell>
          <cell r="J12753">
            <v>117.5</v>
          </cell>
          <cell r="K12753">
            <v>69</v>
          </cell>
          <cell r="L12753">
            <v>90.94</v>
          </cell>
          <cell r="M12753">
            <v>70</v>
          </cell>
        </row>
        <row r="12753">
          <cell r="O12753">
            <v>90.94</v>
          </cell>
          <cell r="P12753">
            <v>347.44</v>
          </cell>
          <cell r="Q12753">
            <v>4987</v>
          </cell>
        </row>
        <row r="12754">
          <cell r="F12754" t="str">
            <v>2019271115</v>
          </cell>
          <cell r="G12754" t="str">
            <v>物化政</v>
          </cell>
          <cell r="H12754">
            <v>383.25</v>
          </cell>
          <cell r="I12754">
            <v>426.25</v>
          </cell>
          <cell r="J12754">
            <v>106</v>
          </cell>
          <cell r="K12754">
            <v>27</v>
          </cell>
          <cell r="L12754">
            <v>111.25</v>
          </cell>
          <cell r="M12754">
            <v>35</v>
          </cell>
        </row>
        <row r="12754">
          <cell r="O12754">
            <v>111.25</v>
          </cell>
          <cell r="P12754">
            <v>279.25</v>
          </cell>
          <cell r="Q12754">
            <v>9636</v>
          </cell>
        </row>
        <row r="12755">
          <cell r="F12755" t="str">
            <v>2019271116</v>
          </cell>
          <cell r="G12755" t="str">
            <v>物化政</v>
          </cell>
          <cell r="H12755">
            <v>344</v>
          </cell>
          <cell r="I12755">
            <v>384</v>
          </cell>
          <cell r="J12755">
            <v>121.5</v>
          </cell>
          <cell r="K12755" t="str">
            <v>标记缺考</v>
          </cell>
          <cell r="L12755">
            <v>107.5</v>
          </cell>
          <cell r="M12755" t="str">
            <v>标记缺考</v>
          </cell>
        </row>
        <row r="12755">
          <cell r="O12755">
            <v>107.5</v>
          </cell>
        </row>
        <row r="12756">
          <cell r="F12756" t="str">
            <v>2019271117</v>
          </cell>
          <cell r="G12756" t="str">
            <v>物化政</v>
          </cell>
          <cell r="H12756">
            <v>408.75</v>
          </cell>
          <cell r="I12756">
            <v>451.75</v>
          </cell>
          <cell r="J12756">
            <v>100</v>
          </cell>
          <cell r="K12756">
            <v>36</v>
          </cell>
          <cell r="L12756">
            <v>113.75</v>
          </cell>
          <cell r="M12756">
            <v>53</v>
          </cell>
        </row>
        <row r="12756">
          <cell r="O12756">
            <v>113.75</v>
          </cell>
          <cell r="P12756">
            <v>302.75</v>
          </cell>
          <cell r="Q12756">
            <v>8140</v>
          </cell>
        </row>
        <row r="12757">
          <cell r="F12757" t="str">
            <v>2019271118</v>
          </cell>
          <cell r="G12757" t="str">
            <v>物化政</v>
          </cell>
          <cell r="H12757">
            <v>406.38</v>
          </cell>
          <cell r="I12757">
            <v>446.38</v>
          </cell>
          <cell r="J12757">
            <v>105.5</v>
          </cell>
          <cell r="K12757">
            <v>51</v>
          </cell>
          <cell r="L12757">
            <v>91.88</v>
          </cell>
          <cell r="M12757">
            <v>57</v>
          </cell>
        </row>
        <row r="12757">
          <cell r="O12757">
            <v>91.88</v>
          </cell>
          <cell r="P12757">
            <v>305.38</v>
          </cell>
          <cell r="Q12757">
            <v>7949</v>
          </cell>
        </row>
        <row r="12758">
          <cell r="F12758" t="str">
            <v>2019271119</v>
          </cell>
          <cell r="G12758" t="str">
            <v>物化政</v>
          </cell>
          <cell r="H12758">
            <v>546</v>
          </cell>
          <cell r="I12758">
            <v>574</v>
          </cell>
          <cell r="J12758">
            <v>102.5</v>
          </cell>
          <cell r="K12758">
            <v>133</v>
          </cell>
          <cell r="L12758">
            <v>107.5</v>
          </cell>
          <cell r="M12758">
            <v>62</v>
          </cell>
        </row>
        <row r="12758">
          <cell r="O12758">
            <v>107.5</v>
          </cell>
          <cell r="P12758">
            <v>405</v>
          </cell>
          <cell r="Q12758">
            <v>1439</v>
          </cell>
        </row>
        <row r="12759">
          <cell r="F12759" t="str">
            <v>2019271120</v>
          </cell>
          <cell r="G12759" t="str">
            <v>物化政</v>
          </cell>
          <cell r="H12759">
            <v>446.38</v>
          </cell>
          <cell r="I12759">
            <v>482.38</v>
          </cell>
          <cell r="J12759">
            <v>109</v>
          </cell>
          <cell r="K12759">
            <v>76</v>
          </cell>
          <cell r="L12759">
            <v>84.38</v>
          </cell>
          <cell r="M12759">
            <v>57</v>
          </cell>
        </row>
        <row r="12759">
          <cell r="O12759">
            <v>84.38</v>
          </cell>
          <cell r="P12759">
            <v>326.38</v>
          </cell>
          <cell r="Q12759">
            <v>6401</v>
          </cell>
        </row>
        <row r="12760">
          <cell r="F12760" t="str">
            <v>2019271121</v>
          </cell>
          <cell r="G12760" t="str">
            <v>物化政</v>
          </cell>
          <cell r="H12760">
            <v>343.5</v>
          </cell>
          <cell r="I12760">
            <v>378.5</v>
          </cell>
          <cell r="J12760">
            <v>101.5</v>
          </cell>
          <cell r="K12760">
            <v>59</v>
          </cell>
          <cell r="L12760" t="str">
            <v>标记缺考</v>
          </cell>
          <cell r="M12760">
            <v>55</v>
          </cell>
        </row>
        <row r="12760">
          <cell r="O12760" t="e">
            <v>#VALUE!</v>
          </cell>
        </row>
        <row r="12761">
          <cell r="F12761" t="str">
            <v>2019271122</v>
          </cell>
          <cell r="G12761" t="str">
            <v>物化政</v>
          </cell>
          <cell r="H12761">
            <v>318.75</v>
          </cell>
          <cell r="I12761">
            <v>358.75</v>
          </cell>
          <cell r="J12761" t="str">
            <v>标记缺考</v>
          </cell>
          <cell r="K12761">
            <v>59</v>
          </cell>
          <cell r="L12761">
            <v>108.75</v>
          </cell>
          <cell r="M12761">
            <v>43</v>
          </cell>
        </row>
        <row r="12761">
          <cell r="O12761">
            <v>108.75</v>
          </cell>
        </row>
        <row r="12762">
          <cell r="F12762" t="str">
            <v>2019271123</v>
          </cell>
          <cell r="G12762" t="str">
            <v>物化政</v>
          </cell>
          <cell r="H12762">
            <v>465.88</v>
          </cell>
          <cell r="I12762">
            <v>497.88</v>
          </cell>
          <cell r="J12762">
            <v>103.5</v>
          </cell>
          <cell r="K12762">
            <v>75</v>
          </cell>
          <cell r="L12762">
            <v>89.38</v>
          </cell>
          <cell r="M12762">
            <v>65</v>
          </cell>
        </row>
        <row r="12762">
          <cell r="O12762">
            <v>89.38</v>
          </cell>
          <cell r="P12762">
            <v>332.88</v>
          </cell>
          <cell r="Q12762">
            <v>5968</v>
          </cell>
        </row>
        <row r="12763">
          <cell r="F12763" t="str">
            <v>2019271124</v>
          </cell>
          <cell r="G12763" t="str">
            <v>物化政</v>
          </cell>
          <cell r="H12763">
            <v>532.75</v>
          </cell>
          <cell r="I12763">
            <v>556.75</v>
          </cell>
          <cell r="J12763">
            <v>104</v>
          </cell>
          <cell r="K12763">
            <v>92</v>
          </cell>
          <cell r="L12763">
            <v>113.75</v>
          </cell>
          <cell r="M12763">
            <v>69</v>
          </cell>
        </row>
        <row r="12763">
          <cell r="O12763">
            <v>113.75</v>
          </cell>
          <cell r="P12763">
            <v>378.75</v>
          </cell>
          <cell r="Q12763">
            <v>2855</v>
          </cell>
        </row>
        <row r="12764">
          <cell r="F12764" t="str">
            <v>2019271125</v>
          </cell>
          <cell r="G12764" t="str">
            <v>物化政</v>
          </cell>
          <cell r="H12764">
            <v>433.38</v>
          </cell>
          <cell r="I12764">
            <v>471.38</v>
          </cell>
          <cell r="J12764">
            <v>113</v>
          </cell>
          <cell r="K12764">
            <v>49</v>
          </cell>
          <cell r="L12764">
            <v>94.38</v>
          </cell>
          <cell r="M12764">
            <v>56</v>
          </cell>
        </row>
        <row r="12764">
          <cell r="O12764">
            <v>94.38</v>
          </cell>
          <cell r="P12764">
            <v>312.38</v>
          </cell>
          <cell r="Q12764">
            <v>7445</v>
          </cell>
        </row>
        <row r="12765">
          <cell r="F12765" t="str">
            <v>2019271126</v>
          </cell>
          <cell r="G12765" t="str">
            <v>物化政</v>
          </cell>
          <cell r="H12765">
            <v>475.38</v>
          </cell>
          <cell r="I12765">
            <v>508.38</v>
          </cell>
          <cell r="J12765">
            <v>117</v>
          </cell>
          <cell r="K12765">
            <v>63</v>
          </cell>
          <cell r="L12765">
            <v>114.38</v>
          </cell>
          <cell r="M12765">
            <v>54</v>
          </cell>
        </row>
        <row r="12765">
          <cell r="O12765">
            <v>114.38</v>
          </cell>
          <cell r="P12765">
            <v>348.38</v>
          </cell>
          <cell r="Q12765">
            <v>4914</v>
          </cell>
        </row>
        <row r="12766">
          <cell r="F12766" t="str">
            <v>2019271127</v>
          </cell>
          <cell r="G12766" t="str">
            <v>物化政</v>
          </cell>
          <cell r="H12766">
            <v>419.13</v>
          </cell>
          <cell r="I12766">
            <v>455.13</v>
          </cell>
          <cell r="J12766">
            <v>106</v>
          </cell>
          <cell r="K12766">
            <v>62</v>
          </cell>
          <cell r="L12766">
            <v>93.13</v>
          </cell>
          <cell r="M12766">
            <v>37</v>
          </cell>
        </row>
        <row r="12766">
          <cell r="O12766">
            <v>93.13</v>
          </cell>
          <cell r="P12766">
            <v>298.13</v>
          </cell>
          <cell r="Q12766">
            <v>8457</v>
          </cell>
        </row>
        <row r="12767">
          <cell r="F12767" t="str">
            <v>2019271128</v>
          </cell>
          <cell r="G12767" t="str">
            <v>物化政</v>
          </cell>
          <cell r="H12767">
            <v>432.38</v>
          </cell>
          <cell r="I12767">
            <v>469.38</v>
          </cell>
          <cell r="J12767">
            <v>104.5</v>
          </cell>
          <cell r="K12767">
            <v>57</v>
          </cell>
          <cell r="L12767">
            <v>101.88</v>
          </cell>
          <cell r="M12767">
            <v>54</v>
          </cell>
        </row>
        <row r="12767">
          <cell r="O12767">
            <v>101.88</v>
          </cell>
          <cell r="P12767">
            <v>317.38</v>
          </cell>
          <cell r="Q12767">
            <v>7046</v>
          </cell>
        </row>
        <row r="12768">
          <cell r="F12768" t="str">
            <v>2019271129</v>
          </cell>
          <cell r="G12768" t="str">
            <v>物化政</v>
          </cell>
          <cell r="H12768">
            <v>437.56</v>
          </cell>
          <cell r="I12768">
            <v>474.56</v>
          </cell>
          <cell r="J12768">
            <v>112</v>
          </cell>
          <cell r="K12768">
            <v>56</v>
          </cell>
          <cell r="L12768">
            <v>91.56</v>
          </cell>
          <cell r="M12768">
            <v>55</v>
          </cell>
        </row>
        <row r="12768">
          <cell r="O12768">
            <v>91.56</v>
          </cell>
          <cell r="P12768">
            <v>314.56</v>
          </cell>
          <cell r="Q12768">
            <v>7282</v>
          </cell>
        </row>
        <row r="12769">
          <cell r="F12769" t="str">
            <v>2019271130</v>
          </cell>
          <cell r="G12769" t="str">
            <v>物化政</v>
          </cell>
          <cell r="H12769">
            <v>311.25</v>
          </cell>
          <cell r="I12769">
            <v>355.25</v>
          </cell>
          <cell r="J12769">
            <v>106</v>
          </cell>
          <cell r="K12769" t="str">
            <v>标记缺考</v>
          </cell>
          <cell r="L12769">
            <v>81.25</v>
          </cell>
          <cell r="M12769">
            <v>26</v>
          </cell>
        </row>
        <row r="12769">
          <cell r="O12769">
            <v>81.25</v>
          </cell>
        </row>
        <row r="12770">
          <cell r="F12770" t="str">
            <v>2019271131</v>
          </cell>
          <cell r="G12770" t="str">
            <v>物化政</v>
          </cell>
          <cell r="H12770">
            <v>456.38</v>
          </cell>
          <cell r="I12770">
            <v>490.38</v>
          </cell>
          <cell r="J12770">
            <v>111.5</v>
          </cell>
          <cell r="K12770">
            <v>62</v>
          </cell>
          <cell r="L12770">
            <v>131.88</v>
          </cell>
          <cell r="M12770">
            <v>31</v>
          </cell>
        </row>
        <row r="12770">
          <cell r="O12770">
            <v>131.88</v>
          </cell>
          <cell r="P12770">
            <v>336.38</v>
          </cell>
          <cell r="Q12770">
            <v>5732</v>
          </cell>
        </row>
        <row r="12771">
          <cell r="F12771" t="str">
            <v>2019271132</v>
          </cell>
          <cell r="G12771" t="str">
            <v>物化政</v>
          </cell>
          <cell r="H12771">
            <v>412.25</v>
          </cell>
          <cell r="I12771">
            <v>455.25</v>
          </cell>
          <cell r="J12771">
            <v>108</v>
          </cell>
          <cell r="K12771">
            <v>54</v>
          </cell>
          <cell r="L12771">
            <v>91.25</v>
          </cell>
          <cell r="M12771">
            <v>55</v>
          </cell>
        </row>
        <row r="12771">
          <cell r="O12771">
            <v>91.25</v>
          </cell>
          <cell r="P12771">
            <v>308.25</v>
          </cell>
          <cell r="Q12771">
            <v>7738</v>
          </cell>
        </row>
        <row r="12772">
          <cell r="F12772" t="str">
            <v>2019271133</v>
          </cell>
          <cell r="G12772" t="str">
            <v>物化政</v>
          </cell>
          <cell r="H12772">
            <v>418</v>
          </cell>
          <cell r="I12772">
            <v>458</v>
          </cell>
          <cell r="J12772">
            <v>106</v>
          </cell>
          <cell r="K12772">
            <v>58</v>
          </cell>
          <cell r="L12772">
            <v>95</v>
          </cell>
          <cell r="M12772">
            <v>48</v>
          </cell>
        </row>
        <row r="12772">
          <cell r="O12772">
            <v>95</v>
          </cell>
          <cell r="P12772">
            <v>307</v>
          </cell>
          <cell r="Q12772">
            <v>7822</v>
          </cell>
        </row>
        <row r="12773">
          <cell r="F12773" t="str">
            <v>2019271134</v>
          </cell>
          <cell r="G12773" t="str">
            <v>物化政</v>
          </cell>
          <cell r="H12773">
            <v>454</v>
          </cell>
          <cell r="I12773">
            <v>487</v>
          </cell>
          <cell r="J12773">
            <v>111.5</v>
          </cell>
          <cell r="K12773">
            <v>53</v>
          </cell>
          <cell r="L12773">
            <v>102.5</v>
          </cell>
          <cell r="M12773">
            <v>56</v>
          </cell>
        </row>
        <row r="12773">
          <cell r="O12773">
            <v>102.5</v>
          </cell>
          <cell r="P12773">
            <v>323</v>
          </cell>
          <cell r="Q12773">
            <v>6626</v>
          </cell>
        </row>
        <row r="12774">
          <cell r="F12774" t="str">
            <v>2019271135</v>
          </cell>
          <cell r="G12774" t="str">
            <v>物化政</v>
          </cell>
          <cell r="H12774">
            <v>413.88</v>
          </cell>
          <cell r="I12774">
            <v>453.88</v>
          </cell>
          <cell r="J12774">
            <v>113</v>
          </cell>
          <cell r="K12774">
            <v>63</v>
          </cell>
          <cell r="L12774">
            <v>76.88</v>
          </cell>
          <cell r="M12774">
            <v>44</v>
          </cell>
        </row>
        <row r="12774">
          <cell r="O12774">
            <v>76.88</v>
          </cell>
          <cell r="P12774">
            <v>296.88</v>
          </cell>
          <cell r="Q12774">
            <v>8549</v>
          </cell>
        </row>
        <row r="12775">
          <cell r="F12775" t="str">
            <v>2019271136</v>
          </cell>
          <cell r="G12775" t="str">
            <v>物化政</v>
          </cell>
          <cell r="H12775">
            <v>302</v>
          </cell>
          <cell r="I12775">
            <v>347</v>
          </cell>
          <cell r="J12775">
            <v>108</v>
          </cell>
          <cell r="K12775">
            <v>58</v>
          </cell>
          <cell r="L12775" t="str">
            <v>标记缺考</v>
          </cell>
          <cell r="M12775">
            <v>40</v>
          </cell>
        </row>
        <row r="12775">
          <cell r="O12775" t="e">
            <v>#VALUE!</v>
          </cell>
        </row>
        <row r="12776">
          <cell r="F12776" t="str">
            <v>2019271137</v>
          </cell>
          <cell r="G12776" t="str">
            <v>物化政</v>
          </cell>
          <cell r="H12776">
            <v>423.75</v>
          </cell>
          <cell r="I12776">
            <v>466.75</v>
          </cell>
          <cell r="J12776">
            <v>108</v>
          </cell>
          <cell r="K12776">
            <v>55</v>
          </cell>
          <cell r="L12776">
            <v>98.75</v>
          </cell>
          <cell r="M12776">
            <v>57</v>
          </cell>
        </row>
        <row r="12776">
          <cell r="O12776">
            <v>98.75</v>
          </cell>
          <cell r="P12776">
            <v>318.75</v>
          </cell>
          <cell r="Q12776">
            <v>6955</v>
          </cell>
        </row>
        <row r="12777">
          <cell r="F12777" t="str">
            <v>2019271138</v>
          </cell>
          <cell r="G12777" t="str">
            <v>物化政</v>
          </cell>
          <cell r="H12777">
            <v>394.5</v>
          </cell>
          <cell r="I12777">
            <v>441.5</v>
          </cell>
          <cell r="J12777">
            <v>99.5</v>
          </cell>
          <cell r="K12777">
            <v>59</v>
          </cell>
          <cell r="L12777">
            <v>95</v>
          </cell>
          <cell r="M12777">
            <v>46</v>
          </cell>
        </row>
        <row r="12777">
          <cell r="O12777">
            <v>95</v>
          </cell>
          <cell r="P12777">
            <v>299.5</v>
          </cell>
          <cell r="Q12777">
            <v>8359</v>
          </cell>
        </row>
        <row r="12778">
          <cell r="F12778" t="str">
            <v>2019271139</v>
          </cell>
          <cell r="G12778" t="str">
            <v>物化政</v>
          </cell>
          <cell r="H12778">
            <v>301.5</v>
          </cell>
          <cell r="I12778">
            <v>344.5</v>
          </cell>
          <cell r="J12778">
            <v>88.5</v>
          </cell>
          <cell r="K12778">
            <v>44</v>
          </cell>
          <cell r="L12778" t="str">
            <v>标记缺考</v>
          </cell>
          <cell r="M12778">
            <v>72</v>
          </cell>
        </row>
        <row r="12778">
          <cell r="O12778" t="e">
            <v>#VALUE!</v>
          </cell>
        </row>
        <row r="12779">
          <cell r="F12779" t="str">
            <v>2019271140</v>
          </cell>
          <cell r="G12779" t="str">
            <v>物化政</v>
          </cell>
          <cell r="H12779">
            <v>337.63</v>
          </cell>
          <cell r="I12779">
            <v>373.63</v>
          </cell>
          <cell r="J12779" t="str">
            <v>标记缺考</v>
          </cell>
          <cell r="K12779">
            <v>50</v>
          </cell>
          <cell r="L12779">
            <v>105.63</v>
          </cell>
          <cell r="M12779">
            <v>58</v>
          </cell>
        </row>
        <row r="12779">
          <cell r="O12779">
            <v>105.63</v>
          </cell>
        </row>
        <row r="12780">
          <cell r="F12780" t="str">
            <v>2019271141</v>
          </cell>
          <cell r="G12780" t="str">
            <v>物化政</v>
          </cell>
          <cell r="H12780">
            <v>400.88</v>
          </cell>
          <cell r="I12780">
            <v>437.88</v>
          </cell>
          <cell r="J12780">
            <v>98</v>
          </cell>
          <cell r="K12780">
            <v>58</v>
          </cell>
          <cell r="L12780">
            <v>91.88</v>
          </cell>
          <cell r="M12780">
            <v>42</v>
          </cell>
        </row>
        <row r="12780">
          <cell r="O12780">
            <v>91.88</v>
          </cell>
          <cell r="P12780">
            <v>289.88</v>
          </cell>
          <cell r="Q12780">
            <v>8986</v>
          </cell>
        </row>
        <row r="12781">
          <cell r="F12781" t="str">
            <v>2019271142</v>
          </cell>
          <cell r="G12781" t="str">
            <v>物化政</v>
          </cell>
          <cell r="H12781">
            <v>415</v>
          </cell>
          <cell r="I12781">
            <v>458</v>
          </cell>
          <cell r="J12781">
            <v>117.5</v>
          </cell>
          <cell r="K12781">
            <v>38</v>
          </cell>
          <cell r="L12781">
            <v>107.5</v>
          </cell>
          <cell r="M12781">
            <v>49</v>
          </cell>
        </row>
        <row r="12781">
          <cell r="O12781">
            <v>107.5</v>
          </cell>
          <cell r="P12781">
            <v>312</v>
          </cell>
          <cell r="Q12781">
            <v>7477</v>
          </cell>
        </row>
        <row r="12782">
          <cell r="F12782" t="str">
            <v>2019271143</v>
          </cell>
          <cell r="G12782" t="str">
            <v>物化政</v>
          </cell>
          <cell r="H12782">
            <v>324</v>
          </cell>
          <cell r="I12782">
            <v>366</v>
          </cell>
          <cell r="J12782">
            <v>104</v>
          </cell>
          <cell r="K12782">
            <v>62</v>
          </cell>
          <cell r="L12782" t="str">
            <v>标记缺考</v>
          </cell>
          <cell r="M12782">
            <v>53</v>
          </cell>
        </row>
        <row r="12782">
          <cell r="O12782" t="e">
            <v>#VALUE!</v>
          </cell>
        </row>
        <row r="12783">
          <cell r="F12783" t="str">
            <v>2019271144</v>
          </cell>
          <cell r="G12783" t="str">
            <v>物化政</v>
          </cell>
          <cell r="H12783">
            <v>369.63</v>
          </cell>
          <cell r="I12783">
            <v>412.63</v>
          </cell>
          <cell r="J12783">
            <v>102</v>
          </cell>
          <cell r="K12783">
            <v>35</v>
          </cell>
          <cell r="L12783">
            <v>70.63</v>
          </cell>
          <cell r="M12783">
            <v>56</v>
          </cell>
        </row>
        <row r="12783">
          <cell r="O12783">
            <v>70.63</v>
          </cell>
          <cell r="P12783">
            <v>263.63</v>
          </cell>
          <cell r="Q12783">
            <v>10573</v>
          </cell>
        </row>
        <row r="12784">
          <cell r="F12784" t="str">
            <v>2019271145</v>
          </cell>
          <cell r="G12784" t="str">
            <v>物化政</v>
          </cell>
          <cell r="H12784">
            <v>435.25</v>
          </cell>
          <cell r="I12784">
            <v>475.25</v>
          </cell>
          <cell r="J12784">
            <v>115</v>
          </cell>
          <cell r="K12784">
            <v>57</v>
          </cell>
          <cell r="L12784">
            <v>96.25</v>
          </cell>
          <cell r="M12784">
            <v>51</v>
          </cell>
        </row>
        <row r="12784">
          <cell r="O12784">
            <v>96.25</v>
          </cell>
          <cell r="P12784">
            <v>319.25</v>
          </cell>
          <cell r="Q12784">
            <v>6913</v>
          </cell>
        </row>
        <row r="12785">
          <cell r="F12785" t="str">
            <v>2019271146</v>
          </cell>
          <cell r="G12785" t="str">
            <v>物化政</v>
          </cell>
          <cell r="H12785">
            <v>455.63</v>
          </cell>
          <cell r="I12785">
            <v>492.63</v>
          </cell>
          <cell r="J12785">
            <v>108</v>
          </cell>
          <cell r="K12785">
            <v>81</v>
          </cell>
          <cell r="L12785">
            <v>85.63</v>
          </cell>
          <cell r="M12785">
            <v>67</v>
          </cell>
        </row>
        <row r="12785">
          <cell r="O12785">
            <v>85.63</v>
          </cell>
          <cell r="P12785">
            <v>341.63</v>
          </cell>
          <cell r="Q12785">
            <v>5371</v>
          </cell>
        </row>
        <row r="12786">
          <cell r="F12786" t="str">
            <v>2019271147</v>
          </cell>
          <cell r="G12786" t="str">
            <v>物化政</v>
          </cell>
          <cell r="H12786">
            <v>324.75</v>
          </cell>
          <cell r="I12786">
            <v>371.75</v>
          </cell>
          <cell r="J12786">
            <v>107</v>
          </cell>
          <cell r="K12786">
            <v>56</v>
          </cell>
          <cell r="L12786">
            <v>68.75</v>
          </cell>
          <cell r="M12786" t="str">
            <v>标记缺考</v>
          </cell>
        </row>
        <row r="12786">
          <cell r="O12786">
            <v>68.75</v>
          </cell>
        </row>
        <row r="12787">
          <cell r="F12787" t="str">
            <v>2019271148</v>
          </cell>
          <cell r="G12787" t="str">
            <v>物化政</v>
          </cell>
          <cell r="H12787">
            <v>406.13</v>
          </cell>
          <cell r="I12787">
            <v>448.13</v>
          </cell>
          <cell r="J12787">
            <v>106.5</v>
          </cell>
          <cell r="K12787">
            <v>45</v>
          </cell>
          <cell r="L12787">
            <v>105.63</v>
          </cell>
          <cell r="M12787">
            <v>44</v>
          </cell>
        </row>
        <row r="12787">
          <cell r="O12787">
            <v>105.63</v>
          </cell>
          <cell r="P12787">
            <v>301.13</v>
          </cell>
          <cell r="Q12787">
            <v>8247</v>
          </cell>
        </row>
        <row r="12788">
          <cell r="F12788" t="str">
            <v>2019271149</v>
          </cell>
          <cell r="G12788" t="str">
            <v>物化政</v>
          </cell>
          <cell r="H12788">
            <v>400.88</v>
          </cell>
          <cell r="I12788">
            <v>438.88</v>
          </cell>
          <cell r="J12788">
            <v>114</v>
          </cell>
          <cell r="K12788">
            <v>47</v>
          </cell>
          <cell r="L12788">
            <v>66.88</v>
          </cell>
          <cell r="M12788">
            <v>58</v>
          </cell>
        </row>
        <row r="12788">
          <cell r="O12788">
            <v>66.88</v>
          </cell>
          <cell r="P12788">
            <v>285.88</v>
          </cell>
          <cell r="Q12788">
            <v>9233</v>
          </cell>
        </row>
        <row r="12789">
          <cell r="F12789" t="str">
            <v>2019271151</v>
          </cell>
          <cell r="G12789" t="str">
            <v>物化政</v>
          </cell>
          <cell r="H12789">
            <v>250</v>
          </cell>
          <cell r="I12789">
            <v>292</v>
          </cell>
          <cell r="J12789">
            <v>99</v>
          </cell>
          <cell r="K12789">
            <v>44</v>
          </cell>
          <cell r="L12789" t="str">
            <v>标记缺考</v>
          </cell>
          <cell r="M12789" t="str">
            <v>标记缺考</v>
          </cell>
        </row>
        <row r="12789">
          <cell r="O12789" t="e">
            <v>#VALUE!</v>
          </cell>
        </row>
        <row r="12790">
          <cell r="F12790" t="str">
            <v>2019271152</v>
          </cell>
          <cell r="G12790" t="str">
            <v>物化政</v>
          </cell>
          <cell r="H12790">
            <v>457.13</v>
          </cell>
          <cell r="I12790">
            <v>499.13</v>
          </cell>
          <cell r="J12790">
            <v>97.5</v>
          </cell>
          <cell r="K12790">
            <v>102</v>
          </cell>
          <cell r="L12790">
            <v>95.63</v>
          </cell>
          <cell r="M12790">
            <v>55</v>
          </cell>
        </row>
        <row r="12790">
          <cell r="O12790">
            <v>95.63</v>
          </cell>
          <cell r="P12790">
            <v>350.13</v>
          </cell>
          <cell r="Q12790">
            <v>4794</v>
          </cell>
        </row>
        <row r="12791">
          <cell r="F12791" t="str">
            <v>2019271153</v>
          </cell>
          <cell r="G12791" t="str">
            <v>物化政</v>
          </cell>
          <cell r="H12791">
            <v>437.38</v>
          </cell>
          <cell r="I12791">
            <v>478.38</v>
          </cell>
          <cell r="J12791">
            <v>108</v>
          </cell>
          <cell r="K12791">
            <v>66</v>
          </cell>
          <cell r="L12791">
            <v>104.38</v>
          </cell>
          <cell r="M12791">
            <v>44</v>
          </cell>
        </row>
        <row r="12791">
          <cell r="O12791">
            <v>104.38</v>
          </cell>
          <cell r="P12791">
            <v>322.38</v>
          </cell>
          <cell r="Q12791">
            <v>6682</v>
          </cell>
        </row>
        <row r="12792">
          <cell r="F12792" t="str">
            <v>2019271154</v>
          </cell>
          <cell r="G12792" t="str">
            <v>物化政</v>
          </cell>
          <cell r="H12792">
            <v>391</v>
          </cell>
          <cell r="I12792">
            <v>434</v>
          </cell>
          <cell r="J12792">
            <v>103</v>
          </cell>
          <cell r="K12792">
            <v>56</v>
          </cell>
          <cell r="L12792">
            <v>85</v>
          </cell>
          <cell r="M12792">
            <v>45</v>
          </cell>
        </row>
        <row r="12792">
          <cell r="O12792">
            <v>85</v>
          </cell>
          <cell r="P12792">
            <v>289</v>
          </cell>
          <cell r="Q12792">
            <v>9038</v>
          </cell>
        </row>
        <row r="12793">
          <cell r="F12793" t="str">
            <v>2019271155</v>
          </cell>
          <cell r="G12793" t="str">
            <v>物化政</v>
          </cell>
          <cell r="H12793">
            <v>294.5</v>
          </cell>
          <cell r="I12793">
            <v>335.5</v>
          </cell>
          <cell r="J12793">
            <v>100.5</v>
          </cell>
          <cell r="K12793" t="str">
            <v>标记缺考</v>
          </cell>
          <cell r="L12793">
            <v>90</v>
          </cell>
          <cell r="M12793" t="str">
            <v>标记缺考</v>
          </cell>
        </row>
        <row r="12793">
          <cell r="O12793">
            <v>90</v>
          </cell>
        </row>
        <row r="12794">
          <cell r="F12794" t="str">
            <v>2019271156</v>
          </cell>
          <cell r="G12794" t="str">
            <v>物化政</v>
          </cell>
          <cell r="H12794">
            <v>171.5</v>
          </cell>
          <cell r="I12794">
            <v>193.5</v>
          </cell>
          <cell r="J12794">
            <v>108.5</v>
          </cell>
          <cell r="K12794" t="str">
            <v>标记缺考</v>
          </cell>
          <cell r="L12794" t="str">
            <v>标记缺考</v>
          </cell>
          <cell r="M12794" t="str">
            <v>标记缺考</v>
          </cell>
        </row>
        <row r="12794">
          <cell r="O12794" t="e">
            <v>#VALUE!</v>
          </cell>
        </row>
        <row r="12795">
          <cell r="F12795" t="str">
            <v>2019271201</v>
          </cell>
          <cell r="G12795" t="str">
            <v>物化政</v>
          </cell>
          <cell r="H12795">
            <v>328.5</v>
          </cell>
          <cell r="I12795">
            <v>358.5</v>
          </cell>
          <cell r="J12795" t="str">
            <v>标记缺考</v>
          </cell>
          <cell r="K12795" t="str">
            <v>标记缺考</v>
          </cell>
          <cell r="L12795">
            <v>122.5</v>
          </cell>
          <cell r="M12795">
            <v>68</v>
          </cell>
        </row>
        <row r="12795">
          <cell r="O12795">
            <v>122.5</v>
          </cell>
        </row>
        <row r="12796">
          <cell r="F12796" t="str">
            <v>2019271202</v>
          </cell>
          <cell r="G12796" t="str">
            <v>物化政</v>
          </cell>
          <cell r="H12796">
            <v>436.88</v>
          </cell>
          <cell r="I12796">
            <v>473.88</v>
          </cell>
          <cell r="J12796">
            <v>119</v>
          </cell>
          <cell r="K12796">
            <v>48</v>
          </cell>
          <cell r="L12796">
            <v>86.88</v>
          </cell>
          <cell r="M12796">
            <v>67</v>
          </cell>
        </row>
        <row r="12796">
          <cell r="O12796">
            <v>86.88</v>
          </cell>
          <cell r="P12796">
            <v>320.88</v>
          </cell>
          <cell r="Q12796">
            <v>6797</v>
          </cell>
        </row>
        <row r="12797">
          <cell r="F12797" t="str">
            <v>2019271203</v>
          </cell>
          <cell r="G12797" t="str">
            <v>物化政</v>
          </cell>
          <cell r="H12797">
            <v>359.38</v>
          </cell>
          <cell r="I12797">
            <v>390.38</v>
          </cell>
          <cell r="J12797" t="str">
            <v>标记缺考</v>
          </cell>
          <cell r="K12797">
            <v>64</v>
          </cell>
          <cell r="L12797">
            <v>114.38</v>
          </cell>
          <cell r="M12797">
            <v>42</v>
          </cell>
        </row>
        <row r="12797">
          <cell r="O12797">
            <v>114.38</v>
          </cell>
        </row>
        <row r="12798">
          <cell r="F12798" t="str">
            <v>2019271204</v>
          </cell>
          <cell r="G12798" t="str">
            <v>物化政</v>
          </cell>
          <cell r="H12798">
            <v>497.5</v>
          </cell>
          <cell r="I12798">
            <v>530.5</v>
          </cell>
          <cell r="J12798">
            <v>105</v>
          </cell>
          <cell r="K12798">
            <v>88</v>
          </cell>
          <cell r="L12798">
            <v>107.5</v>
          </cell>
          <cell r="M12798">
            <v>67</v>
          </cell>
        </row>
        <row r="12798">
          <cell r="O12798">
            <v>107.5</v>
          </cell>
          <cell r="P12798">
            <v>367.5</v>
          </cell>
          <cell r="Q12798">
            <v>3579</v>
          </cell>
        </row>
        <row r="12799">
          <cell r="F12799" t="str">
            <v>2019271205</v>
          </cell>
          <cell r="G12799" t="str">
            <v>物化政</v>
          </cell>
          <cell r="H12799">
            <v>480.88</v>
          </cell>
          <cell r="I12799">
            <v>513.88</v>
          </cell>
          <cell r="J12799">
            <v>113.5</v>
          </cell>
          <cell r="K12799">
            <v>69</v>
          </cell>
          <cell r="L12799">
            <v>109.38</v>
          </cell>
          <cell r="M12799">
            <v>58</v>
          </cell>
        </row>
        <row r="12799">
          <cell r="O12799">
            <v>109.38</v>
          </cell>
          <cell r="P12799">
            <v>349.88</v>
          </cell>
          <cell r="Q12799">
            <v>4810</v>
          </cell>
        </row>
        <row r="12800">
          <cell r="F12800" t="str">
            <v>2019271206</v>
          </cell>
          <cell r="G12800" t="str">
            <v>物化政</v>
          </cell>
          <cell r="H12800">
            <v>494.25</v>
          </cell>
          <cell r="I12800">
            <v>527.25</v>
          </cell>
          <cell r="J12800">
            <v>111.5</v>
          </cell>
          <cell r="K12800">
            <v>81</v>
          </cell>
          <cell r="L12800">
            <v>113.75</v>
          </cell>
          <cell r="M12800">
            <v>63</v>
          </cell>
        </row>
        <row r="12800">
          <cell r="O12800">
            <v>113.75</v>
          </cell>
          <cell r="P12800">
            <v>369.25</v>
          </cell>
          <cell r="Q12800">
            <v>3461</v>
          </cell>
        </row>
        <row r="12801">
          <cell r="F12801" t="str">
            <v>2019271207</v>
          </cell>
          <cell r="G12801" t="str">
            <v>物化政</v>
          </cell>
          <cell r="H12801">
            <v>472.38</v>
          </cell>
          <cell r="I12801">
            <v>504.38</v>
          </cell>
          <cell r="J12801">
            <v>118</v>
          </cell>
          <cell r="K12801">
            <v>64</v>
          </cell>
          <cell r="L12801">
            <v>99.38</v>
          </cell>
          <cell r="M12801">
            <v>54</v>
          </cell>
        </row>
        <row r="12801">
          <cell r="O12801">
            <v>99.38</v>
          </cell>
          <cell r="P12801">
            <v>335.38</v>
          </cell>
          <cell r="Q12801">
            <v>5804</v>
          </cell>
        </row>
        <row r="12802">
          <cell r="F12802" t="str">
            <v>2019271208</v>
          </cell>
          <cell r="G12802" t="str">
            <v>物化政</v>
          </cell>
          <cell r="H12802">
            <v>301.88</v>
          </cell>
          <cell r="I12802">
            <v>343.88</v>
          </cell>
          <cell r="J12802" t="str">
            <v>标记缺考</v>
          </cell>
          <cell r="K12802">
            <v>46</v>
          </cell>
          <cell r="L12802">
            <v>101.88</v>
          </cell>
          <cell r="M12802">
            <v>48</v>
          </cell>
        </row>
        <row r="12802">
          <cell r="O12802">
            <v>101.88</v>
          </cell>
        </row>
        <row r="12803">
          <cell r="F12803" t="str">
            <v>2019271209</v>
          </cell>
          <cell r="G12803" t="str">
            <v>物化政</v>
          </cell>
          <cell r="H12803">
            <v>430.88</v>
          </cell>
          <cell r="I12803">
            <v>468.88</v>
          </cell>
          <cell r="J12803">
            <v>113.5</v>
          </cell>
          <cell r="K12803">
            <v>50</v>
          </cell>
          <cell r="L12803">
            <v>89.38</v>
          </cell>
          <cell r="M12803">
            <v>66</v>
          </cell>
        </row>
        <row r="12803">
          <cell r="O12803">
            <v>89.38</v>
          </cell>
          <cell r="P12803">
            <v>318.88</v>
          </cell>
          <cell r="Q12803">
            <v>6946</v>
          </cell>
        </row>
        <row r="12804">
          <cell r="F12804" t="str">
            <v>2019271210</v>
          </cell>
          <cell r="G12804" t="str">
            <v>物化政</v>
          </cell>
          <cell r="H12804">
            <v>393.38</v>
          </cell>
          <cell r="I12804">
            <v>430.38</v>
          </cell>
          <cell r="J12804">
            <v>124</v>
          </cell>
          <cell r="K12804">
            <v>36</v>
          </cell>
          <cell r="L12804">
            <v>109.38</v>
          </cell>
          <cell r="M12804" t="str">
            <v>标记缺考</v>
          </cell>
        </row>
        <row r="12804">
          <cell r="O12804">
            <v>109.38</v>
          </cell>
        </row>
        <row r="12805">
          <cell r="F12805" t="str">
            <v>2019271211</v>
          </cell>
          <cell r="G12805" t="str">
            <v>物化政</v>
          </cell>
          <cell r="H12805">
            <v>497.5</v>
          </cell>
          <cell r="I12805">
            <v>533.5</v>
          </cell>
          <cell r="J12805">
            <v>117.5</v>
          </cell>
          <cell r="K12805">
            <v>80</v>
          </cell>
          <cell r="L12805">
            <v>105</v>
          </cell>
          <cell r="M12805">
            <v>69</v>
          </cell>
        </row>
        <row r="12805">
          <cell r="O12805">
            <v>105</v>
          </cell>
          <cell r="P12805">
            <v>371.5</v>
          </cell>
          <cell r="Q12805">
            <v>3315</v>
          </cell>
        </row>
        <row r="12806">
          <cell r="F12806" t="str">
            <v>2019271212</v>
          </cell>
          <cell r="G12806" t="str">
            <v>物化政</v>
          </cell>
          <cell r="H12806">
            <v>460.75</v>
          </cell>
          <cell r="I12806">
            <v>498.75</v>
          </cell>
          <cell r="J12806">
            <v>119</v>
          </cell>
          <cell r="K12806">
            <v>63</v>
          </cell>
          <cell r="L12806">
            <v>108.75</v>
          </cell>
          <cell r="M12806">
            <v>54</v>
          </cell>
        </row>
        <row r="12806">
          <cell r="O12806">
            <v>108.75</v>
          </cell>
          <cell r="P12806">
            <v>344.75</v>
          </cell>
          <cell r="Q12806">
            <v>5167</v>
          </cell>
        </row>
        <row r="12807">
          <cell r="F12807" t="str">
            <v>2019271213</v>
          </cell>
          <cell r="G12807" t="str">
            <v>物化政</v>
          </cell>
          <cell r="H12807">
            <v>455.13</v>
          </cell>
          <cell r="I12807">
            <v>492.13</v>
          </cell>
          <cell r="J12807">
            <v>107.5</v>
          </cell>
          <cell r="K12807">
            <v>85</v>
          </cell>
          <cell r="L12807">
            <v>90.63</v>
          </cell>
          <cell r="M12807">
            <v>54</v>
          </cell>
        </row>
        <row r="12807">
          <cell r="O12807">
            <v>90.63</v>
          </cell>
          <cell r="P12807">
            <v>337.13</v>
          </cell>
          <cell r="Q12807">
            <v>5687</v>
          </cell>
        </row>
        <row r="12808">
          <cell r="F12808" t="str">
            <v>2019271214</v>
          </cell>
          <cell r="G12808" t="str">
            <v>物化政</v>
          </cell>
          <cell r="H12808">
            <v>408.88</v>
          </cell>
          <cell r="I12808">
            <v>446.88</v>
          </cell>
          <cell r="J12808">
            <v>106.5</v>
          </cell>
          <cell r="K12808">
            <v>51</v>
          </cell>
          <cell r="L12808">
            <v>94.38</v>
          </cell>
          <cell r="M12808">
            <v>42</v>
          </cell>
        </row>
        <row r="12808">
          <cell r="O12808">
            <v>94.38</v>
          </cell>
          <cell r="P12808">
            <v>293.88</v>
          </cell>
          <cell r="Q12808">
            <v>8725</v>
          </cell>
        </row>
        <row r="12809">
          <cell r="F12809" t="str">
            <v>2019271215</v>
          </cell>
          <cell r="G12809" t="str">
            <v>物化政</v>
          </cell>
          <cell r="H12809">
            <v>478.88</v>
          </cell>
          <cell r="I12809">
            <v>514.88</v>
          </cell>
          <cell r="J12809">
            <v>118.5</v>
          </cell>
          <cell r="K12809">
            <v>80</v>
          </cell>
          <cell r="L12809">
            <v>94.38</v>
          </cell>
          <cell r="M12809">
            <v>63</v>
          </cell>
        </row>
        <row r="12809">
          <cell r="O12809">
            <v>94.38</v>
          </cell>
          <cell r="P12809">
            <v>355.88</v>
          </cell>
          <cell r="Q12809">
            <v>4387</v>
          </cell>
        </row>
        <row r="12810">
          <cell r="F12810" t="str">
            <v>2019271216</v>
          </cell>
          <cell r="G12810" t="str">
            <v>物化政</v>
          </cell>
          <cell r="H12810">
            <v>439.75</v>
          </cell>
          <cell r="I12810">
            <v>477.75</v>
          </cell>
          <cell r="J12810">
            <v>114</v>
          </cell>
          <cell r="K12810">
            <v>54</v>
          </cell>
          <cell r="L12810">
            <v>98.75</v>
          </cell>
          <cell r="M12810">
            <v>52</v>
          </cell>
        </row>
        <row r="12810">
          <cell r="O12810">
            <v>98.75</v>
          </cell>
          <cell r="P12810">
            <v>318.75</v>
          </cell>
          <cell r="Q12810">
            <v>6955</v>
          </cell>
        </row>
        <row r="12811">
          <cell r="F12811" t="str">
            <v>2019271217</v>
          </cell>
          <cell r="G12811" t="str">
            <v>物化政</v>
          </cell>
          <cell r="H12811">
            <v>424</v>
          </cell>
          <cell r="I12811">
            <v>463</v>
          </cell>
          <cell r="J12811">
            <v>119</v>
          </cell>
          <cell r="K12811">
            <v>40</v>
          </cell>
          <cell r="L12811">
            <v>95</v>
          </cell>
          <cell r="M12811">
            <v>53</v>
          </cell>
        </row>
        <row r="12811">
          <cell r="O12811">
            <v>95</v>
          </cell>
          <cell r="P12811">
            <v>307</v>
          </cell>
          <cell r="Q12811">
            <v>7822</v>
          </cell>
        </row>
        <row r="12812">
          <cell r="F12812" t="str">
            <v>2019271218</v>
          </cell>
          <cell r="G12812" t="str">
            <v>物化政</v>
          </cell>
          <cell r="H12812">
            <v>446</v>
          </cell>
          <cell r="I12812">
            <v>483</v>
          </cell>
          <cell r="J12812">
            <v>107.5</v>
          </cell>
          <cell r="K12812">
            <v>64</v>
          </cell>
          <cell r="L12812">
            <v>92.5</v>
          </cell>
          <cell r="M12812">
            <v>57</v>
          </cell>
        </row>
        <row r="12812">
          <cell r="O12812">
            <v>92.5</v>
          </cell>
          <cell r="P12812">
            <v>321</v>
          </cell>
          <cell r="Q12812">
            <v>6787</v>
          </cell>
        </row>
        <row r="12813">
          <cell r="F12813" t="str">
            <v>2019271219</v>
          </cell>
          <cell r="G12813" t="str">
            <v>物化政</v>
          </cell>
          <cell r="H12813">
            <v>461.38</v>
          </cell>
          <cell r="I12813">
            <v>489.38</v>
          </cell>
          <cell r="J12813">
            <v>129.5</v>
          </cell>
          <cell r="K12813">
            <v>72</v>
          </cell>
          <cell r="L12813">
            <v>116.88</v>
          </cell>
          <cell r="M12813" t="str">
            <v>标记缺考</v>
          </cell>
        </row>
        <row r="12813">
          <cell r="O12813">
            <v>116.88</v>
          </cell>
        </row>
        <row r="12814">
          <cell r="F12814" t="str">
            <v>2019271220</v>
          </cell>
          <cell r="G12814" t="str">
            <v>物化政</v>
          </cell>
          <cell r="H12814">
            <v>415.25</v>
          </cell>
          <cell r="I12814">
            <v>457.25</v>
          </cell>
          <cell r="J12814">
            <v>106.5</v>
          </cell>
          <cell r="K12814">
            <v>53</v>
          </cell>
          <cell r="L12814">
            <v>108.75</v>
          </cell>
          <cell r="M12814">
            <v>36</v>
          </cell>
        </row>
        <row r="12814">
          <cell r="O12814">
            <v>108.75</v>
          </cell>
          <cell r="P12814">
            <v>304.25</v>
          </cell>
          <cell r="Q12814">
            <v>8025</v>
          </cell>
        </row>
        <row r="12815">
          <cell r="F12815" t="str">
            <v>2019271221</v>
          </cell>
          <cell r="G12815" t="str">
            <v>物化政</v>
          </cell>
          <cell r="H12815">
            <v>280</v>
          </cell>
          <cell r="I12815">
            <v>304</v>
          </cell>
          <cell r="J12815">
            <v>90</v>
          </cell>
          <cell r="K12815">
            <v>66</v>
          </cell>
          <cell r="L12815" t="str">
            <v>标记缺考</v>
          </cell>
          <cell r="M12815">
            <v>77</v>
          </cell>
        </row>
        <row r="12815">
          <cell r="O12815" t="e">
            <v>#VALUE!</v>
          </cell>
        </row>
        <row r="12816">
          <cell r="F12816" t="str">
            <v>2019271222</v>
          </cell>
          <cell r="G12816" t="str">
            <v>物化政</v>
          </cell>
          <cell r="H12816">
            <v>499.94</v>
          </cell>
          <cell r="I12816">
            <v>531.94</v>
          </cell>
          <cell r="J12816">
            <v>119.5</v>
          </cell>
          <cell r="K12816">
            <v>87</v>
          </cell>
          <cell r="L12816">
            <v>103.44</v>
          </cell>
          <cell r="M12816">
            <v>57</v>
          </cell>
        </row>
        <row r="12816">
          <cell r="O12816">
            <v>103.44</v>
          </cell>
          <cell r="P12816">
            <v>366.94</v>
          </cell>
          <cell r="Q12816">
            <v>3618</v>
          </cell>
        </row>
        <row r="12817">
          <cell r="F12817" t="str">
            <v>2019271223</v>
          </cell>
          <cell r="G12817" t="str">
            <v>物化政</v>
          </cell>
          <cell r="H12817">
            <v>425.88</v>
          </cell>
          <cell r="I12817">
            <v>463.88</v>
          </cell>
          <cell r="J12817">
            <v>105.5</v>
          </cell>
          <cell r="K12817">
            <v>72</v>
          </cell>
          <cell r="L12817">
            <v>74.38</v>
          </cell>
          <cell r="M12817">
            <v>56</v>
          </cell>
        </row>
        <row r="12817">
          <cell r="O12817">
            <v>74.38</v>
          </cell>
          <cell r="P12817">
            <v>307.88</v>
          </cell>
          <cell r="Q12817">
            <v>7761</v>
          </cell>
        </row>
        <row r="12818">
          <cell r="F12818" t="str">
            <v>2019271224</v>
          </cell>
          <cell r="G12818" t="str">
            <v>物化政</v>
          </cell>
          <cell r="H12818">
            <v>422.13</v>
          </cell>
          <cell r="I12818">
            <v>459.13</v>
          </cell>
          <cell r="J12818">
            <v>116.5</v>
          </cell>
          <cell r="K12818">
            <v>48</v>
          </cell>
          <cell r="L12818">
            <v>85.63</v>
          </cell>
          <cell r="M12818">
            <v>48</v>
          </cell>
        </row>
        <row r="12818">
          <cell r="O12818">
            <v>85.63</v>
          </cell>
          <cell r="P12818">
            <v>298.13</v>
          </cell>
          <cell r="Q12818">
            <v>8457</v>
          </cell>
        </row>
        <row r="12819">
          <cell r="F12819" t="str">
            <v>2019271225</v>
          </cell>
          <cell r="G12819" t="str">
            <v>物化政</v>
          </cell>
          <cell r="H12819">
            <v>416.38</v>
          </cell>
          <cell r="I12819">
            <v>458.38</v>
          </cell>
          <cell r="J12819">
            <v>102</v>
          </cell>
          <cell r="K12819">
            <v>53</v>
          </cell>
          <cell r="L12819">
            <v>94.38</v>
          </cell>
          <cell r="M12819">
            <v>62</v>
          </cell>
        </row>
        <row r="12819">
          <cell r="O12819">
            <v>94.38</v>
          </cell>
          <cell r="P12819">
            <v>311.38</v>
          </cell>
          <cell r="Q12819">
            <v>7525</v>
          </cell>
        </row>
        <row r="12820">
          <cell r="F12820" t="str">
            <v>2019271226</v>
          </cell>
          <cell r="G12820" t="str">
            <v>物化政</v>
          </cell>
          <cell r="H12820">
            <v>461.94</v>
          </cell>
          <cell r="I12820">
            <v>494.94</v>
          </cell>
          <cell r="J12820">
            <v>102.5</v>
          </cell>
          <cell r="K12820">
            <v>65</v>
          </cell>
          <cell r="L12820">
            <v>103.44</v>
          </cell>
          <cell r="M12820">
            <v>59</v>
          </cell>
        </row>
        <row r="12820">
          <cell r="O12820">
            <v>103.44</v>
          </cell>
          <cell r="P12820">
            <v>329.94</v>
          </cell>
          <cell r="Q12820">
            <v>6157</v>
          </cell>
        </row>
        <row r="12821">
          <cell r="F12821" t="str">
            <v>2019271227</v>
          </cell>
          <cell r="G12821" t="str">
            <v>物化政</v>
          </cell>
          <cell r="H12821">
            <v>385.75</v>
          </cell>
          <cell r="I12821">
            <v>426.75</v>
          </cell>
          <cell r="J12821">
            <v>100</v>
          </cell>
          <cell r="K12821">
            <v>59</v>
          </cell>
          <cell r="L12821">
            <v>88.75</v>
          </cell>
          <cell r="M12821">
            <v>35</v>
          </cell>
        </row>
        <row r="12821">
          <cell r="O12821">
            <v>88.75</v>
          </cell>
          <cell r="P12821">
            <v>282.75</v>
          </cell>
          <cell r="Q12821">
            <v>9431</v>
          </cell>
        </row>
        <row r="12822">
          <cell r="F12822" t="str">
            <v>2019271228</v>
          </cell>
          <cell r="G12822" t="str">
            <v>物化政</v>
          </cell>
          <cell r="H12822">
            <v>461.06</v>
          </cell>
          <cell r="I12822">
            <v>496.06</v>
          </cell>
          <cell r="J12822">
            <v>102.5</v>
          </cell>
          <cell r="K12822">
            <v>69</v>
          </cell>
          <cell r="L12822">
            <v>101.56</v>
          </cell>
          <cell r="M12822">
            <v>60</v>
          </cell>
        </row>
        <row r="12822">
          <cell r="O12822">
            <v>101.56</v>
          </cell>
          <cell r="P12822">
            <v>333.06</v>
          </cell>
          <cell r="Q12822">
            <v>5955</v>
          </cell>
        </row>
        <row r="12823">
          <cell r="F12823" t="str">
            <v>2019271229</v>
          </cell>
          <cell r="G12823" t="str">
            <v>物化政</v>
          </cell>
          <cell r="H12823">
            <v>459.38</v>
          </cell>
          <cell r="I12823">
            <v>498.38</v>
          </cell>
          <cell r="J12823">
            <v>102.5</v>
          </cell>
          <cell r="K12823">
            <v>74</v>
          </cell>
          <cell r="L12823">
            <v>111.88</v>
          </cell>
          <cell r="M12823">
            <v>65</v>
          </cell>
        </row>
        <row r="12823">
          <cell r="O12823">
            <v>111.88</v>
          </cell>
          <cell r="P12823">
            <v>353.38</v>
          </cell>
          <cell r="Q12823">
            <v>4559</v>
          </cell>
        </row>
        <row r="12824">
          <cell r="F12824" t="str">
            <v>2019271230</v>
          </cell>
          <cell r="G12824" t="str">
            <v>物化政</v>
          </cell>
          <cell r="H12824">
            <v>334.25</v>
          </cell>
          <cell r="I12824">
            <v>382.25</v>
          </cell>
          <cell r="J12824">
            <v>106.5</v>
          </cell>
          <cell r="K12824" t="str">
            <v>标记缺考</v>
          </cell>
          <cell r="L12824">
            <v>103.75</v>
          </cell>
          <cell r="M12824">
            <v>42</v>
          </cell>
        </row>
        <row r="12824">
          <cell r="O12824">
            <v>103.75</v>
          </cell>
        </row>
        <row r="12825">
          <cell r="F12825" t="str">
            <v>2019271231</v>
          </cell>
          <cell r="G12825" t="str">
            <v>物化政</v>
          </cell>
          <cell r="H12825">
            <v>400.25</v>
          </cell>
          <cell r="I12825">
            <v>439.25</v>
          </cell>
          <cell r="J12825">
            <v>108</v>
          </cell>
          <cell r="K12825">
            <v>43</v>
          </cell>
          <cell r="L12825">
            <v>96.25</v>
          </cell>
          <cell r="M12825">
            <v>43</v>
          </cell>
        </row>
        <row r="12825">
          <cell r="O12825">
            <v>96.25</v>
          </cell>
          <cell r="P12825">
            <v>290.25</v>
          </cell>
          <cell r="Q12825">
            <v>8960</v>
          </cell>
        </row>
        <row r="12826">
          <cell r="F12826" t="str">
            <v>2019271232</v>
          </cell>
          <cell r="G12826" t="str">
            <v>物化政</v>
          </cell>
          <cell r="H12826">
            <v>288.38</v>
          </cell>
          <cell r="I12826">
            <v>330.38</v>
          </cell>
          <cell r="J12826" t="str">
            <v>标记缺考</v>
          </cell>
          <cell r="K12826">
            <v>36</v>
          </cell>
          <cell r="L12826">
            <v>99.38</v>
          </cell>
          <cell r="M12826">
            <v>46</v>
          </cell>
        </row>
        <row r="12826">
          <cell r="O12826">
            <v>99.38</v>
          </cell>
        </row>
        <row r="12827">
          <cell r="F12827" t="str">
            <v>2019271233</v>
          </cell>
          <cell r="G12827" t="str">
            <v>物化政</v>
          </cell>
          <cell r="H12827">
            <v>207.13</v>
          </cell>
          <cell r="I12827">
            <v>256.13</v>
          </cell>
          <cell r="J12827" t="str">
            <v>标记缺考</v>
          </cell>
          <cell r="K12827">
            <v>23</v>
          </cell>
          <cell r="L12827">
            <v>98.13</v>
          </cell>
          <cell r="M12827" t="str">
            <v>标记缺考</v>
          </cell>
        </row>
        <row r="12827">
          <cell r="O12827">
            <v>98.13</v>
          </cell>
        </row>
        <row r="12828">
          <cell r="F12828" t="str">
            <v>2019271234</v>
          </cell>
          <cell r="G12828" t="str">
            <v>物化政</v>
          </cell>
          <cell r="H12828">
            <v>217.75</v>
          </cell>
          <cell r="I12828">
            <v>259.75</v>
          </cell>
          <cell r="J12828" t="str">
            <v>标记缺考</v>
          </cell>
          <cell r="K12828">
            <v>38</v>
          </cell>
          <cell r="L12828">
            <v>73.75</v>
          </cell>
          <cell r="M12828" t="str">
            <v>标记缺考</v>
          </cell>
        </row>
        <row r="12828">
          <cell r="O12828">
            <v>73.75</v>
          </cell>
        </row>
        <row r="12829">
          <cell r="F12829" t="str">
            <v>2019271235</v>
          </cell>
          <cell r="G12829" t="str">
            <v>物化政</v>
          </cell>
          <cell r="H12829">
            <v>447.38</v>
          </cell>
          <cell r="I12829">
            <v>488.38</v>
          </cell>
          <cell r="J12829">
            <v>93</v>
          </cell>
          <cell r="K12829">
            <v>57</v>
          </cell>
          <cell r="L12829">
            <v>114.38</v>
          </cell>
          <cell r="M12829">
            <v>71</v>
          </cell>
        </row>
        <row r="12829">
          <cell r="O12829">
            <v>114.38</v>
          </cell>
          <cell r="P12829">
            <v>335.38</v>
          </cell>
          <cell r="Q12829">
            <v>5804</v>
          </cell>
        </row>
        <row r="12830">
          <cell r="F12830" t="str">
            <v>2019271236</v>
          </cell>
          <cell r="G12830" t="str">
            <v>物化政</v>
          </cell>
          <cell r="H12830">
            <v>324.25</v>
          </cell>
          <cell r="I12830">
            <v>363.25</v>
          </cell>
          <cell r="J12830">
            <v>99.5</v>
          </cell>
          <cell r="K12830" t="str">
            <v>标记缺考</v>
          </cell>
          <cell r="L12830">
            <v>113.75</v>
          </cell>
          <cell r="M12830" t="str">
            <v>标记缺考</v>
          </cell>
        </row>
        <row r="12830">
          <cell r="O12830">
            <v>113.75</v>
          </cell>
        </row>
        <row r="12831">
          <cell r="F12831" t="str">
            <v>2019271237</v>
          </cell>
          <cell r="G12831" t="str">
            <v>物化政</v>
          </cell>
          <cell r="H12831">
            <v>373.5</v>
          </cell>
          <cell r="I12831">
            <v>407.5</v>
          </cell>
          <cell r="J12831">
            <v>83.5</v>
          </cell>
          <cell r="K12831">
            <v>92</v>
          </cell>
          <cell r="L12831" t="str">
            <v>标记缺考</v>
          </cell>
          <cell r="M12831">
            <v>68</v>
          </cell>
        </row>
        <row r="12831">
          <cell r="O12831" t="e">
            <v>#VALUE!</v>
          </cell>
        </row>
        <row r="12832">
          <cell r="F12832" t="str">
            <v>2019271238</v>
          </cell>
          <cell r="G12832" t="str">
            <v>物化政</v>
          </cell>
          <cell r="H12832">
            <v>437.25</v>
          </cell>
          <cell r="I12832">
            <v>477.25</v>
          </cell>
          <cell r="J12832">
            <v>101.5</v>
          </cell>
          <cell r="K12832">
            <v>65</v>
          </cell>
          <cell r="L12832">
            <v>98.75</v>
          </cell>
          <cell r="M12832">
            <v>57</v>
          </cell>
        </row>
        <row r="12832">
          <cell r="O12832">
            <v>98.75</v>
          </cell>
          <cell r="P12832">
            <v>322.25</v>
          </cell>
          <cell r="Q12832">
            <v>6685</v>
          </cell>
        </row>
        <row r="12833">
          <cell r="F12833" t="str">
            <v>2019271239</v>
          </cell>
          <cell r="G12833" t="str">
            <v>物化政</v>
          </cell>
          <cell r="H12833">
            <v>412.38</v>
          </cell>
          <cell r="I12833">
            <v>450.38</v>
          </cell>
          <cell r="J12833">
            <v>101</v>
          </cell>
          <cell r="K12833">
            <v>63</v>
          </cell>
          <cell r="L12833">
            <v>89.38</v>
          </cell>
          <cell r="M12833">
            <v>40</v>
          </cell>
        </row>
        <row r="12833">
          <cell r="O12833">
            <v>89.38</v>
          </cell>
          <cell r="P12833">
            <v>293.38</v>
          </cell>
          <cell r="Q12833">
            <v>8755</v>
          </cell>
        </row>
        <row r="12834">
          <cell r="F12834" t="str">
            <v>2019271240</v>
          </cell>
          <cell r="G12834" t="str">
            <v>物化政</v>
          </cell>
          <cell r="H12834">
            <v>420</v>
          </cell>
          <cell r="I12834">
            <v>454</v>
          </cell>
          <cell r="J12834">
            <v>105</v>
          </cell>
          <cell r="K12834">
            <v>60</v>
          </cell>
          <cell r="L12834">
            <v>90</v>
          </cell>
          <cell r="M12834">
            <v>43</v>
          </cell>
        </row>
        <row r="12834">
          <cell r="O12834">
            <v>90</v>
          </cell>
          <cell r="P12834">
            <v>298</v>
          </cell>
          <cell r="Q12834">
            <v>8466</v>
          </cell>
        </row>
        <row r="12835">
          <cell r="F12835" t="str">
            <v>2019271241</v>
          </cell>
          <cell r="G12835" t="str">
            <v>物化政</v>
          </cell>
          <cell r="H12835">
            <v>449.25</v>
          </cell>
          <cell r="I12835">
            <v>486.25</v>
          </cell>
          <cell r="J12835">
            <v>114.5</v>
          </cell>
          <cell r="K12835">
            <v>55</v>
          </cell>
          <cell r="L12835">
            <v>113.75</v>
          </cell>
          <cell r="M12835">
            <v>44</v>
          </cell>
        </row>
        <row r="12835">
          <cell r="O12835">
            <v>113.75</v>
          </cell>
          <cell r="P12835">
            <v>327.25</v>
          </cell>
          <cell r="Q12835">
            <v>6333</v>
          </cell>
        </row>
        <row r="12836">
          <cell r="F12836" t="str">
            <v>2019271242</v>
          </cell>
          <cell r="G12836" t="str">
            <v>物化政</v>
          </cell>
          <cell r="H12836">
            <v>446.13</v>
          </cell>
          <cell r="I12836">
            <v>487.13</v>
          </cell>
          <cell r="J12836">
            <v>103</v>
          </cell>
          <cell r="K12836">
            <v>62</v>
          </cell>
          <cell r="L12836">
            <v>113.13</v>
          </cell>
          <cell r="M12836">
            <v>55</v>
          </cell>
        </row>
        <row r="12836">
          <cell r="O12836">
            <v>113.13</v>
          </cell>
          <cell r="P12836">
            <v>333.13</v>
          </cell>
          <cell r="Q12836">
            <v>5949</v>
          </cell>
        </row>
        <row r="12837">
          <cell r="F12837" t="str">
            <v>2019271243</v>
          </cell>
          <cell r="G12837" t="str">
            <v>物化政</v>
          </cell>
          <cell r="H12837">
            <v>439.38</v>
          </cell>
          <cell r="I12837">
            <v>477.38</v>
          </cell>
          <cell r="J12837">
            <v>118.5</v>
          </cell>
          <cell r="K12837">
            <v>45</v>
          </cell>
          <cell r="L12837">
            <v>106.88</v>
          </cell>
          <cell r="M12837">
            <v>47</v>
          </cell>
        </row>
        <row r="12837">
          <cell r="O12837">
            <v>106.88</v>
          </cell>
          <cell r="P12837">
            <v>317.38</v>
          </cell>
          <cell r="Q12837">
            <v>7046</v>
          </cell>
        </row>
        <row r="12838">
          <cell r="F12838" t="str">
            <v>2019271244</v>
          </cell>
          <cell r="G12838" t="str">
            <v>物化政</v>
          </cell>
          <cell r="H12838">
            <v>429.25</v>
          </cell>
          <cell r="I12838">
            <v>466.25</v>
          </cell>
          <cell r="J12838">
            <v>100</v>
          </cell>
          <cell r="K12838">
            <v>59</v>
          </cell>
          <cell r="L12838">
            <v>86.25</v>
          </cell>
          <cell r="M12838">
            <v>60</v>
          </cell>
        </row>
        <row r="12838">
          <cell r="O12838">
            <v>86.25</v>
          </cell>
          <cell r="P12838">
            <v>305.25</v>
          </cell>
          <cell r="Q12838">
            <v>7955</v>
          </cell>
        </row>
        <row r="12839">
          <cell r="F12839" t="str">
            <v>2019271245</v>
          </cell>
          <cell r="G12839" t="str">
            <v>物化政</v>
          </cell>
          <cell r="H12839">
            <v>381.88</v>
          </cell>
          <cell r="I12839">
            <v>427.88</v>
          </cell>
          <cell r="J12839">
            <v>106</v>
          </cell>
          <cell r="K12839">
            <v>53</v>
          </cell>
          <cell r="L12839">
            <v>86.88</v>
          </cell>
          <cell r="M12839">
            <v>45</v>
          </cell>
        </row>
        <row r="12839">
          <cell r="O12839">
            <v>86.88</v>
          </cell>
          <cell r="P12839">
            <v>290.88</v>
          </cell>
          <cell r="Q12839">
            <v>8917</v>
          </cell>
        </row>
        <row r="12840">
          <cell r="F12840" t="str">
            <v>2019271246</v>
          </cell>
          <cell r="G12840" t="str">
            <v>物化政</v>
          </cell>
          <cell r="H12840">
            <v>382.38</v>
          </cell>
          <cell r="I12840">
            <v>424.38</v>
          </cell>
          <cell r="J12840">
            <v>106.5</v>
          </cell>
          <cell r="K12840">
            <v>22</v>
          </cell>
          <cell r="L12840">
            <v>101.88</v>
          </cell>
          <cell r="M12840">
            <v>52</v>
          </cell>
        </row>
        <row r="12840">
          <cell r="O12840">
            <v>101.88</v>
          </cell>
          <cell r="P12840">
            <v>282.38</v>
          </cell>
          <cell r="Q12840">
            <v>9460</v>
          </cell>
        </row>
        <row r="12841">
          <cell r="F12841" t="str">
            <v>2019271247</v>
          </cell>
          <cell r="G12841" t="str">
            <v>物化政</v>
          </cell>
          <cell r="H12841">
            <v>434.38</v>
          </cell>
          <cell r="I12841">
            <v>470.38</v>
          </cell>
          <cell r="J12841">
            <v>100.5</v>
          </cell>
          <cell r="K12841">
            <v>51</v>
          </cell>
          <cell r="L12841">
            <v>96.88</v>
          </cell>
          <cell r="M12841">
            <v>63</v>
          </cell>
        </row>
        <row r="12841">
          <cell r="O12841">
            <v>96.88</v>
          </cell>
          <cell r="P12841">
            <v>311.38</v>
          </cell>
          <cell r="Q12841">
            <v>7525</v>
          </cell>
        </row>
        <row r="12842">
          <cell r="F12842" t="str">
            <v>2019271248</v>
          </cell>
          <cell r="G12842" t="str">
            <v>物化政</v>
          </cell>
          <cell r="H12842">
            <v>303.5</v>
          </cell>
          <cell r="I12842">
            <v>350.5</v>
          </cell>
          <cell r="J12842">
            <v>102</v>
          </cell>
          <cell r="K12842" t="str">
            <v>标记缺考</v>
          </cell>
          <cell r="L12842">
            <v>107.5</v>
          </cell>
          <cell r="M12842" t="str">
            <v>标记缺考</v>
          </cell>
        </row>
        <row r="12842">
          <cell r="O12842">
            <v>107.5</v>
          </cell>
        </row>
        <row r="12843">
          <cell r="F12843" t="str">
            <v>2019271249</v>
          </cell>
          <cell r="G12843" t="str">
            <v>物化政</v>
          </cell>
          <cell r="H12843">
            <v>402.5</v>
          </cell>
          <cell r="I12843">
            <v>446.5</v>
          </cell>
          <cell r="J12843">
            <v>112</v>
          </cell>
          <cell r="K12843">
            <v>60</v>
          </cell>
          <cell r="L12843">
            <v>82.5</v>
          </cell>
          <cell r="M12843">
            <v>45</v>
          </cell>
        </row>
        <row r="12843">
          <cell r="O12843">
            <v>82.5</v>
          </cell>
          <cell r="P12843">
            <v>299.5</v>
          </cell>
          <cell r="Q12843">
            <v>8359</v>
          </cell>
        </row>
        <row r="12844">
          <cell r="F12844" t="str">
            <v>2019271250</v>
          </cell>
          <cell r="G12844" t="str">
            <v>物化政</v>
          </cell>
          <cell r="H12844">
            <v>374.88</v>
          </cell>
          <cell r="I12844">
            <v>416.88</v>
          </cell>
          <cell r="J12844">
            <v>101.5</v>
          </cell>
          <cell r="K12844">
            <v>47</v>
          </cell>
          <cell r="L12844">
            <v>94.38</v>
          </cell>
          <cell r="M12844">
            <v>27</v>
          </cell>
        </row>
        <row r="12844">
          <cell r="O12844">
            <v>94.38</v>
          </cell>
          <cell r="P12844">
            <v>269.88</v>
          </cell>
          <cell r="Q12844">
            <v>10212</v>
          </cell>
        </row>
        <row r="12845">
          <cell r="F12845" t="str">
            <v>2019271251</v>
          </cell>
          <cell r="G12845" t="str">
            <v>物化政</v>
          </cell>
          <cell r="H12845">
            <v>219</v>
          </cell>
          <cell r="I12845">
            <v>258</v>
          </cell>
          <cell r="J12845" t="str">
            <v>标记缺考</v>
          </cell>
          <cell r="K12845" t="str">
            <v>标记缺考</v>
          </cell>
          <cell r="L12845">
            <v>70</v>
          </cell>
          <cell r="M12845">
            <v>36</v>
          </cell>
        </row>
        <row r="12845">
          <cell r="O12845">
            <v>70</v>
          </cell>
        </row>
        <row r="12846">
          <cell r="F12846" t="str">
            <v>2019271252</v>
          </cell>
          <cell r="G12846" t="str">
            <v>物化政</v>
          </cell>
          <cell r="H12846">
            <v>408.25</v>
          </cell>
          <cell r="I12846">
            <v>449.25</v>
          </cell>
          <cell r="J12846">
            <v>93</v>
          </cell>
          <cell r="K12846">
            <v>80</v>
          </cell>
          <cell r="L12846">
            <v>76.25</v>
          </cell>
          <cell r="M12846">
            <v>51</v>
          </cell>
        </row>
        <row r="12846">
          <cell r="O12846">
            <v>76.25</v>
          </cell>
          <cell r="P12846">
            <v>300.25</v>
          </cell>
          <cell r="Q12846">
            <v>8315</v>
          </cell>
        </row>
        <row r="12847">
          <cell r="F12847" t="str">
            <v>2019271253</v>
          </cell>
          <cell r="G12847" t="str">
            <v>物化政</v>
          </cell>
          <cell r="H12847">
            <v>261.75</v>
          </cell>
          <cell r="I12847">
            <v>298.75</v>
          </cell>
          <cell r="J12847" t="str">
            <v>标记缺考</v>
          </cell>
          <cell r="K12847">
            <v>82</v>
          </cell>
          <cell r="L12847">
            <v>63.75</v>
          </cell>
          <cell r="M12847" t="str">
            <v>标记缺考</v>
          </cell>
        </row>
        <row r="12847">
          <cell r="O12847">
            <v>63.75</v>
          </cell>
        </row>
        <row r="12848">
          <cell r="F12848" t="str">
            <v>2019271254</v>
          </cell>
          <cell r="G12848" t="str">
            <v>物化政</v>
          </cell>
          <cell r="H12848">
            <v>373.94</v>
          </cell>
          <cell r="I12848">
            <v>415.94</v>
          </cell>
          <cell r="J12848">
            <v>98</v>
          </cell>
          <cell r="K12848">
            <v>49</v>
          </cell>
          <cell r="L12848">
            <v>80.94</v>
          </cell>
          <cell r="M12848">
            <v>41</v>
          </cell>
        </row>
        <row r="12848">
          <cell r="O12848">
            <v>80.94</v>
          </cell>
          <cell r="P12848">
            <v>268.94</v>
          </cell>
          <cell r="Q12848">
            <v>10275</v>
          </cell>
        </row>
        <row r="12849">
          <cell r="F12849" t="str">
            <v>2019271255</v>
          </cell>
          <cell r="G12849" t="str">
            <v>物化政</v>
          </cell>
          <cell r="H12849">
            <v>301.25</v>
          </cell>
          <cell r="I12849">
            <v>345.25</v>
          </cell>
          <cell r="J12849">
            <v>101.5</v>
          </cell>
          <cell r="K12849" t="str">
            <v>标记缺考</v>
          </cell>
          <cell r="L12849">
            <v>93.75</v>
          </cell>
          <cell r="M12849" t="str">
            <v>标记缺考</v>
          </cell>
        </row>
        <row r="12849">
          <cell r="O12849">
            <v>93.75</v>
          </cell>
        </row>
        <row r="12850">
          <cell r="F12850" t="str">
            <v>2019271301</v>
          </cell>
          <cell r="G12850" t="str">
            <v>物化生</v>
          </cell>
          <cell r="H12850">
            <v>468.25</v>
          </cell>
          <cell r="I12850">
            <v>505.25</v>
          </cell>
          <cell r="J12850">
            <v>105</v>
          </cell>
          <cell r="K12850">
            <v>101</v>
          </cell>
          <cell r="L12850">
            <v>81.25</v>
          </cell>
          <cell r="M12850">
            <v>72</v>
          </cell>
        </row>
        <row r="12850">
          <cell r="O12850">
            <v>81.25</v>
          </cell>
          <cell r="P12850">
            <v>359.25</v>
          </cell>
          <cell r="Q12850">
            <v>4146</v>
          </cell>
        </row>
        <row r="12851">
          <cell r="F12851" t="str">
            <v>2019271302</v>
          </cell>
          <cell r="G12851" t="str">
            <v>物化生</v>
          </cell>
          <cell r="H12851">
            <v>447.88</v>
          </cell>
          <cell r="I12851">
            <v>471.88</v>
          </cell>
          <cell r="J12851">
            <v>107.5</v>
          </cell>
          <cell r="K12851">
            <v>72</v>
          </cell>
          <cell r="L12851">
            <v>69.38</v>
          </cell>
          <cell r="M12851">
            <v>56</v>
          </cell>
        </row>
        <row r="12851">
          <cell r="O12851">
            <v>69.38</v>
          </cell>
          <cell r="P12851">
            <v>304.88</v>
          </cell>
          <cell r="Q12851">
            <v>7979</v>
          </cell>
        </row>
        <row r="12852">
          <cell r="F12852" t="str">
            <v>2019271303</v>
          </cell>
          <cell r="G12852" t="str">
            <v>物化生</v>
          </cell>
          <cell r="H12852">
            <v>514.75</v>
          </cell>
          <cell r="I12852">
            <v>541.75</v>
          </cell>
          <cell r="J12852">
            <v>118.5</v>
          </cell>
          <cell r="K12852">
            <v>84</v>
          </cell>
          <cell r="L12852">
            <v>101.25</v>
          </cell>
          <cell r="M12852">
            <v>75</v>
          </cell>
        </row>
        <row r="12852">
          <cell r="O12852">
            <v>101.25</v>
          </cell>
          <cell r="P12852">
            <v>378.75</v>
          </cell>
          <cell r="Q12852">
            <v>2855</v>
          </cell>
        </row>
        <row r="12853">
          <cell r="F12853" t="str">
            <v>2019271304</v>
          </cell>
          <cell r="G12853" t="str">
            <v>物化生</v>
          </cell>
          <cell r="H12853">
            <v>508.75</v>
          </cell>
          <cell r="I12853">
            <v>540.75</v>
          </cell>
          <cell r="J12853">
            <v>118.5</v>
          </cell>
          <cell r="K12853">
            <v>70</v>
          </cell>
          <cell r="L12853">
            <v>121.25</v>
          </cell>
          <cell r="M12853">
            <v>80</v>
          </cell>
        </row>
        <row r="12853">
          <cell r="O12853">
            <v>121.25</v>
          </cell>
          <cell r="P12853">
            <v>389.75</v>
          </cell>
          <cell r="Q12853">
            <v>2214</v>
          </cell>
        </row>
        <row r="12854">
          <cell r="F12854" t="str">
            <v>2019271305</v>
          </cell>
          <cell r="G12854" t="str">
            <v>物化生</v>
          </cell>
          <cell r="H12854">
            <v>514.88</v>
          </cell>
          <cell r="I12854">
            <v>541.88</v>
          </cell>
          <cell r="J12854">
            <v>107.5</v>
          </cell>
          <cell r="K12854">
            <v>95</v>
          </cell>
          <cell r="L12854">
            <v>104.38</v>
          </cell>
          <cell r="M12854">
            <v>72</v>
          </cell>
        </row>
        <row r="12854">
          <cell r="O12854">
            <v>104.38</v>
          </cell>
          <cell r="P12854">
            <v>378.88</v>
          </cell>
          <cell r="Q12854">
            <v>2842</v>
          </cell>
        </row>
        <row r="12855">
          <cell r="F12855" t="str">
            <v>2019271306</v>
          </cell>
          <cell r="G12855" t="str">
            <v>物化生</v>
          </cell>
          <cell r="H12855">
            <v>493.88</v>
          </cell>
          <cell r="I12855">
            <v>515.88</v>
          </cell>
          <cell r="J12855">
            <v>112.5</v>
          </cell>
          <cell r="K12855">
            <v>87</v>
          </cell>
          <cell r="L12855">
            <v>89.38</v>
          </cell>
          <cell r="M12855">
            <v>57</v>
          </cell>
        </row>
        <row r="12855">
          <cell r="O12855">
            <v>89.38</v>
          </cell>
          <cell r="P12855">
            <v>345.88</v>
          </cell>
          <cell r="Q12855">
            <v>5100</v>
          </cell>
        </row>
        <row r="12856">
          <cell r="F12856" t="str">
            <v>2019271307</v>
          </cell>
          <cell r="G12856" t="str">
            <v>物化生</v>
          </cell>
          <cell r="H12856">
            <v>508.38</v>
          </cell>
          <cell r="I12856">
            <v>535.38</v>
          </cell>
          <cell r="J12856">
            <v>120</v>
          </cell>
          <cell r="K12856">
            <v>73</v>
          </cell>
          <cell r="L12856">
            <v>114.38</v>
          </cell>
          <cell r="M12856">
            <v>64</v>
          </cell>
        </row>
        <row r="12856">
          <cell r="O12856">
            <v>114.38</v>
          </cell>
          <cell r="P12856">
            <v>371.38</v>
          </cell>
          <cell r="Q12856">
            <v>3323</v>
          </cell>
        </row>
        <row r="12857">
          <cell r="F12857" t="str">
            <v>2019271308</v>
          </cell>
          <cell r="G12857" t="str">
            <v>物化生</v>
          </cell>
          <cell r="H12857">
            <v>533.5</v>
          </cell>
          <cell r="I12857">
            <v>559.5</v>
          </cell>
          <cell r="J12857">
            <v>120.5</v>
          </cell>
          <cell r="K12857">
            <v>76</v>
          </cell>
          <cell r="L12857">
            <v>120</v>
          </cell>
          <cell r="M12857">
            <v>75</v>
          </cell>
        </row>
        <row r="12857">
          <cell r="O12857">
            <v>120</v>
          </cell>
          <cell r="P12857">
            <v>391.5</v>
          </cell>
          <cell r="Q12857">
            <v>2111</v>
          </cell>
        </row>
        <row r="12858">
          <cell r="F12858" t="str">
            <v>2019271309</v>
          </cell>
          <cell r="G12858" t="str">
            <v>物化生</v>
          </cell>
          <cell r="H12858">
            <v>504.25</v>
          </cell>
          <cell r="I12858">
            <v>537.25</v>
          </cell>
          <cell r="J12858">
            <v>112.5</v>
          </cell>
          <cell r="K12858">
            <v>82</v>
          </cell>
          <cell r="L12858">
            <v>118.75</v>
          </cell>
          <cell r="M12858">
            <v>70</v>
          </cell>
        </row>
        <row r="12858">
          <cell r="O12858">
            <v>118.75</v>
          </cell>
          <cell r="P12858">
            <v>383.25</v>
          </cell>
          <cell r="Q12858">
            <v>2590</v>
          </cell>
        </row>
        <row r="12859">
          <cell r="F12859" t="str">
            <v>2019271310</v>
          </cell>
          <cell r="G12859" t="str">
            <v>物化生</v>
          </cell>
          <cell r="H12859">
            <v>502.5</v>
          </cell>
          <cell r="I12859">
            <v>528.5</v>
          </cell>
          <cell r="J12859">
            <v>107.5</v>
          </cell>
          <cell r="K12859">
            <v>87</v>
          </cell>
          <cell r="L12859">
            <v>105</v>
          </cell>
          <cell r="M12859">
            <v>65</v>
          </cell>
        </row>
        <row r="12859">
          <cell r="O12859">
            <v>105</v>
          </cell>
          <cell r="P12859">
            <v>364.5</v>
          </cell>
          <cell r="Q12859">
            <v>3773</v>
          </cell>
        </row>
        <row r="12860">
          <cell r="F12860" t="str">
            <v>2019271311</v>
          </cell>
          <cell r="G12860" t="str">
            <v>物化生</v>
          </cell>
          <cell r="H12860">
            <v>468.25</v>
          </cell>
          <cell r="I12860">
            <v>496.25</v>
          </cell>
          <cell r="J12860">
            <v>110</v>
          </cell>
          <cell r="K12860">
            <v>72</v>
          </cell>
          <cell r="L12860">
            <v>91.25</v>
          </cell>
          <cell r="M12860">
            <v>62</v>
          </cell>
        </row>
        <row r="12860">
          <cell r="O12860">
            <v>91.25</v>
          </cell>
          <cell r="P12860">
            <v>335.25</v>
          </cell>
          <cell r="Q12860">
            <v>5816</v>
          </cell>
        </row>
        <row r="12861">
          <cell r="F12861" t="str">
            <v>2019271312</v>
          </cell>
          <cell r="G12861" t="str">
            <v>物化生</v>
          </cell>
          <cell r="H12861">
            <v>511</v>
          </cell>
          <cell r="I12861">
            <v>537</v>
          </cell>
          <cell r="J12861">
            <v>114</v>
          </cell>
          <cell r="K12861">
            <v>79</v>
          </cell>
          <cell r="L12861">
            <v>105</v>
          </cell>
          <cell r="M12861">
            <v>74</v>
          </cell>
        </row>
        <row r="12861">
          <cell r="O12861">
            <v>105</v>
          </cell>
          <cell r="P12861">
            <v>372</v>
          </cell>
          <cell r="Q12861">
            <v>3280</v>
          </cell>
        </row>
        <row r="12862">
          <cell r="F12862" t="str">
            <v>2019271313</v>
          </cell>
          <cell r="G12862" t="str">
            <v>物化生</v>
          </cell>
          <cell r="H12862">
            <v>487.75</v>
          </cell>
          <cell r="I12862">
            <v>513.75</v>
          </cell>
          <cell r="J12862">
            <v>105</v>
          </cell>
          <cell r="K12862">
            <v>75</v>
          </cell>
          <cell r="L12862">
            <v>93.75</v>
          </cell>
          <cell r="M12862">
            <v>73</v>
          </cell>
        </row>
        <row r="12862">
          <cell r="O12862">
            <v>93.75</v>
          </cell>
          <cell r="P12862">
            <v>346.75</v>
          </cell>
          <cell r="Q12862">
            <v>5038</v>
          </cell>
        </row>
        <row r="12863">
          <cell r="F12863" t="str">
            <v>2019271314</v>
          </cell>
          <cell r="G12863" t="str">
            <v>物化生</v>
          </cell>
          <cell r="H12863">
            <v>456.13</v>
          </cell>
          <cell r="I12863">
            <v>490.13</v>
          </cell>
          <cell r="J12863">
            <v>111</v>
          </cell>
          <cell r="K12863">
            <v>70</v>
          </cell>
          <cell r="L12863">
            <v>108.13</v>
          </cell>
          <cell r="M12863">
            <v>50</v>
          </cell>
        </row>
        <row r="12863">
          <cell r="O12863">
            <v>108.13</v>
          </cell>
          <cell r="P12863">
            <v>339.13</v>
          </cell>
          <cell r="Q12863">
            <v>5537</v>
          </cell>
        </row>
        <row r="12864">
          <cell r="F12864" t="str">
            <v>2019271315</v>
          </cell>
          <cell r="G12864" t="str">
            <v>物化生</v>
          </cell>
          <cell r="H12864">
            <v>493.25</v>
          </cell>
          <cell r="I12864">
            <v>513.25</v>
          </cell>
          <cell r="J12864">
            <v>105</v>
          </cell>
          <cell r="K12864">
            <v>78</v>
          </cell>
          <cell r="L12864">
            <v>71.25</v>
          </cell>
          <cell r="M12864">
            <v>83</v>
          </cell>
        </row>
        <row r="12864">
          <cell r="O12864">
            <v>71.25</v>
          </cell>
          <cell r="P12864">
            <v>337.25</v>
          </cell>
          <cell r="Q12864">
            <v>5681</v>
          </cell>
        </row>
        <row r="12865">
          <cell r="F12865" t="str">
            <v>2019271316</v>
          </cell>
          <cell r="G12865" t="str">
            <v>物化生</v>
          </cell>
          <cell r="H12865">
            <v>561.63</v>
          </cell>
          <cell r="I12865">
            <v>585.63</v>
          </cell>
          <cell r="J12865">
            <v>116.5</v>
          </cell>
          <cell r="K12865">
            <v>96</v>
          </cell>
          <cell r="L12865">
            <v>123.13</v>
          </cell>
          <cell r="M12865">
            <v>82</v>
          </cell>
        </row>
        <row r="12865">
          <cell r="O12865">
            <v>123.13</v>
          </cell>
          <cell r="P12865">
            <v>417.63</v>
          </cell>
          <cell r="Q12865">
            <v>996</v>
          </cell>
        </row>
        <row r="12866">
          <cell r="F12866" t="str">
            <v>2019271317</v>
          </cell>
          <cell r="G12866" t="str">
            <v>物化生</v>
          </cell>
          <cell r="H12866">
            <v>495.25</v>
          </cell>
          <cell r="I12866">
            <v>523.25</v>
          </cell>
          <cell r="J12866">
            <v>107</v>
          </cell>
          <cell r="K12866">
            <v>87</v>
          </cell>
          <cell r="L12866">
            <v>96.25</v>
          </cell>
          <cell r="M12866">
            <v>72</v>
          </cell>
        </row>
        <row r="12866">
          <cell r="O12866">
            <v>96.25</v>
          </cell>
          <cell r="P12866">
            <v>362.25</v>
          </cell>
          <cell r="Q12866">
            <v>3941</v>
          </cell>
        </row>
        <row r="12867">
          <cell r="F12867" t="str">
            <v>2019271318</v>
          </cell>
          <cell r="G12867" t="str">
            <v>物化生</v>
          </cell>
          <cell r="H12867">
            <v>401.25</v>
          </cell>
          <cell r="I12867">
            <v>424.25</v>
          </cell>
          <cell r="J12867">
            <v>109.5</v>
          </cell>
          <cell r="K12867" t="str">
            <v>标记缺考</v>
          </cell>
          <cell r="L12867">
            <v>88.75</v>
          </cell>
          <cell r="M12867">
            <v>58</v>
          </cell>
        </row>
        <row r="12867">
          <cell r="O12867">
            <v>88.75</v>
          </cell>
        </row>
        <row r="12868">
          <cell r="F12868" t="str">
            <v>2019271319</v>
          </cell>
          <cell r="G12868" t="str">
            <v>物化生</v>
          </cell>
          <cell r="H12868">
            <v>377.56</v>
          </cell>
          <cell r="I12868">
            <v>413.56</v>
          </cell>
          <cell r="J12868" t="str">
            <v>标记缺考</v>
          </cell>
          <cell r="K12868">
            <v>73</v>
          </cell>
          <cell r="L12868">
            <v>131.56</v>
          </cell>
          <cell r="M12868">
            <v>60</v>
          </cell>
        </row>
        <row r="12868">
          <cell r="O12868">
            <v>131.56</v>
          </cell>
        </row>
        <row r="12869">
          <cell r="F12869" t="str">
            <v>2019271320</v>
          </cell>
          <cell r="G12869" t="str">
            <v>物化生</v>
          </cell>
          <cell r="H12869">
            <v>361.38</v>
          </cell>
          <cell r="I12869">
            <v>393.38</v>
          </cell>
          <cell r="J12869" t="str">
            <v>标记缺考</v>
          </cell>
          <cell r="K12869">
            <v>83</v>
          </cell>
          <cell r="L12869">
            <v>104.38</v>
          </cell>
          <cell r="M12869">
            <v>52</v>
          </cell>
        </row>
        <row r="12869">
          <cell r="O12869">
            <v>104.38</v>
          </cell>
        </row>
        <row r="12870">
          <cell r="F12870" t="str">
            <v>2019271321</v>
          </cell>
          <cell r="G12870" t="str">
            <v>物化生</v>
          </cell>
          <cell r="H12870">
            <v>439.88</v>
          </cell>
          <cell r="I12870">
            <v>469.88</v>
          </cell>
          <cell r="J12870">
            <v>93</v>
          </cell>
          <cell r="K12870">
            <v>66</v>
          </cell>
          <cell r="L12870">
            <v>86.88</v>
          </cell>
          <cell r="M12870">
            <v>66</v>
          </cell>
        </row>
        <row r="12870">
          <cell r="O12870">
            <v>86.88</v>
          </cell>
          <cell r="P12870">
            <v>311.88</v>
          </cell>
          <cell r="Q12870">
            <v>7490</v>
          </cell>
        </row>
        <row r="12871">
          <cell r="F12871" t="str">
            <v>2019271322</v>
          </cell>
          <cell r="G12871" t="str">
            <v>物化生</v>
          </cell>
          <cell r="H12871">
            <v>491.63</v>
          </cell>
          <cell r="I12871">
            <v>523.63</v>
          </cell>
          <cell r="J12871">
            <v>112.5</v>
          </cell>
          <cell r="K12871">
            <v>89</v>
          </cell>
          <cell r="L12871">
            <v>103.13</v>
          </cell>
          <cell r="M12871">
            <v>66</v>
          </cell>
        </row>
        <row r="12871">
          <cell r="O12871">
            <v>103.13</v>
          </cell>
          <cell r="P12871">
            <v>370.63</v>
          </cell>
          <cell r="Q12871">
            <v>3362</v>
          </cell>
        </row>
        <row r="12872">
          <cell r="F12872" t="str">
            <v>2019271323</v>
          </cell>
          <cell r="G12872" t="str">
            <v>物化生</v>
          </cell>
          <cell r="H12872">
            <v>494.88</v>
          </cell>
          <cell r="I12872">
            <v>527.88</v>
          </cell>
          <cell r="J12872">
            <v>110.5</v>
          </cell>
          <cell r="K12872">
            <v>84</v>
          </cell>
          <cell r="L12872">
            <v>99.38</v>
          </cell>
          <cell r="M12872">
            <v>80</v>
          </cell>
        </row>
        <row r="12872">
          <cell r="O12872">
            <v>99.38</v>
          </cell>
          <cell r="P12872">
            <v>373.88</v>
          </cell>
          <cell r="Q12872">
            <v>3153</v>
          </cell>
        </row>
        <row r="12873">
          <cell r="F12873" t="str">
            <v>2019271324</v>
          </cell>
          <cell r="G12873" t="str">
            <v>物化生</v>
          </cell>
          <cell r="H12873">
            <v>493.88</v>
          </cell>
          <cell r="I12873">
            <v>521.88</v>
          </cell>
          <cell r="J12873">
            <v>114</v>
          </cell>
          <cell r="K12873">
            <v>80</v>
          </cell>
          <cell r="L12873">
            <v>106.88</v>
          </cell>
          <cell r="M12873">
            <v>61</v>
          </cell>
        </row>
        <row r="12873">
          <cell r="O12873">
            <v>106.88</v>
          </cell>
          <cell r="P12873">
            <v>361.88</v>
          </cell>
          <cell r="Q12873">
            <v>3978</v>
          </cell>
        </row>
        <row r="12874">
          <cell r="F12874" t="str">
            <v>2019271325</v>
          </cell>
          <cell r="G12874" t="str">
            <v>物化生</v>
          </cell>
          <cell r="H12874">
            <v>463.38</v>
          </cell>
          <cell r="I12874">
            <v>499.38</v>
          </cell>
          <cell r="J12874">
            <v>106.5</v>
          </cell>
          <cell r="K12874">
            <v>83</v>
          </cell>
          <cell r="L12874">
            <v>86.88</v>
          </cell>
          <cell r="M12874">
            <v>75</v>
          </cell>
        </row>
        <row r="12874">
          <cell r="O12874">
            <v>86.88</v>
          </cell>
          <cell r="P12874">
            <v>351.38</v>
          </cell>
          <cell r="Q12874">
            <v>4706</v>
          </cell>
        </row>
        <row r="12875">
          <cell r="F12875" t="str">
            <v>2019271326</v>
          </cell>
          <cell r="G12875" t="str">
            <v>物化生</v>
          </cell>
          <cell r="H12875">
            <v>471.13</v>
          </cell>
          <cell r="I12875">
            <v>509.13</v>
          </cell>
          <cell r="J12875">
            <v>113</v>
          </cell>
          <cell r="K12875">
            <v>85</v>
          </cell>
          <cell r="L12875">
            <v>103.13</v>
          </cell>
          <cell r="M12875">
            <v>61</v>
          </cell>
        </row>
        <row r="12875">
          <cell r="O12875">
            <v>103.13</v>
          </cell>
          <cell r="P12875">
            <v>362.13</v>
          </cell>
          <cell r="Q12875">
            <v>3952</v>
          </cell>
        </row>
        <row r="12876">
          <cell r="F12876" t="str">
            <v>2019271327</v>
          </cell>
          <cell r="G12876" t="str">
            <v>物化生</v>
          </cell>
          <cell r="H12876">
            <v>493</v>
          </cell>
          <cell r="I12876">
            <v>520</v>
          </cell>
          <cell r="J12876">
            <v>113</v>
          </cell>
          <cell r="K12876">
            <v>85</v>
          </cell>
          <cell r="L12876">
            <v>105</v>
          </cell>
          <cell r="M12876">
            <v>55</v>
          </cell>
        </row>
        <row r="12876">
          <cell r="O12876">
            <v>105</v>
          </cell>
          <cell r="P12876">
            <v>358</v>
          </cell>
          <cell r="Q12876">
            <v>4243</v>
          </cell>
        </row>
        <row r="12877">
          <cell r="F12877" t="str">
            <v>2019271328</v>
          </cell>
          <cell r="G12877" t="str">
            <v>物化生</v>
          </cell>
          <cell r="H12877">
            <v>480.13</v>
          </cell>
          <cell r="I12877">
            <v>509.13</v>
          </cell>
          <cell r="J12877">
            <v>105</v>
          </cell>
          <cell r="K12877">
            <v>84</v>
          </cell>
          <cell r="L12877">
            <v>103.13</v>
          </cell>
          <cell r="M12877">
            <v>58</v>
          </cell>
        </row>
        <row r="12877">
          <cell r="O12877">
            <v>103.13</v>
          </cell>
          <cell r="P12877">
            <v>350.13</v>
          </cell>
          <cell r="Q12877">
            <v>4794</v>
          </cell>
        </row>
        <row r="12878">
          <cell r="F12878" t="str">
            <v>2019271329</v>
          </cell>
          <cell r="G12878" t="str">
            <v>物化生</v>
          </cell>
          <cell r="H12878">
            <v>481.88</v>
          </cell>
          <cell r="I12878">
            <v>509.88</v>
          </cell>
          <cell r="J12878">
            <v>99</v>
          </cell>
          <cell r="K12878">
            <v>102</v>
          </cell>
          <cell r="L12878">
            <v>61.88</v>
          </cell>
          <cell r="M12878">
            <v>83</v>
          </cell>
        </row>
        <row r="12878">
          <cell r="O12878">
            <v>61.88</v>
          </cell>
          <cell r="P12878">
            <v>345.88</v>
          </cell>
          <cell r="Q12878">
            <v>5100</v>
          </cell>
        </row>
        <row r="12879">
          <cell r="F12879" t="str">
            <v>2019271330</v>
          </cell>
          <cell r="G12879" t="str">
            <v>物化生</v>
          </cell>
          <cell r="H12879">
            <v>502.69</v>
          </cell>
          <cell r="I12879">
            <v>530.69</v>
          </cell>
          <cell r="J12879">
            <v>97</v>
          </cell>
          <cell r="K12879">
            <v>87</v>
          </cell>
          <cell r="L12879">
            <v>104.69</v>
          </cell>
          <cell r="M12879">
            <v>81</v>
          </cell>
        </row>
        <row r="12879">
          <cell r="O12879">
            <v>104.69</v>
          </cell>
          <cell r="P12879">
            <v>369.69</v>
          </cell>
          <cell r="Q12879">
            <v>3438</v>
          </cell>
        </row>
        <row r="12880">
          <cell r="F12880" t="str">
            <v>2019271331</v>
          </cell>
          <cell r="G12880" t="str">
            <v>物化生</v>
          </cell>
          <cell r="H12880">
            <v>491.75</v>
          </cell>
          <cell r="I12880">
            <v>522.75</v>
          </cell>
          <cell r="J12880">
            <v>105.5</v>
          </cell>
          <cell r="K12880">
            <v>89</v>
          </cell>
          <cell r="L12880">
            <v>101.25</v>
          </cell>
          <cell r="M12880">
            <v>70</v>
          </cell>
        </row>
        <row r="12880">
          <cell r="O12880">
            <v>101.25</v>
          </cell>
          <cell r="P12880">
            <v>365.75</v>
          </cell>
          <cell r="Q12880">
            <v>3683</v>
          </cell>
        </row>
        <row r="12881">
          <cell r="F12881" t="str">
            <v>2019271332</v>
          </cell>
          <cell r="G12881" t="str">
            <v>物化生</v>
          </cell>
          <cell r="H12881">
            <v>476</v>
          </cell>
          <cell r="I12881">
            <v>508</v>
          </cell>
          <cell r="J12881">
            <v>110</v>
          </cell>
          <cell r="K12881">
            <v>79</v>
          </cell>
          <cell r="L12881">
            <v>95</v>
          </cell>
          <cell r="M12881">
            <v>69</v>
          </cell>
        </row>
        <row r="12881">
          <cell r="O12881">
            <v>95</v>
          </cell>
          <cell r="P12881">
            <v>353</v>
          </cell>
          <cell r="Q12881">
            <v>4583</v>
          </cell>
        </row>
        <row r="12882">
          <cell r="F12882" t="str">
            <v>2019271333</v>
          </cell>
          <cell r="G12882" t="str">
            <v>物化生</v>
          </cell>
          <cell r="H12882">
            <v>497.13</v>
          </cell>
          <cell r="I12882">
            <v>527.13</v>
          </cell>
          <cell r="J12882">
            <v>117</v>
          </cell>
          <cell r="K12882">
            <v>83</v>
          </cell>
          <cell r="L12882">
            <v>103.13</v>
          </cell>
          <cell r="M12882">
            <v>67</v>
          </cell>
        </row>
        <row r="12882">
          <cell r="O12882">
            <v>103.13</v>
          </cell>
          <cell r="P12882">
            <v>370.13</v>
          </cell>
          <cell r="Q12882">
            <v>3403</v>
          </cell>
        </row>
        <row r="12883">
          <cell r="F12883" t="str">
            <v>2019271334</v>
          </cell>
          <cell r="G12883" t="str">
            <v>物化生</v>
          </cell>
          <cell r="H12883">
            <v>508.88</v>
          </cell>
          <cell r="I12883">
            <v>537.88</v>
          </cell>
          <cell r="J12883">
            <v>124.5</v>
          </cell>
          <cell r="K12883">
            <v>85</v>
          </cell>
          <cell r="L12883">
            <v>104.38</v>
          </cell>
          <cell r="M12883">
            <v>64</v>
          </cell>
        </row>
        <row r="12883">
          <cell r="O12883">
            <v>104.38</v>
          </cell>
          <cell r="P12883">
            <v>377.88</v>
          </cell>
          <cell r="Q12883">
            <v>2907</v>
          </cell>
        </row>
        <row r="12884">
          <cell r="F12884" t="str">
            <v>2019271335</v>
          </cell>
          <cell r="G12884" t="str">
            <v>物化生</v>
          </cell>
          <cell r="H12884">
            <v>453.63</v>
          </cell>
          <cell r="I12884">
            <v>484.63</v>
          </cell>
          <cell r="J12884">
            <v>106.5</v>
          </cell>
          <cell r="K12884">
            <v>66</v>
          </cell>
          <cell r="L12884">
            <v>78.13</v>
          </cell>
          <cell r="M12884">
            <v>77</v>
          </cell>
        </row>
        <row r="12884">
          <cell r="O12884">
            <v>78.13</v>
          </cell>
          <cell r="P12884">
            <v>327.63</v>
          </cell>
          <cell r="Q12884">
            <v>6311</v>
          </cell>
        </row>
        <row r="12885">
          <cell r="F12885" t="str">
            <v>2019271336</v>
          </cell>
          <cell r="G12885" t="str">
            <v>物化生</v>
          </cell>
          <cell r="H12885">
            <v>459.5</v>
          </cell>
          <cell r="I12885">
            <v>491.5</v>
          </cell>
          <cell r="J12885">
            <v>110</v>
          </cell>
          <cell r="K12885">
            <v>84</v>
          </cell>
          <cell r="L12885">
            <v>87.5</v>
          </cell>
          <cell r="M12885">
            <v>55</v>
          </cell>
        </row>
        <row r="12885">
          <cell r="O12885">
            <v>87.5</v>
          </cell>
          <cell r="P12885">
            <v>336.5</v>
          </cell>
          <cell r="Q12885">
            <v>5724</v>
          </cell>
        </row>
        <row r="12886">
          <cell r="F12886" t="str">
            <v>2019271337</v>
          </cell>
          <cell r="G12886" t="str">
            <v>物化生</v>
          </cell>
          <cell r="H12886">
            <v>461.88</v>
          </cell>
          <cell r="I12886">
            <v>498.88</v>
          </cell>
          <cell r="J12886">
            <v>109</v>
          </cell>
          <cell r="K12886">
            <v>80</v>
          </cell>
          <cell r="L12886">
            <v>96.88</v>
          </cell>
          <cell r="M12886">
            <v>66</v>
          </cell>
        </row>
        <row r="12886">
          <cell r="O12886">
            <v>96.88</v>
          </cell>
          <cell r="P12886">
            <v>351.88</v>
          </cell>
          <cell r="Q12886">
            <v>4661</v>
          </cell>
        </row>
        <row r="12887">
          <cell r="F12887" t="str">
            <v>2019271338</v>
          </cell>
          <cell r="G12887" t="str">
            <v>物化生</v>
          </cell>
          <cell r="H12887">
            <v>469.63</v>
          </cell>
          <cell r="I12887">
            <v>505.63</v>
          </cell>
          <cell r="J12887">
            <v>102</v>
          </cell>
          <cell r="K12887">
            <v>88</v>
          </cell>
          <cell r="L12887">
            <v>110.63</v>
          </cell>
          <cell r="M12887">
            <v>56</v>
          </cell>
        </row>
        <row r="12887">
          <cell r="O12887">
            <v>110.63</v>
          </cell>
          <cell r="P12887">
            <v>356.63</v>
          </cell>
          <cell r="Q12887">
            <v>4324</v>
          </cell>
        </row>
        <row r="12888">
          <cell r="F12888" t="str">
            <v>2019271339</v>
          </cell>
          <cell r="G12888" t="str">
            <v>物化生</v>
          </cell>
          <cell r="H12888">
            <v>487.63</v>
          </cell>
          <cell r="I12888">
            <v>517.63</v>
          </cell>
          <cell r="J12888">
            <v>118.5</v>
          </cell>
          <cell r="K12888">
            <v>77</v>
          </cell>
          <cell r="L12888">
            <v>103.13</v>
          </cell>
          <cell r="M12888">
            <v>60</v>
          </cell>
        </row>
        <row r="12888">
          <cell r="O12888">
            <v>103.13</v>
          </cell>
          <cell r="P12888">
            <v>358.63</v>
          </cell>
          <cell r="Q12888">
            <v>4200</v>
          </cell>
        </row>
        <row r="12889">
          <cell r="F12889" t="str">
            <v>2019271340</v>
          </cell>
          <cell r="G12889" t="str">
            <v>物化生</v>
          </cell>
          <cell r="H12889">
            <v>486.13</v>
          </cell>
          <cell r="I12889">
            <v>518.13</v>
          </cell>
          <cell r="J12889">
            <v>102</v>
          </cell>
          <cell r="K12889">
            <v>88</v>
          </cell>
          <cell r="L12889">
            <v>108.13</v>
          </cell>
          <cell r="M12889">
            <v>67</v>
          </cell>
        </row>
        <row r="12889">
          <cell r="O12889">
            <v>108.13</v>
          </cell>
          <cell r="P12889">
            <v>365.13</v>
          </cell>
          <cell r="Q12889">
            <v>3719</v>
          </cell>
        </row>
        <row r="12890">
          <cell r="F12890" t="str">
            <v>2019271341</v>
          </cell>
          <cell r="G12890" t="str">
            <v>物化生</v>
          </cell>
          <cell r="H12890">
            <v>525.13</v>
          </cell>
          <cell r="I12890">
            <v>553.13</v>
          </cell>
          <cell r="J12890">
            <v>103.5</v>
          </cell>
          <cell r="K12890">
            <v>107</v>
          </cell>
          <cell r="L12890">
            <v>100.63</v>
          </cell>
          <cell r="M12890">
            <v>82</v>
          </cell>
        </row>
        <row r="12890">
          <cell r="O12890">
            <v>100.63</v>
          </cell>
          <cell r="P12890">
            <v>393.13</v>
          </cell>
          <cell r="Q12890">
            <v>2019</v>
          </cell>
        </row>
        <row r="12891">
          <cell r="F12891" t="str">
            <v>2019271342</v>
          </cell>
          <cell r="G12891" t="str">
            <v>物化生</v>
          </cell>
          <cell r="H12891">
            <v>476</v>
          </cell>
          <cell r="I12891">
            <v>511</v>
          </cell>
          <cell r="J12891">
            <v>113.5</v>
          </cell>
          <cell r="K12891">
            <v>70</v>
          </cell>
          <cell r="L12891">
            <v>112.5</v>
          </cell>
          <cell r="M12891">
            <v>64</v>
          </cell>
        </row>
        <row r="12891">
          <cell r="O12891">
            <v>112.5</v>
          </cell>
          <cell r="P12891">
            <v>360</v>
          </cell>
          <cell r="Q12891">
            <v>4084</v>
          </cell>
        </row>
        <row r="12892">
          <cell r="F12892" t="str">
            <v>2019271343</v>
          </cell>
          <cell r="G12892" t="str">
            <v>物化生</v>
          </cell>
          <cell r="H12892">
            <v>474.5</v>
          </cell>
          <cell r="I12892">
            <v>506.5</v>
          </cell>
          <cell r="J12892">
            <v>105</v>
          </cell>
          <cell r="K12892">
            <v>97</v>
          </cell>
          <cell r="L12892">
            <v>77.5</v>
          </cell>
          <cell r="M12892">
            <v>71</v>
          </cell>
        </row>
        <row r="12892">
          <cell r="O12892">
            <v>77.5</v>
          </cell>
          <cell r="P12892">
            <v>350.5</v>
          </cell>
          <cell r="Q12892">
            <v>4769</v>
          </cell>
        </row>
        <row r="12893">
          <cell r="F12893" t="str">
            <v>2019271344</v>
          </cell>
          <cell r="G12893" t="str">
            <v>物化生</v>
          </cell>
          <cell r="H12893">
            <v>0</v>
          </cell>
          <cell r="I12893">
            <v>0</v>
          </cell>
          <cell r="J12893" t="str">
            <v>标记缺考</v>
          </cell>
          <cell r="K12893" t="str">
            <v>标记缺考</v>
          </cell>
          <cell r="L12893" t="str">
            <v>标记缺考</v>
          </cell>
          <cell r="M12893" t="str">
            <v>标记缺考</v>
          </cell>
        </row>
        <row r="12893">
          <cell r="O12893" t="e">
            <v>#VALUE!</v>
          </cell>
        </row>
        <row r="12894">
          <cell r="F12894" t="str">
            <v>2019271345</v>
          </cell>
          <cell r="G12894" t="str">
            <v>物化生</v>
          </cell>
          <cell r="H12894">
            <v>433.13</v>
          </cell>
          <cell r="I12894">
            <v>469.13</v>
          </cell>
          <cell r="J12894">
            <v>112</v>
          </cell>
          <cell r="K12894">
            <v>57</v>
          </cell>
          <cell r="L12894">
            <v>108.13</v>
          </cell>
          <cell r="M12894">
            <v>43</v>
          </cell>
        </row>
        <row r="12894">
          <cell r="O12894">
            <v>108.13</v>
          </cell>
          <cell r="P12894">
            <v>320.13</v>
          </cell>
          <cell r="Q12894">
            <v>6856</v>
          </cell>
        </row>
        <row r="12895">
          <cell r="F12895" t="str">
            <v>2019271346</v>
          </cell>
          <cell r="G12895" t="str">
            <v>物化生</v>
          </cell>
          <cell r="H12895">
            <v>450.5</v>
          </cell>
          <cell r="I12895">
            <v>481.5</v>
          </cell>
          <cell r="J12895">
            <v>108</v>
          </cell>
          <cell r="K12895">
            <v>65</v>
          </cell>
          <cell r="L12895">
            <v>87.5</v>
          </cell>
          <cell r="M12895">
            <v>64</v>
          </cell>
        </row>
        <row r="12895">
          <cell r="O12895">
            <v>87.5</v>
          </cell>
          <cell r="P12895">
            <v>324.5</v>
          </cell>
          <cell r="Q12895">
            <v>6522</v>
          </cell>
        </row>
        <row r="12896">
          <cell r="F12896" t="str">
            <v>2019271347</v>
          </cell>
          <cell r="G12896" t="str">
            <v>物化生</v>
          </cell>
          <cell r="H12896">
            <v>413</v>
          </cell>
          <cell r="I12896">
            <v>444</v>
          </cell>
          <cell r="J12896" t="str">
            <v>标记缺考</v>
          </cell>
          <cell r="K12896">
            <v>82</v>
          </cell>
          <cell r="L12896">
            <v>125</v>
          </cell>
          <cell r="M12896">
            <v>81</v>
          </cell>
        </row>
        <row r="12896">
          <cell r="O12896">
            <v>125</v>
          </cell>
        </row>
        <row r="12897">
          <cell r="F12897" t="str">
            <v>2019271348</v>
          </cell>
          <cell r="G12897" t="str">
            <v>物化生</v>
          </cell>
          <cell r="H12897">
            <v>462.63</v>
          </cell>
          <cell r="I12897">
            <v>490.63</v>
          </cell>
          <cell r="J12897">
            <v>105.5</v>
          </cell>
          <cell r="K12897">
            <v>82</v>
          </cell>
          <cell r="L12897">
            <v>88.13</v>
          </cell>
          <cell r="M12897">
            <v>55</v>
          </cell>
        </row>
        <row r="12897">
          <cell r="O12897">
            <v>88.13</v>
          </cell>
          <cell r="P12897">
            <v>330.63</v>
          </cell>
          <cell r="Q12897">
            <v>6109</v>
          </cell>
        </row>
        <row r="12898">
          <cell r="F12898" t="str">
            <v>2019271349</v>
          </cell>
          <cell r="G12898" t="str">
            <v>物化生</v>
          </cell>
          <cell r="H12898">
            <v>413.13</v>
          </cell>
          <cell r="I12898">
            <v>443.13</v>
          </cell>
          <cell r="J12898">
            <v>110</v>
          </cell>
          <cell r="K12898">
            <v>67</v>
          </cell>
          <cell r="L12898">
            <v>78.13</v>
          </cell>
          <cell r="M12898">
            <v>32</v>
          </cell>
        </row>
        <row r="12898">
          <cell r="O12898">
            <v>78.13</v>
          </cell>
          <cell r="P12898">
            <v>287.13</v>
          </cell>
          <cell r="Q12898">
            <v>9155</v>
          </cell>
        </row>
        <row r="12899">
          <cell r="F12899" t="str">
            <v>2019271350</v>
          </cell>
          <cell r="G12899" t="str">
            <v>物化生</v>
          </cell>
          <cell r="H12899">
            <v>493.88</v>
          </cell>
          <cell r="I12899">
            <v>520.88</v>
          </cell>
          <cell r="J12899">
            <v>119.5</v>
          </cell>
          <cell r="K12899">
            <v>95</v>
          </cell>
          <cell r="L12899">
            <v>74.38</v>
          </cell>
          <cell r="M12899">
            <v>70</v>
          </cell>
        </row>
        <row r="12899">
          <cell r="O12899">
            <v>74.38</v>
          </cell>
          <cell r="P12899">
            <v>358.88</v>
          </cell>
          <cell r="Q12899">
            <v>4182</v>
          </cell>
        </row>
        <row r="12900">
          <cell r="F12900" t="str">
            <v>2019271351</v>
          </cell>
          <cell r="G12900" t="str">
            <v>物化生</v>
          </cell>
          <cell r="H12900">
            <v>432.25</v>
          </cell>
          <cell r="I12900">
            <v>469.25</v>
          </cell>
          <cell r="J12900">
            <v>105</v>
          </cell>
          <cell r="K12900">
            <v>75</v>
          </cell>
          <cell r="L12900">
            <v>71.25</v>
          </cell>
          <cell r="M12900">
            <v>73</v>
          </cell>
        </row>
        <row r="12900">
          <cell r="O12900">
            <v>71.25</v>
          </cell>
          <cell r="P12900">
            <v>324.25</v>
          </cell>
          <cell r="Q12900">
            <v>6537</v>
          </cell>
        </row>
        <row r="12901">
          <cell r="F12901" t="str">
            <v>2019271352</v>
          </cell>
          <cell r="G12901" t="str">
            <v>物化生</v>
          </cell>
          <cell r="H12901">
            <v>457.63</v>
          </cell>
          <cell r="I12901">
            <v>490.63</v>
          </cell>
          <cell r="J12901">
            <v>101.5</v>
          </cell>
          <cell r="K12901">
            <v>76</v>
          </cell>
          <cell r="L12901">
            <v>93.13</v>
          </cell>
          <cell r="M12901">
            <v>68</v>
          </cell>
        </row>
        <row r="12901">
          <cell r="O12901">
            <v>93.13</v>
          </cell>
          <cell r="P12901">
            <v>338.63</v>
          </cell>
          <cell r="Q12901">
            <v>5563</v>
          </cell>
        </row>
        <row r="12902">
          <cell r="F12902" t="str">
            <v>2019271353</v>
          </cell>
          <cell r="G12902" t="str">
            <v>物化生</v>
          </cell>
          <cell r="H12902">
            <v>407.13</v>
          </cell>
          <cell r="I12902">
            <v>442.13</v>
          </cell>
          <cell r="J12902">
            <v>106.5</v>
          </cell>
          <cell r="K12902">
            <v>47</v>
          </cell>
          <cell r="L12902">
            <v>80.63</v>
          </cell>
          <cell r="M12902">
            <v>55</v>
          </cell>
        </row>
        <row r="12902">
          <cell r="O12902">
            <v>80.63</v>
          </cell>
          <cell r="P12902">
            <v>289.13</v>
          </cell>
          <cell r="Q12902">
            <v>9027</v>
          </cell>
        </row>
        <row r="12903">
          <cell r="F12903" t="str">
            <v>2019271354</v>
          </cell>
          <cell r="G12903" t="str">
            <v>物化生</v>
          </cell>
          <cell r="H12903">
            <v>470.25</v>
          </cell>
          <cell r="I12903">
            <v>500.25</v>
          </cell>
          <cell r="J12903">
            <v>90</v>
          </cell>
          <cell r="K12903">
            <v>92</v>
          </cell>
          <cell r="L12903">
            <v>76.25</v>
          </cell>
          <cell r="M12903">
            <v>85</v>
          </cell>
        </row>
        <row r="12903">
          <cell r="O12903">
            <v>76.25</v>
          </cell>
          <cell r="P12903">
            <v>343.25</v>
          </cell>
          <cell r="Q12903">
            <v>5259</v>
          </cell>
        </row>
        <row r="12904">
          <cell r="F12904" t="str">
            <v>2019271355</v>
          </cell>
          <cell r="G12904" t="str">
            <v>物化生</v>
          </cell>
          <cell r="H12904">
            <v>310.75</v>
          </cell>
          <cell r="I12904">
            <v>358.75</v>
          </cell>
          <cell r="J12904" t="str">
            <v>标记缺考</v>
          </cell>
          <cell r="K12904">
            <v>85</v>
          </cell>
          <cell r="L12904">
            <v>78.75</v>
          </cell>
          <cell r="M12904">
            <v>65</v>
          </cell>
        </row>
        <row r="12904">
          <cell r="O12904">
            <v>78.75</v>
          </cell>
        </row>
        <row r="12905">
          <cell r="F12905" t="str">
            <v>2019271356</v>
          </cell>
          <cell r="G12905" t="str">
            <v>物化生</v>
          </cell>
          <cell r="H12905">
            <v>472.25</v>
          </cell>
          <cell r="I12905">
            <v>507.25</v>
          </cell>
          <cell r="J12905">
            <v>119.5</v>
          </cell>
          <cell r="K12905">
            <v>57</v>
          </cell>
          <cell r="L12905">
            <v>123.75</v>
          </cell>
          <cell r="M12905">
            <v>57</v>
          </cell>
        </row>
        <row r="12905">
          <cell r="O12905">
            <v>123.75</v>
          </cell>
          <cell r="P12905">
            <v>357.25</v>
          </cell>
          <cell r="Q12905">
            <v>4285</v>
          </cell>
        </row>
        <row r="12906">
          <cell r="F12906" t="str">
            <v>2019271401</v>
          </cell>
          <cell r="G12906" t="str">
            <v>物化生</v>
          </cell>
          <cell r="H12906">
            <v>501.25</v>
          </cell>
          <cell r="I12906">
            <v>527.25</v>
          </cell>
          <cell r="J12906">
            <v>98.5</v>
          </cell>
          <cell r="K12906">
            <v>80</v>
          </cell>
          <cell r="L12906">
            <v>103.75</v>
          </cell>
          <cell r="M12906">
            <v>80</v>
          </cell>
        </row>
        <row r="12906">
          <cell r="O12906">
            <v>103.75</v>
          </cell>
          <cell r="P12906">
            <v>362.25</v>
          </cell>
          <cell r="Q12906">
            <v>3941</v>
          </cell>
        </row>
        <row r="12907">
          <cell r="F12907" t="str">
            <v>2019271402</v>
          </cell>
          <cell r="G12907" t="str">
            <v>物化生</v>
          </cell>
          <cell r="H12907">
            <v>518.63</v>
          </cell>
          <cell r="I12907">
            <v>539.63</v>
          </cell>
          <cell r="J12907">
            <v>115.5</v>
          </cell>
          <cell r="K12907">
            <v>89</v>
          </cell>
          <cell r="L12907">
            <v>93.13</v>
          </cell>
          <cell r="M12907">
            <v>67</v>
          </cell>
        </row>
        <row r="12907">
          <cell r="O12907">
            <v>93.13</v>
          </cell>
          <cell r="P12907">
            <v>364.63</v>
          </cell>
          <cell r="Q12907">
            <v>3759</v>
          </cell>
        </row>
        <row r="12908">
          <cell r="F12908" t="str">
            <v>2019271403</v>
          </cell>
          <cell r="G12908" t="str">
            <v>物化生</v>
          </cell>
          <cell r="H12908">
            <v>455.94</v>
          </cell>
          <cell r="I12908">
            <v>486.94</v>
          </cell>
          <cell r="J12908">
            <v>106</v>
          </cell>
          <cell r="K12908">
            <v>73</v>
          </cell>
          <cell r="L12908">
            <v>95.94</v>
          </cell>
          <cell r="M12908">
            <v>57</v>
          </cell>
        </row>
        <row r="12908">
          <cell r="O12908">
            <v>95.94</v>
          </cell>
          <cell r="P12908">
            <v>331.94</v>
          </cell>
          <cell r="Q12908">
            <v>6034</v>
          </cell>
        </row>
        <row r="12909">
          <cell r="F12909" t="str">
            <v>2019271404</v>
          </cell>
          <cell r="G12909" t="str">
            <v>物化生</v>
          </cell>
          <cell r="H12909">
            <v>484.88</v>
          </cell>
          <cell r="I12909">
            <v>506.88</v>
          </cell>
          <cell r="J12909">
            <v>108.5</v>
          </cell>
          <cell r="K12909">
            <v>56</v>
          </cell>
          <cell r="L12909">
            <v>109.38</v>
          </cell>
          <cell r="M12909">
            <v>61</v>
          </cell>
        </row>
        <row r="12909">
          <cell r="O12909">
            <v>109.38</v>
          </cell>
          <cell r="P12909">
            <v>334.88</v>
          </cell>
          <cell r="Q12909">
            <v>5841</v>
          </cell>
        </row>
        <row r="12910">
          <cell r="F12910" t="str">
            <v>2019271405</v>
          </cell>
          <cell r="G12910" t="str">
            <v>物化生</v>
          </cell>
          <cell r="H12910">
            <v>501</v>
          </cell>
          <cell r="I12910">
            <v>529</v>
          </cell>
          <cell r="J12910">
            <v>109.5</v>
          </cell>
          <cell r="K12910">
            <v>73</v>
          </cell>
          <cell r="L12910">
            <v>112.5</v>
          </cell>
          <cell r="M12910">
            <v>74</v>
          </cell>
        </row>
        <row r="12910">
          <cell r="O12910">
            <v>112.5</v>
          </cell>
          <cell r="P12910">
            <v>369</v>
          </cell>
          <cell r="Q12910">
            <v>3482</v>
          </cell>
        </row>
        <row r="12911">
          <cell r="F12911" t="str">
            <v>2019271406</v>
          </cell>
          <cell r="G12911" t="str">
            <v>物化生</v>
          </cell>
          <cell r="H12911">
            <v>524</v>
          </cell>
          <cell r="I12911">
            <v>549</v>
          </cell>
          <cell r="J12911">
            <v>109</v>
          </cell>
          <cell r="K12911">
            <v>79</v>
          </cell>
          <cell r="L12911">
            <v>115</v>
          </cell>
          <cell r="M12911">
            <v>82</v>
          </cell>
        </row>
        <row r="12911">
          <cell r="O12911">
            <v>115</v>
          </cell>
          <cell r="P12911">
            <v>385</v>
          </cell>
          <cell r="Q12911">
            <v>2484</v>
          </cell>
        </row>
        <row r="12912">
          <cell r="F12912" t="str">
            <v>2019271407</v>
          </cell>
          <cell r="G12912" t="str">
            <v>物化生</v>
          </cell>
          <cell r="H12912">
            <v>541.13</v>
          </cell>
          <cell r="I12912">
            <v>565.13</v>
          </cell>
          <cell r="J12912">
            <v>120</v>
          </cell>
          <cell r="K12912">
            <v>85</v>
          </cell>
          <cell r="L12912">
            <v>118.13</v>
          </cell>
          <cell r="M12912">
            <v>72</v>
          </cell>
        </row>
        <row r="12912">
          <cell r="O12912">
            <v>118.13</v>
          </cell>
          <cell r="P12912">
            <v>395.13</v>
          </cell>
          <cell r="Q12912">
            <v>1911</v>
          </cell>
        </row>
        <row r="12913">
          <cell r="F12913" t="str">
            <v>2019271408</v>
          </cell>
          <cell r="G12913" t="str">
            <v>物化生</v>
          </cell>
          <cell r="H12913">
            <v>454.13</v>
          </cell>
          <cell r="I12913">
            <v>481.13</v>
          </cell>
          <cell r="J12913">
            <v>99</v>
          </cell>
          <cell r="K12913">
            <v>73</v>
          </cell>
          <cell r="L12913">
            <v>63.13</v>
          </cell>
          <cell r="M12913">
            <v>82</v>
          </cell>
        </row>
        <row r="12913">
          <cell r="O12913">
            <v>63.13</v>
          </cell>
          <cell r="P12913">
            <v>317.13</v>
          </cell>
          <cell r="Q12913">
            <v>7072</v>
          </cell>
        </row>
        <row r="12914">
          <cell r="F12914" t="str">
            <v>2019271409</v>
          </cell>
          <cell r="G12914" t="str">
            <v>物化生</v>
          </cell>
          <cell r="H12914">
            <v>536.25</v>
          </cell>
          <cell r="I12914">
            <v>563.25</v>
          </cell>
          <cell r="J12914">
            <v>116</v>
          </cell>
          <cell r="K12914">
            <v>103</v>
          </cell>
          <cell r="L12914">
            <v>111.25</v>
          </cell>
          <cell r="M12914">
            <v>69</v>
          </cell>
        </row>
        <row r="12914">
          <cell r="O12914">
            <v>111.25</v>
          </cell>
          <cell r="P12914">
            <v>399.25</v>
          </cell>
          <cell r="Q12914">
            <v>1696</v>
          </cell>
        </row>
        <row r="12915">
          <cell r="F12915" t="str">
            <v>2019271410</v>
          </cell>
          <cell r="G12915" t="str">
            <v>物化生</v>
          </cell>
          <cell r="H12915">
            <v>458.69</v>
          </cell>
          <cell r="I12915">
            <v>486.69</v>
          </cell>
          <cell r="J12915">
            <v>99.5</v>
          </cell>
          <cell r="K12915">
            <v>70</v>
          </cell>
          <cell r="L12915">
            <v>87.19</v>
          </cell>
          <cell r="M12915">
            <v>68</v>
          </cell>
        </row>
        <row r="12915">
          <cell r="O12915">
            <v>87.19</v>
          </cell>
          <cell r="P12915">
            <v>324.69</v>
          </cell>
          <cell r="Q12915">
            <v>6517</v>
          </cell>
        </row>
        <row r="12916">
          <cell r="F12916" t="str">
            <v>2019271411</v>
          </cell>
          <cell r="G12916" t="str">
            <v>物化生</v>
          </cell>
          <cell r="H12916">
            <v>489.31</v>
          </cell>
          <cell r="I12916">
            <v>517.31</v>
          </cell>
          <cell r="J12916">
            <v>106.5</v>
          </cell>
          <cell r="K12916">
            <v>70</v>
          </cell>
          <cell r="L12916">
            <v>97.81</v>
          </cell>
          <cell r="M12916">
            <v>80</v>
          </cell>
        </row>
        <row r="12916">
          <cell r="O12916">
            <v>97.81</v>
          </cell>
          <cell r="P12916">
            <v>354.31</v>
          </cell>
          <cell r="Q12916">
            <v>4491</v>
          </cell>
        </row>
        <row r="12917">
          <cell r="F12917" t="str">
            <v>2019271412</v>
          </cell>
          <cell r="G12917" t="str">
            <v>物化生</v>
          </cell>
          <cell r="H12917">
            <v>499.13</v>
          </cell>
          <cell r="I12917">
            <v>528.13</v>
          </cell>
          <cell r="J12917">
            <v>116</v>
          </cell>
          <cell r="K12917">
            <v>86</v>
          </cell>
          <cell r="L12917">
            <v>88.13</v>
          </cell>
          <cell r="M12917">
            <v>79</v>
          </cell>
        </row>
        <row r="12917">
          <cell r="O12917">
            <v>88.13</v>
          </cell>
          <cell r="P12917">
            <v>369.13</v>
          </cell>
          <cell r="Q12917">
            <v>3467</v>
          </cell>
        </row>
        <row r="12918">
          <cell r="F12918" t="str">
            <v>2019271413</v>
          </cell>
          <cell r="G12918" t="str">
            <v>物化生</v>
          </cell>
          <cell r="H12918">
            <v>483</v>
          </cell>
          <cell r="I12918">
            <v>510</v>
          </cell>
          <cell r="J12918">
            <v>117</v>
          </cell>
          <cell r="K12918">
            <v>74</v>
          </cell>
          <cell r="L12918">
            <v>85</v>
          </cell>
          <cell r="M12918">
            <v>74</v>
          </cell>
        </row>
        <row r="12918">
          <cell r="O12918">
            <v>85</v>
          </cell>
          <cell r="P12918">
            <v>350</v>
          </cell>
          <cell r="Q12918">
            <v>4804</v>
          </cell>
        </row>
        <row r="12919">
          <cell r="F12919" t="str">
            <v>2019271414</v>
          </cell>
          <cell r="G12919" t="str">
            <v>物化生</v>
          </cell>
          <cell r="H12919">
            <v>526.63</v>
          </cell>
          <cell r="I12919">
            <v>549.63</v>
          </cell>
          <cell r="J12919">
            <v>104</v>
          </cell>
          <cell r="K12919">
            <v>93</v>
          </cell>
          <cell r="L12919">
            <v>100.63</v>
          </cell>
          <cell r="M12919">
            <v>81</v>
          </cell>
        </row>
        <row r="12919">
          <cell r="O12919">
            <v>100.63</v>
          </cell>
          <cell r="P12919">
            <v>378.63</v>
          </cell>
          <cell r="Q12919">
            <v>2865</v>
          </cell>
        </row>
        <row r="12920">
          <cell r="F12920" t="str">
            <v>2019271415</v>
          </cell>
          <cell r="G12920" t="str">
            <v>物化生</v>
          </cell>
          <cell r="H12920">
            <v>442.13</v>
          </cell>
          <cell r="I12920">
            <v>449.13</v>
          </cell>
          <cell r="J12920">
            <v>101.5</v>
          </cell>
          <cell r="K12920">
            <v>75</v>
          </cell>
          <cell r="L12920">
            <v>110.63</v>
          </cell>
          <cell r="M12920">
            <v>74</v>
          </cell>
        </row>
        <row r="12920">
          <cell r="O12920">
            <v>110.63</v>
          </cell>
          <cell r="P12920">
            <v>361.13</v>
          </cell>
          <cell r="Q12920">
            <v>4019</v>
          </cell>
        </row>
        <row r="12921">
          <cell r="F12921" t="str">
            <v>2019271416</v>
          </cell>
          <cell r="G12921" t="str">
            <v>物化生</v>
          </cell>
          <cell r="H12921">
            <v>0</v>
          </cell>
          <cell r="I12921">
            <v>0</v>
          </cell>
          <cell r="J12921" t="str">
            <v>标记缺考</v>
          </cell>
          <cell r="K12921" t="str">
            <v>标记缺考</v>
          </cell>
          <cell r="L12921" t="str">
            <v>标记缺考</v>
          </cell>
          <cell r="M12921" t="str">
            <v>标记缺考</v>
          </cell>
        </row>
        <row r="12921">
          <cell r="O12921" t="e">
            <v>#VALUE!</v>
          </cell>
        </row>
        <row r="12922">
          <cell r="F12922" t="str">
            <v>2019271417</v>
          </cell>
          <cell r="G12922" t="str">
            <v>物化生</v>
          </cell>
          <cell r="H12922">
            <v>493.75</v>
          </cell>
          <cell r="I12922">
            <v>515.75</v>
          </cell>
          <cell r="J12922">
            <v>101</v>
          </cell>
          <cell r="K12922">
            <v>94</v>
          </cell>
          <cell r="L12922">
            <v>78.75</v>
          </cell>
          <cell r="M12922">
            <v>69</v>
          </cell>
        </row>
        <row r="12922">
          <cell r="O12922">
            <v>78.75</v>
          </cell>
          <cell r="P12922">
            <v>342.75</v>
          </cell>
          <cell r="Q12922">
            <v>5295</v>
          </cell>
        </row>
        <row r="12923">
          <cell r="F12923" t="str">
            <v>2019271418</v>
          </cell>
          <cell r="G12923" t="str">
            <v>物化生</v>
          </cell>
          <cell r="H12923">
            <v>445.88</v>
          </cell>
          <cell r="I12923">
            <v>471.88</v>
          </cell>
          <cell r="J12923">
            <v>124</v>
          </cell>
          <cell r="K12923">
            <v>76</v>
          </cell>
          <cell r="L12923">
            <v>106.88</v>
          </cell>
          <cell r="M12923" t="str">
            <v>标记缺考</v>
          </cell>
        </row>
        <row r="12923">
          <cell r="O12923">
            <v>106.88</v>
          </cell>
        </row>
        <row r="12924">
          <cell r="F12924" t="str">
            <v>2019271419</v>
          </cell>
          <cell r="G12924" t="str">
            <v>物化生</v>
          </cell>
          <cell r="H12924">
            <v>444.38</v>
          </cell>
          <cell r="I12924">
            <v>469.38</v>
          </cell>
          <cell r="J12924">
            <v>112</v>
          </cell>
          <cell r="K12924">
            <v>58</v>
          </cell>
          <cell r="L12924">
            <v>99.38</v>
          </cell>
          <cell r="M12924">
            <v>33</v>
          </cell>
        </row>
        <row r="12924">
          <cell r="O12924">
            <v>99.38</v>
          </cell>
          <cell r="P12924">
            <v>302.38</v>
          </cell>
          <cell r="Q12924">
            <v>8172</v>
          </cell>
        </row>
        <row r="12925">
          <cell r="F12925" t="str">
            <v>2019271420</v>
          </cell>
          <cell r="G12925" t="str">
            <v>物化生</v>
          </cell>
          <cell r="H12925">
            <v>445.88</v>
          </cell>
          <cell r="I12925">
            <v>477.88</v>
          </cell>
          <cell r="J12925">
            <v>115</v>
          </cell>
          <cell r="K12925">
            <v>71</v>
          </cell>
          <cell r="L12925">
            <v>96.88</v>
          </cell>
          <cell r="M12925">
            <v>45</v>
          </cell>
        </row>
        <row r="12925">
          <cell r="O12925">
            <v>96.88</v>
          </cell>
          <cell r="P12925">
            <v>327.88</v>
          </cell>
          <cell r="Q12925">
            <v>6291</v>
          </cell>
        </row>
        <row r="12926">
          <cell r="F12926" t="str">
            <v>2019271421</v>
          </cell>
          <cell r="G12926" t="str">
            <v>物化生</v>
          </cell>
          <cell r="H12926">
            <v>477.88</v>
          </cell>
          <cell r="I12926">
            <v>504.88</v>
          </cell>
          <cell r="J12926">
            <v>119.5</v>
          </cell>
          <cell r="K12926">
            <v>58</v>
          </cell>
          <cell r="L12926">
            <v>99.38</v>
          </cell>
          <cell r="M12926">
            <v>66</v>
          </cell>
        </row>
        <row r="12926">
          <cell r="O12926">
            <v>99.38</v>
          </cell>
          <cell r="P12926">
            <v>342.88</v>
          </cell>
          <cell r="Q12926">
            <v>5284</v>
          </cell>
        </row>
        <row r="12927">
          <cell r="F12927" t="str">
            <v>2019271422</v>
          </cell>
          <cell r="G12927" t="str">
            <v>物化生</v>
          </cell>
          <cell r="H12927">
            <v>440.5</v>
          </cell>
          <cell r="I12927">
            <v>471.5</v>
          </cell>
          <cell r="J12927">
            <v>102.5</v>
          </cell>
          <cell r="K12927">
            <v>56</v>
          </cell>
          <cell r="L12927">
            <v>90</v>
          </cell>
          <cell r="M12927">
            <v>69</v>
          </cell>
        </row>
        <row r="12927">
          <cell r="O12927">
            <v>90</v>
          </cell>
          <cell r="P12927">
            <v>317.5</v>
          </cell>
          <cell r="Q12927">
            <v>7034</v>
          </cell>
        </row>
        <row r="12928">
          <cell r="F12928" t="str">
            <v>2019271423</v>
          </cell>
          <cell r="G12928" t="str">
            <v>物化生</v>
          </cell>
          <cell r="H12928">
            <v>499.5</v>
          </cell>
          <cell r="I12928">
            <v>526.5</v>
          </cell>
          <cell r="J12928">
            <v>116.5</v>
          </cell>
          <cell r="K12928">
            <v>91</v>
          </cell>
          <cell r="L12928">
            <v>90</v>
          </cell>
          <cell r="M12928">
            <v>64</v>
          </cell>
        </row>
        <row r="12928">
          <cell r="O12928">
            <v>90</v>
          </cell>
          <cell r="P12928">
            <v>361.5</v>
          </cell>
          <cell r="Q12928">
            <v>3997</v>
          </cell>
        </row>
        <row r="12929">
          <cell r="F12929" t="str">
            <v>2019271424</v>
          </cell>
          <cell r="G12929" t="str">
            <v>物化生</v>
          </cell>
          <cell r="H12929">
            <v>451.13</v>
          </cell>
          <cell r="I12929">
            <v>474.13</v>
          </cell>
          <cell r="J12929">
            <v>112</v>
          </cell>
          <cell r="K12929">
            <v>37</v>
          </cell>
          <cell r="L12929">
            <v>108.13</v>
          </cell>
          <cell r="M12929">
            <v>47</v>
          </cell>
        </row>
        <row r="12929">
          <cell r="O12929">
            <v>108.13</v>
          </cell>
          <cell r="P12929">
            <v>304.13</v>
          </cell>
          <cell r="Q12929">
            <v>8040</v>
          </cell>
        </row>
        <row r="12930">
          <cell r="F12930" t="str">
            <v>2019271425</v>
          </cell>
          <cell r="G12930" t="str">
            <v>物化生</v>
          </cell>
          <cell r="H12930">
            <v>395.5</v>
          </cell>
          <cell r="I12930">
            <v>421.5</v>
          </cell>
          <cell r="J12930">
            <v>99.5</v>
          </cell>
          <cell r="K12930">
            <v>68</v>
          </cell>
          <cell r="L12930" t="str">
            <v>标记缺考</v>
          </cell>
          <cell r="M12930">
            <v>89</v>
          </cell>
        </row>
        <row r="12930">
          <cell r="O12930" t="e">
            <v>#VALUE!</v>
          </cell>
        </row>
        <row r="12931">
          <cell r="F12931" t="str">
            <v>2019271426</v>
          </cell>
          <cell r="G12931" t="str">
            <v>物化生</v>
          </cell>
          <cell r="H12931">
            <v>446.88</v>
          </cell>
          <cell r="I12931">
            <v>472.88</v>
          </cell>
          <cell r="J12931">
            <v>100</v>
          </cell>
          <cell r="K12931">
            <v>70</v>
          </cell>
          <cell r="L12931">
            <v>81.88</v>
          </cell>
          <cell r="M12931">
            <v>55</v>
          </cell>
        </row>
        <row r="12931">
          <cell r="O12931">
            <v>81.88</v>
          </cell>
          <cell r="P12931">
            <v>306.88</v>
          </cell>
          <cell r="Q12931">
            <v>7834</v>
          </cell>
        </row>
        <row r="12932">
          <cell r="F12932" t="str">
            <v>2019271427</v>
          </cell>
          <cell r="G12932" t="str">
            <v>物化生</v>
          </cell>
          <cell r="H12932">
            <v>435.75</v>
          </cell>
          <cell r="I12932">
            <v>466.75</v>
          </cell>
          <cell r="J12932">
            <v>104</v>
          </cell>
          <cell r="K12932">
            <v>67</v>
          </cell>
          <cell r="L12932">
            <v>78.75</v>
          </cell>
          <cell r="M12932">
            <v>62</v>
          </cell>
        </row>
        <row r="12932">
          <cell r="O12932">
            <v>78.75</v>
          </cell>
          <cell r="P12932">
            <v>311.75</v>
          </cell>
          <cell r="Q12932">
            <v>7500</v>
          </cell>
        </row>
        <row r="12933">
          <cell r="F12933" t="str">
            <v>2019271428</v>
          </cell>
          <cell r="G12933" t="str">
            <v>物化生</v>
          </cell>
          <cell r="H12933">
            <v>518.38</v>
          </cell>
          <cell r="I12933">
            <v>542.38</v>
          </cell>
          <cell r="J12933">
            <v>102</v>
          </cell>
          <cell r="K12933">
            <v>84</v>
          </cell>
          <cell r="L12933">
            <v>114.38</v>
          </cell>
          <cell r="M12933">
            <v>73</v>
          </cell>
        </row>
        <row r="12933">
          <cell r="O12933">
            <v>114.38</v>
          </cell>
          <cell r="P12933">
            <v>373.38</v>
          </cell>
          <cell r="Q12933">
            <v>3181</v>
          </cell>
        </row>
        <row r="12934">
          <cell r="F12934" t="str">
            <v>2019271429</v>
          </cell>
          <cell r="G12934" t="str">
            <v>物化生</v>
          </cell>
          <cell r="H12934">
            <v>417.5</v>
          </cell>
          <cell r="I12934">
            <v>436.5</v>
          </cell>
          <cell r="J12934">
            <v>100.5</v>
          </cell>
          <cell r="K12934">
            <v>85</v>
          </cell>
          <cell r="L12934" t="str">
            <v>标记缺考</v>
          </cell>
          <cell r="M12934">
            <v>75</v>
          </cell>
        </row>
        <row r="12934">
          <cell r="O12934" t="e">
            <v>#VALUE!</v>
          </cell>
        </row>
        <row r="12935">
          <cell r="F12935" t="str">
            <v>2019271430</v>
          </cell>
          <cell r="G12935" t="str">
            <v>物化生</v>
          </cell>
          <cell r="H12935">
            <v>457.5</v>
          </cell>
          <cell r="I12935">
            <v>487.5</v>
          </cell>
          <cell r="J12935">
            <v>96.5</v>
          </cell>
          <cell r="K12935">
            <v>69</v>
          </cell>
          <cell r="L12935">
            <v>100</v>
          </cell>
          <cell r="M12935">
            <v>66</v>
          </cell>
        </row>
        <row r="12935">
          <cell r="O12935">
            <v>100</v>
          </cell>
          <cell r="P12935">
            <v>331.5</v>
          </cell>
          <cell r="Q12935">
            <v>6053</v>
          </cell>
        </row>
        <row r="12936">
          <cell r="F12936" t="str">
            <v>2019271431</v>
          </cell>
          <cell r="G12936" t="str">
            <v>物化生</v>
          </cell>
          <cell r="H12936">
            <v>485.88</v>
          </cell>
          <cell r="I12936">
            <v>513.88</v>
          </cell>
          <cell r="J12936">
            <v>112</v>
          </cell>
          <cell r="K12936">
            <v>88</v>
          </cell>
          <cell r="L12936">
            <v>76.88</v>
          </cell>
          <cell r="M12936">
            <v>77</v>
          </cell>
        </row>
        <row r="12936">
          <cell r="O12936">
            <v>76.88</v>
          </cell>
          <cell r="P12936">
            <v>353.88</v>
          </cell>
          <cell r="Q12936">
            <v>4515</v>
          </cell>
        </row>
        <row r="12937">
          <cell r="F12937" t="str">
            <v>2019271432</v>
          </cell>
          <cell r="G12937" t="str">
            <v>物化生</v>
          </cell>
          <cell r="H12937">
            <v>483.75</v>
          </cell>
          <cell r="I12937">
            <v>514.75</v>
          </cell>
          <cell r="J12937">
            <v>115</v>
          </cell>
          <cell r="K12937">
            <v>81</v>
          </cell>
          <cell r="L12937">
            <v>93.75</v>
          </cell>
          <cell r="M12937">
            <v>67</v>
          </cell>
        </row>
        <row r="12937">
          <cell r="O12937">
            <v>93.75</v>
          </cell>
          <cell r="P12937">
            <v>356.75</v>
          </cell>
          <cell r="Q12937">
            <v>4317</v>
          </cell>
        </row>
        <row r="12938">
          <cell r="F12938" t="str">
            <v>2019271433</v>
          </cell>
          <cell r="G12938" t="str">
            <v>物化生</v>
          </cell>
          <cell r="H12938">
            <v>421.88</v>
          </cell>
          <cell r="I12938">
            <v>450.88</v>
          </cell>
          <cell r="J12938">
            <v>112</v>
          </cell>
          <cell r="K12938">
            <v>83</v>
          </cell>
          <cell r="L12938">
            <v>96.88</v>
          </cell>
          <cell r="M12938" t="str">
            <v>标记缺考</v>
          </cell>
        </row>
        <row r="12938">
          <cell r="O12938">
            <v>96.88</v>
          </cell>
        </row>
        <row r="12939">
          <cell r="F12939" t="str">
            <v>2019271434</v>
          </cell>
          <cell r="G12939" t="str">
            <v>物化生</v>
          </cell>
          <cell r="H12939">
            <v>492.38</v>
          </cell>
          <cell r="I12939">
            <v>517.38</v>
          </cell>
          <cell r="J12939">
            <v>123</v>
          </cell>
          <cell r="K12939">
            <v>74</v>
          </cell>
          <cell r="L12939">
            <v>99.38</v>
          </cell>
          <cell r="M12939">
            <v>53</v>
          </cell>
        </row>
        <row r="12939">
          <cell r="O12939">
            <v>99.38</v>
          </cell>
          <cell r="P12939">
            <v>349.38</v>
          </cell>
          <cell r="Q12939">
            <v>4842</v>
          </cell>
        </row>
        <row r="12940">
          <cell r="F12940" t="str">
            <v>2019271435</v>
          </cell>
          <cell r="G12940" t="str">
            <v>物化生</v>
          </cell>
          <cell r="H12940">
            <v>492.94</v>
          </cell>
          <cell r="I12940">
            <v>521.94</v>
          </cell>
          <cell r="J12940">
            <v>109</v>
          </cell>
          <cell r="K12940">
            <v>64</v>
          </cell>
          <cell r="L12940">
            <v>115.94</v>
          </cell>
          <cell r="M12940">
            <v>71</v>
          </cell>
        </row>
        <row r="12940">
          <cell r="O12940">
            <v>115.94</v>
          </cell>
          <cell r="P12940">
            <v>359.94</v>
          </cell>
          <cell r="Q12940">
            <v>4097</v>
          </cell>
        </row>
        <row r="12941">
          <cell r="F12941" t="str">
            <v>2019271436</v>
          </cell>
          <cell r="G12941" t="str">
            <v>物化生</v>
          </cell>
          <cell r="H12941">
            <v>458.75</v>
          </cell>
          <cell r="I12941">
            <v>489.75</v>
          </cell>
          <cell r="J12941">
            <v>111.5</v>
          </cell>
          <cell r="K12941">
            <v>57</v>
          </cell>
          <cell r="L12941">
            <v>101.25</v>
          </cell>
          <cell r="M12941">
            <v>64</v>
          </cell>
        </row>
        <row r="12941">
          <cell r="O12941">
            <v>101.25</v>
          </cell>
          <cell r="P12941">
            <v>333.75</v>
          </cell>
          <cell r="Q12941">
            <v>5914</v>
          </cell>
        </row>
        <row r="12942">
          <cell r="F12942" t="str">
            <v>2019271437</v>
          </cell>
          <cell r="G12942" t="str">
            <v>物化生</v>
          </cell>
          <cell r="H12942">
            <v>498.25</v>
          </cell>
          <cell r="I12942">
            <v>521.25</v>
          </cell>
          <cell r="J12942">
            <v>102</v>
          </cell>
          <cell r="K12942">
            <v>80</v>
          </cell>
          <cell r="L12942">
            <v>106.25</v>
          </cell>
          <cell r="M12942">
            <v>64</v>
          </cell>
        </row>
        <row r="12942">
          <cell r="O12942">
            <v>106.25</v>
          </cell>
          <cell r="P12942">
            <v>352.25</v>
          </cell>
          <cell r="Q12942">
            <v>4636</v>
          </cell>
        </row>
        <row r="12943">
          <cell r="F12943" t="str">
            <v>2019271438</v>
          </cell>
          <cell r="G12943" t="str">
            <v>物化生</v>
          </cell>
          <cell r="H12943">
            <v>491.25</v>
          </cell>
          <cell r="I12943">
            <v>517.25</v>
          </cell>
          <cell r="J12943">
            <v>101</v>
          </cell>
          <cell r="K12943">
            <v>94</v>
          </cell>
          <cell r="L12943">
            <v>86.25</v>
          </cell>
          <cell r="M12943">
            <v>72</v>
          </cell>
        </row>
        <row r="12943">
          <cell r="O12943">
            <v>86.25</v>
          </cell>
          <cell r="P12943">
            <v>353.25</v>
          </cell>
          <cell r="Q12943">
            <v>4569</v>
          </cell>
        </row>
        <row r="12944">
          <cell r="F12944" t="str">
            <v>2019271439</v>
          </cell>
          <cell r="G12944" t="str">
            <v>物化生</v>
          </cell>
          <cell r="H12944">
            <v>438.5</v>
          </cell>
          <cell r="I12944">
            <v>481.5</v>
          </cell>
          <cell r="J12944">
            <v>109.5</v>
          </cell>
          <cell r="K12944">
            <v>67</v>
          </cell>
          <cell r="L12944">
            <v>110</v>
          </cell>
          <cell r="M12944">
            <v>57</v>
          </cell>
        </row>
        <row r="12944">
          <cell r="O12944">
            <v>110</v>
          </cell>
          <cell r="P12944">
            <v>343.5</v>
          </cell>
          <cell r="Q12944">
            <v>5243</v>
          </cell>
        </row>
        <row r="12945">
          <cell r="F12945" t="str">
            <v>2019271440</v>
          </cell>
          <cell r="G12945" t="str">
            <v>物化生</v>
          </cell>
          <cell r="H12945">
            <v>470.38</v>
          </cell>
          <cell r="I12945">
            <v>502.38</v>
          </cell>
          <cell r="J12945">
            <v>113</v>
          </cell>
          <cell r="K12945">
            <v>84</v>
          </cell>
          <cell r="L12945">
            <v>84.38</v>
          </cell>
          <cell r="M12945">
            <v>66</v>
          </cell>
        </row>
        <row r="12945">
          <cell r="O12945">
            <v>84.38</v>
          </cell>
          <cell r="P12945">
            <v>347.38</v>
          </cell>
          <cell r="Q12945">
            <v>4988</v>
          </cell>
        </row>
        <row r="12946">
          <cell r="F12946" t="str">
            <v>2019271441</v>
          </cell>
          <cell r="G12946" t="str">
            <v>物化生</v>
          </cell>
          <cell r="H12946">
            <v>483.38</v>
          </cell>
          <cell r="I12946">
            <v>513.38</v>
          </cell>
          <cell r="J12946">
            <v>114</v>
          </cell>
          <cell r="K12946">
            <v>86</v>
          </cell>
          <cell r="L12946">
            <v>94.38</v>
          </cell>
          <cell r="M12946">
            <v>60</v>
          </cell>
        </row>
        <row r="12946">
          <cell r="O12946">
            <v>94.38</v>
          </cell>
          <cell r="P12946">
            <v>354.38</v>
          </cell>
          <cell r="Q12946">
            <v>4482</v>
          </cell>
        </row>
        <row r="12947">
          <cell r="F12947" t="str">
            <v>2019271442</v>
          </cell>
          <cell r="G12947" t="str">
            <v>物化生</v>
          </cell>
          <cell r="H12947">
            <v>371.88</v>
          </cell>
          <cell r="I12947">
            <v>383.88</v>
          </cell>
          <cell r="J12947">
            <v>109</v>
          </cell>
          <cell r="K12947">
            <v>58</v>
          </cell>
          <cell r="L12947">
            <v>81.88</v>
          </cell>
          <cell r="M12947">
            <v>56</v>
          </cell>
        </row>
        <row r="12947">
          <cell r="O12947">
            <v>81.88</v>
          </cell>
          <cell r="P12947">
            <v>304.88</v>
          </cell>
          <cell r="Q12947">
            <v>7979</v>
          </cell>
        </row>
        <row r="12948">
          <cell r="F12948" t="str">
            <v>2019271443</v>
          </cell>
          <cell r="G12948" t="str">
            <v>物化生</v>
          </cell>
          <cell r="H12948">
            <v>465.38</v>
          </cell>
          <cell r="I12948">
            <v>492.38</v>
          </cell>
          <cell r="J12948">
            <v>104</v>
          </cell>
          <cell r="K12948">
            <v>78</v>
          </cell>
          <cell r="L12948">
            <v>99.38</v>
          </cell>
          <cell r="M12948">
            <v>48</v>
          </cell>
        </row>
        <row r="12948">
          <cell r="O12948">
            <v>99.38</v>
          </cell>
          <cell r="P12948">
            <v>329.38</v>
          </cell>
          <cell r="Q12948">
            <v>6198</v>
          </cell>
        </row>
        <row r="12949">
          <cell r="F12949" t="str">
            <v>2019271444</v>
          </cell>
          <cell r="G12949" t="str">
            <v>物化生</v>
          </cell>
          <cell r="H12949">
            <v>381.25</v>
          </cell>
          <cell r="I12949">
            <v>401.25</v>
          </cell>
          <cell r="J12949" t="str">
            <v>标记缺考</v>
          </cell>
          <cell r="K12949">
            <v>65</v>
          </cell>
          <cell r="L12949">
            <v>106.25</v>
          </cell>
          <cell r="M12949">
            <v>56</v>
          </cell>
        </row>
        <row r="12949">
          <cell r="O12949">
            <v>106.25</v>
          </cell>
        </row>
        <row r="12950">
          <cell r="F12950" t="str">
            <v>2019271445</v>
          </cell>
          <cell r="G12950" t="str">
            <v>物化生</v>
          </cell>
          <cell r="H12950">
            <v>500.38</v>
          </cell>
          <cell r="I12950">
            <v>530.38</v>
          </cell>
          <cell r="J12950">
            <v>110</v>
          </cell>
          <cell r="K12950">
            <v>99</v>
          </cell>
          <cell r="L12950">
            <v>104.38</v>
          </cell>
          <cell r="M12950">
            <v>57</v>
          </cell>
        </row>
        <row r="12950">
          <cell r="O12950">
            <v>104.38</v>
          </cell>
          <cell r="P12950">
            <v>370.38</v>
          </cell>
          <cell r="Q12950">
            <v>3382</v>
          </cell>
        </row>
        <row r="12951">
          <cell r="F12951" t="str">
            <v>2019271446</v>
          </cell>
          <cell r="G12951" t="str">
            <v>物化生</v>
          </cell>
          <cell r="H12951">
            <v>468.13</v>
          </cell>
          <cell r="I12951">
            <v>502.13</v>
          </cell>
          <cell r="J12951">
            <v>102</v>
          </cell>
          <cell r="K12951">
            <v>72</v>
          </cell>
          <cell r="L12951">
            <v>98.13</v>
          </cell>
          <cell r="M12951">
            <v>82</v>
          </cell>
        </row>
        <row r="12951">
          <cell r="O12951">
            <v>98.13</v>
          </cell>
          <cell r="P12951">
            <v>354.13</v>
          </cell>
          <cell r="Q12951">
            <v>4497</v>
          </cell>
        </row>
        <row r="12952">
          <cell r="F12952" t="str">
            <v>2019271447</v>
          </cell>
          <cell r="G12952" t="str">
            <v>物化生</v>
          </cell>
          <cell r="H12952">
            <v>469.63</v>
          </cell>
          <cell r="I12952">
            <v>501.63</v>
          </cell>
          <cell r="J12952">
            <v>101</v>
          </cell>
          <cell r="K12952">
            <v>79</v>
          </cell>
          <cell r="L12952">
            <v>95.63</v>
          </cell>
          <cell r="M12952">
            <v>72</v>
          </cell>
        </row>
        <row r="12952">
          <cell r="O12952">
            <v>95.63</v>
          </cell>
          <cell r="P12952">
            <v>347.63</v>
          </cell>
          <cell r="Q12952">
            <v>4965</v>
          </cell>
        </row>
        <row r="12953">
          <cell r="F12953" t="str">
            <v>2019271448</v>
          </cell>
          <cell r="G12953" t="str">
            <v>物化生</v>
          </cell>
          <cell r="H12953">
            <v>502</v>
          </cell>
          <cell r="I12953">
            <v>527</v>
          </cell>
          <cell r="J12953">
            <v>111.5</v>
          </cell>
          <cell r="K12953">
            <v>72</v>
          </cell>
          <cell r="L12953">
            <v>112.5</v>
          </cell>
          <cell r="M12953">
            <v>63</v>
          </cell>
        </row>
        <row r="12953">
          <cell r="O12953">
            <v>112.5</v>
          </cell>
          <cell r="P12953">
            <v>359</v>
          </cell>
          <cell r="Q12953">
            <v>4166</v>
          </cell>
        </row>
        <row r="12954">
          <cell r="F12954" t="str">
            <v>2019271449</v>
          </cell>
          <cell r="G12954" t="str">
            <v>物化生</v>
          </cell>
          <cell r="H12954">
            <v>450.5</v>
          </cell>
          <cell r="I12954">
            <v>477.5</v>
          </cell>
          <cell r="J12954">
            <v>101</v>
          </cell>
          <cell r="K12954">
            <v>71</v>
          </cell>
          <cell r="L12954">
            <v>87.5</v>
          </cell>
          <cell r="M12954">
            <v>55</v>
          </cell>
        </row>
        <row r="12954">
          <cell r="O12954">
            <v>87.5</v>
          </cell>
          <cell r="P12954">
            <v>314.5</v>
          </cell>
          <cell r="Q12954">
            <v>7283</v>
          </cell>
        </row>
        <row r="12955">
          <cell r="F12955" t="str">
            <v>2019271450</v>
          </cell>
          <cell r="G12955" t="str">
            <v>物化生</v>
          </cell>
          <cell r="H12955">
            <v>467.88</v>
          </cell>
          <cell r="I12955">
            <v>501.88</v>
          </cell>
          <cell r="J12955">
            <v>104.5</v>
          </cell>
          <cell r="K12955">
            <v>75</v>
          </cell>
          <cell r="L12955">
            <v>99.38</v>
          </cell>
          <cell r="M12955">
            <v>72</v>
          </cell>
        </row>
        <row r="12955">
          <cell r="O12955">
            <v>99.38</v>
          </cell>
          <cell r="P12955">
            <v>350.88</v>
          </cell>
          <cell r="Q12955">
            <v>4743</v>
          </cell>
        </row>
        <row r="12956">
          <cell r="F12956" t="str">
            <v>2019271451</v>
          </cell>
          <cell r="G12956" t="str">
            <v>物化生</v>
          </cell>
          <cell r="H12956">
            <v>488.63</v>
          </cell>
          <cell r="I12956">
            <v>513.63</v>
          </cell>
          <cell r="J12956">
            <v>109</v>
          </cell>
          <cell r="K12956">
            <v>76</v>
          </cell>
          <cell r="L12956">
            <v>85.63</v>
          </cell>
          <cell r="M12956">
            <v>76</v>
          </cell>
        </row>
        <row r="12956">
          <cell r="O12956">
            <v>85.63</v>
          </cell>
          <cell r="P12956">
            <v>346.63</v>
          </cell>
          <cell r="Q12956">
            <v>5049</v>
          </cell>
        </row>
        <row r="12957">
          <cell r="F12957" t="str">
            <v>2019271452</v>
          </cell>
          <cell r="G12957" t="str">
            <v>物化生</v>
          </cell>
          <cell r="H12957">
            <v>439.88</v>
          </cell>
          <cell r="I12957">
            <v>471.88</v>
          </cell>
          <cell r="J12957">
            <v>108</v>
          </cell>
          <cell r="K12957">
            <v>57</v>
          </cell>
          <cell r="L12957">
            <v>86.88</v>
          </cell>
          <cell r="M12957">
            <v>66</v>
          </cell>
        </row>
        <row r="12957">
          <cell r="O12957">
            <v>86.88</v>
          </cell>
          <cell r="P12957">
            <v>317.88</v>
          </cell>
          <cell r="Q12957">
            <v>7014</v>
          </cell>
        </row>
        <row r="12958">
          <cell r="F12958" t="str">
            <v>2019271453</v>
          </cell>
          <cell r="G12958" t="str">
            <v>物化生</v>
          </cell>
          <cell r="H12958">
            <v>457.63</v>
          </cell>
          <cell r="I12958">
            <v>485.63</v>
          </cell>
          <cell r="J12958">
            <v>109</v>
          </cell>
          <cell r="K12958">
            <v>77</v>
          </cell>
          <cell r="L12958">
            <v>80.63</v>
          </cell>
          <cell r="M12958">
            <v>57</v>
          </cell>
        </row>
        <row r="12958">
          <cell r="O12958">
            <v>80.63</v>
          </cell>
          <cell r="P12958">
            <v>323.63</v>
          </cell>
          <cell r="Q12958">
            <v>6582</v>
          </cell>
        </row>
        <row r="12959">
          <cell r="F12959" t="str">
            <v>2019271454</v>
          </cell>
          <cell r="G12959" t="str">
            <v>物化生</v>
          </cell>
          <cell r="H12959">
            <v>409.63</v>
          </cell>
          <cell r="I12959">
            <v>446.63</v>
          </cell>
          <cell r="J12959">
            <v>112.5</v>
          </cell>
          <cell r="K12959">
            <v>63</v>
          </cell>
          <cell r="L12959">
            <v>68.13</v>
          </cell>
          <cell r="M12959">
            <v>58</v>
          </cell>
        </row>
        <row r="12959">
          <cell r="O12959">
            <v>68.13</v>
          </cell>
          <cell r="P12959">
            <v>301.63</v>
          </cell>
          <cell r="Q12959">
            <v>8214</v>
          </cell>
        </row>
        <row r="12960">
          <cell r="F12960" t="str">
            <v>2019271455</v>
          </cell>
          <cell r="G12960" t="str">
            <v>物化生</v>
          </cell>
          <cell r="H12960">
            <v>538.38</v>
          </cell>
          <cell r="I12960">
            <v>562.38</v>
          </cell>
          <cell r="J12960">
            <v>110.5</v>
          </cell>
          <cell r="K12960">
            <v>95</v>
          </cell>
          <cell r="L12960">
            <v>101.88</v>
          </cell>
          <cell r="M12960">
            <v>86</v>
          </cell>
        </row>
        <row r="12960">
          <cell r="O12960">
            <v>101.88</v>
          </cell>
          <cell r="P12960">
            <v>393.38</v>
          </cell>
          <cell r="Q12960">
            <v>1995</v>
          </cell>
        </row>
        <row r="12961">
          <cell r="F12961" t="str">
            <v>2019271456</v>
          </cell>
          <cell r="G12961" t="str">
            <v>物化生</v>
          </cell>
          <cell r="H12961">
            <v>448.25</v>
          </cell>
          <cell r="I12961">
            <v>480.25</v>
          </cell>
          <cell r="J12961">
            <v>94.5</v>
          </cell>
          <cell r="K12961">
            <v>73</v>
          </cell>
          <cell r="L12961">
            <v>103.75</v>
          </cell>
          <cell r="M12961">
            <v>53</v>
          </cell>
        </row>
        <row r="12961">
          <cell r="O12961">
            <v>103.75</v>
          </cell>
          <cell r="P12961">
            <v>324.25</v>
          </cell>
          <cell r="Q12961">
            <v>6537</v>
          </cell>
        </row>
        <row r="12962">
          <cell r="F12962" t="str">
            <v>2019271501</v>
          </cell>
          <cell r="G12962" t="str">
            <v>物化生</v>
          </cell>
          <cell r="H12962">
            <v>489.63</v>
          </cell>
          <cell r="I12962">
            <v>512.63</v>
          </cell>
          <cell r="J12962">
            <v>102</v>
          </cell>
          <cell r="K12962">
            <v>76</v>
          </cell>
          <cell r="L12962">
            <v>90.63</v>
          </cell>
          <cell r="M12962">
            <v>73</v>
          </cell>
        </row>
        <row r="12962">
          <cell r="O12962">
            <v>90.63</v>
          </cell>
          <cell r="P12962">
            <v>341.63</v>
          </cell>
          <cell r="Q12962">
            <v>5371</v>
          </cell>
        </row>
        <row r="12963">
          <cell r="F12963" t="str">
            <v>2019271502</v>
          </cell>
          <cell r="G12963" t="str">
            <v>物化生</v>
          </cell>
          <cell r="H12963">
            <v>487.38</v>
          </cell>
          <cell r="I12963">
            <v>514.38</v>
          </cell>
          <cell r="J12963">
            <v>107</v>
          </cell>
          <cell r="K12963">
            <v>88</v>
          </cell>
          <cell r="L12963">
            <v>94.38</v>
          </cell>
          <cell r="M12963">
            <v>62</v>
          </cell>
        </row>
        <row r="12963">
          <cell r="O12963">
            <v>94.38</v>
          </cell>
          <cell r="P12963">
            <v>351.38</v>
          </cell>
          <cell r="Q12963">
            <v>4706</v>
          </cell>
        </row>
        <row r="12964">
          <cell r="F12964" t="str">
            <v>2019271503</v>
          </cell>
          <cell r="G12964" t="str">
            <v>物化生</v>
          </cell>
          <cell r="H12964">
            <v>478.5</v>
          </cell>
          <cell r="I12964">
            <v>506.5</v>
          </cell>
          <cell r="J12964">
            <v>112.5</v>
          </cell>
          <cell r="K12964">
            <v>68</v>
          </cell>
          <cell r="L12964">
            <v>110</v>
          </cell>
          <cell r="M12964">
            <v>54</v>
          </cell>
        </row>
        <row r="12964">
          <cell r="O12964">
            <v>110</v>
          </cell>
          <cell r="P12964">
            <v>344.5</v>
          </cell>
          <cell r="Q12964">
            <v>5186</v>
          </cell>
        </row>
        <row r="12965">
          <cell r="F12965" t="str">
            <v>2019271504</v>
          </cell>
          <cell r="G12965" t="str">
            <v>物化生</v>
          </cell>
          <cell r="H12965">
            <v>496.25</v>
          </cell>
          <cell r="I12965">
            <v>522.25</v>
          </cell>
          <cell r="J12965">
            <v>99.5</v>
          </cell>
          <cell r="K12965">
            <v>93</v>
          </cell>
          <cell r="L12965">
            <v>78.75</v>
          </cell>
          <cell r="M12965">
            <v>85</v>
          </cell>
        </row>
        <row r="12965">
          <cell r="O12965">
            <v>78.75</v>
          </cell>
          <cell r="P12965">
            <v>356.25</v>
          </cell>
          <cell r="Q12965">
            <v>4360</v>
          </cell>
        </row>
        <row r="12966">
          <cell r="F12966" t="str">
            <v>2019271505</v>
          </cell>
          <cell r="G12966" t="str">
            <v>物化生</v>
          </cell>
          <cell r="H12966">
            <v>484.13</v>
          </cell>
          <cell r="I12966">
            <v>517.13</v>
          </cell>
          <cell r="J12966">
            <v>108</v>
          </cell>
          <cell r="K12966">
            <v>85</v>
          </cell>
          <cell r="L12966">
            <v>103.13</v>
          </cell>
          <cell r="M12966">
            <v>67</v>
          </cell>
        </row>
        <row r="12966">
          <cell r="O12966">
            <v>103.13</v>
          </cell>
          <cell r="P12966">
            <v>363.13</v>
          </cell>
          <cell r="Q12966">
            <v>3880</v>
          </cell>
        </row>
        <row r="12967">
          <cell r="F12967" t="str">
            <v>2019271506</v>
          </cell>
          <cell r="G12967" t="str">
            <v>物化生</v>
          </cell>
          <cell r="H12967">
            <v>485</v>
          </cell>
          <cell r="I12967">
            <v>511</v>
          </cell>
          <cell r="J12967">
            <v>109.5</v>
          </cell>
          <cell r="K12967">
            <v>74</v>
          </cell>
          <cell r="L12967">
            <v>92.5</v>
          </cell>
          <cell r="M12967">
            <v>72</v>
          </cell>
        </row>
        <row r="12967">
          <cell r="O12967">
            <v>92.5</v>
          </cell>
          <cell r="P12967">
            <v>348</v>
          </cell>
          <cell r="Q12967">
            <v>4931</v>
          </cell>
        </row>
        <row r="12968">
          <cell r="F12968" t="str">
            <v>2019271507</v>
          </cell>
          <cell r="G12968" t="str">
            <v>物化生</v>
          </cell>
          <cell r="H12968">
            <v>548.63</v>
          </cell>
          <cell r="I12968">
            <v>570.63</v>
          </cell>
          <cell r="J12968">
            <v>104.5</v>
          </cell>
          <cell r="K12968">
            <v>103</v>
          </cell>
          <cell r="L12968">
            <v>113.13</v>
          </cell>
          <cell r="M12968">
            <v>77</v>
          </cell>
        </row>
        <row r="12968">
          <cell r="O12968">
            <v>113.13</v>
          </cell>
          <cell r="P12968">
            <v>397.63</v>
          </cell>
          <cell r="Q12968">
            <v>1784</v>
          </cell>
        </row>
        <row r="12969">
          <cell r="F12969" t="str">
            <v>2019271508</v>
          </cell>
          <cell r="G12969" t="str">
            <v>物化生</v>
          </cell>
          <cell r="H12969">
            <v>387.13</v>
          </cell>
          <cell r="I12969">
            <v>418.13</v>
          </cell>
          <cell r="J12969" t="str">
            <v>标记缺考</v>
          </cell>
          <cell r="K12969">
            <v>80</v>
          </cell>
          <cell r="L12969">
            <v>108.13</v>
          </cell>
          <cell r="M12969">
            <v>74</v>
          </cell>
        </row>
        <row r="12969">
          <cell r="O12969">
            <v>108.13</v>
          </cell>
        </row>
        <row r="12970">
          <cell r="F12970" t="str">
            <v>2019271509</v>
          </cell>
          <cell r="G12970" t="str">
            <v>物化生</v>
          </cell>
          <cell r="H12970">
            <v>461.5</v>
          </cell>
          <cell r="I12970">
            <v>487.5</v>
          </cell>
          <cell r="J12970">
            <v>112.5</v>
          </cell>
          <cell r="K12970">
            <v>75</v>
          </cell>
          <cell r="L12970">
            <v>80</v>
          </cell>
          <cell r="M12970">
            <v>55</v>
          </cell>
        </row>
        <row r="12970">
          <cell r="O12970">
            <v>80</v>
          </cell>
          <cell r="P12970">
            <v>322.5</v>
          </cell>
          <cell r="Q12970">
            <v>6665</v>
          </cell>
        </row>
        <row r="12971">
          <cell r="F12971" t="str">
            <v>2019271510</v>
          </cell>
          <cell r="G12971" t="str">
            <v>物化生</v>
          </cell>
          <cell r="H12971">
            <v>452.5</v>
          </cell>
          <cell r="I12971">
            <v>486.5</v>
          </cell>
          <cell r="J12971">
            <v>111.5</v>
          </cell>
          <cell r="K12971">
            <v>59</v>
          </cell>
          <cell r="L12971">
            <v>115</v>
          </cell>
          <cell r="M12971">
            <v>49</v>
          </cell>
        </row>
        <row r="12971">
          <cell r="O12971">
            <v>115</v>
          </cell>
          <cell r="P12971">
            <v>334.5</v>
          </cell>
          <cell r="Q12971">
            <v>5864</v>
          </cell>
        </row>
        <row r="12972">
          <cell r="F12972" t="str">
            <v>2019271511</v>
          </cell>
          <cell r="G12972" t="str">
            <v>物化生</v>
          </cell>
          <cell r="H12972">
            <v>492</v>
          </cell>
          <cell r="I12972">
            <v>522</v>
          </cell>
          <cell r="J12972">
            <v>123</v>
          </cell>
          <cell r="K12972">
            <v>93</v>
          </cell>
          <cell r="L12972">
            <v>90</v>
          </cell>
          <cell r="M12972">
            <v>59</v>
          </cell>
        </row>
        <row r="12972">
          <cell r="O12972">
            <v>90</v>
          </cell>
          <cell r="P12972">
            <v>365</v>
          </cell>
          <cell r="Q12972">
            <v>3733</v>
          </cell>
        </row>
        <row r="12973">
          <cell r="F12973" t="str">
            <v>2019271512</v>
          </cell>
          <cell r="G12973" t="str">
            <v>物化生</v>
          </cell>
          <cell r="H12973">
            <v>452.13</v>
          </cell>
          <cell r="I12973">
            <v>492.13</v>
          </cell>
          <cell r="J12973">
            <v>111.5</v>
          </cell>
          <cell r="K12973">
            <v>88</v>
          </cell>
          <cell r="L12973">
            <v>85.63</v>
          </cell>
          <cell r="M12973">
            <v>62</v>
          </cell>
        </row>
        <row r="12973">
          <cell r="O12973">
            <v>85.63</v>
          </cell>
          <cell r="P12973">
            <v>347.13</v>
          </cell>
          <cell r="Q12973">
            <v>5004</v>
          </cell>
        </row>
        <row r="12974">
          <cell r="F12974" t="str">
            <v>2019271513</v>
          </cell>
          <cell r="G12974" t="str">
            <v>物化生</v>
          </cell>
          <cell r="H12974">
            <v>414.38</v>
          </cell>
          <cell r="I12974">
            <v>439.38</v>
          </cell>
          <cell r="J12974">
            <v>121.5</v>
          </cell>
          <cell r="K12974">
            <v>69</v>
          </cell>
          <cell r="L12974">
            <v>81.88</v>
          </cell>
          <cell r="M12974" t="str">
            <v>标记缺考</v>
          </cell>
        </row>
        <row r="12974">
          <cell r="O12974">
            <v>81.88</v>
          </cell>
        </row>
        <row r="12975">
          <cell r="F12975" t="str">
            <v>2019271514</v>
          </cell>
          <cell r="G12975" t="str">
            <v>物化生</v>
          </cell>
          <cell r="H12975">
            <v>478.25</v>
          </cell>
          <cell r="I12975">
            <v>509.25</v>
          </cell>
          <cell r="J12975">
            <v>97</v>
          </cell>
          <cell r="K12975">
            <v>80</v>
          </cell>
          <cell r="L12975">
            <v>106.25</v>
          </cell>
          <cell r="M12975">
            <v>68</v>
          </cell>
        </row>
        <row r="12975">
          <cell r="O12975">
            <v>106.25</v>
          </cell>
          <cell r="P12975">
            <v>351.25</v>
          </cell>
          <cell r="Q12975">
            <v>4716</v>
          </cell>
        </row>
        <row r="12976">
          <cell r="F12976" t="str">
            <v>2019271515</v>
          </cell>
          <cell r="G12976" t="str">
            <v>物化生</v>
          </cell>
          <cell r="H12976">
            <v>411.25</v>
          </cell>
          <cell r="I12976">
            <v>427.25</v>
          </cell>
          <cell r="J12976">
            <v>110</v>
          </cell>
          <cell r="K12976">
            <v>71</v>
          </cell>
          <cell r="L12976">
            <v>96.25</v>
          </cell>
          <cell r="M12976">
            <v>76</v>
          </cell>
        </row>
        <row r="12976">
          <cell r="O12976">
            <v>96.25</v>
          </cell>
          <cell r="P12976">
            <v>353.25</v>
          </cell>
          <cell r="Q12976">
            <v>4569</v>
          </cell>
        </row>
        <row r="12977">
          <cell r="F12977" t="str">
            <v>2019271516</v>
          </cell>
          <cell r="G12977" t="str">
            <v>物化生</v>
          </cell>
          <cell r="H12977">
            <v>521.25</v>
          </cell>
          <cell r="I12977">
            <v>554.25</v>
          </cell>
          <cell r="J12977">
            <v>113.5</v>
          </cell>
          <cell r="K12977">
            <v>84</v>
          </cell>
          <cell r="L12977">
            <v>113.75</v>
          </cell>
          <cell r="M12977">
            <v>90</v>
          </cell>
        </row>
        <row r="12977">
          <cell r="O12977">
            <v>113.75</v>
          </cell>
          <cell r="P12977">
            <v>401.25</v>
          </cell>
          <cell r="Q12977">
            <v>1607</v>
          </cell>
        </row>
        <row r="12978">
          <cell r="F12978" t="str">
            <v>2019271517</v>
          </cell>
          <cell r="G12978" t="str">
            <v>物化生</v>
          </cell>
          <cell r="H12978">
            <v>373.13</v>
          </cell>
          <cell r="I12978">
            <v>401.13</v>
          </cell>
          <cell r="J12978" t="str">
            <v>标记缺考</v>
          </cell>
          <cell r="K12978">
            <v>82</v>
          </cell>
          <cell r="L12978">
            <v>83.13</v>
          </cell>
          <cell r="M12978">
            <v>75</v>
          </cell>
        </row>
        <row r="12978">
          <cell r="O12978">
            <v>83.13</v>
          </cell>
        </row>
        <row r="12979">
          <cell r="F12979" t="str">
            <v>2019271518</v>
          </cell>
          <cell r="G12979" t="str">
            <v>物化生</v>
          </cell>
          <cell r="H12979">
            <v>474.38</v>
          </cell>
          <cell r="I12979">
            <v>491.38</v>
          </cell>
          <cell r="J12979">
            <v>104</v>
          </cell>
          <cell r="K12979">
            <v>76</v>
          </cell>
          <cell r="L12979">
            <v>54.38</v>
          </cell>
          <cell r="M12979">
            <v>79</v>
          </cell>
        </row>
        <row r="12979">
          <cell r="O12979">
            <v>54.38</v>
          </cell>
          <cell r="P12979">
            <v>313.38</v>
          </cell>
          <cell r="Q12979">
            <v>7369</v>
          </cell>
        </row>
        <row r="12980">
          <cell r="F12980" t="str">
            <v>2019271519</v>
          </cell>
          <cell r="G12980" t="str">
            <v>物化生</v>
          </cell>
          <cell r="H12980">
            <v>503.56</v>
          </cell>
          <cell r="I12980">
            <v>530.56</v>
          </cell>
          <cell r="J12980">
            <v>107.5</v>
          </cell>
          <cell r="K12980">
            <v>91</v>
          </cell>
          <cell r="L12980">
            <v>109.06</v>
          </cell>
          <cell r="M12980">
            <v>61</v>
          </cell>
        </row>
        <row r="12980">
          <cell r="O12980">
            <v>109.06</v>
          </cell>
          <cell r="P12980">
            <v>368.56</v>
          </cell>
          <cell r="Q12980">
            <v>3510</v>
          </cell>
        </row>
        <row r="12981">
          <cell r="F12981" t="str">
            <v>2019271520</v>
          </cell>
          <cell r="G12981" t="str">
            <v>物化生</v>
          </cell>
          <cell r="H12981">
            <v>489.06</v>
          </cell>
          <cell r="I12981">
            <v>518.06</v>
          </cell>
          <cell r="J12981">
            <v>117</v>
          </cell>
          <cell r="K12981">
            <v>77</v>
          </cell>
          <cell r="L12981">
            <v>99.06</v>
          </cell>
          <cell r="M12981">
            <v>66</v>
          </cell>
        </row>
        <row r="12981">
          <cell r="O12981">
            <v>99.06</v>
          </cell>
          <cell r="P12981">
            <v>359.06</v>
          </cell>
          <cell r="Q12981">
            <v>4165</v>
          </cell>
        </row>
        <row r="12982">
          <cell r="F12982" t="str">
            <v>2019271521</v>
          </cell>
          <cell r="G12982" t="str">
            <v>物化生</v>
          </cell>
          <cell r="H12982">
            <v>308</v>
          </cell>
          <cell r="I12982">
            <v>341</v>
          </cell>
          <cell r="J12982" t="str">
            <v>标记缺考</v>
          </cell>
          <cell r="K12982">
            <v>51</v>
          </cell>
          <cell r="L12982">
            <v>75</v>
          </cell>
          <cell r="M12982">
            <v>62</v>
          </cell>
        </row>
        <row r="12982">
          <cell r="O12982">
            <v>75</v>
          </cell>
        </row>
        <row r="12983">
          <cell r="F12983" t="str">
            <v>2019271522</v>
          </cell>
          <cell r="G12983" t="str">
            <v>物化生</v>
          </cell>
          <cell r="H12983">
            <v>490.5</v>
          </cell>
          <cell r="I12983">
            <v>520.5</v>
          </cell>
          <cell r="J12983">
            <v>103</v>
          </cell>
          <cell r="K12983">
            <v>85</v>
          </cell>
          <cell r="L12983">
            <v>97.5</v>
          </cell>
          <cell r="M12983">
            <v>77</v>
          </cell>
        </row>
        <row r="12983">
          <cell r="O12983">
            <v>97.5</v>
          </cell>
          <cell r="P12983">
            <v>362.5</v>
          </cell>
          <cell r="Q12983">
            <v>3918</v>
          </cell>
        </row>
        <row r="12984">
          <cell r="F12984" t="str">
            <v>2019271523</v>
          </cell>
          <cell r="G12984" t="str">
            <v>物化生</v>
          </cell>
          <cell r="H12984">
            <v>439.25</v>
          </cell>
          <cell r="I12984">
            <v>479.25</v>
          </cell>
          <cell r="J12984">
            <v>103</v>
          </cell>
          <cell r="K12984">
            <v>88</v>
          </cell>
          <cell r="L12984">
            <v>76.25</v>
          </cell>
          <cell r="M12984">
            <v>69</v>
          </cell>
        </row>
        <row r="12984">
          <cell r="O12984">
            <v>76.25</v>
          </cell>
          <cell r="P12984">
            <v>336.25</v>
          </cell>
          <cell r="Q12984">
            <v>5741</v>
          </cell>
        </row>
        <row r="12985">
          <cell r="F12985" t="str">
            <v>2019271524</v>
          </cell>
          <cell r="G12985" t="str">
            <v>物化生</v>
          </cell>
          <cell r="H12985">
            <v>509.25</v>
          </cell>
          <cell r="I12985">
            <v>537.25</v>
          </cell>
          <cell r="J12985">
            <v>111.5</v>
          </cell>
          <cell r="K12985">
            <v>93</v>
          </cell>
          <cell r="L12985">
            <v>98.75</v>
          </cell>
          <cell r="M12985">
            <v>73</v>
          </cell>
        </row>
        <row r="12985">
          <cell r="O12985">
            <v>98.75</v>
          </cell>
          <cell r="P12985">
            <v>376.25</v>
          </cell>
          <cell r="Q12985">
            <v>3001</v>
          </cell>
        </row>
        <row r="12986">
          <cell r="F12986" t="str">
            <v>2019271525</v>
          </cell>
          <cell r="G12986" t="str">
            <v>物化生</v>
          </cell>
          <cell r="H12986">
            <v>396.13</v>
          </cell>
          <cell r="I12986">
            <v>426.13</v>
          </cell>
          <cell r="J12986">
            <v>100.5</v>
          </cell>
          <cell r="K12986">
            <v>84</v>
          </cell>
          <cell r="L12986">
            <v>85.63</v>
          </cell>
          <cell r="M12986" t="str">
            <v>标记缺考</v>
          </cell>
        </row>
        <row r="12986">
          <cell r="O12986">
            <v>85.63</v>
          </cell>
        </row>
        <row r="12987">
          <cell r="F12987" t="str">
            <v>2019271526</v>
          </cell>
          <cell r="G12987" t="str">
            <v>物化生</v>
          </cell>
          <cell r="H12987">
            <v>483.88</v>
          </cell>
          <cell r="I12987">
            <v>508.88</v>
          </cell>
          <cell r="J12987">
            <v>105.5</v>
          </cell>
          <cell r="K12987">
            <v>73</v>
          </cell>
          <cell r="L12987">
            <v>94.38</v>
          </cell>
          <cell r="M12987">
            <v>70</v>
          </cell>
        </row>
        <row r="12987">
          <cell r="O12987">
            <v>94.38</v>
          </cell>
          <cell r="P12987">
            <v>342.88</v>
          </cell>
          <cell r="Q12987">
            <v>5284</v>
          </cell>
        </row>
        <row r="12988">
          <cell r="F12988" t="str">
            <v>2019271527</v>
          </cell>
          <cell r="G12988" t="str">
            <v>物化生</v>
          </cell>
          <cell r="H12988">
            <v>478.5</v>
          </cell>
          <cell r="I12988">
            <v>505.5</v>
          </cell>
          <cell r="J12988">
            <v>111</v>
          </cell>
          <cell r="K12988">
            <v>62</v>
          </cell>
          <cell r="L12988">
            <v>107.5</v>
          </cell>
          <cell r="M12988">
            <v>64</v>
          </cell>
        </row>
        <row r="12988">
          <cell r="O12988">
            <v>107.5</v>
          </cell>
          <cell r="P12988">
            <v>344.5</v>
          </cell>
          <cell r="Q12988">
            <v>5186</v>
          </cell>
        </row>
        <row r="12989">
          <cell r="F12989" t="str">
            <v>2019271528</v>
          </cell>
          <cell r="G12989" t="str">
            <v>物化生</v>
          </cell>
          <cell r="H12989">
            <v>446.88</v>
          </cell>
          <cell r="I12989">
            <v>479.88</v>
          </cell>
          <cell r="J12989">
            <v>110.5</v>
          </cell>
          <cell r="K12989">
            <v>70</v>
          </cell>
          <cell r="L12989">
            <v>94.38</v>
          </cell>
          <cell r="M12989">
            <v>52</v>
          </cell>
        </row>
        <row r="12989">
          <cell r="O12989">
            <v>94.38</v>
          </cell>
          <cell r="P12989">
            <v>326.88</v>
          </cell>
          <cell r="Q12989">
            <v>6358</v>
          </cell>
        </row>
        <row r="12990">
          <cell r="F12990" t="str">
            <v>2019271529</v>
          </cell>
          <cell r="G12990" t="str">
            <v>物化生</v>
          </cell>
          <cell r="H12990">
            <v>476.38</v>
          </cell>
          <cell r="I12990">
            <v>505.38</v>
          </cell>
          <cell r="J12990">
            <v>102</v>
          </cell>
          <cell r="K12990">
            <v>81</v>
          </cell>
          <cell r="L12990">
            <v>99.38</v>
          </cell>
          <cell r="M12990">
            <v>61</v>
          </cell>
        </row>
        <row r="12990">
          <cell r="O12990">
            <v>99.38</v>
          </cell>
          <cell r="P12990">
            <v>343.38</v>
          </cell>
          <cell r="Q12990">
            <v>5254</v>
          </cell>
        </row>
        <row r="12991">
          <cell r="F12991" t="str">
            <v>2019271530</v>
          </cell>
          <cell r="G12991" t="str">
            <v>物化生</v>
          </cell>
          <cell r="H12991">
            <v>505.25</v>
          </cell>
          <cell r="I12991">
            <v>534.25</v>
          </cell>
          <cell r="J12991">
            <v>101.5</v>
          </cell>
          <cell r="K12991">
            <v>85</v>
          </cell>
          <cell r="L12991">
            <v>113.75</v>
          </cell>
          <cell r="M12991">
            <v>74</v>
          </cell>
        </row>
        <row r="12991">
          <cell r="O12991">
            <v>113.75</v>
          </cell>
          <cell r="P12991">
            <v>374.25</v>
          </cell>
          <cell r="Q12991">
            <v>3132</v>
          </cell>
        </row>
        <row r="12992">
          <cell r="F12992" t="str">
            <v>2019271531</v>
          </cell>
          <cell r="G12992" t="str">
            <v>物化生</v>
          </cell>
          <cell r="H12992">
            <v>455.75</v>
          </cell>
          <cell r="I12992">
            <v>490.75</v>
          </cell>
          <cell r="J12992">
            <v>112</v>
          </cell>
          <cell r="K12992">
            <v>94</v>
          </cell>
          <cell r="L12992">
            <v>68.75</v>
          </cell>
          <cell r="M12992">
            <v>68</v>
          </cell>
        </row>
        <row r="12992">
          <cell r="O12992">
            <v>68.75</v>
          </cell>
          <cell r="P12992">
            <v>342.75</v>
          </cell>
          <cell r="Q12992">
            <v>5295</v>
          </cell>
        </row>
        <row r="12993">
          <cell r="F12993" t="str">
            <v>2019271532</v>
          </cell>
          <cell r="G12993" t="str">
            <v>物化生</v>
          </cell>
          <cell r="H12993">
            <v>457.63</v>
          </cell>
          <cell r="I12993">
            <v>495.63</v>
          </cell>
          <cell r="J12993">
            <v>107.5</v>
          </cell>
          <cell r="K12993">
            <v>86</v>
          </cell>
          <cell r="L12993">
            <v>83.13</v>
          </cell>
          <cell r="M12993">
            <v>73</v>
          </cell>
        </row>
        <row r="12993">
          <cell r="O12993">
            <v>83.13</v>
          </cell>
          <cell r="P12993">
            <v>349.63</v>
          </cell>
          <cell r="Q12993">
            <v>4830</v>
          </cell>
        </row>
        <row r="12994">
          <cell r="F12994" t="str">
            <v>2019271533</v>
          </cell>
          <cell r="G12994" t="str">
            <v>物化生</v>
          </cell>
          <cell r="H12994">
            <v>426.25</v>
          </cell>
          <cell r="I12994">
            <v>452.25</v>
          </cell>
          <cell r="J12994">
            <v>107.5</v>
          </cell>
          <cell r="K12994">
            <v>62</v>
          </cell>
          <cell r="L12994">
            <v>73.75</v>
          </cell>
          <cell r="M12994">
            <v>45</v>
          </cell>
        </row>
        <row r="12994">
          <cell r="O12994">
            <v>73.75</v>
          </cell>
          <cell r="P12994">
            <v>288.25</v>
          </cell>
          <cell r="Q12994">
            <v>9081</v>
          </cell>
        </row>
        <row r="12995">
          <cell r="F12995" t="str">
            <v>2019271534</v>
          </cell>
          <cell r="G12995" t="str">
            <v>物化生</v>
          </cell>
          <cell r="H12995">
            <v>271</v>
          </cell>
          <cell r="I12995">
            <v>294</v>
          </cell>
          <cell r="J12995" t="str">
            <v>标记缺考</v>
          </cell>
          <cell r="K12995">
            <v>58</v>
          </cell>
          <cell r="L12995" t="str">
            <v>标记缺考</v>
          </cell>
          <cell r="M12995">
            <v>66</v>
          </cell>
        </row>
        <row r="12995">
          <cell r="O12995" t="e">
            <v>#VALUE!</v>
          </cell>
        </row>
        <row r="12996">
          <cell r="F12996" t="str">
            <v>2019271535</v>
          </cell>
          <cell r="G12996" t="str">
            <v>物化生</v>
          </cell>
          <cell r="H12996">
            <v>499.88</v>
          </cell>
          <cell r="I12996">
            <v>531.88</v>
          </cell>
          <cell r="J12996">
            <v>117</v>
          </cell>
          <cell r="K12996">
            <v>87</v>
          </cell>
          <cell r="L12996">
            <v>86.88</v>
          </cell>
          <cell r="M12996">
            <v>85</v>
          </cell>
        </row>
        <row r="12996">
          <cell r="O12996">
            <v>86.88</v>
          </cell>
          <cell r="P12996">
            <v>375.88</v>
          </cell>
          <cell r="Q12996">
            <v>3026</v>
          </cell>
        </row>
        <row r="12997">
          <cell r="F12997" t="str">
            <v>2019271536</v>
          </cell>
          <cell r="G12997" t="str">
            <v>物化生</v>
          </cell>
          <cell r="H12997">
            <v>364</v>
          </cell>
          <cell r="I12997">
            <v>391</v>
          </cell>
          <cell r="J12997" t="str">
            <v>标记缺考</v>
          </cell>
          <cell r="K12997">
            <v>77</v>
          </cell>
          <cell r="L12997">
            <v>80</v>
          </cell>
          <cell r="M12997">
            <v>69</v>
          </cell>
        </row>
        <row r="12997">
          <cell r="O12997">
            <v>80</v>
          </cell>
        </row>
        <row r="12998">
          <cell r="F12998" t="str">
            <v>2019271537</v>
          </cell>
          <cell r="G12998" t="str">
            <v>物化生</v>
          </cell>
          <cell r="H12998">
            <v>459.63</v>
          </cell>
          <cell r="I12998">
            <v>486.63</v>
          </cell>
          <cell r="J12998">
            <v>109.5</v>
          </cell>
          <cell r="K12998">
            <v>68</v>
          </cell>
          <cell r="L12998">
            <v>73.13</v>
          </cell>
          <cell r="M12998">
            <v>75</v>
          </cell>
        </row>
        <row r="12998">
          <cell r="O12998">
            <v>73.13</v>
          </cell>
          <cell r="P12998">
            <v>325.63</v>
          </cell>
          <cell r="Q12998">
            <v>6447</v>
          </cell>
        </row>
        <row r="12999">
          <cell r="F12999" t="str">
            <v>2019271538</v>
          </cell>
          <cell r="G12999" t="str">
            <v>物化生</v>
          </cell>
          <cell r="H12999">
            <v>387.5</v>
          </cell>
          <cell r="I12999">
            <v>412.5</v>
          </cell>
          <cell r="J12999" t="str">
            <v>标记缺考</v>
          </cell>
          <cell r="K12999">
            <v>96</v>
          </cell>
          <cell r="L12999">
            <v>77.5</v>
          </cell>
          <cell r="M12999">
            <v>74</v>
          </cell>
        </row>
        <row r="12999">
          <cell r="O12999">
            <v>77.5</v>
          </cell>
        </row>
        <row r="13000">
          <cell r="F13000" t="str">
            <v>2019271539</v>
          </cell>
          <cell r="G13000" t="str">
            <v>物化生</v>
          </cell>
          <cell r="H13000">
            <v>465</v>
          </cell>
          <cell r="I13000">
            <v>493</v>
          </cell>
          <cell r="J13000">
            <v>109.5</v>
          </cell>
          <cell r="K13000">
            <v>57</v>
          </cell>
          <cell r="L13000">
            <v>102.5</v>
          </cell>
          <cell r="M13000">
            <v>62</v>
          </cell>
        </row>
        <row r="13000">
          <cell r="O13000">
            <v>102.5</v>
          </cell>
          <cell r="P13000">
            <v>331</v>
          </cell>
          <cell r="Q13000">
            <v>6088</v>
          </cell>
        </row>
        <row r="13001">
          <cell r="F13001" t="str">
            <v>2019271540</v>
          </cell>
          <cell r="G13001" t="str">
            <v>物化生</v>
          </cell>
          <cell r="H13001">
            <v>442.75</v>
          </cell>
          <cell r="I13001">
            <v>471.75</v>
          </cell>
          <cell r="J13001">
            <v>111</v>
          </cell>
          <cell r="K13001">
            <v>88</v>
          </cell>
          <cell r="L13001">
            <v>113.75</v>
          </cell>
          <cell r="M13001" t="str">
            <v>标记缺考</v>
          </cell>
        </row>
        <row r="13001">
          <cell r="O13001">
            <v>113.75</v>
          </cell>
        </row>
        <row r="13002">
          <cell r="F13002" t="str">
            <v>2019271541</v>
          </cell>
          <cell r="G13002" t="str">
            <v>物化生</v>
          </cell>
          <cell r="H13002">
            <v>443.25</v>
          </cell>
          <cell r="I13002">
            <v>480.25</v>
          </cell>
          <cell r="J13002">
            <v>103</v>
          </cell>
          <cell r="K13002">
            <v>72</v>
          </cell>
          <cell r="L13002">
            <v>96.25</v>
          </cell>
          <cell r="M13002">
            <v>60</v>
          </cell>
        </row>
        <row r="13002">
          <cell r="O13002">
            <v>96.25</v>
          </cell>
          <cell r="P13002">
            <v>331.25</v>
          </cell>
          <cell r="Q13002">
            <v>6072</v>
          </cell>
        </row>
        <row r="13003">
          <cell r="F13003" t="str">
            <v>2019271542</v>
          </cell>
          <cell r="G13003" t="str">
            <v>物化生</v>
          </cell>
          <cell r="H13003">
            <v>453</v>
          </cell>
          <cell r="I13003">
            <v>485</v>
          </cell>
          <cell r="J13003">
            <v>115.5</v>
          </cell>
          <cell r="K13003">
            <v>54</v>
          </cell>
          <cell r="L13003">
            <v>92.5</v>
          </cell>
          <cell r="M13003">
            <v>70</v>
          </cell>
        </row>
        <row r="13003">
          <cell r="O13003">
            <v>92.5</v>
          </cell>
          <cell r="P13003">
            <v>332</v>
          </cell>
          <cell r="Q13003">
            <v>6017</v>
          </cell>
        </row>
        <row r="13004">
          <cell r="F13004" t="str">
            <v>2019271543</v>
          </cell>
          <cell r="G13004" t="str">
            <v>物化生</v>
          </cell>
          <cell r="H13004">
            <v>444.13</v>
          </cell>
          <cell r="I13004">
            <v>475.13</v>
          </cell>
          <cell r="J13004">
            <v>100.5</v>
          </cell>
          <cell r="K13004">
            <v>76</v>
          </cell>
          <cell r="L13004">
            <v>80.63</v>
          </cell>
          <cell r="M13004">
            <v>59</v>
          </cell>
        </row>
        <row r="13004">
          <cell r="O13004">
            <v>80.63</v>
          </cell>
          <cell r="P13004">
            <v>316.13</v>
          </cell>
          <cell r="Q13004">
            <v>7153</v>
          </cell>
        </row>
        <row r="13005">
          <cell r="F13005" t="str">
            <v>2019271544</v>
          </cell>
          <cell r="G13005" t="str">
            <v>物化生</v>
          </cell>
          <cell r="H13005">
            <v>383.88</v>
          </cell>
          <cell r="I13005">
            <v>417.88</v>
          </cell>
          <cell r="J13005">
            <v>108.5</v>
          </cell>
          <cell r="K13005" t="str">
            <v>标记缺考</v>
          </cell>
          <cell r="L13005">
            <v>99.38</v>
          </cell>
          <cell r="M13005">
            <v>58</v>
          </cell>
        </row>
        <row r="13005">
          <cell r="O13005">
            <v>99.38</v>
          </cell>
        </row>
        <row r="13006">
          <cell r="F13006" t="str">
            <v>2019271545</v>
          </cell>
          <cell r="G13006" t="str">
            <v>物化生</v>
          </cell>
          <cell r="H13006">
            <v>444.38</v>
          </cell>
          <cell r="I13006">
            <v>482.38</v>
          </cell>
          <cell r="J13006">
            <v>104.5</v>
          </cell>
          <cell r="K13006">
            <v>71</v>
          </cell>
          <cell r="L13006">
            <v>96.88</v>
          </cell>
          <cell r="M13006">
            <v>61</v>
          </cell>
        </row>
        <row r="13006">
          <cell r="O13006">
            <v>96.88</v>
          </cell>
          <cell r="P13006">
            <v>333.38</v>
          </cell>
          <cell r="Q13006">
            <v>5936</v>
          </cell>
        </row>
        <row r="13007">
          <cell r="F13007" t="str">
            <v>2019271546</v>
          </cell>
          <cell r="G13007" t="str">
            <v>物化生</v>
          </cell>
          <cell r="H13007">
            <v>420</v>
          </cell>
          <cell r="I13007">
            <v>449</v>
          </cell>
          <cell r="J13007">
            <v>112</v>
          </cell>
          <cell r="K13007">
            <v>91</v>
          </cell>
          <cell r="L13007">
            <v>85</v>
          </cell>
          <cell r="M13007" t="str">
            <v>标记缺考</v>
          </cell>
        </row>
        <row r="13007">
          <cell r="O13007">
            <v>85</v>
          </cell>
        </row>
        <row r="13008">
          <cell r="F13008" t="str">
            <v>2019271547</v>
          </cell>
          <cell r="G13008" t="str">
            <v>物化生</v>
          </cell>
          <cell r="H13008">
            <v>0</v>
          </cell>
          <cell r="I13008">
            <v>0</v>
          </cell>
          <cell r="J13008" t="str">
            <v>标记缺考</v>
          </cell>
          <cell r="K13008" t="str">
            <v>标记缺考</v>
          </cell>
          <cell r="L13008" t="str">
            <v>标记缺考</v>
          </cell>
          <cell r="M13008" t="str">
            <v>标记缺考</v>
          </cell>
        </row>
        <row r="13008">
          <cell r="O13008" t="e">
            <v>#VALUE!</v>
          </cell>
        </row>
        <row r="13009">
          <cell r="F13009" t="str">
            <v>2019271548</v>
          </cell>
          <cell r="G13009" t="str">
            <v>物化生</v>
          </cell>
          <cell r="H13009">
            <v>471.88</v>
          </cell>
          <cell r="I13009">
            <v>499.88</v>
          </cell>
          <cell r="J13009">
            <v>111</v>
          </cell>
          <cell r="K13009">
            <v>73</v>
          </cell>
          <cell r="L13009">
            <v>106.88</v>
          </cell>
          <cell r="M13009">
            <v>47</v>
          </cell>
        </row>
        <row r="13009">
          <cell r="O13009">
            <v>106.88</v>
          </cell>
          <cell r="P13009">
            <v>337.88</v>
          </cell>
          <cell r="Q13009">
            <v>5630</v>
          </cell>
        </row>
        <row r="13010">
          <cell r="F13010" t="str">
            <v>2019271549</v>
          </cell>
          <cell r="G13010" t="str">
            <v>物化生</v>
          </cell>
          <cell r="H13010">
            <v>0</v>
          </cell>
          <cell r="I13010">
            <v>0</v>
          </cell>
          <cell r="J13010" t="str">
            <v>标记缺考</v>
          </cell>
          <cell r="K13010" t="str">
            <v>标记缺考</v>
          </cell>
          <cell r="L13010" t="str">
            <v>标记缺考</v>
          </cell>
          <cell r="M13010" t="str">
            <v>标记缺考</v>
          </cell>
        </row>
        <row r="13010">
          <cell r="O13010" t="e">
            <v>#VALUE!</v>
          </cell>
        </row>
        <row r="13011">
          <cell r="F13011" t="str">
            <v>2019271550</v>
          </cell>
          <cell r="G13011" t="str">
            <v>物化生</v>
          </cell>
          <cell r="H13011">
            <v>459</v>
          </cell>
          <cell r="I13011">
            <v>498</v>
          </cell>
          <cell r="J13011">
            <v>109</v>
          </cell>
          <cell r="K13011">
            <v>63</v>
          </cell>
          <cell r="L13011">
            <v>110</v>
          </cell>
          <cell r="M13011">
            <v>71</v>
          </cell>
        </row>
        <row r="13011">
          <cell r="O13011">
            <v>110</v>
          </cell>
          <cell r="P13011">
            <v>353</v>
          </cell>
          <cell r="Q13011">
            <v>4583</v>
          </cell>
        </row>
        <row r="13012">
          <cell r="F13012" t="str">
            <v>2019271551</v>
          </cell>
          <cell r="G13012" t="str">
            <v>物化生</v>
          </cell>
          <cell r="H13012">
            <v>493.38</v>
          </cell>
          <cell r="I13012">
            <v>521.38</v>
          </cell>
          <cell r="J13012">
            <v>117</v>
          </cell>
          <cell r="K13012">
            <v>55</v>
          </cell>
          <cell r="L13012">
            <v>109.38</v>
          </cell>
          <cell r="M13012">
            <v>77</v>
          </cell>
        </row>
        <row r="13012">
          <cell r="O13012">
            <v>109.38</v>
          </cell>
          <cell r="P13012">
            <v>358.38</v>
          </cell>
          <cell r="Q13012">
            <v>4224</v>
          </cell>
        </row>
        <row r="13013">
          <cell r="F13013" t="str">
            <v>2019271552</v>
          </cell>
          <cell r="G13013" t="str">
            <v>物化生</v>
          </cell>
          <cell r="H13013">
            <v>449.13</v>
          </cell>
          <cell r="I13013">
            <v>479.13</v>
          </cell>
          <cell r="J13013">
            <v>96</v>
          </cell>
          <cell r="K13013">
            <v>66</v>
          </cell>
          <cell r="L13013">
            <v>78.13</v>
          </cell>
          <cell r="M13013">
            <v>79</v>
          </cell>
        </row>
        <row r="13013">
          <cell r="O13013">
            <v>78.13</v>
          </cell>
          <cell r="P13013">
            <v>319.13</v>
          </cell>
          <cell r="Q13013">
            <v>6922</v>
          </cell>
        </row>
        <row r="13014">
          <cell r="F13014" t="str">
            <v>2019271553</v>
          </cell>
          <cell r="G13014" t="str">
            <v>物化生</v>
          </cell>
          <cell r="H13014">
            <v>455.63</v>
          </cell>
          <cell r="I13014">
            <v>490.63</v>
          </cell>
          <cell r="J13014">
            <v>106</v>
          </cell>
          <cell r="K13014">
            <v>62</v>
          </cell>
          <cell r="L13014">
            <v>110.63</v>
          </cell>
          <cell r="M13014">
            <v>62</v>
          </cell>
        </row>
        <row r="13014">
          <cell r="O13014">
            <v>110.63</v>
          </cell>
          <cell r="P13014">
            <v>340.63</v>
          </cell>
          <cell r="Q13014">
            <v>5443</v>
          </cell>
        </row>
        <row r="13015">
          <cell r="F13015" t="str">
            <v>2019271554</v>
          </cell>
          <cell r="G13015" t="str">
            <v>物化生</v>
          </cell>
          <cell r="H13015">
            <v>398.88</v>
          </cell>
          <cell r="I13015">
            <v>435.88</v>
          </cell>
          <cell r="J13015">
            <v>109</v>
          </cell>
          <cell r="K13015">
            <v>50</v>
          </cell>
          <cell r="L13015">
            <v>71.88</v>
          </cell>
          <cell r="M13015">
            <v>58</v>
          </cell>
        </row>
        <row r="13015">
          <cell r="O13015">
            <v>71.88</v>
          </cell>
          <cell r="P13015">
            <v>288.88</v>
          </cell>
          <cell r="Q13015">
            <v>9046</v>
          </cell>
        </row>
        <row r="13016">
          <cell r="F13016" t="str">
            <v>2019271555</v>
          </cell>
          <cell r="G13016" t="str">
            <v>物化生</v>
          </cell>
          <cell r="H13016">
            <v>439.25</v>
          </cell>
          <cell r="I13016">
            <v>475.25</v>
          </cell>
          <cell r="J13016">
            <v>104.5</v>
          </cell>
          <cell r="K13016">
            <v>69</v>
          </cell>
          <cell r="L13016">
            <v>103.75</v>
          </cell>
          <cell r="M13016">
            <v>47</v>
          </cell>
        </row>
        <row r="13016">
          <cell r="O13016">
            <v>103.75</v>
          </cell>
          <cell r="P13016">
            <v>324.25</v>
          </cell>
          <cell r="Q13016">
            <v>6537</v>
          </cell>
        </row>
        <row r="13017">
          <cell r="F13017" t="str">
            <v>2019271556</v>
          </cell>
          <cell r="G13017" t="str">
            <v>物化生</v>
          </cell>
          <cell r="H13017">
            <v>335.13</v>
          </cell>
          <cell r="I13017">
            <v>367.13</v>
          </cell>
          <cell r="J13017" t="str">
            <v>标记缺考</v>
          </cell>
          <cell r="K13017">
            <v>53</v>
          </cell>
          <cell r="L13017">
            <v>93.13</v>
          </cell>
          <cell r="M13017">
            <v>64</v>
          </cell>
        </row>
        <row r="13017">
          <cell r="O13017">
            <v>93.13</v>
          </cell>
        </row>
        <row r="13018">
          <cell r="F13018" t="str">
            <v>2019271601</v>
          </cell>
          <cell r="G13018" t="str">
            <v>物化生</v>
          </cell>
          <cell r="H13018">
            <v>472</v>
          </cell>
          <cell r="I13018">
            <v>505</v>
          </cell>
          <cell r="J13018">
            <v>112.5</v>
          </cell>
          <cell r="K13018">
            <v>88</v>
          </cell>
          <cell r="L13018">
            <v>92.5</v>
          </cell>
          <cell r="M13018">
            <v>63</v>
          </cell>
        </row>
        <row r="13018">
          <cell r="O13018">
            <v>92.5</v>
          </cell>
          <cell r="P13018">
            <v>356</v>
          </cell>
          <cell r="Q13018">
            <v>4375</v>
          </cell>
        </row>
        <row r="13019">
          <cell r="F13019" t="str">
            <v>2019271602</v>
          </cell>
          <cell r="G13019" t="str">
            <v>物化生</v>
          </cell>
          <cell r="H13019">
            <v>529.63</v>
          </cell>
          <cell r="I13019">
            <v>555.63</v>
          </cell>
          <cell r="J13019">
            <v>114</v>
          </cell>
          <cell r="K13019">
            <v>99</v>
          </cell>
          <cell r="L13019">
            <v>105.63</v>
          </cell>
          <cell r="M13019">
            <v>72</v>
          </cell>
        </row>
        <row r="13019">
          <cell r="O13019">
            <v>105.63</v>
          </cell>
          <cell r="P13019">
            <v>390.63</v>
          </cell>
          <cell r="Q13019">
            <v>2156</v>
          </cell>
        </row>
        <row r="13020">
          <cell r="F13020" t="str">
            <v>2019271603</v>
          </cell>
          <cell r="G13020" t="str">
            <v>物化生</v>
          </cell>
          <cell r="H13020">
            <v>461.69</v>
          </cell>
          <cell r="I13020">
            <v>489.69</v>
          </cell>
          <cell r="J13020">
            <v>118.5</v>
          </cell>
          <cell r="K13020">
            <v>65</v>
          </cell>
          <cell r="L13020">
            <v>92.19</v>
          </cell>
          <cell r="M13020">
            <v>53</v>
          </cell>
        </row>
        <row r="13020">
          <cell r="O13020">
            <v>92.19</v>
          </cell>
          <cell r="P13020">
            <v>328.69</v>
          </cell>
          <cell r="Q13020">
            <v>6246</v>
          </cell>
        </row>
        <row r="13021">
          <cell r="F13021" t="str">
            <v>2019271604</v>
          </cell>
          <cell r="G13021" t="str">
            <v>物化生</v>
          </cell>
          <cell r="H13021">
            <v>485.38</v>
          </cell>
          <cell r="I13021">
            <v>517.38</v>
          </cell>
          <cell r="J13021">
            <v>109.5</v>
          </cell>
          <cell r="K13021">
            <v>82</v>
          </cell>
          <cell r="L13021">
            <v>101.88</v>
          </cell>
          <cell r="M13021">
            <v>71</v>
          </cell>
        </row>
        <row r="13021">
          <cell r="O13021">
            <v>101.88</v>
          </cell>
          <cell r="P13021">
            <v>364.38</v>
          </cell>
          <cell r="Q13021">
            <v>3787</v>
          </cell>
        </row>
        <row r="13022">
          <cell r="F13022" t="str">
            <v>2019271605</v>
          </cell>
          <cell r="G13022" t="str">
            <v>物化生</v>
          </cell>
          <cell r="H13022">
            <v>473.25</v>
          </cell>
          <cell r="I13022">
            <v>505.25</v>
          </cell>
          <cell r="J13022">
            <v>103</v>
          </cell>
          <cell r="K13022">
            <v>87</v>
          </cell>
          <cell r="L13022">
            <v>86.25</v>
          </cell>
          <cell r="M13022">
            <v>74</v>
          </cell>
        </row>
        <row r="13022">
          <cell r="O13022">
            <v>86.25</v>
          </cell>
          <cell r="P13022">
            <v>350.25</v>
          </cell>
          <cell r="Q13022">
            <v>4784</v>
          </cell>
        </row>
        <row r="13023">
          <cell r="F13023" t="str">
            <v>2019271606</v>
          </cell>
          <cell r="G13023" t="str">
            <v>物化生</v>
          </cell>
          <cell r="H13023">
            <v>528.13</v>
          </cell>
          <cell r="I13023">
            <v>547.13</v>
          </cell>
          <cell r="J13023">
            <v>110</v>
          </cell>
          <cell r="K13023">
            <v>104</v>
          </cell>
          <cell r="L13023">
            <v>78.13</v>
          </cell>
          <cell r="M13023">
            <v>81</v>
          </cell>
        </row>
        <row r="13023">
          <cell r="O13023">
            <v>78.13</v>
          </cell>
          <cell r="P13023">
            <v>373.13</v>
          </cell>
          <cell r="Q13023">
            <v>3196</v>
          </cell>
        </row>
        <row r="13024">
          <cell r="F13024" t="str">
            <v>2019271607</v>
          </cell>
          <cell r="G13024" t="str">
            <v>物化生</v>
          </cell>
          <cell r="H13024">
            <v>511.38</v>
          </cell>
          <cell r="I13024">
            <v>537.38</v>
          </cell>
          <cell r="J13024">
            <v>106.5</v>
          </cell>
          <cell r="K13024">
            <v>104</v>
          </cell>
          <cell r="L13024">
            <v>81.88</v>
          </cell>
          <cell r="M13024">
            <v>81</v>
          </cell>
        </row>
        <row r="13024">
          <cell r="O13024">
            <v>81.88</v>
          </cell>
          <cell r="P13024">
            <v>373.38</v>
          </cell>
          <cell r="Q13024">
            <v>3181</v>
          </cell>
        </row>
        <row r="13025">
          <cell r="F13025" t="str">
            <v>2019271608</v>
          </cell>
          <cell r="G13025" t="str">
            <v>物化生</v>
          </cell>
          <cell r="H13025">
            <v>470.13</v>
          </cell>
          <cell r="I13025">
            <v>502.13</v>
          </cell>
          <cell r="J13025">
            <v>115.5</v>
          </cell>
          <cell r="K13025">
            <v>86</v>
          </cell>
          <cell r="L13025">
            <v>85.63</v>
          </cell>
          <cell r="M13025">
            <v>62</v>
          </cell>
        </row>
        <row r="13025">
          <cell r="O13025">
            <v>85.63</v>
          </cell>
          <cell r="P13025">
            <v>349.13</v>
          </cell>
          <cell r="Q13025">
            <v>4859</v>
          </cell>
        </row>
        <row r="13026">
          <cell r="F13026" t="str">
            <v>2019271609</v>
          </cell>
          <cell r="G13026" t="str">
            <v>物化生</v>
          </cell>
          <cell r="H13026">
            <v>529.38</v>
          </cell>
          <cell r="I13026">
            <v>554.38</v>
          </cell>
          <cell r="J13026">
            <v>116</v>
          </cell>
          <cell r="K13026">
            <v>92</v>
          </cell>
          <cell r="L13026">
            <v>104.38</v>
          </cell>
          <cell r="M13026">
            <v>75</v>
          </cell>
        </row>
        <row r="13026">
          <cell r="O13026">
            <v>104.38</v>
          </cell>
          <cell r="P13026">
            <v>387.38</v>
          </cell>
          <cell r="Q13026">
            <v>2352</v>
          </cell>
        </row>
        <row r="13027">
          <cell r="F13027" t="str">
            <v>2019271610</v>
          </cell>
          <cell r="G13027" t="str">
            <v>物化生</v>
          </cell>
          <cell r="H13027">
            <v>462.75</v>
          </cell>
          <cell r="I13027">
            <v>493.75</v>
          </cell>
          <cell r="J13027">
            <v>106.5</v>
          </cell>
          <cell r="K13027">
            <v>77</v>
          </cell>
          <cell r="L13027">
            <v>71.25</v>
          </cell>
          <cell r="M13027">
            <v>81</v>
          </cell>
        </row>
        <row r="13027">
          <cell r="O13027">
            <v>71.25</v>
          </cell>
          <cell r="P13027">
            <v>335.75</v>
          </cell>
          <cell r="Q13027">
            <v>5772</v>
          </cell>
        </row>
        <row r="13028">
          <cell r="F13028" t="str">
            <v>2019271611</v>
          </cell>
          <cell r="G13028" t="str">
            <v>物化生</v>
          </cell>
          <cell r="H13028">
            <v>498</v>
          </cell>
          <cell r="I13028">
            <v>531</v>
          </cell>
          <cell r="J13028">
            <v>103</v>
          </cell>
          <cell r="K13028">
            <v>93</v>
          </cell>
          <cell r="L13028">
            <v>100</v>
          </cell>
          <cell r="M13028">
            <v>81</v>
          </cell>
        </row>
        <row r="13028">
          <cell r="O13028">
            <v>100</v>
          </cell>
          <cell r="P13028">
            <v>377</v>
          </cell>
          <cell r="Q13028">
            <v>2963</v>
          </cell>
        </row>
        <row r="13029">
          <cell r="F13029" t="str">
            <v>2019271612</v>
          </cell>
          <cell r="G13029" t="str">
            <v>物化生</v>
          </cell>
          <cell r="H13029">
            <v>509.25</v>
          </cell>
          <cell r="I13029">
            <v>540.25</v>
          </cell>
          <cell r="J13029">
            <v>110</v>
          </cell>
          <cell r="K13029">
            <v>90</v>
          </cell>
          <cell r="L13029">
            <v>111.25</v>
          </cell>
          <cell r="M13029">
            <v>70</v>
          </cell>
        </row>
        <row r="13029">
          <cell r="O13029">
            <v>111.25</v>
          </cell>
          <cell r="P13029">
            <v>381.25</v>
          </cell>
          <cell r="Q13029">
            <v>2706</v>
          </cell>
        </row>
        <row r="13030">
          <cell r="F13030" t="str">
            <v>2019271613</v>
          </cell>
          <cell r="G13030" t="str">
            <v>物化生</v>
          </cell>
          <cell r="H13030">
            <v>512.5</v>
          </cell>
          <cell r="I13030">
            <v>540.5</v>
          </cell>
          <cell r="J13030">
            <v>114.5</v>
          </cell>
          <cell r="K13030">
            <v>80</v>
          </cell>
          <cell r="L13030">
            <v>120</v>
          </cell>
          <cell r="M13030">
            <v>63</v>
          </cell>
        </row>
        <row r="13030">
          <cell r="O13030">
            <v>120</v>
          </cell>
          <cell r="P13030">
            <v>377.5</v>
          </cell>
          <cell r="Q13030">
            <v>2927</v>
          </cell>
        </row>
        <row r="13031">
          <cell r="F13031" t="str">
            <v>2019271614</v>
          </cell>
          <cell r="G13031" t="str">
            <v>物化生</v>
          </cell>
          <cell r="H13031">
            <v>445.38</v>
          </cell>
          <cell r="I13031">
            <v>483.38</v>
          </cell>
          <cell r="J13031">
            <v>92.5</v>
          </cell>
          <cell r="K13031">
            <v>102</v>
          </cell>
          <cell r="L13031">
            <v>71.88</v>
          </cell>
          <cell r="M13031">
            <v>72</v>
          </cell>
        </row>
        <row r="13031">
          <cell r="O13031">
            <v>71.88</v>
          </cell>
          <cell r="P13031">
            <v>338.38</v>
          </cell>
          <cell r="Q13031">
            <v>5583</v>
          </cell>
        </row>
        <row r="13032">
          <cell r="F13032" t="str">
            <v>2019271615</v>
          </cell>
          <cell r="G13032" t="str">
            <v>物化生</v>
          </cell>
          <cell r="H13032">
            <v>532.25</v>
          </cell>
          <cell r="I13032">
            <v>560.25</v>
          </cell>
          <cell r="J13032">
            <v>121</v>
          </cell>
          <cell r="K13032">
            <v>115</v>
          </cell>
          <cell r="L13032">
            <v>111.25</v>
          </cell>
          <cell r="M13032">
            <v>50</v>
          </cell>
        </row>
        <row r="13032">
          <cell r="O13032">
            <v>111.25</v>
          </cell>
          <cell r="P13032">
            <v>397.25</v>
          </cell>
          <cell r="Q13032">
            <v>1802</v>
          </cell>
        </row>
        <row r="13033">
          <cell r="F13033" t="str">
            <v>2019271616</v>
          </cell>
          <cell r="G13033" t="str">
            <v>物化生</v>
          </cell>
          <cell r="H13033">
            <v>0</v>
          </cell>
          <cell r="I13033">
            <v>0</v>
          </cell>
          <cell r="J13033" t="str">
            <v>标记缺考</v>
          </cell>
          <cell r="K13033" t="str">
            <v>标记缺考</v>
          </cell>
          <cell r="L13033" t="str">
            <v>标记缺考</v>
          </cell>
          <cell r="M13033" t="str">
            <v>标记缺考</v>
          </cell>
        </row>
        <row r="13033">
          <cell r="O13033" t="e">
            <v>#VALUE!</v>
          </cell>
        </row>
        <row r="13034">
          <cell r="F13034" t="str">
            <v>2019271617</v>
          </cell>
          <cell r="G13034" t="str">
            <v>物化生</v>
          </cell>
          <cell r="H13034">
            <v>490.63</v>
          </cell>
          <cell r="I13034">
            <v>517.63</v>
          </cell>
          <cell r="J13034">
            <v>109</v>
          </cell>
          <cell r="K13034">
            <v>79</v>
          </cell>
          <cell r="L13034">
            <v>90.63</v>
          </cell>
          <cell r="M13034">
            <v>75</v>
          </cell>
        </row>
        <row r="13034">
          <cell r="O13034">
            <v>90.63</v>
          </cell>
          <cell r="P13034">
            <v>353.63</v>
          </cell>
          <cell r="Q13034">
            <v>4535</v>
          </cell>
        </row>
        <row r="13035">
          <cell r="F13035" t="str">
            <v>2019271618</v>
          </cell>
          <cell r="G13035" t="str">
            <v>物化生</v>
          </cell>
          <cell r="H13035">
            <v>494.13</v>
          </cell>
          <cell r="I13035">
            <v>522.13</v>
          </cell>
          <cell r="J13035">
            <v>119.5</v>
          </cell>
          <cell r="K13035">
            <v>104</v>
          </cell>
          <cell r="L13035">
            <v>70.63</v>
          </cell>
          <cell r="M13035">
            <v>67</v>
          </cell>
        </row>
        <row r="13035">
          <cell r="O13035">
            <v>70.63</v>
          </cell>
          <cell r="P13035">
            <v>361.13</v>
          </cell>
          <cell r="Q13035">
            <v>4019</v>
          </cell>
        </row>
        <row r="13036">
          <cell r="F13036" t="str">
            <v>2019271619</v>
          </cell>
          <cell r="G13036" t="str">
            <v>物化生</v>
          </cell>
          <cell r="H13036">
            <v>520.63</v>
          </cell>
          <cell r="I13036">
            <v>545.63</v>
          </cell>
          <cell r="J13036">
            <v>104.5</v>
          </cell>
          <cell r="K13036">
            <v>107</v>
          </cell>
          <cell r="L13036">
            <v>73.13</v>
          </cell>
          <cell r="M13036">
            <v>94</v>
          </cell>
        </row>
        <row r="13036">
          <cell r="O13036">
            <v>73.13</v>
          </cell>
          <cell r="P13036">
            <v>378.63</v>
          </cell>
          <cell r="Q13036">
            <v>2865</v>
          </cell>
        </row>
        <row r="13037">
          <cell r="F13037" t="str">
            <v>2019271620</v>
          </cell>
          <cell r="G13037" t="str">
            <v>物化生</v>
          </cell>
          <cell r="H13037">
            <v>423.25</v>
          </cell>
          <cell r="I13037">
            <v>462.25</v>
          </cell>
          <cell r="J13037">
            <v>99</v>
          </cell>
          <cell r="K13037">
            <v>74</v>
          </cell>
          <cell r="L13037">
            <v>86.25</v>
          </cell>
          <cell r="M13037">
            <v>58</v>
          </cell>
        </row>
        <row r="13037">
          <cell r="O13037">
            <v>86.25</v>
          </cell>
          <cell r="P13037">
            <v>317.25</v>
          </cell>
          <cell r="Q13037">
            <v>7061</v>
          </cell>
        </row>
        <row r="13038">
          <cell r="F13038" t="str">
            <v>2019271621</v>
          </cell>
          <cell r="G13038" t="str">
            <v>物化生</v>
          </cell>
          <cell r="H13038">
            <v>503.19</v>
          </cell>
          <cell r="I13038">
            <v>533.19</v>
          </cell>
          <cell r="J13038">
            <v>106</v>
          </cell>
          <cell r="K13038">
            <v>96</v>
          </cell>
          <cell r="L13038">
            <v>97.19</v>
          </cell>
          <cell r="M13038">
            <v>75</v>
          </cell>
        </row>
        <row r="13038">
          <cell r="O13038">
            <v>97.19</v>
          </cell>
          <cell r="P13038">
            <v>374.19</v>
          </cell>
          <cell r="Q13038">
            <v>3140</v>
          </cell>
        </row>
        <row r="13039">
          <cell r="F13039" t="str">
            <v>2019271622</v>
          </cell>
          <cell r="G13039" t="str">
            <v>物化生</v>
          </cell>
          <cell r="H13039">
            <v>480</v>
          </cell>
          <cell r="I13039">
            <v>507</v>
          </cell>
          <cell r="J13039">
            <v>108.5</v>
          </cell>
          <cell r="K13039">
            <v>86</v>
          </cell>
          <cell r="L13039">
            <v>92.5</v>
          </cell>
          <cell r="M13039">
            <v>56</v>
          </cell>
        </row>
        <row r="13039">
          <cell r="O13039">
            <v>92.5</v>
          </cell>
          <cell r="P13039">
            <v>343</v>
          </cell>
          <cell r="Q13039">
            <v>5276</v>
          </cell>
        </row>
        <row r="13040">
          <cell r="F13040" t="str">
            <v>2019271623</v>
          </cell>
          <cell r="G13040" t="str">
            <v>物化生</v>
          </cell>
          <cell r="H13040">
            <v>496</v>
          </cell>
          <cell r="I13040">
            <v>529</v>
          </cell>
          <cell r="J13040">
            <v>94</v>
          </cell>
          <cell r="K13040">
            <v>102</v>
          </cell>
          <cell r="L13040">
            <v>105</v>
          </cell>
          <cell r="M13040">
            <v>72</v>
          </cell>
        </row>
        <row r="13040">
          <cell r="O13040">
            <v>105</v>
          </cell>
          <cell r="P13040">
            <v>373</v>
          </cell>
          <cell r="Q13040">
            <v>3206</v>
          </cell>
        </row>
        <row r="13041">
          <cell r="F13041" t="str">
            <v>2019271624</v>
          </cell>
          <cell r="G13041" t="str">
            <v>物化生</v>
          </cell>
          <cell r="H13041">
            <v>449.13</v>
          </cell>
          <cell r="I13041">
            <v>485.13</v>
          </cell>
          <cell r="J13041">
            <v>102.5</v>
          </cell>
          <cell r="K13041">
            <v>76</v>
          </cell>
          <cell r="L13041">
            <v>105.63</v>
          </cell>
          <cell r="M13041">
            <v>52</v>
          </cell>
        </row>
        <row r="13041">
          <cell r="O13041">
            <v>105.63</v>
          </cell>
          <cell r="P13041">
            <v>336.13</v>
          </cell>
          <cell r="Q13041">
            <v>5745</v>
          </cell>
        </row>
        <row r="13042">
          <cell r="F13042" t="str">
            <v>2019271625</v>
          </cell>
          <cell r="G13042" t="str">
            <v>物化生</v>
          </cell>
          <cell r="H13042">
            <v>479.13</v>
          </cell>
          <cell r="I13042">
            <v>514.13</v>
          </cell>
          <cell r="J13042">
            <v>121</v>
          </cell>
          <cell r="K13042">
            <v>76</v>
          </cell>
          <cell r="L13042">
            <v>108.13</v>
          </cell>
          <cell r="M13042">
            <v>57</v>
          </cell>
        </row>
        <row r="13042">
          <cell r="O13042">
            <v>108.13</v>
          </cell>
          <cell r="P13042">
            <v>362.13</v>
          </cell>
          <cell r="Q13042">
            <v>3952</v>
          </cell>
        </row>
        <row r="13043">
          <cell r="F13043" t="str">
            <v>2019271626</v>
          </cell>
          <cell r="G13043" t="str">
            <v>物化生</v>
          </cell>
          <cell r="H13043">
            <v>490.38</v>
          </cell>
          <cell r="I13043">
            <v>520.38</v>
          </cell>
          <cell r="J13043">
            <v>114</v>
          </cell>
          <cell r="K13043">
            <v>83</v>
          </cell>
          <cell r="L13043">
            <v>94.38</v>
          </cell>
          <cell r="M13043">
            <v>70</v>
          </cell>
        </row>
        <row r="13043">
          <cell r="O13043">
            <v>94.38</v>
          </cell>
          <cell r="P13043">
            <v>361.38</v>
          </cell>
          <cell r="Q13043">
            <v>4007</v>
          </cell>
        </row>
        <row r="13044">
          <cell r="F13044" t="str">
            <v>2019271627</v>
          </cell>
          <cell r="G13044" t="str">
            <v>物化生</v>
          </cell>
          <cell r="H13044">
            <v>506.13</v>
          </cell>
          <cell r="I13044">
            <v>532.13</v>
          </cell>
          <cell r="J13044">
            <v>114.5</v>
          </cell>
          <cell r="K13044">
            <v>84</v>
          </cell>
          <cell r="L13044">
            <v>90.63</v>
          </cell>
          <cell r="M13044">
            <v>78</v>
          </cell>
        </row>
        <row r="13044">
          <cell r="O13044">
            <v>90.63</v>
          </cell>
          <cell r="P13044">
            <v>367.13</v>
          </cell>
          <cell r="Q13044">
            <v>3607</v>
          </cell>
        </row>
        <row r="13045">
          <cell r="F13045" t="str">
            <v>2019271628</v>
          </cell>
          <cell r="G13045" t="str">
            <v>物化生</v>
          </cell>
          <cell r="H13045">
            <v>478.63</v>
          </cell>
          <cell r="I13045">
            <v>508.63</v>
          </cell>
          <cell r="J13045">
            <v>120.5</v>
          </cell>
          <cell r="K13045">
            <v>74</v>
          </cell>
          <cell r="L13045">
            <v>108.13</v>
          </cell>
          <cell r="M13045">
            <v>49</v>
          </cell>
        </row>
        <row r="13045">
          <cell r="O13045">
            <v>108.13</v>
          </cell>
          <cell r="P13045">
            <v>351.63</v>
          </cell>
          <cell r="Q13045">
            <v>4679</v>
          </cell>
        </row>
        <row r="13046">
          <cell r="F13046" t="str">
            <v>2019271629</v>
          </cell>
          <cell r="G13046" t="str">
            <v>物化生</v>
          </cell>
          <cell r="H13046">
            <v>477.75</v>
          </cell>
          <cell r="I13046">
            <v>506.75</v>
          </cell>
          <cell r="J13046">
            <v>115</v>
          </cell>
          <cell r="K13046">
            <v>72</v>
          </cell>
          <cell r="L13046">
            <v>93.75</v>
          </cell>
          <cell r="M13046">
            <v>68</v>
          </cell>
        </row>
        <row r="13046">
          <cell r="O13046">
            <v>93.75</v>
          </cell>
          <cell r="P13046">
            <v>348.75</v>
          </cell>
          <cell r="Q13046">
            <v>4891</v>
          </cell>
        </row>
        <row r="13047">
          <cell r="F13047" t="str">
            <v>2019271630</v>
          </cell>
          <cell r="G13047" t="str">
            <v>物化生</v>
          </cell>
          <cell r="H13047">
            <v>298</v>
          </cell>
          <cell r="I13047">
            <v>335</v>
          </cell>
          <cell r="J13047" t="str">
            <v>标记缺考</v>
          </cell>
          <cell r="K13047">
            <v>107</v>
          </cell>
          <cell r="L13047" t="str">
            <v>标记缺考</v>
          </cell>
          <cell r="M13047">
            <v>80</v>
          </cell>
        </row>
        <row r="13047">
          <cell r="O13047" t="e">
            <v>#VALUE!</v>
          </cell>
        </row>
        <row r="13048">
          <cell r="F13048" t="str">
            <v>2019271631</v>
          </cell>
          <cell r="G13048" t="str">
            <v>物化生</v>
          </cell>
          <cell r="H13048">
            <v>245.75</v>
          </cell>
          <cell r="I13048">
            <v>267.75</v>
          </cell>
          <cell r="J13048" t="str">
            <v>标记缺考</v>
          </cell>
          <cell r="K13048">
            <v>75</v>
          </cell>
          <cell r="L13048">
            <v>78.75</v>
          </cell>
          <cell r="M13048">
            <v>45</v>
          </cell>
        </row>
        <row r="13048">
          <cell r="O13048">
            <v>78.75</v>
          </cell>
        </row>
        <row r="13049">
          <cell r="F13049" t="str">
            <v>2019271632</v>
          </cell>
          <cell r="G13049" t="str">
            <v>物化生</v>
          </cell>
          <cell r="H13049">
            <v>471.44</v>
          </cell>
          <cell r="I13049">
            <v>500.44</v>
          </cell>
          <cell r="J13049">
            <v>103</v>
          </cell>
          <cell r="K13049">
            <v>82</v>
          </cell>
          <cell r="L13049">
            <v>93.44</v>
          </cell>
          <cell r="M13049">
            <v>62</v>
          </cell>
        </row>
        <row r="13049">
          <cell r="O13049">
            <v>93.44</v>
          </cell>
          <cell r="P13049">
            <v>340.44</v>
          </cell>
          <cell r="Q13049">
            <v>5461</v>
          </cell>
        </row>
        <row r="13050">
          <cell r="F13050" t="str">
            <v>2019271633</v>
          </cell>
          <cell r="G13050" t="str">
            <v>物化生</v>
          </cell>
          <cell r="H13050">
            <v>461.25</v>
          </cell>
          <cell r="I13050">
            <v>500.25</v>
          </cell>
          <cell r="J13050">
            <v>92</v>
          </cell>
          <cell r="K13050">
            <v>71</v>
          </cell>
          <cell r="L13050">
            <v>116.25</v>
          </cell>
          <cell r="M13050">
            <v>77</v>
          </cell>
        </row>
        <row r="13050">
          <cell r="O13050">
            <v>116.25</v>
          </cell>
          <cell r="P13050">
            <v>356.25</v>
          </cell>
          <cell r="Q13050">
            <v>4360</v>
          </cell>
        </row>
        <row r="13051">
          <cell r="F13051" t="str">
            <v>2019271634</v>
          </cell>
          <cell r="G13051" t="str">
            <v>物化生</v>
          </cell>
          <cell r="H13051">
            <v>368.88</v>
          </cell>
          <cell r="I13051">
            <v>397.88</v>
          </cell>
          <cell r="J13051" t="str">
            <v>标记缺考</v>
          </cell>
          <cell r="K13051">
            <v>92</v>
          </cell>
          <cell r="L13051">
            <v>86.88</v>
          </cell>
          <cell r="M13051">
            <v>59</v>
          </cell>
        </row>
        <row r="13051">
          <cell r="O13051">
            <v>86.88</v>
          </cell>
        </row>
        <row r="13052">
          <cell r="F13052" t="str">
            <v>2019271635</v>
          </cell>
          <cell r="G13052" t="str">
            <v>物化生</v>
          </cell>
          <cell r="H13052">
            <v>468.5</v>
          </cell>
          <cell r="I13052">
            <v>502.5</v>
          </cell>
          <cell r="J13052">
            <v>92</v>
          </cell>
          <cell r="K13052">
            <v>98</v>
          </cell>
          <cell r="L13052">
            <v>92.5</v>
          </cell>
          <cell r="M13052">
            <v>66</v>
          </cell>
        </row>
        <row r="13052">
          <cell r="O13052">
            <v>92.5</v>
          </cell>
          <cell r="P13052">
            <v>348.5</v>
          </cell>
          <cell r="Q13052">
            <v>4906</v>
          </cell>
        </row>
        <row r="13053">
          <cell r="F13053" t="str">
            <v>2019271636</v>
          </cell>
          <cell r="G13053" t="str">
            <v>物化生</v>
          </cell>
          <cell r="H13053">
            <v>395.13</v>
          </cell>
          <cell r="I13053">
            <v>430.13</v>
          </cell>
          <cell r="J13053">
            <v>95.5</v>
          </cell>
          <cell r="K13053">
            <v>61</v>
          </cell>
          <cell r="L13053">
            <v>75.63</v>
          </cell>
          <cell r="M13053">
            <v>46</v>
          </cell>
        </row>
        <row r="13053">
          <cell r="O13053">
            <v>75.63</v>
          </cell>
          <cell r="P13053">
            <v>278.13</v>
          </cell>
          <cell r="Q13053">
            <v>9700</v>
          </cell>
        </row>
        <row r="13054">
          <cell r="F13054" t="str">
            <v>2019271637</v>
          </cell>
          <cell r="G13054" t="str">
            <v>物化生</v>
          </cell>
          <cell r="H13054">
            <v>485.88</v>
          </cell>
          <cell r="I13054">
            <v>512.88</v>
          </cell>
          <cell r="J13054">
            <v>92</v>
          </cell>
          <cell r="K13054">
            <v>99</v>
          </cell>
          <cell r="L13054">
            <v>71.88</v>
          </cell>
          <cell r="M13054">
            <v>89</v>
          </cell>
        </row>
        <row r="13054">
          <cell r="O13054">
            <v>71.88</v>
          </cell>
          <cell r="P13054">
            <v>351.88</v>
          </cell>
          <cell r="Q13054">
            <v>4661</v>
          </cell>
        </row>
        <row r="13055">
          <cell r="F13055" t="str">
            <v>2019271638</v>
          </cell>
          <cell r="G13055" t="str">
            <v>物化生</v>
          </cell>
          <cell r="H13055">
            <v>420.13</v>
          </cell>
          <cell r="I13055">
            <v>452.13</v>
          </cell>
          <cell r="J13055">
            <v>100</v>
          </cell>
          <cell r="K13055">
            <v>61</v>
          </cell>
          <cell r="L13055">
            <v>78.13</v>
          </cell>
          <cell r="M13055">
            <v>58</v>
          </cell>
        </row>
        <row r="13055">
          <cell r="O13055">
            <v>78.13</v>
          </cell>
          <cell r="P13055">
            <v>297.13</v>
          </cell>
          <cell r="Q13055">
            <v>8530</v>
          </cell>
        </row>
        <row r="13056">
          <cell r="F13056" t="str">
            <v>2019271639</v>
          </cell>
          <cell r="G13056" t="str">
            <v>物化生</v>
          </cell>
          <cell r="H13056">
            <v>516.88</v>
          </cell>
          <cell r="I13056">
            <v>540.88</v>
          </cell>
          <cell r="J13056">
            <v>119</v>
          </cell>
          <cell r="K13056">
            <v>92</v>
          </cell>
          <cell r="L13056">
            <v>91.88</v>
          </cell>
          <cell r="M13056">
            <v>68</v>
          </cell>
        </row>
        <row r="13056">
          <cell r="O13056">
            <v>91.88</v>
          </cell>
          <cell r="P13056">
            <v>370.88</v>
          </cell>
          <cell r="Q13056">
            <v>3340</v>
          </cell>
        </row>
        <row r="13057">
          <cell r="F13057" t="str">
            <v>2019271640</v>
          </cell>
          <cell r="G13057" t="str">
            <v>物化生</v>
          </cell>
          <cell r="H13057">
            <v>486.5</v>
          </cell>
          <cell r="I13057">
            <v>514.5</v>
          </cell>
          <cell r="J13057">
            <v>104</v>
          </cell>
          <cell r="K13057">
            <v>110</v>
          </cell>
          <cell r="L13057">
            <v>92.5</v>
          </cell>
          <cell r="M13057">
            <v>46</v>
          </cell>
        </row>
        <row r="13057">
          <cell r="O13057">
            <v>92.5</v>
          </cell>
          <cell r="P13057">
            <v>352.5</v>
          </cell>
          <cell r="Q13057">
            <v>4622</v>
          </cell>
        </row>
        <row r="13058">
          <cell r="F13058" t="str">
            <v>2019271641</v>
          </cell>
          <cell r="G13058" t="str">
            <v>物化生</v>
          </cell>
          <cell r="H13058">
            <v>432</v>
          </cell>
          <cell r="I13058">
            <v>463</v>
          </cell>
          <cell r="J13058">
            <v>96.5</v>
          </cell>
          <cell r="K13058">
            <v>69</v>
          </cell>
          <cell r="L13058">
            <v>87.5</v>
          </cell>
          <cell r="M13058">
            <v>55</v>
          </cell>
        </row>
        <row r="13058">
          <cell r="O13058">
            <v>87.5</v>
          </cell>
          <cell r="P13058">
            <v>308</v>
          </cell>
          <cell r="Q13058">
            <v>7751</v>
          </cell>
        </row>
        <row r="13059">
          <cell r="F13059" t="str">
            <v>2019271642</v>
          </cell>
          <cell r="G13059" t="str">
            <v>物化生</v>
          </cell>
          <cell r="H13059">
            <v>470.75</v>
          </cell>
          <cell r="I13059">
            <v>495.75</v>
          </cell>
          <cell r="J13059">
            <v>115</v>
          </cell>
          <cell r="K13059">
            <v>61</v>
          </cell>
          <cell r="L13059">
            <v>78.75</v>
          </cell>
          <cell r="M13059">
            <v>74</v>
          </cell>
        </row>
        <row r="13059">
          <cell r="O13059">
            <v>78.75</v>
          </cell>
          <cell r="P13059">
            <v>328.75</v>
          </cell>
          <cell r="Q13059">
            <v>6238</v>
          </cell>
        </row>
        <row r="13060">
          <cell r="F13060" t="str">
            <v>2019271643</v>
          </cell>
          <cell r="G13060" t="str">
            <v>物化生</v>
          </cell>
          <cell r="H13060">
            <v>496.13</v>
          </cell>
          <cell r="I13060">
            <v>521.13</v>
          </cell>
          <cell r="J13060">
            <v>107.5</v>
          </cell>
          <cell r="K13060">
            <v>91</v>
          </cell>
          <cell r="L13060">
            <v>65.63</v>
          </cell>
          <cell r="M13060">
            <v>90</v>
          </cell>
        </row>
        <row r="13060">
          <cell r="O13060">
            <v>65.63</v>
          </cell>
          <cell r="P13060">
            <v>354.13</v>
          </cell>
          <cell r="Q13060">
            <v>4497</v>
          </cell>
        </row>
        <row r="13061">
          <cell r="F13061" t="str">
            <v>2019271644</v>
          </cell>
          <cell r="G13061" t="str">
            <v>物化生</v>
          </cell>
          <cell r="H13061">
            <v>481.13</v>
          </cell>
          <cell r="I13061">
            <v>508.13</v>
          </cell>
          <cell r="J13061">
            <v>103.5</v>
          </cell>
          <cell r="K13061">
            <v>68</v>
          </cell>
          <cell r="L13061">
            <v>100.63</v>
          </cell>
          <cell r="M13061">
            <v>74</v>
          </cell>
        </row>
        <row r="13061">
          <cell r="O13061">
            <v>100.63</v>
          </cell>
          <cell r="P13061">
            <v>346.13</v>
          </cell>
          <cell r="Q13061">
            <v>5080</v>
          </cell>
        </row>
        <row r="13062">
          <cell r="F13062" t="str">
            <v>2019271645</v>
          </cell>
          <cell r="G13062" t="str">
            <v>物化生</v>
          </cell>
          <cell r="H13062">
            <v>496.81</v>
          </cell>
          <cell r="I13062">
            <v>522.81</v>
          </cell>
          <cell r="J13062">
            <v>101.5</v>
          </cell>
          <cell r="K13062">
            <v>101</v>
          </cell>
          <cell r="L13062">
            <v>85.31</v>
          </cell>
          <cell r="M13062">
            <v>71</v>
          </cell>
        </row>
        <row r="13062">
          <cell r="O13062">
            <v>85.31</v>
          </cell>
          <cell r="P13062">
            <v>358.81</v>
          </cell>
          <cell r="Q13062">
            <v>4192</v>
          </cell>
        </row>
        <row r="13063">
          <cell r="F13063" t="str">
            <v>2019271646</v>
          </cell>
          <cell r="G13063" t="str">
            <v>物化生</v>
          </cell>
          <cell r="H13063">
            <v>390.88</v>
          </cell>
          <cell r="I13063">
            <v>410.88</v>
          </cell>
          <cell r="J13063">
            <v>94</v>
          </cell>
          <cell r="K13063">
            <v>91</v>
          </cell>
          <cell r="L13063">
            <v>96.88</v>
          </cell>
          <cell r="M13063">
            <v>60</v>
          </cell>
        </row>
        <row r="13063">
          <cell r="O13063">
            <v>96.88</v>
          </cell>
          <cell r="P13063">
            <v>341.88</v>
          </cell>
          <cell r="Q13063">
            <v>5353</v>
          </cell>
        </row>
        <row r="13064">
          <cell r="F13064" t="str">
            <v>2019271647</v>
          </cell>
          <cell r="G13064" t="str">
            <v>物化生</v>
          </cell>
          <cell r="H13064">
            <v>452.75</v>
          </cell>
          <cell r="I13064">
            <v>484.75</v>
          </cell>
          <cell r="J13064">
            <v>116</v>
          </cell>
          <cell r="K13064">
            <v>76</v>
          </cell>
          <cell r="L13064">
            <v>88.75</v>
          </cell>
          <cell r="M13064">
            <v>49</v>
          </cell>
        </row>
        <row r="13064">
          <cell r="O13064">
            <v>88.75</v>
          </cell>
          <cell r="P13064">
            <v>329.75</v>
          </cell>
          <cell r="Q13064">
            <v>6169</v>
          </cell>
        </row>
        <row r="13065">
          <cell r="F13065" t="str">
            <v>2019271648</v>
          </cell>
          <cell r="G13065" t="str">
            <v>物化生</v>
          </cell>
          <cell r="H13065">
            <v>485.5</v>
          </cell>
          <cell r="I13065">
            <v>516.5</v>
          </cell>
          <cell r="J13065">
            <v>110.5</v>
          </cell>
          <cell r="K13065">
            <v>98</v>
          </cell>
          <cell r="L13065">
            <v>95</v>
          </cell>
          <cell r="M13065">
            <v>55</v>
          </cell>
        </row>
        <row r="13065">
          <cell r="O13065">
            <v>95</v>
          </cell>
          <cell r="P13065">
            <v>358.5</v>
          </cell>
          <cell r="Q13065">
            <v>4208</v>
          </cell>
        </row>
        <row r="13066">
          <cell r="F13066" t="str">
            <v>2019271649</v>
          </cell>
          <cell r="G13066" t="str">
            <v>物化生</v>
          </cell>
          <cell r="H13066">
            <v>489.88</v>
          </cell>
          <cell r="I13066">
            <v>518.88</v>
          </cell>
          <cell r="J13066">
            <v>113</v>
          </cell>
          <cell r="K13066">
            <v>81</v>
          </cell>
          <cell r="L13066">
            <v>101.88</v>
          </cell>
          <cell r="M13066">
            <v>61</v>
          </cell>
        </row>
        <row r="13066">
          <cell r="O13066">
            <v>101.88</v>
          </cell>
          <cell r="P13066">
            <v>356.88</v>
          </cell>
          <cell r="Q13066">
            <v>4314</v>
          </cell>
        </row>
        <row r="13067">
          <cell r="F13067" t="str">
            <v>2019271650</v>
          </cell>
          <cell r="G13067" t="str">
            <v>物化生</v>
          </cell>
          <cell r="H13067">
            <v>478.75</v>
          </cell>
          <cell r="I13067">
            <v>512.75</v>
          </cell>
          <cell r="J13067">
            <v>101</v>
          </cell>
          <cell r="K13067">
            <v>94</v>
          </cell>
          <cell r="L13067">
            <v>108.75</v>
          </cell>
          <cell r="M13067">
            <v>59</v>
          </cell>
        </row>
        <row r="13067">
          <cell r="O13067">
            <v>108.75</v>
          </cell>
          <cell r="P13067">
            <v>362.75</v>
          </cell>
          <cell r="Q13067">
            <v>3904</v>
          </cell>
        </row>
        <row r="13068">
          <cell r="F13068" t="str">
            <v>2019271651</v>
          </cell>
          <cell r="G13068" t="str">
            <v>物化生</v>
          </cell>
          <cell r="H13068">
            <v>434.63</v>
          </cell>
          <cell r="I13068">
            <v>468.63</v>
          </cell>
          <cell r="J13068">
            <v>101</v>
          </cell>
          <cell r="K13068">
            <v>93</v>
          </cell>
          <cell r="L13068">
            <v>70.63</v>
          </cell>
          <cell r="M13068">
            <v>52</v>
          </cell>
        </row>
        <row r="13068">
          <cell r="O13068">
            <v>70.63</v>
          </cell>
          <cell r="P13068">
            <v>316.63</v>
          </cell>
          <cell r="Q13068">
            <v>7114</v>
          </cell>
        </row>
        <row r="13069">
          <cell r="F13069" t="str">
            <v>2019271652</v>
          </cell>
          <cell r="G13069" t="str">
            <v>物化生</v>
          </cell>
          <cell r="H13069">
            <v>463.63</v>
          </cell>
          <cell r="I13069">
            <v>495.63</v>
          </cell>
          <cell r="J13069">
            <v>120</v>
          </cell>
          <cell r="K13069">
            <v>60</v>
          </cell>
          <cell r="L13069">
            <v>100.63</v>
          </cell>
          <cell r="M13069">
            <v>60</v>
          </cell>
        </row>
        <row r="13069">
          <cell r="O13069">
            <v>100.63</v>
          </cell>
          <cell r="P13069">
            <v>340.63</v>
          </cell>
          <cell r="Q13069">
            <v>5443</v>
          </cell>
        </row>
        <row r="13070">
          <cell r="F13070" t="str">
            <v>2019271653</v>
          </cell>
          <cell r="G13070" t="str">
            <v>物化生</v>
          </cell>
          <cell r="H13070">
            <v>390.88</v>
          </cell>
          <cell r="I13070">
            <v>412.88</v>
          </cell>
          <cell r="J13070" t="str">
            <v>标记缺考</v>
          </cell>
          <cell r="K13070">
            <v>85</v>
          </cell>
          <cell r="L13070">
            <v>71.88</v>
          </cell>
          <cell r="M13070">
            <v>84</v>
          </cell>
        </row>
        <row r="13070">
          <cell r="O13070">
            <v>71.88</v>
          </cell>
        </row>
        <row r="13071">
          <cell r="F13071" t="str">
            <v>2019271654</v>
          </cell>
          <cell r="G13071" t="str">
            <v>物化生</v>
          </cell>
          <cell r="H13071">
            <v>437.25</v>
          </cell>
          <cell r="I13071">
            <v>475.25</v>
          </cell>
          <cell r="J13071">
            <v>115.5</v>
          </cell>
          <cell r="K13071">
            <v>65</v>
          </cell>
          <cell r="L13071">
            <v>88.75</v>
          </cell>
          <cell r="M13071">
            <v>57</v>
          </cell>
        </row>
        <row r="13071">
          <cell r="O13071">
            <v>88.75</v>
          </cell>
          <cell r="P13071">
            <v>326.25</v>
          </cell>
          <cell r="Q13071">
            <v>6408</v>
          </cell>
        </row>
        <row r="13072">
          <cell r="F13072" t="str">
            <v>2019271655</v>
          </cell>
          <cell r="G13072" t="str">
            <v>物化生</v>
          </cell>
          <cell r="H13072">
            <v>440.88</v>
          </cell>
          <cell r="I13072">
            <v>477.88</v>
          </cell>
          <cell r="J13072">
            <v>108.5</v>
          </cell>
          <cell r="K13072">
            <v>59</v>
          </cell>
          <cell r="L13072">
            <v>104.38</v>
          </cell>
          <cell r="M13072">
            <v>57</v>
          </cell>
        </row>
        <row r="13072">
          <cell r="O13072">
            <v>104.38</v>
          </cell>
          <cell r="P13072">
            <v>328.88</v>
          </cell>
          <cell r="Q13072">
            <v>6231</v>
          </cell>
        </row>
        <row r="13073">
          <cell r="F13073" t="str">
            <v>2019271656</v>
          </cell>
          <cell r="G13073" t="str">
            <v>物化生</v>
          </cell>
          <cell r="H13073">
            <v>319.06</v>
          </cell>
          <cell r="I13073">
            <v>351.06</v>
          </cell>
          <cell r="J13073" t="str">
            <v>标记缺考</v>
          </cell>
          <cell r="K13073">
            <v>74</v>
          </cell>
          <cell r="L13073">
            <v>74.06</v>
          </cell>
          <cell r="M13073">
            <v>52</v>
          </cell>
        </row>
        <row r="13073">
          <cell r="O13073">
            <v>74.06</v>
          </cell>
        </row>
        <row r="13074">
          <cell r="F13074" t="str">
            <v>2019271701</v>
          </cell>
          <cell r="G13074" t="str">
            <v>物化生</v>
          </cell>
          <cell r="H13074">
            <v>420.63</v>
          </cell>
          <cell r="I13074">
            <v>451.63</v>
          </cell>
          <cell r="J13074">
            <v>105</v>
          </cell>
          <cell r="K13074">
            <v>60</v>
          </cell>
          <cell r="L13074">
            <v>75.63</v>
          </cell>
          <cell r="M13074">
            <v>56</v>
          </cell>
        </row>
        <row r="13074">
          <cell r="O13074">
            <v>75.63</v>
          </cell>
          <cell r="P13074">
            <v>296.63</v>
          </cell>
          <cell r="Q13074">
            <v>8560</v>
          </cell>
        </row>
        <row r="13075">
          <cell r="F13075" t="str">
            <v>2019271702</v>
          </cell>
          <cell r="G13075" t="str">
            <v>物化生</v>
          </cell>
          <cell r="H13075">
            <v>476</v>
          </cell>
          <cell r="I13075">
            <v>506</v>
          </cell>
          <cell r="J13075">
            <v>116.5</v>
          </cell>
          <cell r="K13075">
            <v>72</v>
          </cell>
          <cell r="L13075">
            <v>92.5</v>
          </cell>
          <cell r="M13075">
            <v>65</v>
          </cell>
        </row>
        <row r="13075">
          <cell r="O13075">
            <v>92.5</v>
          </cell>
          <cell r="P13075">
            <v>346</v>
          </cell>
          <cell r="Q13075">
            <v>5085</v>
          </cell>
        </row>
        <row r="13076">
          <cell r="F13076" t="str">
            <v>2019271703</v>
          </cell>
          <cell r="G13076" t="str">
            <v>物化生</v>
          </cell>
          <cell r="H13076">
            <v>473.88</v>
          </cell>
          <cell r="I13076">
            <v>508.88</v>
          </cell>
          <cell r="J13076">
            <v>102</v>
          </cell>
          <cell r="K13076">
            <v>81</v>
          </cell>
          <cell r="L13076">
            <v>101.88</v>
          </cell>
          <cell r="M13076">
            <v>73</v>
          </cell>
        </row>
        <row r="13076">
          <cell r="O13076">
            <v>101.88</v>
          </cell>
          <cell r="P13076">
            <v>357.88</v>
          </cell>
          <cell r="Q13076">
            <v>4251</v>
          </cell>
        </row>
        <row r="13077">
          <cell r="F13077" t="str">
            <v>2019271704</v>
          </cell>
          <cell r="G13077" t="str">
            <v>物化生</v>
          </cell>
          <cell r="H13077">
            <v>493.38</v>
          </cell>
          <cell r="I13077">
            <v>524.38</v>
          </cell>
          <cell r="J13077">
            <v>109.5</v>
          </cell>
          <cell r="K13077">
            <v>92</v>
          </cell>
          <cell r="L13077">
            <v>86.88</v>
          </cell>
          <cell r="M13077">
            <v>79</v>
          </cell>
        </row>
        <row r="13077">
          <cell r="O13077">
            <v>86.88</v>
          </cell>
          <cell r="P13077">
            <v>367.38</v>
          </cell>
          <cell r="Q13077">
            <v>3596</v>
          </cell>
        </row>
        <row r="13078">
          <cell r="F13078" t="str">
            <v>2019271705</v>
          </cell>
          <cell r="G13078" t="str">
            <v>物化生</v>
          </cell>
          <cell r="H13078">
            <v>251</v>
          </cell>
          <cell r="I13078">
            <v>293</v>
          </cell>
          <cell r="J13078">
            <v>93</v>
          </cell>
          <cell r="K13078" t="str">
            <v>标记缺考</v>
          </cell>
          <cell r="L13078" t="str">
            <v>标记缺考</v>
          </cell>
          <cell r="M13078">
            <v>59</v>
          </cell>
        </row>
        <row r="13078">
          <cell r="O13078" t="e">
            <v>#VALUE!</v>
          </cell>
        </row>
        <row r="13079">
          <cell r="F13079" t="str">
            <v>2019271706</v>
          </cell>
          <cell r="G13079" t="str">
            <v>物化生</v>
          </cell>
          <cell r="H13079">
            <v>478.88</v>
          </cell>
          <cell r="I13079">
            <v>505.88</v>
          </cell>
          <cell r="J13079">
            <v>107.5</v>
          </cell>
          <cell r="K13079">
            <v>70</v>
          </cell>
          <cell r="L13079">
            <v>94.38</v>
          </cell>
          <cell r="M13079">
            <v>70</v>
          </cell>
        </row>
        <row r="13079">
          <cell r="O13079">
            <v>94.38</v>
          </cell>
          <cell r="P13079">
            <v>341.88</v>
          </cell>
          <cell r="Q13079">
            <v>5353</v>
          </cell>
        </row>
        <row r="13080">
          <cell r="F13080" t="str">
            <v>2019271707</v>
          </cell>
          <cell r="G13080" t="str">
            <v>物化生</v>
          </cell>
          <cell r="H13080">
            <v>441.25</v>
          </cell>
          <cell r="I13080">
            <v>470.25</v>
          </cell>
          <cell r="J13080">
            <v>105</v>
          </cell>
          <cell r="K13080">
            <v>72</v>
          </cell>
          <cell r="L13080">
            <v>66.25</v>
          </cell>
          <cell r="M13080">
            <v>68</v>
          </cell>
        </row>
        <row r="13080">
          <cell r="O13080">
            <v>66.25</v>
          </cell>
          <cell r="P13080">
            <v>311.25</v>
          </cell>
          <cell r="Q13080">
            <v>7535</v>
          </cell>
        </row>
        <row r="13081">
          <cell r="F13081" t="str">
            <v>2019271708</v>
          </cell>
          <cell r="G13081" t="str">
            <v>物化生</v>
          </cell>
          <cell r="H13081">
            <v>370</v>
          </cell>
          <cell r="I13081">
            <v>410</v>
          </cell>
          <cell r="J13081">
            <v>101</v>
          </cell>
          <cell r="K13081">
            <v>46</v>
          </cell>
          <cell r="L13081">
            <v>75</v>
          </cell>
          <cell r="M13081">
            <v>45</v>
          </cell>
        </row>
        <row r="13081">
          <cell r="O13081">
            <v>75</v>
          </cell>
          <cell r="P13081">
            <v>267</v>
          </cell>
          <cell r="Q13081">
            <v>10381</v>
          </cell>
        </row>
        <row r="13082">
          <cell r="F13082" t="str">
            <v>2019271709</v>
          </cell>
          <cell r="G13082" t="str">
            <v>物化生</v>
          </cell>
          <cell r="H13082">
            <v>389</v>
          </cell>
          <cell r="I13082">
            <v>418</v>
          </cell>
          <cell r="J13082">
            <v>96</v>
          </cell>
          <cell r="K13082">
            <v>85</v>
          </cell>
          <cell r="L13082" t="str">
            <v>标记缺考</v>
          </cell>
          <cell r="M13082">
            <v>78</v>
          </cell>
        </row>
        <row r="13082">
          <cell r="O13082" t="e">
            <v>#VALUE!</v>
          </cell>
        </row>
        <row r="13083">
          <cell r="F13083" t="str">
            <v>2019271710</v>
          </cell>
          <cell r="G13083" t="str">
            <v>物化生</v>
          </cell>
          <cell r="H13083">
            <v>428.13</v>
          </cell>
          <cell r="I13083">
            <v>454.13</v>
          </cell>
          <cell r="J13083">
            <v>104.5</v>
          </cell>
          <cell r="K13083">
            <v>38</v>
          </cell>
          <cell r="L13083">
            <v>85.63</v>
          </cell>
          <cell r="M13083">
            <v>61</v>
          </cell>
        </row>
        <row r="13083">
          <cell r="O13083">
            <v>85.63</v>
          </cell>
          <cell r="P13083">
            <v>289.13</v>
          </cell>
          <cell r="Q13083">
            <v>9027</v>
          </cell>
        </row>
        <row r="13084">
          <cell r="F13084" t="str">
            <v>2019271711</v>
          </cell>
          <cell r="G13084" t="str">
            <v>物化生</v>
          </cell>
          <cell r="H13084">
            <v>454.13</v>
          </cell>
          <cell r="I13084">
            <v>481.13</v>
          </cell>
          <cell r="J13084">
            <v>95</v>
          </cell>
          <cell r="K13084">
            <v>80</v>
          </cell>
          <cell r="L13084">
            <v>78.13</v>
          </cell>
          <cell r="M13084">
            <v>65</v>
          </cell>
        </row>
        <row r="13084">
          <cell r="O13084">
            <v>78.13</v>
          </cell>
          <cell r="P13084">
            <v>318.13</v>
          </cell>
          <cell r="Q13084">
            <v>6992</v>
          </cell>
        </row>
        <row r="13085">
          <cell r="F13085" t="str">
            <v>2019271712</v>
          </cell>
          <cell r="G13085" t="str">
            <v>物化生</v>
          </cell>
          <cell r="H13085">
            <v>313.5</v>
          </cell>
          <cell r="I13085">
            <v>353.5</v>
          </cell>
          <cell r="J13085">
            <v>90.5</v>
          </cell>
          <cell r="K13085">
            <v>62</v>
          </cell>
          <cell r="L13085" t="str">
            <v>标记缺考</v>
          </cell>
          <cell r="M13085">
            <v>58</v>
          </cell>
        </row>
        <row r="13085">
          <cell r="O13085" t="e">
            <v>#VALUE!</v>
          </cell>
        </row>
        <row r="13086">
          <cell r="F13086" t="str">
            <v>2019271713</v>
          </cell>
          <cell r="G13086" t="str">
            <v>物化生</v>
          </cell>
          <cell r="H13086">
            <v>437.13</v>
          </cell>
          <cell r="I13086">
            <v>470.13</v>
          </cell>
          <cell r="J13086">
            <v>115.5</v>
          </cell>
          <cell r="K13086">
            <v>67</v>
          </cell>
          <cell r="L13086">
            <v>75.63</v>
          </cell>
          <cell r="M13086">
            <v>58</v>
          </cell>
        </row>
        <row r="13086">
          <cell r="O13086">
            <v>75.63</v>
          </cell>
          <cell r="P13086">
            <v>316.13</v>
          </cell>
          <cell r="Q13086">
            <v>7153</v>
          </cell>
        </row>
        <row r="13087">
          <cell r="F13087" t="str">
            <v>2019271714</v>
          </cell>
          <cell r="G13087" t="str">
            <v>物化生</v>
          </cell>
          <cell r="H13087">
            <v>416.63</v>
          </cell>
          <cell r="I13087">
            <v>464.63</v>
          </cell>
          <cell r="J13087">
            <v>113</v>
          </cell>
          <cell r="K13087">
            <v>55</v>
          </cell>
          <cell r="L13087">
            <v>105.63</v>
          </cell>
          <cell r="M13087">
            <v>60</v>
          </cell>
        </row>
        <row r="13087">
          <cell r="O13087">
            <v>105.63</v>
          </cell>
          <cell r="P13087">
            <v>333.63</v>
          </cell>
          <cell r="Q13087">
            <v>5918</v>
          </cell>
        </row>
        <row r="13088">
          <cell r="F13088" t="str">
            <v>2019271715</v>
          </cell>
          <cell r="G13088" t="str">
            <v>物化生</v>
          </cell>
          <cell r="H13088">
            <v>368.5</v>
          </cell>
          <cell r="I13088">
            <v>413.5</v>
          </cell>
          <cell r="J13088">
            <v>100</v>
          </cell>
          <cell r="K13088">
            <v>48</v>
          </cell>
          <cell r="L13088">
            <v>87.5</v>
          </cell>
          <cell r="M13088">
            <v>44</v>
          </cell>
        </row>
        <row r="13088">
          <cell r="O13088">
            <v>87.5</v>
          </cell>
          <cell r="P13088">
            <v>279.5</v>
          </cell>
          <cell r="Q13088">
            <v>9616</v>
          </cell>
        </row>
        <row r="13089">
          <cell r="F13089" t="str">
            <v>2019271716</v>
          </cell>
          <cell r="G13089" t="str">
            <v>物化生</v>
          </cell>
          <cell r="H13089">
            <v>355.5</v>
          </cell>
          <cell r="I13089">
            <v>390.5</v>
          </cell>
          <cell r="J13089">
            <v>100.5</v>
          </cell>
          <cell r="K13089">
            <v>89</v>
          </cell>
          <cell r="L13089" t="str">
            <v>标记缺考</v>
          </cell>
          <cell r="M13089">
            <v>50</v>
          </cell>
        </row>
        <row r="13089">
          <cell r="O13089" t="e">
            <v>#VALUE!</v>
          </cell>
        </row>
        <row r="13090">
          <cell r="F13090" t="str">
            <v>2019271717</v>
          </cell>
          <cell r="G13090" t="str">
            <v>物化生</v>
          </cell>
          <cell r="H13090">
            <v>208</v>
          </cell>
          <cell r="I13090">
            <v>227</v>
          </cell>
          <cell r="J13090" t="str">
            <v>标记缺考</v>
          </cell>
          <cell r="K13090" t="str">
            <v>标记缺考</v>
          </cell>
          <cell r="L13090" t="str">
            <v>标记缺考</v>
          </cell>
          <cell r="M13090">
            <v>53</v>
          </cell>
        </row>
        <row r="13090">
          <cell r="O13090" t="e">
            <v>#VALUE!</v>
          </cell>
        </row>
        <row r="13091">
          <cell r="F13091" t="str">
            <v>2019271718</v>
          </cell>
          <cell r="G13091" t="str">
            <v>物化生</v>
          </cell>
          <cell r="H13091">
            <v>300.88</v>
          </cell>
          <cell r="I13091">
            <v>340.88</v>
          </cell>
          <cell r="J13091" t="str">
            <v>标记缺考</v>
          </cell>
          <cell r="K13091">
            <v>76</v>
          </cell>
          <cell r="L13091">
            <v>81.88</v>
          </cell>
          <cell r="M13091">
            <v>40</v>
          </cell>
        </row>
        <row r="13091">
          <cell r="O13091">
            <v>81.88</v>
          </cell>
        </row>
        <row r="13092">
          <cell r="F13092" t="str">
            <v>2019271719</v>
          </cell>
          <cell r="G13092" t="str">
            <v>物化生</v>
          </cell>
          <cell r="H13092">
            <v>445.63</v>
          </cell>
          <cell r="I13092">
            <v>481.63</v>
          </cell>
          <cell r="J13092">
            <v>107.5</v>
          </cell>
          <cell r="K13092">
            <v>92</v>
          </cell>
          <cell r="L13092">
            <v>73.13</v>
          </cell>
          <cell r="M13092">
            <v>60</v>
          </cell>
        </row>
        <row r="13092">
          <cell r="O13092">
            <v>73.13</v>
          </cell>
          <cell r="P13092">
            <v>332.63</v>
          </cell>
          <cell r="Q13092">
            <v>5978</v>
          </cell>
        </row>
        <row r="13093">
          <cell r="F13093" t="str">
            <v>2019271720</v>
          </cell>
          <cell r="G13093" t="str">
            <v>物化生</v>
          </cell>
          <cell r="H13093">
            <v>411.38</v>
          </cell>
          <cell r="I13093">
            <v>451.38</v>
          </cell>
          <cell r="J13093">
            <v>93</v>
          </cell>
          <cell r="K13093">
            <v>77</v>
          </cell>
          <cell r="L13093">
            <v>74.38</v>
          </cell>
          <cell r="M13093">
            <v>64</v>
          </cell>
        </row>
        <row r="13093">
          <cell r="O13093">
            <v>74.38</v>
          </cell>
          <cell r="P13093">
            <v>308.38</v>
          </cell>
          <cell r="Q13093">
            <v>7728</v>
          </cell>
        </row>
        <row r="13094">
          <cell r="F13094" t="str">
            <v>2019271721</v>
          </cell>
          <cell r="G13094" t="str">
            <v>物化生</v>
          </cell>
          <cell r="H13094">
            <v>458</v>
          </cell>
          <cell r="I13094">
            <v>486</v>
          </cell>
          <cell r="J13094">
            <v>119</v>
          </cell>
          <cell r="K13094">
            <v>71</v>
          </cell>
          <cell r="L13094">
            <v>60</v>
          </cell>
          <cell r="M13094">
            <v>73</v>
          </cell>
        </row>
        <row r="13094">
          <cell r="O13094">
            <v>60</v>
          </cell>
          <cell r="P13094">
            <v>323</v>
          </cell>
          <cell r="Q13094">
            <v>6626</v>
          </cell>
        </row>
        <row r="13095">
          <cell r="F13095" t="str">
            <v>2019271722</v>
          </cell>
          <cell r="G13095" t="str">
            <v>物化生</v>
          </cell>
          <cell r="H13095">
            <v>473.5</v>
          </cell>
          <cell r="I13095">
            <v>511.5</v>
          </cell>
          <cell r="J13095">
            <v>109.5</v>
          </cell>
          <cell r="K13095">
            <v>72</v>
          </cell>
          <cell r="L13095">
            <v>105</v>
          </cell>
          <cell r="M13095">
            <v>76</v>
          </cell>
        </row>
        <row r="13095">
          <cell r="O13095">
            <v>105</v>
          </cell>
          <cell r="P13095">
            <v>362.5</v>
          </cell>
          <cell r="Q13095">
            <v>3918</v>
          </cell>
        </row>
        <row r="13096">
          <cell r="F13096" t="str">
            <v>2019271723</v>
          </cell>
          <cell r="G13096" t="str">
            <v>物化生</v>
          </cell>
          <cell r="H13096">
            <v>452.19</v>
          </cell>
          <cell r="I13096">
            <v>479.19</v>
          </cell>
          <cell r="J13096">
            <v>103</v>
          </cell>
          <cell r="K13096">
            <v>81</v>
          </cell>
          <cell r="L13096">
            <v>62.19</v>
          </cell>
          <cell r="M13096">
            <v>70</v>
          </cell>
        </row>
        <row r="13096">
          <cell r="O13096">
            <v>62.19</v>
          </cell>
          <cell r="P13096">
            <v>316.19</v>
          </cell>
          <cell r="Q13096">
            <v>7152</v>
          </cell>
        </row>
        <row r="13097">
          <cell r="F13097" t="str">
            <v>2019271724</v>
          </cell>
          <cell r="G13097" t="str">
            <v>物化生</v>
          </cell>
          <cell r="H13097">
            <v>388.13</v>
          </cell>
          <cell r="I13097">
            <v>404.13</v>
          </cell>
          <cell r="J13097">
            <v>109</v>
          </cell>
          <cell r="K13097">
            <v>70</v>
          </cell>
          <cell r="L13097">
            <v>98.13</v>
          </cell>
          <cell r="M13097">
            <v>53</v>
          </cell>
        </row>
        <row r="13097">
          <cell r="O13097">
            <v>98.13</v>
          </cell>
          <cell r="P13097">
            <v>330.13</v>
          </cell>
          <cell r="Q13097">
            <v>6140</v>
          </cell>
        </row>
        <row r="13098">
          <cell r="F13098" t="str">
            <v>2019271725</v>
          </cell>
          <cell r="G13098" t="str">
            <v>物化生</v>
          </cell>
          <cell r="H13098">
            <v>352.63</v>
          </cell>
          <cell r="I13098">
            <v>394.63</v>
          </cell>
          <cell r="J13098">
            <v>93</v>
          </cell>
          <cell r="K13098" t="str">
            <v>标记缺考</v>
          </cell>
          <cell r="L13098">
            <v>115.63</v>
          </cell>
          <cell r="M13098">
            <v>47</v>
          </cell>
        </row>
        <row r="13098">
          <cell r="O13098">
            <v>115.63</v>
          </cell>
        </row>
        <row r="13099">
          <cell r="F13099" t="str">
            <v>2019271726</v>
          </cell>
          <cell r="G13099" t="str">
            <v>物化生</v>
          </cell>
          <cell r="H13099">
            <v>457.75</v>
          </cell>
          <cell r="I13099">
            <v>493.75</v>
          </cell>
          <cell r="J13099">
            <v>104.5</v>
          </cell>
          <cell r="K13099">
            <v>79</v>
          </cell>
          <cell r="L13099">
            <v>81.25</v>
          </cell>
          <cell r="M13099">
            <v>80</v>
          </cell>
        </row>
        <row r="13099">
          <cell r="O13099">
            <v>81.25</v>
          </cell>
          <cell r="P13099">
            <v>344.75</v>
          </cell>
          <cell r="Q13099">
            <v>5167</v>
          </cell>
        </row>
        <row r="13100">
          <cell r="F13100" t="str">
            <v>2019271727</v>
          </cell>
          <cell r="G13100" t="str">
            <v>物化生</v>
          </cell>
          <cell r="H13100">
            <v>414.13</v>
          </cell>
          <cell r="I13100">
            <v>449.13</v>
          </cell>
          <cell r="J13100">
            <v>116</v>
          </cell>
          <cell r="K13100">
            <v>57</v>
          </cell>
          <cell r="L13100">
            <v>78.13</v>
          </cell>
          <cell r="M13100">
            <v>50</v>
          </cell>
        </row>
        <row r="13100">
          <cell r="O13100">
            <v>78.13</v>
          </cell>
          <cell r="P13100">
            <v>301.13</v>
          </cell>
          <cell r="Q13100">
            <v>8247</v>
          </cell>
        </row>
        <row r="13101">
          <cell r="F13101" t="str">
            <v>2019271728</v>
          </cell>
          <cell r="G13101" t="str">
            <v>物化生</v>
          </cell>
          <cell r="H13101">
            <v>298.13</v>
          </cell>
          <cell r="I13101">
            <v>342.13</v>
          </cell>
          <cell r="J13101">
            <v>98.5</v>
          </cell>
          <cell r="K13101">
            <v>41</v>
          </cell>
          <cell r="L13101">
            <v>65.63</v>
          </cell>
          <cell r="M13101" t="str">
            <v>标记缺考</v>
          </cell>
        </row>
        <row r="13101">
          <cell r="O13101">
            <v>65.63</v>
          </cell>
        </row>
        <row r="13102">
          <cell r="F13102" t="str">
            <v>2019271729</v>
          </cell>
          <cell r="G13102" t="str">
            <v>物化生</v>
          </cell>
          <cell r="H13102">
            <v>340.38</v>
          </cell>
          <cell r="I13102">
            <v>385.38</v>
          </cell>
          <cell r="J13102">
            <v>108</v>
          </cell>
          <cell r="K13102">
            <v>48</v>
          </cell>
          <cell r="L13102">
            <v>94.38</v>
          </cell>
          <cell r="M13102" t="str">
            <v>标记缺考</v>
          </cell>
        </row>
        <row r="13102">
          <cell r="O13102">
            <v>94.38</v>
          </cell>
        </row>
        <row r="13103">
          <cell r="F13103" t="str">
            <v>2019271730</v>
          </cell>
          <cell r="G13103" t="str">
            <v>物化生</v>
          </cell>
          <cell r="H13103">
            <v>348.75</v>
          </cell>
          <cell r="I13103">
            <v>383.75</v>
          </cell>
          <cell r="J13103">
            <v>110.5</v>
          </cell>
          <cell r="K13103">
            <v>42</v>
          </cell>
          <cell r="L13103">
            <v>81.25</v>
          </cell>
          <cell r="M13103" t="str">
            <v>标记缺考</v>
          </cell>
        </row>
        <row r="13103">
          <cell r="O13103">
            <v>81.25</v>
          </cell>
        </row>
        <row r="13104">
          <cell r="F13104" t="str">
            <v>2019271731</v>
          </cell>
          <cell r="G13104" t="str">
            <v>物化生</v>
          </cell>
          <cell r="H13104">
            <v>156</v>
          </cell>
          <cell r="I13104">
            <v>179</v>
          </cell>
          <cell r="J13104" t="str">
            <v>标记缺考</v>
          </cell>
          <cell r="K13104">
            <v>61</v>
          </cell>
          <cell r="L13104" t="str">
            <v>标记缺考</v>
          </cell>
          <cell r="M13104">
            <v>50</v>
          </cell>
        </row>
        <row r="13104">
          <cell r="O13104" t="e">
            <v>#VALUE!</v>
          </cell>
        </row>
        <row r="13105">
          <cell r="F13105" t="str">
            <v>2019271732</v>
          </cell>
          <cell r="G13105" t="str">
            <v>物化生</v>
          </cell>
          <cell r="H13105">
            <v>372.88</v>
          </cell>
          <cell r="I13105">
            <v>414.88</v>
          </cell>
          <cell r="J13105">
            <v>100</v>
          </cell>
          <cell r="K13105">
            <v>43</v>
          </cell>
          <cell r="L13105">
            <v>91.88</v>
          </cell>
          <cell r="M13105">
            <v>41</v>
          </cell>
        </row>
        <row r="13105">
          <cell r="O13105">
            <v>91.88</v>
          </cell>
          <cell r="P13105">
            <v>275.88</v>
          </cell>
          <cell r="Q13105">
            <v>9843</v>
          </cell>
        </row>
        <row r="13106">
          <cell r="F13106" t="str">
            <v>2019271733</v>
          </cell>
          <cell r="G13106" t="str">
            <v>物化生</v>
          </cell>
          <cell r="H13106">
            <v>294.25</v>
          </cell>
          <cell r="I13106">
            <v>339.25</v>
          </cell>
          <cell r="J13106">
            <v>93</v>
          </cell>
          <cell r="K13106" t="str">
            <v>标记缺考</v>
          </cell>
          <cell r="L13106">
            <v>71.25</v>
          </cell>
          <cell r="M13106">
            <v>40</v>
          </cell>
        </row>
        <row r="13106">
          <cell r="O13106">
            <v>71.25</v>
          </cell>
        </row>
        <row r="13107">
          <cell r="F13107" t="str">
            <v>2019271734</v>
          </cell>
          <cell r="G13107" t="str">
            <v>物化生</v>
          </cell>
          <cell r="H13107">
            <v>0</v>
          </cell>
          <cell r="I13107">
            <v>0</v>
          </cell>
          <cell r="J13107" t="str">
            <v>标记缺考</v>
          </cell>
          <cell r="K13107" t="str">
            <v>标记缺考</v>
          </cell>
          <cell r="L13107" t="str">
            <v>标记缺考</v>
          </cell>
          <cell r="M13107" t="str">
            <v>标记缺考</v>
          </cell>
        </row>
        <row r="13107">
          <cell r="O13107" t="e">
            <v>#VALUE!</v>
          </cell>
        </row>
        <row r="13108">
          <cell r="F13108" t="str">
            <v>2019271735</v>
          </cell>
          <cell r="G13108" t="str">
            <v>物化生</v>
          </cell>
          <cell r="H13108">
            <v>253.25</v>
          </cell>
          <cell r="I13108">
            <v>276.25</v>
          </cell>
          <cell r="J13108" t="str">
            <v>标记缺考</v>
          </cell>
          <cell r="K13108">
            <v>76</v>
          </cell>
          <cell r="L13108">
            <v>96.25</v>
          </cell>
          <cell r="M13108">
            <v>36</v>
          </cell>
        </row>
        <row r="13108">
          <cell r="O13108">
            <v>96.25</v>
          </cell>
        </row>
        <row r="13109">
          <cell r="F13109" t="str">
            <v>2019271736</v>
          </cell>
          <cell r="G13109" t="str">
            <v>物化生</v>
          </cell>
          <cell r="H13109">
            <v>312.75</v>
          </cell>
          <cell r="I13109">
            <v>334.75</v>
          </cell>
          <cell r="J13109">
            <v>94.5</v>
          </cell>
          <cell r="K13109">
            <v>52</v>
          </cell>
          <cell r="L13109">
            <v>76.25</v>
          </cell>
          <cell r="M13109">
            <v>42</v>
          </cell>
        </row>
        <row r="13109">
          <cell r="O13109">
            <v>76.25</v>
          </cell>
          <cell r="P13109">
            <v>264.75</v>
          </cell>
          <cell r="Q13109">
            <v>10518</v>
          </cell>
        </row>
        <row r="13110">
          <cell r="F13110" t="str">
            <v>2019271737</v>
          </cell>
          <cell r="G13110" t="str">
            <v>物化生</v>
          </cell>
          <cell r="H13110">
            <v>429.44</v>
          </cell>
          <cell r="I13110">
            <v>464.44</v>
          </cell>
          <cell r="J13110">
            <v>105.5</v>
          </cell>
          <cell r="K13110">
            <v>84</v>
          </cell>
          <cell r="L13110">
            <v>70.94</v>
          </cell>
          <cell r="M13110">
            <v>52</v>
          </cell>
        </row>
        <row r="13110">
          <cell r="O13110">
            <v>70.94</v>
          </cell>
          <cell r="P13110">
            <v>312.44</v>
          </cell>
          <cell r="Q13110">
            <v>7444</v>
          </cell>
        </row>
        <row r="13111">
          <cell r="F13111" t="str">
            <v>2019271738</v>
          </cell>
          <cell r="G13111" t="str">
            <v>物化生</v>
          </cell>
          <cell r="H13111">
            <v>310.13</v>
          </cell>
          <cell r="I13111">
            <v>352.13</v>
          </cell>
          <cell r="J13111">
            <v>94</v>
          </cell>
          <cell r="K13111">
            <v>36</v>
          </cell>
          <cell r="L13111">
            <v>83.13</v>
          </cell>
          <cell r="M13111" t="str">
            <v>标记缺考</v>
          </cell>
        </row>
        <row r="13111">
          <cell r="O13111">
            <v>83.13</v>
          </cell>
        </row>
        <row r="13112">
          <cell r="F13112" t="str">
            <v>2019271739</v>
          </cell>
          <cell r="G13112" t="str">
            <v>物化生</v>
          </cell>
          <cell r="H13112">
            <v>433.75</v>
          </cell>
          <cell r="I13112">
            <v>464.75</v>
          </cell>
          <cell r="J13112">
            <v>100</v>
          </cell>
          <cell r="K13112">
            <v>72</v>
          </cell>
          <cell r="L13112">
            <v>83.75</v>
          </cell>
          <cell r="M13112">
            <v>51</v>
          </cell>
        </row>
        <row r="13112">
          <cell r="O13112">
            <v>83.75</v>
          </cell>
          <cell r="P13112">
            <v>306.75</v>
          </cell>
          <cell r="Q13112">
            <v>7845</v>
          </cell>
        </row>
        <row r="13113">
          <cell r="F13113" t="str">
            <v>2019271740</v>
          </cell>
          <cell r="G13113" t="str">
            <v>物化生</v>
          </cell>
          <cell r="H13113">
            <v>274.63</v>
          </cell>
          <cell r="I13113">
            <v>314.63</v>
          </cell>
          <cell r="J13113" t="str">
            <v>标记缺考</v>
          </cell>
          <cell r="K13113">
            <v>47</v>
          </cell>
          <cell r="L13113">
            <v>75.63</v>
          </cell>
          <cell r="M13113">
            <v>49</v>
          </cell>
        </row>
        <row r="13113">
          <cell r="O13113">
            <v>75.63</v>
          </cell>
        </row>
        <row r="13114">
          <cell r="F13114" t="str">
            <v>2019271741</v>
          </cell>
          <cell r="G13114" t="str">
            <v>物化生</v>
          </cell>
          <cell r="H13114">
            <v>321.69</v>
          </cell>
          <cell r="I13114">
            <v>363.69</v>
          </cell>
          <cell r="J13114">
            <v>116.5</v>
          </cell>
          <cell r="K13114" t="str">
            <v>标记缺考</v>
          </cell>
          <cell r="L13114">
            <v>107.19</v>
          </cell>
          <cell r="M13114" t="str">
            <v>标记缺考</v>
          </cell>
        </row>
        <row r="13114">
          <cell r="O13114">
            <v>107.19</v>
          </cell>
        </row>
        <row r="13115">
          <cell r="F13115" t="str">
            <v>2019271742</v>
          </cell>
          <cell r="G13115" t="str">
            <v>物化生</v>
          </cell>
          <cell r="H13115">
            <v>193.5</v>
          </cell>
          <cell r="I13115">
            <v>245.5</v>
          </cell>
          <cell r="J13115" t="str">
            <v>标记缺考</v>
          </cell>
          <cell r="K13115">
            <v>42</v>
          </cell>
          <cell r="L13115">
            <v>77.5</v>
          </cell>
          <cell r="M13115" t="str">
            <v>标记缺考</v>
          </cell>
        </row>
        <row r="13115">
          <cell r="O13115">
            <v>77.5</v>
          </cell>
        </row>
        <row r="13116">
          <cell r="F13116" t="str">
            <v>2019271743</v>
          </cell>
          <cell r="G13116" t="str">
            <v>物化生</v>
          </cell>
          <cell r="H13116">
            <v>381</v>
          </cell>
          <cell r="I13116">
            <v>423</v>
          </cell>
          <cell r="J13116">
            <v>108</v>
          </cell>
          <cell r="K13116">
            <v>63</v>
          </cell>
          <cell r="L13116">
            <v>65</v>
          </cell>
          <cell r="M13116">
            <v>47</v>
          </cell>
        </row>
        <row r="13116">
          <cell r="O13116">
            <v>65</v>
          </cell>
          <cell r="P13116">
            <v>283</v>
          </cell>
          <cell r="Q13116">
            <v>9408</v>
          </cell>
        </row>
        <row r="13117">
          <cell r="F13117" t="str">
            <v>2019271744</v>
          </cell>
          <cell r="G13117" t="str">
            <v>物化生</v>
          </cell>
          <cell r="H13117">
            <v>209.88</v>
          </cell>
          <cell r="I13117">
            <v>251.88</v>
          </cell>
          <cell r="J13117" t="str">
            <v>标记缺考</v>
          </cell>
          <cell r="K13117" t="str">
            <v>标记缺考</v>
          </cell>
          <cell r="L13117">
            <v>111.88</v>
          </cell>
          <cell r="M13117" t="str">
            <v>标记缺考</v>
          </cell>
        </row>
        <row r="13117">
          <cell r="O13117">
            <v>111.88</v>
          </cell>
        </row>
        <row r="13118">
          <cell r="F13118" t="str">
            <v>2019271745</v>
          </cell>
          <cell r="G13118" t="str">
            <v>物化生</v>
          </cell>
          <cell r="H13118">
            <v>294.75</v>
          </cell>
          <cell r="I13118">
            <v>346.75</v>
          </cell>
          <cell r="J13118">
            <v>99</v>
          </cell>
          <cell r="K13118">
            <v>62</v>
          </cell>
          <cell r="L13118">
            <v>63.75</v>
          </cell>
          <cell r="M13118" t="str">
            <v>标记缺考</v>
          </cell>
        </row>
        <row r="13118">
          <cell r="O13118">
            <v>63.75</v>
          </cell>
        </row>
        <row r="13119">
          <cell r="F13119" t="str">
            <v>2019271746</v>
          </cell>
          <cell r="G13119" t="str">
            <v>物化生</v>
          </cell>
          <cell r="H13119">
            <v>402.88</v>
          </cell>
          <cell r="I13119">
            <v>438.88</v>
          </cell>
          <cell r="J13119">
            <v>102.5</v>
          </cell>
          <cell r="K13119">
            <v>69</v>
          </cell>
          <cell r="L13119">
            <v>74.38</v>
          </cell>
          <cell r="M13119">
            <v>40</v>
          </cell>
        </row>
        <row r="13119">
          <cell r="O13119">
            <v>74.38</v>
          </cell>
          <cell r="P13119">
            <v>285.88</v>
          </cell>
          <cell r="Q13119">
            <v>9233</v>
          </cell>
        </row>
        <row r="13120">
          <cell r="F13120" t="str">
            <v>2019271747</v>
          </cell>
          <cell r="G13120" t="str">
            <v>物化生</v>
          </cell>
          <cell r="H13120">
            <v>365</v>
          </cell>
          <cell r="I13120">
            <v>411</v>
          </cell>
          <cell r="J13120">
            <v>92</v>
          </cell>
          <cell r="K13120">
            <v>46</v>
          </cell>
          <cell r="L13120">
            <v>95</v>
          </cell>
          <cell r="M13120">
            <v>45</v>
          </cell>
        </row>
        <row r="13120">
          <cell r="O13120">
            <v>95</v>
          </cell>
          <cell r="P13120">
            <v>278</v>
          </cell>
          <cell r="Q13120">
            <v>9705</v>
          </cell>
        </row>
        <row r="13121">
          <cell r="F13121" t="str">
            <v>2019271748</v>
          </cell>
          <cell r="G13121" t="str">
            <v>物化生</v>
          </cell>
          <cell r="H13121">
            <v>288</v>
          </cell>
          <cell r="I13121">
            <v>328</v>
          </cell>
          <cell r="J13121">
            <v>102.5</v>
          </cell>
          <cell r="K13121" t="str">
            <v>标记缺考</v>
          </cell>
          <cell r="L13121">
            <v>82.5</v>
          </cell>
          <cell r="M13121" t="str">
            <v>标记缺考</v>
          </cell>
        </row>
        <row r="13121">
          <cell r="O13121">
            <v>82.5</v>
          </cell>
        </row>
        <row r="13122">
          <cell r="F13122" t="str">
            <v>2019271749</v>
          </cell>
          <cell r="G13122" t="str">
            <v>物化生</v>
          </cell>
          <cell r="H13122">
            <v>266.38</v>
          </cell>
          <cell r="I13122">
            <v>295.38</v>
          </cell>
          <cell r="J13122" t="str">
            <v>标记缺考</v>
          </cell>
          <cell r="K13122" t="str">
            <v>标记缺考</v>
          </cell>
          <cell r="L13122">
            <v>89.38</v>
          </cell>
          <cell r="M13122">
            <v>46</v>
          </cell>
        </row>
        <row r="13122">
          <cell r="O13122">
            <v>89.38</v>
          </cell>
        </row>
        <row r="13123">
          <cell r="F13123" t="str">
            <v>2019271750</v>
          </cell>
          <cell r="G13123" t="str">
            <v>物化生</v>
          </cell>
          <cell r="H13123">
            <v>290</v>
          </cell>
          <cell r="I13123">
            <v>342</v>
          </cell>
          <cell r="J13123">
            <v>104.5</v>
          </cell>
          <cell r="K13123">
            <v>48</v>
          </cell>
          <cell r="L13123">
            <v>67.5</v>
          </cell>
          <cell r="M13123" t="str">
            <v>标记缺考</v>
          </cell>
        </row>
        <row r="13123">
          <cell r="O13123">
            <v>67.5</v>
          </cell>
        </row>
        <row r="13124">
          <cell r="F13124" t="str">
            <v>2019271751</v>
          </cell>
          <cell r="G13124" t="str">
            <v>物化生</v>
          </cell>
          <cell r="H13124">
            <v>199.5</v>
          </cell>
          <cell r="I13124">
            <v>250.5</v>
          </cell>
          <cell r="J13124">
            <v>95.5</v>
          </cell>
          <cell r="K13124">
            <v>29</v>
          </cell>
          <cell r="L13124" t="str">
            <v>标记缺考</v>
          </cell>
          <cell r="M13124" t="str">
            <v>标记缺考</v>
          </cell>
        </row>
        <row r="13124">
          <cell r="O13124" t="e">
            <v>#VALUE!</v>
          </cell>
        </row>
        <row r="13125">
          <cell r="F13125" t="str">
            <v>2019271752</v>
          </cell>
          <cell r="G13125" t="str">
            <v>物化生</v>
          </cell>
          <cell r="H13125">
            <v>48</v>
          </cell>
          <cell r="I13125">
            <v>48</v>
          </cell>
          <cell r="J13125" t="str">
            <v>标记缺考</v>
          </cell>
          <cell r="K13125">
            <v>48</v>
          </cell>
          <cell r="L13125" t="str">
            <v>标记缺考</v>
          </cell>
          <cell r="M13125" t="str">
            <v>标记缺考</v>
          </cell>
        </row>
        <row r="13125">
          <cell r="O13125" t="e">
            <v>#VALUE!</v>
          </cell>
        </row>
        <row r="13126">
          <cell r="F13126" t="str">
            <v>2019271753</v>
          </cell>
          <cell r="G13126" t="str">
            <v>物化生</v>
          </cell>
          <cell r="H13126">
            <v>52</v>
          </cell>
          <cell r="I13126">
            <v>71</v>
          </cell>
          <cell r="J13126" t="str">
            <v>标记缺考</v>
          </cell>
          <cell r="K13126" t="str">
            <v>标记缺考</v>
          </cell>
          <cell r="L13126" t="str">
            <v>标记缺考</v>
          </cell>
          <cell r="M13126" t="str">
            <v>标记缺考</v>
          </cell>
        </row>
        <row r="13126">
          <cell r="O13126" t="e">
            <v>#VALUE!</v>
          </cell>
        </row>
        <row r="13127">
          <cell r="F13127" t="str">
            <v>2019271754</v>
          </cell>
          <cell r="G13127" t="str">
            <v>物化生</v>
          </cell>
          <cell r="H13127">
            <v>166</v>
          </cell>
          <cell r="I13127">
            <v>166</v>
          </cell>
          <cell r="J13127" t="str">
            <v>标记缺考</v>
          </cell>
          <cell r="K13127">
            <v>44</v>
          </cell>
          <cell r="L13127">
            <v>80</v>
          </cell>
          <cell r="M13127">
            <v>42</v>
          </cell>
        </row>
        <row r="13127">
          <cell r="O13127">
            <v>80</v>
          </cell>
        </row>
        <row r="13128">
          <cell r="F13128" t="str">
            <v>2019271755</v>
          </cell>
          <cell r="G13128" t="str">
            <v>物化生</v>
          </cell>
          <cell r="H13128">
            <v>58</v>
          </cell>
          <cell r="I13128">
            <v>58</v>
          </cell>
          <cell r="J13128" t="str">
            <v>标记缺考</v>
          </cell>
          <cell r="K13128" t="str">
            <v>标记缺考</v>
          </cell>
          <cell r="L13128" t="str">
            <v>标记缺考</v>
          </cell>
          <cell r="M13128">
            <v>58</v>
          </cell>
        </row>
        <row r="13128">
          <cell r="O13128" t="e">
            <v>#VALUE!</v>
          </cell>
        </row>
        <row r="13129">
          <cell r="F13129" t="str">
            <v>2019271756</v>
          </cell>
          <cell r="G13129" t="str">
            <v>物化生</v>
          </cell>
          <cell r="H13129">
            <v>0</v>
          </cell>
          <cell r="I13129">
            <v>0</v>
          </cell>
          <cell r="J13129" t="str">
            <v>标记缺考</v>
          </cell>
          <cell r="K13129" t="str">
            <v>标记缺考</v>
          </cell>
          <cell r="L13129" t="str">
            <v>标记缺考</v>
          </cell>
          <cell r="M13129" t="str">
            <v>标记缺考</v>
          </cell>
        </row>
        <row r="13129">
          <cell r="O13129" t="e">
            <v>#VALUE!</v>
          </cell>
        </row>
        <row r="13130">
          <cell r="F13130" t="str">
            <v>2019271801</v>
          </cell>
          <cell r="G13130" t="str">
            <v>物化生</v>
          </cell>
          <cell r="H13130">
            <v>503.63</v>
          </cell>
          <cell r="I13130">
            <v>532.63</v>
          </cell>
          <cell r="J13130">
            <v>117.5</v>
          </cell>
          <cell r="K13130">
            <v>68</v>
          </cell>
          <cell r="L13130">
            <v>128.13</v>
          </cell>
          <cell r="M13130">
            <v>59</v>
          </cell>
        </row>
        <row r="13130">
          <cell r="O13130">
            <v>128.13</v>
          </cell>
          <cell r="P13130">
            <v>372.63</v>
          </cell>
          <cell r="Q13130">
            <v>3238</v>
          </cell>
        </row>
        <row r="13131">
          <cell r="F13131" t="str">
            <v>2019271802</v>
          </cell>
          <cell r="G13131" t="str">
            <v>物化生</v>
          </cell>
          <cell r="H13131">
            <v>454.13</v>
          </cell>
          <cell r="I13131">
            <v>484.13</v>
          </cell>
          <cell r="J13131">
            <v>107</v>
          </cell>
          <cell r="K13131">
            <v>86</v>
          </cell>
          <cell r="L13131">
            <v>73.13</v>
          </cell>
          <cell r="M13131">
            <v>59</v>
          </cell>
        </row>
        <row r="13131">
          <cell r="O13131">
            <v>73.13</v>
          </cell>
          <cell r="P13131">
            <v>325.13</v>
          </cell>
          <cell r="Q13131">
            <v>6480</v>
          </cell>
        </row>
        <row r="13132">
          <cell r="F13132" t="str">
            <v>2019271803</v>
          </cell>
          <cell r="G13132" t="str">
            <v>物化生</v>
          </cell>
          <cell r="H13132">
            <v>338.75</v>
          </cell>
          <cell r="I13132">
            <v>381.75</v>
          </cell>
          <cell r="J13132" t="str">
            <v>标记缺考</v>
          </cell>
          <cell r="K13132">
            <v>67</v>
          </cell>
          <cell r="L13132">
            <v>108.75</v>
          </cell>
          <cell r="M13132">
            <v>66</v>
          </cell>
        </row>
        <row r="13132">
          <cell r="O13132">
            <v>108.75</v>
          </cell>
        </row>
        <row r="13133">
          <cell r="F13133" t="str">
            <v>2019271804</v>
          </cell>
          <cell r="G13133" t="str">
            <v>物化生</v>
          </cell>
          <cell r="H13133">
            <v>468.75</v>
          </cell>
          <cell r="I13133">
            <v>501.75</v>
          </cell>
          <cell r="J13133">
            <v>112</v>
          </cell>
          <cell r="K13133">
            <v>80</v>
          </cell>
          <cell r="L13133">
            <v>83.75</v>
          </cell>
          <cell r="M13133">
            <v>72</v>
          </cell>
        </row>
        <row r="13133">
          <cell r="O13133">
            <v>83.75</v>
          </cell>
          <cell r="P13133">
            <v>347.75</v>
          </cell>
          <cell r="Q13133">
            <v>4956</v>
          </cell>
        </row>
        <row r="13134">
          <cell r="F13134" t="str">
            <v>2019271805</v>
          </cell>
          <cell r="G13134" t="str">
            <v>物化生</v>
          </cell>
          <cell r="H13134">
            <v>351</v>
          </cell>
          <cell r="I13134">
            <v>388</v>
          </cell>
          <cell r="J13134">
            <v>102</v>
          </cell>
          <cell r="K13134">
            <v>68</v>
          </cell>
          <cell r="L13134" t="str">
            <v>标记缺考</v>
          </cell>
          <cell r="M13134">
            <v>67</v>
          </cell>
        </row>
        <row r="13134">
          <cell r="O13134" t="e">
            <v>#VALUE!</v>
          </cell>
        </row>
        <row r="13135">
          <cell r="F13135" t="str">
            <v>2019271806</v>
          </cell>
          <cell r="G13135" t="str">
            <v>物化生</v>
          </cell>
          <cell r="H13135">
            <v>444</v>
          </cell>
          <cell r="I13135">
            <v>478</v>
          </cell>
          <cell r="J13135">
            <v>107</v>
          </cell>
          <cell r="K13135">
            <v>57</v>
          </cell>
          <cell r="L13135">
            <v>100</v>
          </cell>
          <cell r="M13135">
            <v>62</v>
          </cell>
        </row>
        <row r="13135">
          <cell r="O13135">
            <v>100</v>
          </cell>
          <cell r="P13135">
            <v>326</v>
          </cell>
          <cell r="Q13135">
            <v>6425</v>
          </cell>
        </row>
        <row r="13136">
          <cell r="F13136" t="str">
            <v>2019271807</v>
          </cell>
          <cell r="G13136" t="str">
            <v>物化生</v>
          </cell>
          <cell r="H13136">
            <v>489.38</v>
          </cell>
          <cell r="I13136">
            <v>519.38</v>
          </cell>
          <cell r="J13136">
            <v>109.5</v>
          </cell>
          <cell r="K13136">
            <v>91</v>
          </cell>
          <cell r="L13136">
            <v>91.88</v>
          </cell>
          <cell r="M13136">
            <v>67</v>
          </cell>
        </row>
        <row r="13136">
          <cell r="O13136">
            <v>91.88</v>
          </cell>
          <cell r="P13136">
            <v>359.38</v>
          </cell>
          <cell r="Q13136">
            <v>4130</v>
          </cell>
        </row>
        <row r="13137">
          <cell r="F13137" t="str">
            <v>2019271808</v>
          </cell>
          <cell r="G13137" t="str">
            <v>物化生</v>
          </cell>
          <cell r="H13137">
            <v>434.13</v>
          </cell>
          <cell r="I13137">
            <v>472.13</v>
          </cell>
          <cell r="J13137">
            <v>113.5</v>
          </cell>
          <cell r="K13137">
            <v>56</v>
          </cell>
          <cell r="L13137">
            <v>105.63</v>
          </cell>
          <cell r="M13137">
            <v>49</v>
          </cell>
        </row>
        <row r="13137">
          <cell r="O13137">
            <v>105.63</v>
          </cell>
          <cell r="P13137">
            <v>324.13</v>
          </cell>
          <cell r="Q13137">
            <v>6550</v>
          </cell>
        </row>
        <row r="13138">
          <cell r="F13138" t="str">
            <v>2019271809</v>
          </cell>
          <cell r="G13138" t="str">
            <v>物化生</v>
          </cell>
          <cell r="H13138">
            <v>290</v>
          </cell>
          <cell r="I13138">
            <v>319</v>
          </cell>
          <cell r="J13138" t="str">
            <v>标记缺考</v>
          </cell>
          <cell r="K13138">
            <v>88</v>
          </cell>
          <cell r="L13138" t="str">
            <v>标记缺考</v>
          </cell>
          <cell r="M13138">
            <v>71</v>
          </cell>
        </row>
        <row r="13138">
          <cell r="O13138" t="e">
            <v>#VALUE!</v>
          </cell>
        </row>
        <row r="13139">
          <cell r="F13139" t="str">
            <v>2019271810</v>
          </cell>
          <cell r="G13139" t="str">
            <v>物化生</v>
          </cell>
          <cell r="H13139">
            <v>370.38</v>
          </cell>
          <cell r="I13139">
            <v>408.38</v>
          </cell>
          <cell r="J13139">
            <v>106</v>
          </cell>
          <cell r="K13139">
            <v>42</v>
          </cell>
          <cell r="L13139">
            <v>114.38</v>
          </cell>
          <cell r="M13139" t="str">
            <v>标记缺考</v>
          </cell>
        </row>
        <row r="13139">
          <cell r="O13139">
            <v>114.38</v>
          </cell>
        </row>
        <row r="13140">
          <cell r="F13140" t="str">
            <v>2019271811</v>
          </cell>
          <cell r="G13140" t="str">
            <v>物化生</v>
          </cell>
          <cell r="H13140">
            <v>468.75</v>
          </cell>
          <cell r="I13140">
            <v>497.75</v>
          </cell>
          <cell r="J13140">
            <v>105</v>
          </cell>
          <cell r="K13140">
            <v>80</v>
          </cell>
          <cell r="L13140">
            <v>88.75</v>
          </cell>
          <cell r="M13140">
            <v>61</v>
          </cell>
        </row>
        <row r="13140">
          <cell r="O13140">
            <v>88.75</v>
          </cell>
          <cell r="P13140">
            <v>334.75</v>
          </cell>
          <cell r="Q13140">
            <v>5852</v>
          </cell>
        </row>
        <row r="13141">
          <cell r="F13141" t="str">
            <v>2019271812</v>
          </cell>
          <cell r="G13141" t="str">
            <v>物化生</v>
          </cell>
          <cell r="H13141">
            <v>439.13</v>
          </cell>
          <cell r="I13141">
            <v>474.13</v>
          </cell>
          <cell r="J13141">
            <v>105</v>
          </cell>
          <cell r="K13141">
            <v>66</v>
          </cell>
          <cell r="L13141">
            <v>83.13</v>
          </cell>
          <cell r="M13141">
            <v>69</v>
          </cell>
        </row>
        <row r="13141">
          <cell r="O13141">
            <v>83.13</v>
          </cell>
          <cell r="P13141">
            <v>323.13</v>
          </cell>
          <cell r="Q13141">
            <v>6618</v>
          </cell>
        </row>
        <row r="13142">
          <cell r="F13142" t="str">
            <v>2019271813</v>
          </cell>
          <cell r="G13142" t="str">
            <v>物化生</v>
          </cell>
          <cell r="H13142">
            <v>396.75</v>
          </cell>
          <cell r="I13142">
            <v>426.75</v>
          </cell>
          <cell r="J13142">
            <v>108</v>
          </cell>
          <cell r="K13142" t="str">
            <v>标记缺考</v>
          </cell>
          <cell r="L13142">
            <v>108.75</v>
          </cell>
          <cell r="M13142">
            <v>53</v>
          </cell>
        </row>
        <row r="13142">
          <cell r="O13142">
            <v>108.75</v>
          </cell>
        </row>
        <row r="13143">
          <cell r="F13143" t="str">
            <v>2019271814</v>
          </cell>
          <cell r="G13143" t="str">
            <v>物化生</v>
          </cell>
          <cell r="H13143">
            <v>398.88</v>
          </cell>
          <cell r="I13143">
            <v>447.88</v>
          </cell>
          <cell r="J13143">
            <v>108.5</v>
          </cell>
          <cell r="K13143">
            <v>56</v>
          </cell>
          <cell r="L13143">
            <v>104.38</v>
          </cell>
          <cell r="M13143">
            <v>51</v>
          </cell>
        </row>
        <row r="13143">
          <cell r="O13143">
            <v>104.38</v>
          </cell>
          <cell r="P13143">
            <v>319.88</v>
          </cell>
          <cell r="Q13143">
            <v>6869</v>
          </cell>
        </row>
        <row r="13144">
          <cell r="F13144" t="str">
            <v>2019271815</v>
          </cell>
          <cell r="G13144" t="str">
            <v>物化生</v>
          </cell>
          <cell r="H13144">
            <v>321.88</v>
          </cell>
          <cell r="I13144">
            <v>360.88</v>
          </cell>
          <cell r="J13144" t="str">
            <v>标记缺考</v>
          </cell>
          <cell r="K13144">
            <v>64</v>
          </cell>
          <cell r="L13144">
            <v>81.88</v>
          </cell>
          <cell r="M13144">
            <v>70</v>
          </cell>
        </row>
        <row r="13144">
          <cell r="O13144">
            <v>81.88</v>
          </cell>
        </row>
        <row r="13145">
          <cell r="F13145" t="str">
            <v>2019271816</v>
          </cell>
          <cell r="G13145" t="str">
            <v>物化生</v>
          </cell>
          <cell r="H13145">
            <v>445.5</v>
          </cell>
          <cell r="I13145">
            <v>478.5</v>
          </cell>
          <cell r="J13145">
            <v>106.5</v>
          </cell>
          <cell r="K13145">
            <v>65</v>
          </cell>
          <cell r="L13145">
            <v>90</v>
          </cell>
          <cell r="M13145">
            <v>61</v>
          </cell>
        </row>
        <row r="13145">
          <cell r="O13145">
            <v>90</v>
          </cell>
          <cell r="P13145">
            <v>322.5</v>
          </cell>
          <cell r="Q13145">
            <v>6665</v>
          </cell>
        </row>
        <row r="13146">
          <cell r="F13146" t="str">
            <v>2019271817</v>
          </cell>
          <cell r="G13146" t="str">
            <v>物化生</v>
          </cell>
          <cell r="H13146">
            <v>437</v>
          </cell>
          <cell r="I13146">
            <v>474</v>
          </cell>
          <cell r="J13146">
            <v>106</v>
          </cell>
          <cell r="K13146">
            <v>57</v>
          </cell>
          <cell r="L13146">
            <v>105</v>
          </cell>
          <cell r="M13146">
            <v>56</v>
          </cell>
        </row>
        <row r="13146">
          <cell r="O13146">
            <v>105</v>
          </cell>
          <cell r="P13146">
            <v>324</v>
          </cell>
          <cell r="Q13146">
            <v>6559</v>
          </cell>
        </row>
        <row r="13147">
          <cell r="F13147" t="str">
            <v>2019271818</v>
          </cell>
          <cell r="G13147" t="str">
            <v>物化生</v>
          </cell>
          <cell r="H13147">
            <v>371.75</v>
          </cell>
          <cell r="I13147">
            <v>425.75</v>
          </cell>
          <cell r="J13147">
            <v>91</v>
          </cell>
          <cell r="K13147">
            <v>60</v>
          </cell>
          <cell r="L13147">
            <v>103.75</v>
          </cell>
          <cell r="M13147">
            <v>52</v>
          </cell>
        </row>
        <row r="13147">
          <cell r="O13147">
            <v>103.75</v>
          </cell>
          <cell r="P13147">
            <v>306.75</v>
          </cell>
          <cell r="Q13147">
            <v>7845</v>
          </cell>
        </row>
        <row r="13148">
          <cell r="F13148" t="str">
            <v>2019271819</v>
          </cell>
          <cell r="G13148" t="str">
            <v>物化生</v>
          </cell>
          <cell r="H13148">
            <v>472</v>
          </cell>
          <cell r="I13148">
            <v>502</v>
          </cell>
          <cell r="J13148">
            <v>109</v>
          </cell>
          <cell r="K13148">
            <v>80</v>
          </cell>
          <cell r="L13148">
            <v>85</v>
          </cell>
          <cell r="M13148">
            <v>66</v>
          </cell>
        </row>
        <row r="13148">
          <cell r="O13148">
            <v>85</v>
          </cell>
          <cell r="P13148">
            <v>340</v>
          </cell>
          <cell r="Q13148">
            <v>5479</v>
          </cell>
        </row>
        <row r="13149">
          <cell r="F13149" t="str">
            <v>2019271820</v>
          </cell>
          <cell r="G13149" t="str">
            <v>物化生</v>
          </cell>
          <cell r="H13149">
            <v>438.88</v>
          </cell>
          <cell r="I13149">
            <v>475.88</v>
          </cell>
          <cell r="J13149">
            <v>113</v>
          </cell>
          <cell r="K13149">
            <v>54</v>
          </cell>
          <cell r="L13149">
            <v>96.88</v>
          </cell>
          <cell r="M13149">
            <v>64</v>
          </cell>
        </row>
        <row r="13149">
          <cell r="O13149">
            <v>96.88</v>
          </cell>
          <cell r="P13149">
            <v>327.88</v>
          </cell>
          <cell r="Q13149">
            <v>6291</v>
          </cell>
        </row>
        <row r="13150">
          <cell r="F13150" t="str">
            <v>2019271821</v>
          </cell>
          <cell r="G13150" t="str">
            <v>物化生</v>
          </cell>
          <cell r="H13150">
            <v>450</v>
          </cell>
          <cell r="I13150">
            <v>484</v>
          </cell>
          <cell r="J13150">
            <v>113</v>
          </cell>
          <cell r="K13150">
            <v>78</v>
          </cell>
          <cell r="L13150">
            <v>90</v>
          </cell>
          <cell r="M13150">
            <v>50</v>
          </cell>
        </row>
        <row r="13150">
          <cell r="O13150">
            <v>90</v>
          </cell>
          <cell r="P13150">
            <v>331</v>
          </cell>
          <cell r="Q13150">
            <v>6088</v>
          </cell>
        </row>
        <row r="13151">
          <cell r="F13151" t="str">
            <v>2019271822</v>
          </cell>
          <cell r="G13151" t="str">
            <v>物化生</v>
          </cell>
          <cell r="H13151">
            <v>447.38</v>
          </cell>
          <cell r="I13151">
            <v>485.38</v>
          </cell>
          <cell r="J13151">
            <v>108.5</v>
          </cell>
          <cell r="K13151">
            <v>68</v>
          </cell>
          <cell r="L13151">
            <v>106.88</v>
          </cell>
          <cell r="M13151">
            <v>55</v>
          </cell>
        </row>
        <row r="13151">
          <cell r="O13151">
            <v>106.88</v>
          </cell>
          <cell r="P13151">
            <v>338.38</v>
          </cell>
          <cell r="Q13151">
            <v>5583</v>
          </cell>
        </row>
        <row r="13152">
          <cell r="F13152" t="str">
            <v>2019271823</v>
          </cell>
          <cell r="G13152" t="str">
            <v>物化生</v>
          </cell>
          <cell r="H13152">
            <v>308.13</v>
          </cell>
          <cell r="I13152">
            <v>350.13</v>
          </cell>
          <cell r="J13152" t="str">
            <v>标记缺考</v>
          </cell>
          <cell r="K13152">
            <v>82</v>
          </cell>
          <cell r="L13152">
            <v>78.13</v>
          </cell>
          <cell r="M13152">
            <v>49</v>
          </cell>
        </row>
        <row r="13152">
          <cell r="O13152">
            <v>78.13</v>
          </cell>
        </row>
        <row r="13153">
          <cell r="F13153" t="str">
            <v>2019271824</v>
          </cell>
          <cell r="G13153" t="str">
            <v>物化生</v>
          </cell>
          <cell r="H13153">
            <v>347.63</v>
          </cell>
          <cell r="I13153">
            <v>382.63</v>
          </cell>
          <cell r="J13153" t="str">
            <v>标记缺考</v>
          </cell>
          <cell r="K13153">
            <v>73</v>
          </cell>
          <cell r="L13153">
            <v>90.63</v>
          </cell>
          <cell r="M13153">
            <v>67</v>
          </cell>
        </row>
        <row r="13153">
          <cell r="O13153">
            <v>90.63</v>
          </cell>
        </row>
        <row r="13154">
          <cell r="F13154" t="str">
            <v>2019271825</v>
          </cell>
          <cell r="G13154" t="str">
            <v>物化生</v>
          </cell>
          <cell r="H13154">
            <v>492.25</v>
          </cell>
          <cell r="I13154">
            <v>523.25</v>
          </cell>
          <cell r="J13154">
            <v>104</v>
          </cell>
          <cell r="K13154">
            <v>88</v>
          </cell>
          <cell r="L13154">
            <v>96.25</v>
          </cell>
          <cell r="M13154">
            <v>79</v>
          </cell>
        </row>
        <row r="13154">
          <cell r="O13154">
            <v>96.25</v>
          </cell>
          <cell r="P13154">
            <v>367.25</v>
          </cell>
          <cell r="Q13154">
            <v>3602</v>
          </cell>
        </row>
        <row r="13155">
          <cell r="F13155" t="str">
            <v>2019271826</v>
          </cell>
          <cell r="G13155" t="str">
            <v>物化生</v>
          </cell>
          <cell r="H13155">
            <v>443.38</v>
          </cell>
          <cell r="I13155">
            <v>472.38</v>
          </cell>
          <cell r="J13155">
            <v>107</v>
          </cell>
          <cell r="K13155">
            <v>64</v>
          </cell>
          <cell r="L13155">
            <v>74.38</v>
          </cell>
          <cell r="M13155">
            <v>65</v>
          </cell>
        </row>
        <row r="13155">
          <cell r="O13155">
            <v>74.38</v>
          </cell>
          <cell r="P13155">
            <v>310.38</v>
          </cell>
          <cell r="Q13155">
            <v>7587</v>
          </cell>
        </row>
        <row r="13156">
          <cell r="F13156" t="str">
            <v>2019271827</v>
          </cell>
          <cell r="G13156" t="str">
            <v>物化生</v>
          </cell>
          <cell r="H13156">
            <v>458.94</v>
          </cell>
          <cell r="I13156">
            <v>490.94</v>
          </cell>
          <cell r="J13156">
            <v>113</v>
          </cell>
          <cell r="K13156">
            <v>85</v>
          </cell>
          <cell r="L13156">
            <v>80.94</v>
          </cell>
          <cell r="M13156">
            <v>55</v>
          </cell>
        </row>
        <row r="13156">
          <cell r="O13156">
            <v>80.94</v>
          </cell>
          <cell r="P13156">
            <v>333.94</v>
          </cell>
          <cell r="Q13156">
            <v>5903</v>
          </cell>
        </row>
        <row r="13157">
          <cell r="F13157" t="str">
            <v>2019271828</v>
          </cell>
          <cell r="G13157" t="str">
            <v>物化生</v>
          </cell>
          <cell r="H13157">
            <v>270.25</v>
          </cell>
          <cell r="I13157">
            <v>311.25</v>
          </cell>
          <cell r="J13157" t="str">
            <v>标记缺考</v>
          </cell>
          <cell r="K13157">
            <v>78</v>
          </cell>
          <cell r="L13157">
            <v>91.25</v>
          </cell>
          <cell r="M13157" t="str">
            <v>标记缺考</v>
          </cell>
        </row>
        <row r="13157">
          <cell r="O13157">
            <v>91.25</v>
          </cell>
        </row>
        <row r="13158">
          <cell r="F13158" t="str">
            <v>2019271829</v>
          </cell>
          <cell r="G13158" t="str">
            <v>物化生</v>
          </cell>
          <cell r="H13158">
            <v>318.13</v>
          </cell>
          <cell r="I13158">
            <v>364.13</v>
          </cell>
          <cell r="J13158" t="str">
            <v>标记缺考</v>
          </cell>
          <cell r="K13158">
            <v>79</v>
          </cell>
          <cell r="L13158">
            <v>93.13</v>
          </cell>
          <cell r="M13158">
            <v>61</v>
          </cell>
        </row>
        <row r="13158">
          <cell r="O13158">
            <v>93.13</v>
          </cell>
        </row>
        <row r="13159">
          <cell r="F13159" t="str">
            <v>2019271830</v>
          </cell>
          <cell r="G13159" t="str">
            <v>物化生</v>
          </cell>
          <cell r="H13159">
            <v>459.63</v>
          </cell>
          <cell r="I13159">
            <v>489.63</v>
          </cell>
          <cell r="J13159">
            <v>109</v>
          </cell>
          <cell r="K13159">
            <v>59</v>
          </cell>
          <cell r="L13159">
            <v>110.63</v>
          </cell>
          <cell r="M13159">
            <v>50</v>
          </cell>
        </row>
        <row r="13159">
          <cell r="O13159">
            <v>110.63</v>
          </cell>
          <cell r="P13159">
            <v>328.63</v>
          </cell>
          <cell r="Q13159">
            <v>6247</v>
          </cell>
        </row>
        <row r="13160">
          <cell r="F13160" t="str">
            <v>2019271831</v>
          </cell>
          <cell r="G13160" t="str">
            <v>物化生</v>
          </cell>
          <cell r="H13160">
            <v>438.75</v>
          </cell>
          <cell r="I13160">
            <v>476.75</v>
          </cell>
          <cell r="J13160">
            <v>112.5</v>
          </cell>
          <cell r="K13160">
            <v>55</v>
          </cell>
          <cell r="L13160">
            <v>86.25</v>
          </cell>
          <cell r="M13160">
            <v>77</v>
          </cell>
        </row>
        <row r="13160">
          <cell r="O13160">
            <v>86.25</v>
          </cell>
          <cell r="P13160">
            <v>330.75</v>
          </cell>
          <cell r="Q13160">
            <v>6102</v>
          </cell>
        </row>
        <row r="13161">
          <cell r="F13161" t="str">
            <v>2019271832</v>
          </cell>
          <cell r="G13161" t="str">
            <v>物化生</v>
          </cell>
          <cell r="H13161">
            <v>246.63</v>
          </cell>
          <cell r="I13161">
            <v>269.63</v>
          </cell>
          <cell r="J13161">
            <v>92</v>
          </cell>
          <cell r="K13161" t="str">
            <v>标记缺考</v>
          </cell>
          <cell r="L13161">
            <v>80.63</v>
          </cell>
          <cell r="M13161">
            <v>29</v>
          </cell>
        </row>
        <row r="13161">
          <cell r="O13161">
            <v>80.63</v>
          </cell>
        </row>
        <row r="13162">
          <cell r="F13162" t="str">
            <v>2019271833</v>
          </cell>
          <cell r="G13162" t="str">
            <v>物化生</v>
          </cell>
          <cell r="H13162">
            <v>461.38</v>
          </cell>
          <cell r="I13162">
            <v>494.38</v>
          </cell>
          <cell r="J13162">
            <v>106</v>
          </cell>
          <cell r="K13162">
            <v>79</v>
          </cell>
          <cell r="L13162">
            <v>84.38</v>
          </cell>
          <cell r="M13162">
            <v>68</v>
          </cell>
        </row>
        <row r="13162">
          <cell r="O13162">
            <v>84.38</v>
          </cell>
          <cell r="P13162">
            <v>337.38</v>
          </cell>
          <cell r="Q13162">
            <v>5671</v>
          </cell>
        </row>
        <row r="13163">
          <cell r="F13163" t="str">
            <v>2019271834</v>
          </cell>
          <cell r="G13163" t="str">
            <v>物化生</v>
          </cell>
          <cell r="H13163">
            <v>377.25</v>
          </cell>
          <cell r="I13163">
            <v>426.25</v>
          </cell>
          <cell r="J13163">
            <v>92</v>
          </cell>
          <cell r="K13163">
            <v>62</v>
          </cell>
          <cell r="L13163">
            <v>96.25</v>
          </cell>
          <cell r="M13163">
            <v>47</v>
          </cell>
        </row>
        <row r="13163">
          <cell r="O13163">
            <v>96.25</v>
          </cell>
          <cell r="P13163">
            <v>297.25</v>
          </cell>
          <cell r="Q13163">
            <v>8518</v>
          </cell>
        </row>
        <row r="13164">
          <cell r="F13164" t="str">
            <v>2019271835</v>
          </cell>
          <cell r="G13164" t="str">
            <v>物化生</v>
          </cell>
          <cell r="H13164">
            <v>466.13</v>
          </cell>
          <cell r="I13164">
            <v>498.13</v>
          </cell>
          <cell r="J13164">
            <v>105</v>
          </cell>
          <cell r="K13164">
            <v>74</v>
          </cell>
          <cell r="L13164">
            <v>93.13</v>
          </cell>
          <cell r="M13164">
            <v>71</v>
          </cell>
        </row>
        <row r="13164">
          <cell r="O13164">
            <v>93.13</v>
          </cell>
          <cell r="P13164">
            <v>343.13</v>
          </cell>
          <cell r="Q13164">
            <v>5266</v>
          </cell>
        </row>
        <row r="13165">
          <cell r="F13165" t="str">
            <v>2019271836</v>
          </cell>
          <cell r="G13165" t="str">
            <v>物化生</v>
          </cell>
          <cell r="H13165">
            <v>408.13</v>
          </cell>
          <cell r="I13165">
            <v>453.13</v>
          </cell>
          <cell r="J13165">
            <v>101</v>
          </cell>
          <cell r="K13165">
            <v>59</v>
          </cell>
          <cell r="L13165">
            <v>103.13</v>
          </cell>
          <cell r="M13165">
            <v>56</v>
          </cell>
        </row>
        <row r="13165">
          <cell r="O13165">
            <v>103.13</v>
          </cell>
          <cell r="P13165">
            <v>319.13</v>
          </cell>
          <cell r="Q13165">
            <v>6922</v>
          </cell>
        </row>
        <row r="13166">
          <cell r="F13166" t="str">
            <v>2019271837</v>
          </cell>
          <cell r="G13166" t="str">
            <v>物化生</v>
          </cell>
          <cell r="H13166">
            <v>474</v>
          </cell>
          <cell r="I13166">
            <v>507</v>
          </cell>
          <cell r="J13166">
            <v>109</v>
          </cell>
          <cell r="K13166">
            <v>78</v>
          </cell>
          <cell r="L13166">
            <v>100</v>
          </cell>
          <cell r="M13166">
            <v>66</v>
          </cell>
        </row>
        <row r="13166">
          <cell r="O13166">
            <v>100</v>
          </cell>
          <cell r="P13166">
            <v>353</v>
          </cell>
          <cell r="Q13166">
            <v>4583</v>
          </cell>
        </row>
        <row r="13167">
          <cell r="F13167" t="str">
            <v>2019271838</v>
          </cell>
          <cell r="G13167" t="str">
            <v>物化生</v>
          </cell>
          <cell r="H13167">
            <v>329.25</v>
          </cell>
          <cell r="I13167">
            <v>366.25</v>
          </cell>
          <cell r="J13167" t="str">
            <v>标记缺考</v>
          </cell>
          <cell r="K13167">
            <v>72</v>
          </cell>
          <cell r="L13167">
            <v>86.25</v>
          </cell>
          <cell r="M13167">
            <v>59</v>
          </cell>
        </row>
        <row r="13167">
          <cell r="O13167">
            <v>86.25</v>
          </cell>
        </row>
        <row r="13168">
          <cell r="F13168" t="str">
            <v>2019271839</v>
          </cell>
          <cell r="G13168" t="str">
            <v>物化生</v>
          </cell>
          <cell r="H13168">
            <v>380.63</v>
          </cell>
          <cell r="I13168">
            <v>425.63</v>
          </cell>
          <cell r="J13168">
            <v>101.5</v>
          </cell>
          <cell r="K13168">
            <v>52</v>
          </cell>
          <cell r="L13168">
            <v>93.13</v>
          </cell>
          <cell r="M13168">
            <v>45</v>
          </cell>
        </row>
        <row r="13168">
          <cell r="O13168">
            <v>93.13</v>
          </cell>
          <cell r="P13168">
            <v>291.63</v>
          </cell>
          <cell r="Q13168">
            <v>8860</v>
          </cell>
        </row>
        <row r="13169">
          <cell r="F13169" t="str">
            <v>2019271840</v>
          </cell>
          <cell r="G13169" t="str">
            <v>物化生</v>
          </cell>
          <cell r="H13169">
            <v>442.75</v>
          </cell>
          <cell r="I13169">
            <v>471.75</v>
          </cell>
          <cell r="J13169">
            <v>105</v>
          </cell>
          <cell r="K13169">
            <v>45</v>
          </cell>
          <cell r="L13169">
            <v>103.75</v>
          </cell>
          <cell r="M13169">
            <v>56</v>
          </cell>
        </row>
        <row r="13169">
          <cell r="O13169">
            <v>103.75</v>
          </cell>
          <cell r="P13169">
            <v>309.75</v>
          </cell>
          <cell r="Q13169">
            <v>7628</v>
          </cell>
        </row>
        <row r="13170">
          <cell r="F13170" t="str">
            <v>2019271841</v>
          </cell>
          <cell r="G13170" t="str">
            <v>物化生</v>
          </cell>
          <cell r="H13170">
            <v>455.63</v>
          </cell>
          <cell r="I13170">
            <v>496.63</v>
          </cell>
          <cell r="J13170">
            <v>114.5</v>
          </cell>
          <cell r="K13170">
            <v>102</v>
          </cell>
          <cell r="L13170">
            <v>83.13</v>
          </cell>
          <cell r="M13170">
            <v>53</v>
          </cell>
        </row>
        <row r="13170">
          <cell r="O13170">
            <v>83.13</v>
          </cell>
          <cell r="P13170">
            <v>352.63</v>
          </cell>
          <cell r="Q13170">
            <v>4614</v>
          </cell>
        </row>
        <row r="13171">
          <cell r="F13171" t="str">
            <v>2019271842</v>
          </cell>
          <cell r="G13171" t="str">
            <v>物化生</v>
          </cell>
          <cell r="H13171">
            <v>414.38</v>
          </cell>
          <cell r="I13171">
            <v>455.38</v>
          </cell>
          <cell r="J13171">
            <v>95.5</v>
          </cell>
          <cell r="K13171">
            <v>59</v>
          </cell>
          <cell r="L13171">
            <v>96.88</v>
          </cell>
          <cell r="M13171">
            <v>64</v>
          </cell>
        </row>
        <row r="13171">
          <cell r="O13171">
            <v>96.88</v>
          </cell>
          <cell r="P13171">
            <v>315.38</v>
          </cell>
          <cell r="Q13171">
            <v>7214</v>
          </cell>
        </row>
        <row r="13172">
          <cell r="F13172" t="str">
            <v>2019271843</v>
          </cell>
          <cell r="G13172" t="str">
            <v>物化生</v>
          </cell>
          <cell r="H13172">
            <v>436.38</v>
          </cell>
          <cell r="I13172">
            <v>471.38</v>
          </cell>
          <cell r="J13172">
            <v>104</v>
          </cell>
          <cell r="K13172">
            <v>71</v>
          </cell>
          <cell r="L13172">
            <v>84.38</v>
          </cell>
          <cell r="M13172">
            <v>60</v>
          </cell>
        </row>
        <row r="13172">
          <cell r="O13172">
            <v>84.38</v>
          </cell>
          <cell r="P13172">
            <v>319.38</v>
          </cell>
          <cell r="Q13172">
            <v>6903</v>
          </cell>
        </row>
        <row r="13173">
          <cell r="F13173" t="str">
            <v>2019271844</v>
          </cell>
          <cell r="G13173" t="str">
            <v>物化生</v>
          </cell>
          <cell r="H13173">
            <v>401</v>
          </cell>
          <cell r="I13173">
            <v>443</v>
          </cell>
          <cell r="J13173">
            <v>107.5</v>
          </cell>
          <cell r="K13173">
            <v>59</v>
          </cell>
          <cell r="L13173">
            <v>97.5</v>
          </cell>
          <cell r="M13173">
            <v>39</v>
          </cell>
        </row>
        <row r="13173">
          <cell r="O13173">
            <v>97.5</v>
          </cell>
          <cell r="P13173">
            <v>303</v>
          </cell>
          <cell r="Q13173">
            <v>8120</v>
          </cell>
        </row>
        <row r="13174">
          <cell r="F13174" t="str">
            <v>2019271845</v>
          </cell>
          <cell r="G13174" t="str">
            <v>物化生</v>
          </cell>
          <cell r="H13174">
            <v>350.25</v>
          </cell>
          <cell r="I13174">
            <v>386.25</v>
          </cell>
          <cell r="J13174">
            <v>98</v>
          </cell>
          <cell r="K13174">
            <v>51</v>
          </cell>
          <cell r="L13174">
            <v>86.25</v>
          </cell>
          <cell r="M13174" t="str">
            <v>标记缺考</v>
          </cell>
        </row>
        <row r="13174">
          <cell r="O13174">
            <v>86.25</v>
          </cell>
        </row>
        <row r="13175">
          <cell r="F13175" t="str">
            <v>2019271847</v>
          </cell>
          <cell r="G13175" t="str">
            <v>物化生</v>
          </cell>
          <cell r="H13175">
            <v>403.88</v>
          </cell>
          <cell r="I13175">
            <v>441.88</v>
          </cell>
          <cell r="J13175">
            <v>98.5</v>
          </cell>
          <cell r="K13175">
            <v>54</v>
          </cell>
          <cell r="L13175">
            <v>89.38</v>
          </cell>
          <cell r="M13175">
            <v>52</v>
          </cell>
        </row>
        <row r="13175">
          <cell r="O13175">
            <v>89.38</v>
          </cell>
          <cell r="P13175">
            <v>293.88</v>
          </cell>
          <cell r="Q13175">
            <v>8725</v>
          </cell>
        </row>
        <row r="13176">
          <cell r="F13176" t="str">
            <v>2019271848</v>
          </cell>
          <cell r="G13176" t="str">
            <v>物化生</v>
          </cell>
          <cell r="H13176">
            <v>236.75</v>
          </cell>
          <cell r="I13176">
            <v>261.75</v>
          </cell>
          <cell r="J13176">
            <v>93.5</v>
          </cell>
          <cell r="K13176">
            <v>46</v>
          </cell>
          <cell r="L13176">
            <v>61.25</v>
          </cell>
          <cell r="M13176" t="str">
            <v>标记缺考</v>
          </cell>
        </row>
        <row r="13176">
          <cell r="O13176">
            <v>61.25</v>
          </cell>
        </row>
        <row r="13177">
          <cell r="F13177" t="str">
            <v>2019271849</v>
          </cell>
          <cell r="G13177" t="str">
            <v>物化生</v>
          </cell>
          <cell r="H13177">
            <v>301</v>
          </cell>
          <cell r="I13177">
            <v>343</v>
          </cell>
          <cell r="J13177">
            <v>108</v>
          </cell>
          <cell r="K13177">
            <v>65</v>
          </cell>
          <cell r="L13177" t="str">
            <v>标记缺考</v>
          </cell>
          <cell r="M13177">
            <v>32</v>
          </cell>
        </row>
        <row r="13177">
          <cell r="O13177" t="e">
            <v>#VALUE!</v>
          </cell>
        </row>
        <row r="13178">
          <cell r="F13178" t="str">
            <v>2019271850</v>
          </cell>
          <cell r="G13178" t="str">
            <v>物化生</v>
          </cell>
          <cell r="H13178">
            <v>108</v>
          </cell>
          <cell r="I13178">
            <v>127</v>
          </cell>
          <cell r="J13178" t="str">
            <v>标记缺考</v>
          </cell>
          <cell r="K13178" t="str">
            <v>标记缺考</v>
          </cell>
          <cell r="L13178" t="str">
            <v>标记缺考</v>
          </cell>
          <cell r="M13178">
            <v>55</v>
          </cell>
        </row>
        <row r="13178">
          <cell r="O13178" t="e">
            <v>#VALUE!</v>
          </cell>
        </row>
        <row r="13179">
          <cell r="F13179" t="str">
            <v>2019271851</v>
          </cell>
          <cell r="G13179" t="str">
            <v>物化生</v>
          </cell>
          <cell r="H13179">
            <v>421</v>
          </cell>
          <cell r="I13179">
            <v>459</v>
          </cell>
          <cell r="J13179">
            <v>112</v>
          </cell>
          <cell r="K13179">
            <v>56</v>
          </cell>
          <cell r="L13179">
            <v>100</v>
          </cell>
          <cell r="M13179">
            <v>48</v>
          </cell>
        </row>
        <row r="13179">
          <cell r="O13179">
            <v>100</v>
          </cell>
          <cell r="P13179">
            <v>316</v>
          </cell>
          <cell r="Q13179">
            <v>7163</v>
          </cell>
        </row>
        <row r="13180">
          <cell r="F13180" t="str">
            <v>2019271852</v>
          </cell>
          <cell r="G13180" t="str">
            <v>物化生</v>
          </cell>
          <cell r="H13180">
            <v>391</v>
          </cell>
          <cell r="I13180">
            <v>436</v>
          </cell>
          <cell r="J13180">
            <v>95</v>
          </cell>
          <cell r="K13180">
            <v>67</v>
          </cell>
          <cell r="L13180">
            <v>70</v>
          </cell>
          <cell r="M13180">
            <v>70</v>
          </cell>
        </row>
        <row r="13180">
          <cell r="O13180">
            <v>70</v>
          </cell>
          <cell r="P13180">
            <v>302</v>
          </cell>
          <cell r="Q13180">
            <v>8190</v>
          </cell>
        </row>
        <row r="13181">
          <cell r="F13181" t="str">
            <v>2019271853</v>
          </cell>
          <cell r="G13181" t="str">
            <v>物化生</v>
          </cell>
          <cell r="H13181">
            <v>233.88</v>
          </cell>
          <cell r="I13181">
            <v>274.88</v>
          </cell>
          <cell r="J13181" t="str">
            <v>标记缺考</v>
          </cell>
          <cell r="K13181" t="str">
            <v>标记缺考</v>
          </cell>
          <cell r="L13181">
            <v>86.88</v>
          </cell>
          <cell r="M13181">
            <v>46</v>
          </cell>
        </row>
        <row r="13181">
          <cell r="O13181">
            <v>86.88</v>
          </cell>
        </row>
        <row r="13182">
          <cell r="F13182" t="str">
            <v>2019271854</v>
          </cell>
          <cell r="G13182" t="str">
            <v>物化生</v>
          </cell>
          <cell r="H13182">
            <v>401.75</v>
          </cell>
          <cell r="I13182">
            <v>443.75</v>
          </cell>
          <cell r="J13182">
            <v>100</v>
          </cell>
          <cell r="K13182">
            <v>57</v>
          </cell>
          <cell r="L13182">
            <v>78.75</v>
          </cell>
          <cell r="M13182">
            <v>68</v>
          </cell>
        </row>
        <row r="13182">
          <cell r="O13182">
            <v>78.75</v>
          </cell>
          <cell r="P13182">
            <v>303.75</v>
          </cell>
          <cell r="Q13182">
            <v>8064</v>
          </cell>
        </row>
        <row r="13183">
          <cell r="F13183" t="str">
            <v>2019271855</v>
          </cell>
          <cell r="G13183" t="str">
            <v>物化生</v>
          </cell>
          <cell r="H13183">
            <v>425.5</v>
          </cell>
          <cell r="I13183">
            <v>461.5</v>
          </cell>
          <cell r="J13183">
            <v>110</v>
          </cell>
          <cell r="K13183">
            <v>54</v>
          </cell>
          <cell r="L13183">
            <v>87.5</v>
          </cell>
          <cell r="M13183">
            <v>59</v>
          </cell>
        </row>
        <row r="13183">
          <cell r="O13183">
            <v>87.5</v>
          </cell>
          <cell r="P13183">
            <v>310.5</v>
          </cell>
          <cell r="Q13183">
            <v>7582</v>
          </cell>
        </row>
        <row r="13184">
          <cell r="F13184" t="str">
            <v>2019271856</v>
          </cell>
          <cell r="G13184" t="str">
            <v>物化生</v>
          </cell>
          <cell r="H13184">
            <v>459</v>
          </cell>
          <cell r="I13184">
            <v>494</v>
          </cell>
          <cell r="J13184">
            <v>111.5</v>
          </cell>
          <cell r="K13184">
            <v>89</v>
          </cell>
          <cell r="L13184">
            <v>62.5</v>
          </cell>
          <cell r="M13184">
            <v>78</v>
          </cell>
        </row>
        <row r="13184">
          <cell r="O13184">
            <v>62.5</v>
          </cell>
          <cell r="P13184">
            <v>341</v>
          </cell>
          <cell r="Q13184">
            <v>5413</v>
          </cell>
        </row>
        <row r="13185">
          <cell r="F13185" t="str">
            <v>2019271901</v>
          </cell>
          <cell r="G13185" t="str">
            <v>物化生</v>
          </cell>
          <cell r="H13185">
            <v>312.13</v>
          </cell>
          <cell r="I13185">
            <v>352.13</v>
          </cell>
          <cell r="J13185" t="str">
            <v>标记缺考</v>
          </cell>
          <cell r="K13185">
            <v>69</v>
          </cell>
          <cell r="L13185">
            <v>83.13</v>
          </cell>
          <cell r="M13185">
            <v>55</v>
          </cell>
        </row>
        <row r="13185">
          <cell r="O13185">
            <v>83.13</v>
          </cell>
        </row>
        <row r="13186">
          <cell r="F13186" t="str">
            <v>2019271902</v>
          </cell>
          <cell r="G13186" t="str">
            <v>物化生</v>
          </cell>
          <cell r="H13186">
            <v>378</v>
          </cell>
          <cell r="I13186">
            <v>407</v>
          </cell>
          <cell r="J13186">
            <v>103</v>
          </cell>
          <cell r="K13186">
            <v>70</v>
          </cell>
          <cell r="L13186" t="str">
            <v>标记缺考</v>
          </cell>
          <cell r="M13186">
            <v>76</v>
          </cell>
        </row>
        <row r="13186">
          <cell r="O13186" t="e">
            <v>#VALUE!</v>
          </cell>
        </row>
        <row r="13187">
          <cell r="F13187" t="str">
            <v>2019271903</v>
          </cell>
          <cell r="G13187" t="str">
            <v>物化生</v>
          </cell>
          <cell r="H13187">
            <v>490.44</v>
          </cell>
          <cell r="I13187">
            <v>521.44</v>
          </cell>
          <cell r="J13187">
            <v>116.5</v>
          </cell>
          <cell r="K13187">
            <v>75</v>
          </cell>
          <cell r="L13187">
            <v>110.94</v>
          </cell>
          <cell r="M13187">
            <v>61</v>
          </cell>
        </row>
        <row r="13187">
          <cell r="O13187">
            <v>110.94</v>
          </cell>
          <cell r="P13187">
            <v>363.44</v>
          </cell>
          <cell r="Q13187">
            <v>3863</v>
          </cell>
        </row>
        <row r="13188">
          <cell r="F13188" t="str">
            <v>2019271904</v>
          </cell>
          <cell r="G13188" t="str">
            <v>物化生</v>
          </cell>
          <cell r="H13188">
            <v>452.75</v>
          </cell>
          <cell r="I13188">
            <v>484.75</v>
          </cell>
          <cell r="J13188">
            <v>103</v>
          </cell>
          <cell r="K13188">
            <v>65</v>
          </cell>
          <cell r="L13188">
            <v>93.75</v>
          </cell>
          <cell r="M13188">
            <v>67</v>
          </cell>
        </row>
        <row r="13188">
          <cell r="O13188">
            <v>93.75</v>
          </cell>
          <cell r="P13188">
            <v>328.75</v>
          </cell>
          <cell r="Q13188">
            <v>6238</v>
          </cell>
        </row>
        <row r="13189">
          <cell r="F13189" t="str">
            <v>2019271905</v>
          </cell>
          <cell r="G13189" t="str">
            <v>物化生</v>
          </cell>
          <cell r="H13189">
            <v>443.06</v>
          </cell>
          <cell r="I13189">
            <v>481.06</v>
          </cell>
          <cell r="J13189">
            <v>106.5</v>
          </cell>
          <cell r="K13189">
            <v>80</v>
          </cell>
          <cell r="L13189">
            <v>81.56</v>
          </cell>
          <cell r="M13189">
            <v>67</v>
          </cell>
        </row>
        <row r="13189">
          <cell r="O13189">
            <v>81.56</v>
          </cell>
          <cell r="P13189">
            <v>335.06</v>
          </cell>
          <cell r="Q13189">
            <v>5829</v>
          </cell>
        </row>
        <row r="13190">
          <cell r="F13190" t="str">
            <v>2019271906</v>
          </cell>
          <cell r="G13190" t="str">
            <v>物化生</v>
          </cell>
          <cell r="H13190">
            <v>454.25</v>
          </cell>
          <cell r="I13190">
            <v>487.25</v>
          </cell>
          <cell r="J13190">
            <v>104</v>
          </cell>
          <cell r="K13190">
            <v>67</v>
          </cell>
          <cell r="L13190">
            <v>111.25</v>
          </cell>
          <cell r="M13190">
            <v>52</v>
          </cell>
        </row>
        <row r="13190">
          <cell r="O13190">
            <v>111.25</v>
          </cell>
          <cell r="P13190">
            <v>334.25</v>
          </cell>
          <cell r="Q13190">
            <v>5880</v>
          </cell>
        </row>
        <row r="13191">
          <cell r="F13191" t="str">
            <v>2019271907</v>
          </cell>
          <cell r="G13191" t="str">
            <v>物化生</v>
          </cell>
          <cell r="H13191">
            <v>515.88</v>
          </cell>
          <cell r="I13191">
            <v>534.88</v>
          </cell>
          <cell r="J13191">
            <v>102</v>
          </cell>
          <cell r="K13191">
            <v>121</v>
          </cell>
          <cell r="L13191">
            <v>66.88</v>
          </cell>
          <cell r="M13191">
            <v>70</v>
          </cell>
        </row>
        <row r="13191">
          <cell r="O13191">
            <v>66.88</v>
          </cell>
          <cell r="P13191">
            <v>359.88</v>
          </cell>
          <cell r="Q13191">
            <v>4098</v>
          </cell>
        </row>
        <row r="13192">
          <cell r="F13192" t="str">
            <v>2019271908</v>
          </cell>
          <cell r="G13192" t="str">
            <v>物化生</v>
          </cell>
          <cell r="H13192">
            <v>435.25</v>
          </cell>
          <cell r="I13192">
            <v>467.25</v>
          </cell>
          <cell r="J13192">
            <v>109.5</v>
          </cell>
          <cell r="K13192">
            <v>70</v>
          </cell>
          <cell r="L13192">
            <v>78.75</v>
          </cell>
          <cell r="M13192">
            <v>51</v>
          </cell>
        </row>
        <row r="13192">
          <cell r="O13192">
            <v>78.75</v>
          </cell>
          <cell r="P13192">
            <v>309.25</v>
          </cell>
          <cell r="Q13192">
            <v>7662</v>
          </cell>
        </row>
        <row r="13193">
          <cell r="F13193" t="str">
            <v>2019271909</v>
          </cell>
          <cell r="G13193" t="str">
            <v>物化生</v>
          </cell>
          <cell r="H13193">
            <v>487</v>
          </cell>
          <cell r="I13193">
            <v>524</v>
          </cell>
          <cell r="J13193">
            <v>114.5</v>
          </cell>
          <cell r="K13193">
            <v>83</v>
          </cell>
          <cell r="L13193">
            <v>87.5</v>
          </cell>
          <cell r="M13193">
            <v>91</v>
          </cell>
        </row>
        <row r="13193">
          <cell r="O13193">
            <v>87.5</v>
          </cell>
          <cell r="P13193">
            <v>376</v>
          </cell>
          <cell r="Q13193">
            <v>3017</v>
          </cell>
        </row>
        <row r="13194">
          <cell r="F13194" t="str">
            <v>2019271910</v>
          </cell>
          <cell r="G13194" t="str">
            <v>物化生</v>
          </cell>
          <cell r="H13194">
            <v>362.38</v>
          </cell>
          <cell r="I13194">
            <v>393.38</v>
          </cell>
          <cell r="J13194" t="str">
            <v>标记缺考</v>
          </cell>
          <cell r="K13194">
            <v>89</v>
          </cell>
          <cell r="L13194">
            <v>64.38</v>
          </cell>
          <cell r="M13194">
            <v>84</v>
          </cell>
        </row>
        <row r="13194">
          <cell r="O13194">
            <v>64.38</v>
          </cell>
        </row>
        <row r="13195">
          <cell r="F13195" t="str">
            <v>2019271911</v>
          </cell>
          <cell r="G13195" t="str">
            <v>物化生</v>
          </cell>
          <cell r="H13195">
            <v>400.5</v>
          </cell>
          <cell r="I13195">
            <v>442.5</v>
          </cell>
          <cell r="J13195">
            <v>98</v>
          </cell>
          <cell r="K13195">
            <v>71</v>
          </cell>
          <cell r="L13195">
            <v>77.5</v>
          </cell>
          <cell r="M13195">
            <v>57</v>
          </cell>
        </row>
        <row r="13195">
          <cell r="O13195">
            <v>77.5</v>
          </cell>
          <cell r="P13195">
            <v>303.5</v>
          </cell>
          <cell r="Q13195">
            <v>8083</v>
          </cell>
        </row>
        <row r="13196">
          <cell r="F13196" t="str">
            <v>2019271912</v>
          </cell>
          <cell r="G13196" t="str">
            <v>物化生</v>
          </cell>
          <cell r="H13196">
            <v>275.88</v>
          </cell>
          <cell r="I13196">
            <v>310.88</v>
          </cell>
          <cell r="J13196" t="str">
            <v>标记缺考</v>
          </cell>
          <cell r="K13196">
            <v>76</v>
          </cell>
          <cell r="L13196">
            <v>81.88</v>
          </cell>
          <cell r="M13196" t="str">
            <v>标记缺考</v>
          </cell>
        </row>
        <row r="13196">
          <cell r="O13196">
            <v>81.88</v>
          </cell>
        </row>
        <row r="13197">
          <cell r="F13197" t="str">
            <v>2019271913</v>
          </cell>
          <cell r="G13197" t="str">
            <v>物化生</v>
          </cell>
          <cell r="H13197">
            <v>428.88</v>
          </cell>
          <cell r="I13197">
            <v>465.88</v>
          </cell>
          <cell r="J13197">
            <v>106.5</v>
          </cell>
          <cell r="K13197">
            <v>79</v>
          </cell>
          <cell r="L13197">
            <v>74.38</v>
          </cell>
          <cell r="M13197">
            <v>56</v>
          </cell>
        </row>
        <row r="13197">
          <cell r="O13197">
            <v>74.38</v>
          </cell>
          <cell r="P13197">
            <v>315.88</v>
          </cell>
          <cell r="Q13197">
            <v>7180</v>
          </cell>
        </row>
        <row r="13198">
          <cell r="F13198" t="str">
            <v>2019271914</v>
          </cell>
          <cell r="G13198" t="str">
            <v>物化生</v>
          </cell>
          <cell r="H13198">
            <v>475.5</v>
          </cell>
          <cell r="I13198">
            <v>503.5</v>
          </cell>
          <cell r="J13198">
            <v>110.5</v>
          </cell>
          <cell r="K13198">
            <v>83</v>
          </cell>
          <cell r="L13198">
            <v>80</v>
          </cell>
          <cell r="M13198">
            <v>70</v>
          </cell>
        </row>
        <row r="13198">
          <cell r="O13198">
            <v>80</v>
          </cell>
          <cell r="P13198">
            <v>343.5</v>
          </cell>
          <cell r="Q13198">
            <v>5243</v>
          </cell>
        </row>
        <row r="13199">
          <cell r="F13199" t="str">
            <v>2019271915</v>
          </cell>
          <cell r="G13199" t="str">
            <v>物化生</v>
          </cell>
          <cell r="H13199">
            <v>403.38</v>
          </cell>
          <cell r="I13199">
            <v>446.38</v>
          </cell>
          <cell r="J13199">
            <v>113.5</v>
          </cell>
          <cell r="K13199">
            <v>72</v>
          </cell>
          <cell r="L13199">
            <v>81.88</v>
          </cell>
          <cell r="M13199">
            <v>41</v>
          </cell>
        </row>
        <row r="13199">
          <cell r="O13199">
            <v>81.88</v>
          </cell>
          <cell r="P13199">
            <v>308.38</v>
          </cell>
          <cell r="Q13199">
            <v>7728</v>
          </cell>
        </row>
        <row r="13200">
          <cell r="F13200" t="str">
            <v>2019271916</v>
          </cell>
          <cell r="G13200" t="str">
            <v>物化生</v>
          </cell>
          <cell r="H13200">
            <v>424.13</v>
          </cell>
          <cell r="I13200">
            <v>459.13</v>
          </cell>
          <cell r="J13200">
            <v>119</v>
          </cell>
          <cell r="K13200">
            <v>62</v>
          </cell>
          <cell r="L13200">
            <v>83.13</v>
          </cell>
          <cell r="M13200">
            <v>49</v>
          </cell>
        </row>
        <row r="13200">
          <cell r="O13200">
            <v>83.13</v>
          </cell>
          <cell r="P13200">
            <v>313.13</v>
          </cell>
          <cell r="Q13200">
            <v>7386</v>
          </cell>
        </row>
        <row r="13201">
          <cell r="F13201" t="str">
            <v>2019271917</v>
          </cell>
          <cell r="G13201" t="str">
            <v>物化生</v>
          </cell>
          <cell r="H13201">
            <v>412.25</v>
          </cell>
          <cell r="I13201">
            <v>446.25</v>
          </cell>
          <cell r="J13201">
            <v>101.5</v>
          </cell>
          <cell r="K13201">
            <v>37</v>
          </cell>
          <cell r="L13201">
            <v>88.75</v>
          </cell>
          <cell r="M13201">
            <v>66</v>
          </cell>
        </row>
        <row r="13201">
          <cell r="O13201">
            <v>88.75</v>
          </cell>
          <cell r="P13201">
            <v>293.25</v>
          </cell>
          <cell r="Q13201">
            <v>8759</v>
          </cell>
        </row>
        <row r="13202">
          <cell r="F13202" t="str">
            <v>2019271918</v>
          </cell>
          <cell r="G13202" t="str">
            <v>物化生</v>
          </cell>
          <cell r="H13202">
            <v>402.13</v>
          </cell>
          <cell r="I13202">
            <v>439.13</v>
          </cell>
          <cell r="J13202">
            <v>88.5</v>
          </cell>
          <cell r="K13202">
            <v>53</v>
          </cell>
          <cell r="L13202">
            <v>90.63</v>
          </cell>
          <cell r="M13202">
            <v>60</v>
          </cell>
        </row>
        <row r="13202">
          <cell r="O13202">
            <v>90.63</v>
          </cell>
          <cell r="P13202">
            <v>292.13</v>
          </cell>
          <cell r="Q13202">
            <v>8827</v>
          </cell>
        </row>
        <row r="13203">
          <cell r="F13203" t="str">
            <v>2019271919</v>
          </cell>
          <cell r="G13203" t="str">
            <v>物化生</v>
          </cell>
          <cell r="H13203">
            <v>477.56</v>
          </cell>
          <cell r="I13203">
            <v>508.56</v>
          </cell>
          <cell r="J13203">
            <v>105</v>
          </cell>
          <cell r="K13203">
            <v>93</v>
          </cell>
          <cell r="L13203">
            <v>91.56</v>
          </cell>
          <cell r="M13203">
            <v>66</v>
          </cell>
        </row>
        <row r="13203">
          <cell r="O13203">
            <v>91.56</v>
          </cell>
          <cell r="P13203">
            <v>355.56</v>
          </cell>
          <cell r="Q13203">
            <v>4412</v>
          </cell>
        </row>
        <row r="13204">
          <cell r="F13204" t="str">
            <v>2019271920</v>
          </cell>
          <cell r="G13204" t="str">
            <v>物化生</v>
          </cell>
          <cell r="H13204">
            <v>403.5</v>
          </cell>
          <cell r="I13204">
            <v>442.5</v>
          </cell>
          <cell r="J13204">
            <v>110</v>
          </cell>
          <cell r="K13204">
            <v>46</v>
          </cell>
          <cell r="L13204">
            <v>97.5</v>
          </cell>
          <cell r="M13204">
            <v>42</v>
          </cell>
        </row>
        <row r="13204">
          <cell r="O13204">
            <v>97.5</v>
          </cell>
          <cell r="P13204">
            <v>295.5</v>
          </cell>
          <cell r="Q13204">
            <v>8615</v>
          </cell>
        </row>
        <row r="13205">
          <cell r="F13205" t="str">
            <v>2019271921</v>
          </cell>
          <cell r="G13205" t="str">
            <v>物化生</v>
          </cell>
          <cell r="H13205">
            <v>455.38</v>
          </cell>
          <cell r="I13205">
            <v>489.38</v>
          </cell>
          <cell r="J13205">
            <v>102</v>
          </cell>
          <cell r="K13205">
            <v>68</v>
          </cell>
          <cell r="L13205">
            <v>104.38</v>
          </cell>
          <cell r="M13205">
            <v>64</v>
          </cell>
        </row>
        <row r="13205">
          <cell r="O13205">
            <v>104.38</v>
          </cell>
          <cell r="P13205">
            <v>338.38</v>
          </cell>
          <cell r="Q13205">
            <v>5583</v>
          </cell>
        </row>
        <row r="13206">
          <cell r="F13206" t="str">
            <v>2019271922</v>
          </cell>
          <cell r="G13206" t="str">
            <v>物化生</v>
          </cell>
          <cell r="H13206">
            <v>438.75</v>
          </cell>
          <cell r="I13206">
            <v>468.75</v>
          </cell>
          <cell r="J13206">
            <v>110</v>
          </cell>
          <cell r="K13206">
            <v>64</v>
          </cell>
          <cell r="L13206">
            <v>83.75</v>
          </cell>
          <cell r="M13206">
            <v>53</v>
          </cell>
        </row>
        <row r="13206">
          <cell r="O13206">
            <v>83.75</v>
          </cell>
          <cell r="P13206">
            <v>310.75</v>
          </cell>
          <cell r="Q13206">
            <v>7565</v>
          </cell>
        </row>
        <row r="13207">
          <cell r="F13207" t="str">
            <v>2019271923</v>
          </cell>
          <cell r="G13207" t="str">
            <v>物化生</v>
          </cell>
          <cell r="H13207">
            <v>314.81</v>
          </cell>
          <cell r="I13207">
            <v>354.81</v>
          </cell>
          <cell r="J13207" t="str">
            <v>标记缺考</v>
          </cell>
          <cell r="K13207">
            <v>66</v>
          </cell>
          <cell r="L13207">
            <v>87.81</v>
          </cell>
          <cell r="M13207">
            <v>60</v>
          </cell>
        </row>
        <row r="13207">
          <cell r="O13207">
            <v>87.81</v>
          </cell>
        </row>
        <row r="13208">
          <cell r="F13208" t="str">
            <v>2019271924</v>
          </cell>
          <cell r="G13208" t="str">
            <v>物化生</v>
          </cell>
          <cell r="H13208">
            <v>464</v>
          </cell>
          <cell r="I13208">
            <v>502</v>
          </cell>
          <cell r="J13208">
            <v>115</v>
          </cell>
          <cell r="K13208">
            <v>84</v>
          </cell>
          <cell r="L13208">
            <v>100</v>
          </cell>
          <cell r="M13208">
            <v>54</v>
          </cell>
        </row>
        <row r="13208">
          <cell r="O13208">
            <v>100</v>
          </cell>
          <cell r="P13208">
            <v>353</v>
          </cell>
          <cell r="Q13208">
            <v>4583</v>
          </cell>
        </row>
        <row r="13209">
          <cell r="F13209" t="str">
            <v>2019271925</v>
          </cell>
          <cell r="G13209" t="str">
            <v>物化生</v>
          </cell>
          <cell r="H13209">
            <v>436.25</v>
          </cell>
          <cell r="I13209">
            <v>469.25</v>
          </cell>
          <cell r="J13209">
            <v>92.5</v>
          </cell>
          <cell r="K13209">
            <v>86</v>
          </cell>
          <cell r="L13209">
            <v>83.75</v>
          </cell>
          <cell r="M13209">
            <v>53</v>
          </cell>
        </row>
        <row r="13209">
          <cell r="O13209">
            <v>83.75</v>
          </cell>
          <cell r="P13209">
            <v>315.25</v>
          </cell>
          <cell r="Q13209">
            <v>7223</v>
          </cell>
        </row>
        <row r="13210">
          <cell r="F13210" t="str">
            <v>2019271926</v>
          </cell>
          <cell r="G13210" t="str">
            <v>物化生</v>
          </cell>
          <cell r="H13210">
            <v>367.13</v>
          </cell>
          <cell r="I13210">
            <v>412.13</v>
          </cell>
          <cell r="J13210">
            <v>92</v>
          </cell>
          <cell r="K13210">
            <v>72</v>
          </cell>
          <cell r="L13210">
            <v>68.13</v>
          </cell>
          <cell r="M13210">
            <v>46</v>
          </cell>
        </row>
        <row r="13210">
          <cell r="O13210">
            <v>68.13</v>
          </cell>
          <cell r="P13210">
            <v>278.13</v>
          </cell>
          <cell r="Q13210">
            <v>9700</v>
          </cell>
        </row>
        <row r="13211">
          <cell r="F13211" t="str">
            <v>2019271927</v>
          </cell>
          <cell r="G13211" t="str">
            <v>物化生</v>
          </cell>
          <cell r="H13211">
            <v>405.75</v>
          </cell>
          <cell r="I13211">
            <v>440.75</v>
          </cell>
          <cell r="J13211">
            <v>107.5</v>
          </cell>
          <cell r="K13211">
            <v>61</v>
          </cell>
          <cell r="L13211">
            <v>71.25</v>
          </cell>
          <cell r="M13211">
            <v>48</v>
          </cell>
        </row>
        <row r="13211">
          <cell r="O13211">
            <v>71.25</v>
          </cell>
          <cell r="P13211">
            <v>287.75</v>
          </cell>
          <cell r="Q13211">
            <v>9113</v>
          </cell>
        </row>
        <row r="13212">
          <cell r="F13212" t="str">
            <v>2019271928</v>
          </cell>
          <cell r="G13212" t="str">
            <v>物化生</v>
          </cell>
          <cell r="H13212">
            <v>415.38</v>
          </cell>
          <cell r="I13212">
            <v>457.38</v>
          </cell>
          <cell r="J13212">
            <v>103.5</v>
          </cell>
          <cell r="K13212">
            <v>76</v>
          </cell>
          <cell r="L13212">
            <v>61.88</v>
          </cell>
          <cell r="M13212">
            <v>76</v>
          </cell>
        </row>
        <row r="13212">
          <cell r="O13212">
            <v>61.88</v>
          </cell>
          <cell r="P13212">
            <v>317.38</v>
          </cell>
          <cell r="Q13212">
            <v>7046</v>
          </cell>
        </row>
        <row r="13213">
          <cell r="F13213" t="str">
            <v>2019271929</v>
          </cell>
          <cell r="G13213" t="str">
            <v>物化生</v>
          </cell>
          <cell r="H13213">
            <v>442.81</v>
          </cell>
          <cell r="I13213">
            <v>477.81</v>
          </cell>
          <cell r="J13213">
            <v>112.5</v>
          </cell>
          <cell r="K13213">
            <v>70</v>
          </cell>
          <cell r="L13213">
            <v>80.31</v>
          </cell>
          <cell r="M13213">
            <v>62</v>
          </cell>
        </row>
        <row r="13213">
          <cell r="O13213">
            <v>80.31</v>
          </cell>
          <cell r="P13213">
            <v>324.81</v>
          </cell>
          <cell r="Q13213">
            <v>6508</v>
          </cell>
        </row>
        <row r="13214">
          <cell r="F13214" t="str">
            <v>2019271930</v>
          </cell>
          <cell r="G13214" t="str">
            <v>物化生</v>
          </cell>
          <cell r="H13214">
            <v>402.63</v>
          </cell>
          <cell r="I13214">
            <v>446.63</v>
          </cell>
          <cell r="J13214">
            <v>100.5</v>
          </cell>
          <cell r="K13214">
            <v>70</v>
          </cell>
          <cell r="L13214">
            <v>78.13</v>
          </cell>
          <cell r="M13214">
            <v>61</v>
          </cell>
        </row>
        <row r="13214">
          <cell r="O13214">
            <v>78.13</v>
          </cell>
          <cell r="P13214">
            <v>309.63</v>
          </cell>
          <cell r="Q13214">
            <v>7634</v>
          </cell>
        </row>
        <row r="13215">
          <cell r="F13215" t="str">
            <v>2019271931</v>
          </cell>
          <cell r="G13215" t="str">
            <v>物化生</v>
          </cell>
          <cell r="H13215">
            <v>438</v>
          </cell>
          <cell r="I13215">
            <v>469</v>
          </cell>
          <cell r="J13215">
            <v>110.5</v>
          </cell>
          <cell r="K13215">
            <v>62</v>
          </cell>
          <cell r="L13215">
            <v>92.5</v>
          </cell>
          <cell r="M13215">
            <v>46</v>
          </cell>
        </row>
        <row r="13215">
          <cell r="O13215">
            <v>92.5</v>
          </cell>
          <cell r="P13215">
            <v>311</v>
          </cell>
          <cell r="Q13215">
            <v>7546</v>
          </cell>
        </row>
        <row r="13216">
          <cell r="F13216" t="str">
            <v>2019271932</v>
          </cell>
          <cell r="G13216" t="str">
            <v>物化生</v>
          </cell>
          <cell r="H13216">
            <v>466.63</v>
          </cell>
          <cell r="I13216">
            <v>499.63</v>
          </cell>
          <cell r="J13216">
            <v>97.5</v>
          </cell>
          <cell r="K13216">
            <v>88</v>
          </cell>
          <cell r="L13216">
            <v>88.13</v>
          </cell>
          <cell r="M13216">
            <v>68</v>
          </cell>
        </row>
        <row r="13216">
          <cell r="O13216">
            <v>88.13</v>
          </cell>
          <cell r="P13216">
            <v>341.63</v>
          </cell>
          <cell r="Q13216">
            <v>5371</v>
          </cell>
        </row>
        <row r="13217">
          <cell r="F13217" t="str">
            <v>2019271933</v>
          </cell>
          <cell r="G13217" t="str">
            <v>物化生</v>
          </cell>
          <cell r="H13217">
            <v>426.13</v>
          </cell>
          <cell r="I13217">
            <v>466.13</v>
          </cell>
          <cell r="J13217">
            <v>108</v>
          </cell>
          <cell r="K13217">
            <v>71</v>
          </cell>
          <cell r="L13217">
            <v>88.13</v>
          </cell>
          <cell r="M13217">
            <v>56</v>
          </cell>
        </row>
        <row r="13217">
          <cell r="O13217">
            <v>88.13</v>
          </cell>
          <cell r="P13217">
            <v>323.13</v>
          </cell>
          <cell r="Q13217">
            <v>6618</v>
          </cell>
        </row>
        <row r="13218">
          <cell r="F13218" t="str">
            <v>2019271934</v>
          </cell>
          <cell r="G13218" t="str">
            <v>物化生</v>
          </cell>
          <cell r="H13218">
            <v>478.25</v>
          </cell>
          <cell r="I13218">
            <v>510.25</v>
          </cell>
          <cell r="J13218">
            <v>116</v>
          </cell>
          <cell r="K13218">
            <v>82</v>
          </cell>
          <cell r="L13218">
            <v>81.25</v>
          </cell>
          <cell r="M13218">
            <v>77</v>
          </cell>
        </row>
        <row r="13218">
          <cell r="O13218">
            <v>81.25</v>
          </cell>
          <cell r="P13218">
            <v>356.25</v>
          </cell>
          <cell r="Q13218">
            <v>4360</v>
          </cell>
        </row>
        <row r="13219">
          <cell r="F13219" t="str">
            <v>2019271935</v>
          </cell>
          <cell r="G13219" t="str">
            <v>物化生</v>
          </cell>
          <cell r="H13219">
            <v>388.88</v>
          </cell>
          <cell r="I13219">
            <v>428.88</v>
          </cell>
          <cell r="J13219">
            <v>98.5</v>
          </cell>
          <cell r="K13219">
            <v>45</v>
          </cell>
          <cell r="L13219">
            <v>89.38</v>
          </cell>
          <cell r="M13219">
            <v>53</v>
          </cell>
        </row>
        <row r="13219">
          <cell r="O13219">
            <v>89.38</v>
          </cell>
          <cell r="P13219">
            <v>285.88</v>
          </cell>
          <cell r="Q13219">
            <v>9233</v>
          </cell>
        </row>
        <row r="13220">
          <cell r="F13220" t="str">
            <v>2019271936</v>
          </cell>
          <cell r="G13220" t="str">
            <v>物化生</v>
          </cell>
          <cell r="H13220">
            <v>432.75</v>
          </cell>
          <cell r="I13220">
            <v>457.75</v>
          </cell>
          <cell r="J13220">
            <v>104.5</v>
          </cell>
          <cell r="K13220">
            <v>43</v>
          </cell>
          <cell r="L13220">
            <v>96.25</v>
          </cell>
          <cell r="M13220">
            <v>49</v>
          </cell>
        </row>
        <row r="13220">
          <cell r="O13220">
            <v>96.25</v>
          </cell>
          <cell r="P13220">
            <v>292.75</v>
          </cell>
          <cell r="Q13220">
            <v>8783</v>
          </cell>
        </row>
        <row r="13221">
          <cell r="F13221" t="str">
            <v>2019271937</v>
          </cell>
          <cell r="G13221" t="str">
            <v>物化生</v>
          </cell>
          <cell r="H13221">
            <v>319.88</v>
          </cell>
          <cell r="I13221">
            <v>362.88</v>
          </cell>
          <cell r="J13221">
            <v>101</v>
          </cell>
          <cell r="K13221" t="str">
            <v>标记缺考</v>
          </cell>
          <cell r="L13221">
            <v>76.88</v>
          </cell>
          <cell r="M13221">
            <v>46</v>
          </cell>
        </row>
        <row r="13221">
          <cell r="O13221">
            <v>76.88</v>
          </cell>
        </row>
        <row r="13222">
          <cell r="F13222" t="str">
            <v>2019271938</v>
          </cell>
          <cell r="G13222" t="str">
            <v>物化生</v>
          </cell>
          <cell r="H13222">
            <v>422.5</v>
          </cell>
          <cell r="I13222">
            <v>458.5</v>
          </cell>
          <cell r="J13222">
            <v>107</v>
          </cell>
          <cell r="K13222">
            <v>70</v>
          </cell>
          <cell r="L13222">
            <v>72.5</v>
          </cell>
          <cell r="M13222">
            <v>60</v>
          </cell>
        </row>
        <row r="13222">
          <cell r="O13222">
            <v>72.5</v>
          </cell>
          <cell r="P13222">
            <v>309.5</v>
          </cell>
          <cell r="Q13222">
            <v>7645</v>
          </cell>
        </row>
        <row r="13223">
          <cell r="F13223" t="str">
            <v>2019271939</v>
          </cell>
          <cell r="G13223" t="str">
            <v>物化生</v>
          </cell>
          <cell r="H13223">
            <v>459.63</v>
          </cell>
          <cell r="I13223">
            <v>492.63</v>
          </cell>
          <cell r="J13223">
            <v>103.5</v>
          </cell>
          <cell r="K13223">
            <v>75</v>
          </cell>
          <cell r="L13223">
            <v>88.13</v>
          </cell>
          <cell r="M13223">
            <v>72</v>
          </cell>
        </row>
        <row r="13223">
          <cell r="O13223">
            <v>88.13</v>
          </cell>
          <cell r="P13223">
            <v>338.63</v>
          </cell>
          <cell r="Q13223">
            <v>5563</v>
          </cell>
        </row>
        <row r="13224">
          <cell r="F13224" t="str">
            <v>2019271940</v>
          </cell>
          <cell r="G13224" t="str">
            <v>物化生</v>
          </cell>
          <cell r="H13224">
            <v>464.63</v>
          </cell>
          <cell r="I13224">
            <v>489.63</v>
          </cell>
          <cell r="J13224">
            <v>99</v>
          </cell>
          <cell r="K13224">
            <v>64</v>
          </cell>
          <cell r="L13224">
            <v>90.63</v>
          </cell>
          <cell r="M13224">
            <v>71</v>
          </cell>
        </row>
        <row r="13224">
          <cell r="O13224">
            <v>90.63</v>
          </cell>
          <cell r="P13224">
            <v>324.63</v>
          </cell>
          <cell r="Q13224">
            <v>6518</v>
          </cell>
        </row>
        <row r="13225">
          <cell r="F13225" t="str">
            <v>2019271941</v>
          </cell>
          <cell r="G13225" t="str">
            <v>物化生</v>
          </cell>
          <cell r="H13225">
            <v>467.25</v>
          </cell>
          <cell r="I13225">
            <v>499.25</v>
          </cell>
          <cell r="J13225">
            <v>94</v>
          </cell>
          <cell r="K13225">
            <v>106</v>
          </cell>
          <cell r="L13225">
            <v>76.25</v>
          </cell>
          <cell r="M13225">
            <v>68</v>
          </cell>
        </row>
        <row r="13225">
          <cell r="O13225">
            <v>76.25</v>
          </cell>
          <cell r="P13225">
            <v>344.25</v>
          </cell>
          <cell r="Q13225">
            <v>5198</v>
          </cell>
        </row>
        <row r="13226">
          <cell r="F13226" t="str">
            <v>2019271942</v>
          </cell>
          <cell r="G13226" t="str">
            <v>物化生</v>
          </cell>
          <cell r="H13226">
            <v>394.19</v>
          </cell>
          <cell r="I13226">
            <v>431.19</v>
          </cell>
          <cell r="J13226">
            <v>106</v>
          </cell>
          <cell r="K13226">
            <v>65</v>
          </cell>
          <cell r="L13226">
            <v>67.19</v>
          </cell>
          <cell r="M13226">
            <v>47</v>
          </cell>
        </row>
        <row r="13226">
          <cell r="O13226">
            <v>67.19</v>
          </cell>
          <cell r="P13226">
            <v>285.19</v>
          </cell>
          <cell r="Q13226">
            <v>9274</v>
          </cell>
        </row>
        <row r="13227">
          <cell r="F13227" t="str">
            <v>2019271943</v>
          </cell>
          <cell r="G13227" t="str">
            <v>物化生</v>
          </cell>
          <cell r="H13227">
            <v>377.38</v>
          </cell>
          <cell r="I13227">
            <v>426.38</v>
          </cell>
          <cell r="J13227">
            <v>99</v>
          </cell>
          <cell r="K13227">
            <v>53</v>
          </cell>
          <cell r="L13227">
            <v>79.38</v>
          </cell>
          <cell r="M13227">
            <v>67</v>
          </cell>
        </row>
        <row r="13227">
          <cell r="O13227">
            <v>79.38</v>
          </cell>
          <cell r="P13227">
            <v>298.38</v>
          </cell>
          <cell r="Q13227">
            <v>8437</v>
          </cell>
        </row>
        <row r="13228">
          <cell r="F13228" t="str">
            <v>2019271944</v>
          </cell>
          <cell r="G13228" t="str">
            <v>物化生</v>
          </cell>
          <cell r="H13228">
            <v>409.75</v>
          </cell>
          <cell r="I13228">
            <v>443.75</v>
          </cell>
          <cell r="J13228">
            <v>99</v>
          </cell>
          <cell r="K13228">
            <v>46</v>
          </cell>
          <cell r="L13228">
            <v>93.75</v>
          </cell>
          <cell r="M13228">
            <v>56</v>
          </cell>
        </row>
        <row r="13228">
          <cell r="O13228">
            <v>93.75</v>
          </cell>
          <cell r="P13228">
            <v>294.75</v>
          </cell>
          <cell r="Q13228">
            <v>8662</v>
          </cell>
        </row>
        <row r="13229">
          <cell r="F13229" t="str">
            <v>2019271945</v>
          </cell>
          <cell r="G13229" t="str">
            <v>物化生</v>
          </cell>
          <cell r="H13229">
            <v>433.75</v>
          </cell>
          <cell r="I13229">
            <v>465.75</v>
          </cell>
          <cell r="J13229">
            <v>110.5</v>
          </cell>
          <cell r="K13229">
            <v>69</v>
          </cell>
          <cell r="L13229">
            <v>71.25</v>
          </cell>
          <cell r="M13229">
            <v>61</v>
          </cell>
        </row>
        <row r="13229">
          <cell r="O13229">
            <v>71.25</v>
          </cell>
          <cell r="P13229">
            <v>311.75</v>
          </cell>
          <cell r="Q13229">
            <v>7500</v>
          </cell>
        </row>
        <row r="13230">
          <cell r="F13230" t="str">
            <v>2019271946</v>
          </cell>
          <cell r="G13230" t="str">
            <v>物化生</v>
          </cell>
          <cell r="H13230">
            <v>427.75</v>
          </cell>
          <cell r="I13230">
            <v>464.75</v>
          </cell>
          <cell r="J13230">
            <v>101.5</v>
          </cell>
          <cell r="K13230">
            <v>82</v>
          </cell>
          <cell r="L13230">
            <v>61.25</v>
          </cell>
          <cell r="M13230">
            <v>72</v>
          </cell>
        </row>
        <row r="13230">
          <cell r="O13230">
            <v>61.25</v>
          </cell>
          <cell r="P13230">
            <v>316.75</v>
          </cell>
          <cell r="Q13230">
            <v>7110</v>
          </cell>
        </row>
        <row r="13231">
          <cell r="F13231" t="str">
            <v>2019271947</v>
          </cell>
          <cell r="G13231" t="str">
            <v>物化生</v>
          </cell>
          <cell r="H13231">
            <v>416</v>
          </cell>
          <cell r="I13231">
            <v>452</v>
          </cell>
          <cell r="J13231">
            <v>113.5</v>
          </cell>
          <cell r="K13231">
            <v>57</v>
          </cell>
          <cell r="L13231">
            <v>82.5</v>
          </cell>
          <cell r="M13231">
            <v>50</v>
          </cell>
        </row>
        <row r="13231">
          <cell r="O13231">
            <v>82.5</v>
          </cell>
          <cell r="P13231">
            <v>303</v>
          </cell>
          <cell r="Q13231">
            <v>8120</v>
          </cell>
        </row>
        <row r="13232">
          <cell r="F13232" t="str">
            <v>2019271948</v>
          </cell>
          <cell r="G13232" t="str">
            <v>物化生</v>
          </cell>
          <cell r="H13232">
            <v>388.13</v>
          </cell>
          <cell r="I13232">
            <v>429.13</v>
          </cell>
          <cell r="J13232">
            <v>101.5</v>
          </cell>
          <cell r="K13232">
            <v>49</v>
          </cell>
          <cell r="L13232">
            <v>85.63</v>
          </cell>
          <cell r="M13232">
            <v>52</v>
          </cell>
        </row>
        <row r="13232">
          <cell r="O13232">
            <v>85.63</v>
          </cell>
          <cell r="P13232">
            <v>288.13</v>
          </cell>
          <cell r="Q13232">
            <v>9086</v>
          </cell>
        </row>
        <row r="13233">
          <cell r="F13233" t="str">
            <v>2019271949</v>
          </cell>
          <cell r="G13233" t="str">
            <v>物化生</v>
          </cell>
          <cell r="H13233">
            <v>298.75</v>
          </cell>
          <cell r="I13233">
            <v>346.75</v>
          </cell>
          <cell r="J13233">
            <v>98</v>
          </cell>
          <cell r="K13233" t="str">
            <v>标记缺考</v>
          </cell>
          <cell r="L13233">
            <v>73.75</v>
          </cell>
          <cell r="M13233">
            <v>44</v>
          </cell>
        </row>
        <row r="13233">
          <cell r="O13233">
            <v>73.75</v>
          </cell>
        </row>
        <row r="13234">
          <cell r="F13234" t="str">
            <v>2019271950</v>
          </cell>
          <cell r="G13234" t="str">
            <v>物化生</v>
          </cell>
          <cell r="H13234">
            <v>416.63</v>
          </cell>
          <cell r="I13234">
            <v>456.63</v>
          </cell>
          <cell r="J13234">
            <v>116</v>
          </cell>
          <cell r="K13234">
            <v>52</v>
          </cell>
          <cell r="L13234">
            <v>90.63</v>
          </cell>
          <cell r="M13234">
            <v>54</v>
          </cell>
        </row>
        <row r="13234">
          <cell r="O13234">
            <v>90.63</v>
          </cell>
          <cell r="P13234">
            <v>312.63</v>
          </cell>
          <cell r="Q13234">
            <v>7425</v>
          </cell>
        </row>
        <row r="13235">
          <cell r="F13235" t="str">
            <v>2019271951</v>
          </cell>
          <cell r="G13235" t="str">
            <v>物化生</v>
          </cell>
          <cell r="H13235">
            <v>297.88</v>
          </cell>
          <cell r="I13235">
            <v>337.88</v>
          </cell>
          <cell r="J13235" t="str">
            <v>标记缺考</v>
          </cell>
          <cell r="K13235">
            <v>75</v>
          </cell>
          <cell r="L13235">
            <v>61.88</v>
          </cell>
          <cell r="M13235">
            <v>58</v>
          </cell>
        </row>
        <row r="13235">
          <cell r="O13235">
            <v>61.88</v>
          </cell>
        </row>
        <row r="13236">
          <cell r="F13236" t="str">
            <v>2019271952</v>
          </cell>
          <cell r="G13236" t="str">
            <v>物化生</v>
          </cell>
          <cell r="H13236">
            <v>347.25</v>
          </cell>
          <cell r="I13236">
            <v>391.25</v>
          </cell>
          <cell r="J13236">
            <v>120</v>
          </cell>
          <cell r="K13236">
            <v>24</v>
          </cell>
          <cell r="L13236">
            <v>86.25</v>
          </cell>
          <cell r="M13236">
            <v>23</v>
          </cell>
        </row>
        <row r="13236">
          <cell r="O13236">
            <v>86.25</v>
          </cell>
          <cell r="P13236">
            <v>253.25</v>
          </cell>
          <cell r="Q13236">
            <v>11162</v>
          </cell>
        </row>
        <row r="13237">
          <cell r="F13237" t="str">
            <v>2019271953</v>
          </cell>
          <cell r="G13237" t="str">
            <v>物化生</v>
          </cell>
          <cell r="H13237">
            <v>253.63</v>
          </cell>
          <cell r="I13237">
            <v>269.63</v>
          </cell>
          <cell r="J13237">
            <v>101.5</v>
          </cell>
          <cell r="K13237" t="str">
            <v>标记缺考</v>
          </cell>
          <cell r="L13237">
            <v>93.13</v>
          </cell>
          <cell r="M13237" t="str">
            <v>标记缺考</v>
          </cell>
        </row>
        <row r="13237">
          <cell r="O13237">
            <v>93.13</v>
          </cell>
        </row>
        <row r="13238">
          <cell r="F13238" t="str">
            <v>2019271954</v>
          </cell>
          <cell r="G13238" t="str">
            <v>物化生</v>
          </cell>
          <cell r="H13238">
            <v>341.5</v>
          </cell>
          <cell r="I13238">
            <v>360.5</v>
          </cell>
          <cell r="J13238">
            <v>96.5</v>
          </cell>
          <cell r="K13238">
            <v>58</v>
          </cell>
          <cell r="L13238">
            <v>75</v>
          </cell>
          <cell r="M13238">
            <v>62</v>
          </cell>
        </row>
        <row r="13238">
          <cell r="O13238">
            <v>75</v>
          </cell>
          <cell r="P13238">
            <v>291.5</v>
          </cell>
          <cell r="Q13238">
            <v>8868</v>
          </cell>
        </row>
        <row r="13239">
          <cell r="F13239" t="str">
            <v>2019271955</v>
          </cell>
          <cell r="G13239" t="str">
            <v>物化生</v>
          </cell>
          <cell r="H13239">
            <v>0</v>
          </cell>
          <cell r="I13239">
            <v>0</v>
          </cell>
          <cell r="J13239" t="str">
            <v>标记缺考</v>
          </cell>
          <cell r="K13239" t="str">
            <v>标记缺考</v>
          </cell>
          <cell r="L13239" t="str">
            <v>标记缺考</v>
          </cell>
          <cell r="M13239" t="str">
            <v>标记缺考</v>
          </cell>
        </row>
        <row r="13239">
          <cell r="O13239" t="e">
            <v>#VALUE!</v>
          </cell>
        </row>
        <row r="13240">
          <cell r="F13240" t="str">
            <v>2019272001</v>
          </cell>
          <cell r="G13240" t="str">
            <v>物化生</v>
          </cell>
          <cell r="H13240">
            <v>467.63</v>
          </cell>
          <cell r="I13240">
            <v>498.63</v>
          </cell>
          <cell r="J13240">
            <v>99</v>
          </cell>
          <cell r="K13240">
            <v>82</v>
          </cell>
          <cell r="L13240">
            <v>85.63</v>
          </cell>
          <cell r="M13240">
            <v>75</v>
          </cell>
        </row>
        <row r="13240">
          <cell r="O13240">
            <v>85.63</v>
          </cell>
          <cell r="P13240">
            <v>341.63</v>
          </cell>
          <cell r="Q13240">
            <v>5371</v>
          </cell>
        </row>
        <row r="13241">
          <cell r="F13241" t="str">
            <v>2019272002</v>
          </cell>
          <cell r="G13241" t="str">
            <v>物化生</v>
          </cell>
          <cell r="H13241">
            <v>410.38</v>
          </cell>
          <cell r="I13241">
            <v>452.38</v>
          </cell>
          <cell r="J13241">
            <v>103.5</v>
          </cell>
          <cell r="K13241">
            <v>57</v>
          </cell>
          <cell r="L13241">
            <v>101.88</v>
          </cell>
          <cell r="M13241">
            <v>50</v>
          </cell>
        </row>
        <row r="13241">
          <cell r="O13241">
            <v>101.88</v>
          </cell>
          <cell r="P13241">
            <v>312.38</v>
          </cell>
          <cell r="Q13241">
            <v>7445</v>
          </cell>
        </row>
        <row r="13242">
          <cell r="F13242" t="str">
            <v>2019272003</v>
          </cell>
          <cell r="G13242" t="str">
            <v>物化生</v>
          </cell>
          <cell r="H13242">
            <v>463.5</v>
          </cell>
          <cell r="I13242">
            <v>504.5</v>
          </cell>
          <cell r="J13242">
            <v>109</v>
          </cell>
          <cell r="K13242">
            <v>72</v>
          </cell>
          <cell r="L13242">
            <v>117.5</v>
          </cell>
          <cell r="M13242">
            <v>64</v>
          </cell>
        </row>
        <row r="13242">
          <cell r="O13242">
            <v>117.5</v>
          </cell>
          <cell r="P13242">
            <v>362.5</v>
          </cell>
          <cell r="Q13242">
            <v>3918</v>
          </cell>
        </row>
        <row r="13243">
          <cell r="F13243" t="str">
            <v>2019272004</v>
          </cell>
          <cell r="G13243" t="str">
            <v>物化生</v>
          </cell>
          <cell r="H13243">
            <v>464.75</v>
          </cell>
          <cell r="I13243">
            <v>492.75</v>
          </cell>
          <cell r="J13243">
            <v>102</v>
          </cell>
          <cell r="K13243">
            <v>63</v>
          </cell>
          <cell r="L13243">
            <v>93.75</v>
          </cell>
          <cell r="M13243">
            <v>73</v>
          </cell>
        </row>
        <row r="13243">
          <cell r="O13243">
            <v>93.75</v>
          </cell>
          <cell r="P13243">
            <v>331.75</v>
          </cell>
          <cell r="Q13243">
            <v>6039</v>
          </cell>
        </row>
        <row r="13244">
          <cell r="F13244" t="str">
            <v>2019272005</v>
          </cell>
          <cell r="G13244" t="str">
            <v>物化生</v>
          </cell>
          <cell r="H13244">
            <v>422.88</v>
          </cell>
          <cell r="I13244">
            <v>461.88</v>
          </cell>
          <cell r="J13244">
            <v>115</v>
          </cell>
          <cell r="K13244">
            <v>75</v>
          </cell>
          <cell r="L13244">
            <v>76.88</v>
          </cell>
          <cell r="M13244">
            <v>50</v>
          </cell>
        </row>
        <row r="13244">
          <cell r="O13244">
            <v>76.88</v>
          </cell>
          <cell r="P13244">
            <v>316.88</v>
          </cell>
          <cell r="Q13244">
            <v>7099</v>
          </cell>
        </row>
        <row r="13245">
          <cell r="F13245" t="str">
            <v>2019272006</v>
          </cell>
          <cell r="G13245" t="str">
            <v>物化生</v>
          </cell>
          <cell r="H13245">
            <v>448.5</v>
          </cell>
          <cell r="I13245">
            <v>484.5</v>
          </cell>
          <cell r="J13245">
            <v>112</v>
          </cell>
          <cell r="K13245">
            <v>73</v>
          </cell>
          <cell r="L13245">
            <v>97.5</v>
          </cell>
          <cell r="M13245">
            <v>54</v>
          </cell>
        </row>
        <row r="13245">
          <cell r="O13245">
            <v>97.5</v>
          </cell>
          <cell r="P13245">
            <v>336.5</v>
          </cell>
          <cell r="Q13245">
            <v>5724</v>
          </cell>
        </row>
        <row r="13246">
          <cell r="F13246" t="str">
            <v>2019272007</v>
          </cell>
          <cell r="G13246" t="str">
            <v>物化生</v>
          </cell>
          <cell r="H13246">
            <v>371</v>
          </cell>
          <cell r="I13246">
            <v>417</v>
          </cell>
          <cell r="J13246">
            <v>104</v>
          </cell>
          <cell r="K13246">
            <v>70</v>
          </cell>
          <cell r="L13246">
            <v>110</v>
          </cell>
          <cell r="M13246" t="str">
            <v>标记缺考</v>
          </cell>
        </row>
        <row r="13246">
          <cell r="O13246">
            <v>110</v>
          </cell>
        </row>
        <row r="13247">
          <cell r="F13247" t="str">
            <v>2019272008</v>
          </cell>
          <cell r="G13247" t="str">
            <v>物化生</v>
          </cell>
          <cell r="H13247">
            <v>415.13</v>
          </cell>
          <cell r="I13247">
            <v>453.13</v>
          </cell>
          <cell r="J13247">
            <v>105.5</v>
          </cell>
          <cell r="K13247">
            <v>49</v>
          </cell>
          <cell r="L13247">
            <v>80.63</v>
          </cell>
          <cell r="M13247">
            <v>71</v>
          </cell>
        </row>
        <row r="13247">
          <cell r="O13247">
            <v>80.63</v>
          </cell>
          <cell r="P13247">
            <v>306.13</v>
          </cell>
          <cell r="Q13247">
            <v>7896</v>
          </cell>
        </row>
        <row r="13248">
          <cell r="F13248" t="str">
            <v>2019272009</v>
          </cell>
          <cell r="G13248" t="str">
            <v>物化生</v>
          </cell>
          <cell r="H13248">
            <v>257.5</v>
          </cell>
          <cell r="I13248">
            <v>307.5</v>
          </cell>
          <cell r="J13248">
            <v>102</v>
          </cell>
          <cell r="K13248" t="str">
            <v>标记缺考</v>
          </cell>
          <cell r="L13248">
            <v>77.5</v>
          </cell>
          <cell r="M13248" t="str">
            <v>标记缺考</v>
          </cell>
        </row>
        <row r="13248">
          <cell r="O13248">
            <v>77.5</v>
          </cell>
        </row>
        <row r="13249">
          <cell r="F13249" t="str">
            <v>2019272010</v>
          </cell>
          <cell r="G13249" t="str">
            <v>物化生</v>
          </cell>
          <cell r="H13249">
            <v>467.5</v>
          </cell>
          <cell r="I13249">
            <v>503.5</v>
          </cell>
          <cell r="J13249">
            <v>106</v>
          </cell>
          <cell r="K13249">
            <v>89</v>
          </cell>
          <cell r="L13249">
            <v>92.5</v>
          </cell>
          <cell r="M13249">
            <v>66</v>
          </cell>
        </row>
        <row r="13249">
          <cell r="O13249">
            <v>92.5</v>
          </cell>
          <cell r="P13249">
            <v>353.5</v>
          </cell>
          <cell r="Q13249">
            <v>4546</v>
          </cell>
        </row>
        <row r="13250">
          <cell r="F13250" t="str">
            <v>2019272011</v>
          </cell>
          <cell r="G13250" t="str">
            <v>物化生</v>
          </cell>
          <cell r="H13250">
            <v>464.13</v>
          </cell>
          <cell r="I13250">
            <v>495.13</v>
          </cell>
          <cell r="J13250">
            <v>112</v>
          </cell>
          <cell r="K13250">
            <v>69</v>
          </cell>
          <cell r="L13250">
            <v>88.13</v>
          </cell>
          <cell r="M13250">
            <v>68</v>
          </cell>
        </row>
        <row r="13250">
          <cell r="O13250">
            <v>88.13</v>
          </cell>
          <cell r="P13250">
            <v>337.13</v>
          </cell>
          <cell r="Q13250">
            <v>5687</v>
          </cell>
        </row>
        <row r="13251">
          <cell r="F13251" t="str">
            <v>2019272012</v>
          </cell>
          <cell r="G13251" t="str">
            <v>物化生</v>
          </cell>
          <cell r="H13251">
            <v>405.13</v>
          </cell>
          <cell r="I13251">
            <v>449.13</v>
          </cell>
          <cell r="J13251">
            <v>112.5</v>
          </cell>
          <cell r="K13251">
            <v>49</v>
          </cell>
          <cell r="L13251">
            <v>95.63</v>
          </cell>
          <cell r="M13251">
            <v>56</v>
          </cell>
        </row>
        <row r="13251">
          <cell r="O13251">
            <v>95.63</v>
          </cell>
          <cell r="P13251">
            <v>313.13</v>
          </cell>
          <cell r="Q13251">
            <v>7386</v>
          </cell>
        </row>
        <row r="13252">
          <cell r="F13252" t="str">
            <v>2019272013</v>
          </cell>
          <cell r="G13252" t="str">
            <v>物化生</v>
          </cell>
          <cell r="H13252">
            <v>380.38</v>
          </cell>
          <cell r="I13252">
            <v>424.38</v>
          </cell>
          <cell r="J13252">
            <v>100</v>
          </cell>
          <cell r="K13252">
            <v>72</v>
          </cell>
          <cell r="L13252">
            <v>74.38</v>
          </cell>
          <cell r="M13252">
            <v>42</v>
          </cell>
        </row>
        <row r="13252">
          <cell r="O13252">
            <v>74.38</v>
          </cell>
          <cell r="P13252">
            <v>288.38</v>
          </cell>
          <cell r="Q13252">
            <v>9072</v>
          </cell>
        </row>
        <row r="13253">
          <cell r="F13253" t="str">
            <v>2019272014</v>
          </cell>
          <cell r="G13253" t="str">
            <v>物化生</v>
          </cell>
          <cell r="H13253">
            <v>475.88</v>
          </cell>
          <cell r="I13253">
            <v>511.88</v>
          </cell>
          <cell r="J13253">
            <v>105</v>
          </cell>
          <cell r="K13253">
            <v>115</v>
          </cell>
          <cell r="L13253">
            <v>56.88</v>
          </cell>
          <cell r="M13253">
            <v>84</v>
          </cell>
        </row>
        <row r="13253">
          <cell r="O13253">
            <v>56.88</v>
          </cell>
          <cell r="P13253">
            <v>360.88</v>
          </cell>
          <cell r="Q13253">
            <v>4031</v>
          </cell>
        </row>
        <row r="13254">
          <cell r="F13254" t="str">
            <v>2019272015</v>
          </cell>
          <cell r="G13254" t="str">
            <v>物化生</v>
          </cell>
          <cell r="H13254">
            <v>493.63</v>
          </cell>
          <cell r="I13254">
            <v>519.63</v>
          </cell>
          <cell r="J13254">
            <v>97.5</v>
          </cell>
          <cell r="K13254">
            <v>87</v>
          </cell>
          <cell r="L13254">
            <v>93.13</v>
          </cell>
          <cell r="M13254">
            <v>76</v>
          </cell>
        </row>
        <row r="13254">
          <cell r="O13254">
            <v>93.13</v>
          </cell>
          <cell r="P13254">
            <v>353.63</v>
          </cell>
          <cell r="Q13254">
            <v>4535</v>
          </cell>
        </row>
        <row r="13255">
          <cell r="F13255" t="str">
            <v>2019272016</v>
          </cell>
          <cell r="G13255" t="str">
            <v>物化生</v>
          </cell>
          <cell r="H13255">
            <v>450.56</v>
          </cell>
          <cell r="I13255">
            <v>482.56</v>
          </cell>
          <cell r="J13255">
            <v>101</v>
          </cell>
          <cell r="K13255">
            <v>70</v>
          </cell>
          <cell r="L13255">
            <v>86.56</v>
          </cell>
          <cell r="M13255">
            <v>68</v>
          </cell>
        </row>
        <row r="13255">
          <cell r="O13255">
            <v>86.56</v>
          </cell>
          <cell r="P13255">
            <v>325.56</v>
          </cell>
          <cell r="Q13255">
            <v>6453</v>
          </cell>
        </row>
        <row r="13256">
          <cell r="F13256" t="str">
            <v>2019272017</v>
          </cell>
          <cell r="G13256" t="str">
            <v>物化生</v>
          </cell>
          <cell r="H13256">
            <v>263.88</v>
          </cell>
          <cell r="I13256">
            <v>310.88</v>
          </cell>
          <cell r="J13256" t="str">
            <v>标记缺考</v>
          </cell>
          <cell r="K13256">
            <v>47</v>
          </cell>
          <cell r="L13256">
            <v>91.88</v>
          </cell>
          <cell r="M13256">
            <v>40</v>
          </cell>
        </row>
        <row r="13256">
          <cell r="O13256">
            <v>91.88</v>
          </cell>
        </row>
        <row r="13257">
          <cell r="F13257" t="str">
            <v>2019272018</v>
          </cell>
          <cell r="G13257" t="str">
            <v>物化生</v>
          </cell>
          <cell r="H13257">
            <v>306.81</v>
          </cell>
          <cell r="I13257">
            <v>325.81</v>
          </cell>
          <cell r="J13257">
            <v>92.5</v>
          </cell>
          <cell r="K13257">
            <v>44</v>
          </cell>
          <cell r="L13257">
            <v>65.31</v>
          </cell>
          <cell r="M13257">
            <v>53</v>
          </cell>
        </row>
        <row r="13257">
          <cell r="O13257">
            <v>65.31</v>
          </cell>
          <cell r="P13257">
            <v>254.81</v>
          </cell>
          <cell r="Q13257">
            <v>11078</v>
          </cell>
        </row>
        <row r="13258">
          <cell r="F13258" t="str">
            <v>2019272019</v>
          </cell>
          <cell r="G13258" t="str">
            <v>物化生</v>
          </cell>
          <cell r="H13258">
            <v>397.25</v>
          </cell>
          <cell r="I13258">
            <v>437.25</v>
          </cell>
          <cell r="J13258">
            <v>117.5</v>
          </cell>
          <cell r="K13258">
            <v>33</v>
          </cell>
          <cell r="L13258">
            <v>98.75</v>
          </cell>
          <cell r="M13258">
            <v>44</v>
          </cell>
        </row>
        <row r="13258">
          <cell r="O13258">
            <v>98.75</v>
          </cell>
          <cell r="P13258">
            <v>293.25</v>
          </cell>
          <cell r="Q13258">
            <v>8759</v>
          </cell>
        </row>
        <row r="13259">
          <cell r="F13259" t="str">
            <v>2019272020</v>
          </cell>
          <cell r="G13259" t="str">
            <v>物化生</v>
          </cell>
          <cell r="H13259">
            <v>386.38</v>
          </cell>
          <cell r="I13259">
            <v>417.38</v>
          </cell>
          <cell r="J13259" t="str">
            <v>标记缺考</v>
          </cell>
          <cell r="K13259">
            <v>74</v>
          </cell>
          <cell r="L13259">
            <v>109.38</v>
          </cell>
          <cell r="M13259">
            <v>73</v>
          </cell>
        </row>
        <row r="13259">
          <cell r="O13259">
            <v>109.38</v>
          </cell>
        </row>
        <row r="13260">
          <cell r="F13260" t="str">
            <v>2019272021</v>
          </cell>
          <cell r="G13260" t="str">
            <v>物化生</v>
          </cell>
          <cell r="H13260">
            <v>146.13</v>
          </cell>
          <cell r="I13260">
            <v>172.13</v>
          </cell>
          <cell r="J13260" t="str">
            <v>标记缺考</v>
          </cell>
          <cell r="K13260">
            <v>34</v>
          </cell>
          <cell r="L13260">
            <v>78.13</v>
          </cell>
          <cell r="M13260" t="str">
            <v>标记缺考</v>
          </cell>
        </row>
        <row r="13260">
          <cell r="O13260">
            <v>78.13</v>
          </cell>
        </row>
        <row r="13261">
          <cell r="F13261" t="str">
            <v>2019272022</v>
          </cell>
          <cell r="G13261" t="str">
            <v>物化生</v>
          </cell>
          <cell r="H13261">
            <v>379.88</v>
          </cell>
          <cell r="I13261">
            <v>417.88</v>
          </cell>
          <cell r="J13261" t="str">
            <v>标记缺考</v>
          </cell>
          <cell r="K13261">
            <v>80</v>
          </cell>
          <cell r="L13261">
            <v>106.88</v>
          </cell>
          <cell r="M13261">
            <v>85</v>
          </cell>
        </row>
        <row r="13261">
          <cell r="O13261">
            <v>106.88</v>
          </cell>
        </row>
        <row r="13262">
          <cell r="F13262" t="str">
            <v>2019272023</v>
          </cell>
          <cell r="G13262" t="str">
            <v>物化生</v>
          </cell>
          <cell r="H13262">
            <v>409.25</v>
          </cell>
          <cell r="I13262">
            <v>450.25</v>
          </cell>
          <cell r="J13262">
            <v>112.5</v>
          </cell>
          <cell r="K13262">
            <v>64</v>
          </cell>
          <cell r="L13262">
            <v>93.75</v>
          </cell>
          <cell r="M13262">
            <v>39</v>
          </cell>
        </row>
        <row r="13262">
          <cell r="O13262">
            <v>93.75</v>
          </cell>
          <cell r="P13262">
            <v>309.25</v>
          </cell>
          <cell r="Q13262">
            <v>7662</v>
          </cell>
        </row>
        <row r="13263">
          <cell r="F13263" t="str">
            <v>2019272024</v>
          </cell>
          <cell r="G13263" t="str">
            <v>物化生</v>
          </cell>
          <cell r="H13263">
            <v>312.38</v>
          </cell>
          <cell r="I13263">
            <v>334.38</v>
          </cell>
          <cell r="J13263">
            <v>108</v>
          </cell>
          <cell r="K13263">
            <v>48</v>
          </cell>
          <cell r="L13263">
            <v>109.38</v>
          </cell>
          <cell r="M13263" t="str">
            <v>标记缺考</v>
          </cell>
        </row>
        <row r="13263">
          <cell r="O13263">
            <v>109.38</v>
          </cell>
        </row>
        <row r="13264">
          <cell r="F13264" t="str">
            <v>2019272025</v>
          </cell>
          <cell r="G13264" t="str">
            <v>物化生</v>
          </cell>
          <cell r="H13264">
            <v>449.88</v>
          </cell>
          <cell r="I13264">
            <v>477.88</v>
          </cell>
          <cell r="J13264">
            <v>106.5</v>
          </cell>
          <cell r="K13264">
            <v>62</v>
          </cell>
          <cell r="L13264">
            <v>94.38</v>
          </cell>
          <cell r="M13264">
            <v>51</v>
          </cell>
        </row>
        <row r="13264">
          <cell r="O13264">
            <v>94.38</v>
          </cell>
          <cell r="P13264">
            <v>313.88</v>
          </cell>
          <cell r="Q13264">
            <v>7341</v>
          </cell>
        </row>
        <row r="13265">
          <cell r="F13265" t="str">
            <v>2019272026</v>
          </cell>
          <cell r="G13265" t="str">
            <v>物化生</v>
          </cell>
          <cell r="H13265">
            <v>419.25</v>
          </cell>
          <cell r="I13265">
            <v>463.25</v>
          </cell>
          <cell r="J13265">
            <v>99</v>
          </cell>
          <cell r="K13265">
            <v>66</v>
          </cell>
          <cell r="L13265">
            <v>101.25</v>
          </cell>
          <cell r="M13265">
            <v>60</v>
          </cell>
        </row>
        <row r="13265">
          <cell r="O13265">
            <v>101.25</v>
          </cell>
          <cell r="P13265">
            <v>326.25</v>
          </cell>
          <cell r="Q13265">
            <v>6408</v>
          </cell>
        </row>
        <row r="13266">
          <cell r="F13266" t="str">
            <v>2019272027</v>
          </cell>
          <cell r="G13266" t="str">
            <v>物化生</v>
          </cell>
          <cell r="H13266">
            <v>352.88</v>
          </cell>
          <cell r="I13266">
            <v>389.88</v>
          </cell>
          <cell r="J13266">
            <v>105.5</v>
          </cell>
          <cell r="K13266" t="str">
            <v>标记缺考</v>
          </cell>
          <cell r="L13266">
            <v>84.38</v>
          </cell>
          <cell r="M13266">
            <v>52</v>
          </cell>
        </row>
        <row r="13266">
          <cell r="O13266">
            <v>84.38</v>
          </cell>
        </row>
        <row r="13267">
          <cell r="F13267" t="str">
            <v>2019272028</v>
          </cell>
          <cell r="G13267" t="str">
            <v>物化生</v>
          </cell>
          <cell r="H13267">
            <v>389.88</v>
          </cell>
          <cell r="I13267">
            <v>426.88</v>
          </cell>
          <cell r="J13267">
            <v>100</v>
          </cell>
          <cell r="K13267">
            <v>45</v>
          </cell>
          <cell r="L13267">
            <v>71.88</v>
          </cell>
          <cell r="M13267">
            <v>62</v>
          </cell>
        </row>
        <row r="13267">
          <cell r="O13267">
            <v>71.88</v>
          </cell>
          <cell r="P13267">
            <v>278.88</v>
          </cell>
          <cell r="Q13267">
            <v>9660</v>
          </cell>
        </row>
        <row r="13268">
          <cell r="F13268" t="str">
            <v>2019272029</v>
          </cell>
          <cell r="G13268" t="str">
            <v>物化生</v>
          </cell>
          <cell r="H13268">
            <v>417.13</v>
          </cell>
          <cell r="I13268">
            <v>452.13</v>
          </cell>
          <cell r="J13268">
            <v>97</v>
          </cell>
          <cell r="K13268">
            <v>66</v>
          </cell>
          <cell r="L13268">
            <v>73.13</v>
          </cell>
          <cell r="M13268">
            <v>66</v>
          </cell>
        </row>
        <row r="13268">
          <cell r="O13268">
            <v>73.13</v>
          </cell>
          <cell r="P13268">
            <v>302.13</v>
          </cell>
          <cell r="Q13268">
            <v>8186</v>
          </cell>
        </row>
        <row r="13269">
          <cell r="F13269" t="str">
            <v>2019272030</v>
          </cell>
          <cell r="G13269" t="str">
            <v>物化生</v>
          </cell>
          <cell r="H13269">
            <v>416.63</v>
          </cell>
          <cell r="I13269">
            <v>455.63</v>
          </cell>
          <cell r="J13269">
            <v>104.5</v>
          </cell>
          <cell r="K13269">
            <v>60</v>
          </cell>
          <cell r="L13269">
            <v>78.13</v>
          </cell>
          <cell r="M13269">
            <v>67</v>
          </cell>
        </row>
        <row r="13269">
          <cell r="O13269">
            <v>78.13</v>
          </cell>
          <cell r="P13269">
            <v>309.63</v>
          </cell>
          <cell r="Q13269">
            <v>7634</v>
          </cell>
        </row>
        <row r="13270">
          <cell r="F13270" t="str">
            <v>2019272031</v>
          </cell>
          <cell r="G13270" t="str">
            <v>物化生</v>
          </cell>
          <cell r="H13270">
            <v>415.13</v>
          </cell>
          <cell r="I13270">
            <v>449.13</v>
          </cell>
          <cell r="J13270">
            <v>104.5</v>
          </cell>
          <cell r="K13270">
            <v>63</v>
          </cell>
          <cell r="L13270">
            <v>80.63</v>
          </cell>
          <cell r="M13270">
            <v>48</v>
          </cell>
        </row>
        <row r="13270">
          <cell r="O13270">
            <v>80.63</v>
          </cell>
          <cell r="P13270">
            <v>296.13</v>
          </cell>
          <cell r="Q13270">
            <v>8585</v>
          </cell>
        </row>
        <row r="13271">
          <cell r="F13271" t="str">
            <v>2019272032</v>
          </cell>
          <cell r="G13271" t="str">
            <v>物化生</v>
          </cell>
          <cell r="H13271">
            <v>431.25</v>
          </cell>
          <cell r="I13271">
            <v>462.25</v>
          </cell>
          <cell r="J13271">
            <v>108.5</v>
          </cell>
          <cell r="K13271">
            <v>62</v>
          </cell>
          <cell r="L13271">
            <v>78.75</v>
          </cell>
          <cell r="M13271">
            <v>56</v>
          </cell>
        </row>
        <row r="13271">
          <cell r="O13271">
            <v>78.75</v>
          </cell>
          <cell r="P13271">
            <v>305.25</v>
          </cell>
          <cell r="Q13271">
            <v>7955</v>
          </cell>
        </row>
        <row r="13272">
          <cell r="F13272" t="str">
            <v>2019272033</v>
          </cell>
          <cell r="G13272" t="str">
            <v>物化生</v>
          </cell>
          <cell r="H13272">
            <v>458.5</v>
          </cell>
          <cell r="I13272">
            <v>495.5</v>
          </cell>
          <cell r="J13272">
            <v>109.5</v>
          </cell>
          <cell r="K13272">
            <v>74</v>
          </cell>
          <cell r="L13272">
            <v>105</v>
          </cell>
          <cell r="M13272">
            <v>59</v>
          </cell>
        </row>
        <row r="13272">
          <cell r="O13272">
            <v>105</v>
          </cell>
          <cell r="P13272">
            <v>347.5</v>
          </cell>
          <cell r="Q13272">
            <v>4971</v>
          </cell>
        </row>
        <row r="13273">
          <cell r="F13273" t="str">
            <v>2019272034</v>
          </cell>
          <cell r="G13273" t="str">
            <v>物化生</v>
          </cell>
          <cell r="H13273">
            <v>420.63</v>
          </cell>
          <cell r="I13273">
            <v>453.63</v>
          </cell>
          <cell r="J13273">
            <v>106.5</v>
          </cell>
          <cell r="K13273">
            <v>51</v>
          </cell>
          <cell r="L13273">
            <v>88.13</v>
          </cell>
          <cell r="M13273">
            <v>54</v>
          </cell>
        </row>
        <row r="13273">
          <cell r="O13273">
            <v>88.13</v>
          </cell>
          <cell r="P13273">
            <v>299.63</v>
          </cell>
          <cell r="Q13273">
            <v>8352</v>
          </cell>
        </row>
        <row r="13274">
          <cell r="F13274" t="str">
            <v>2019272035</v>
          </cell>
          <cell r="G13274" t="str">
            <v>物化生</v>
          </cell>
          <cell r="H13274">
            <v>346</v>
          </cell>
          <cell r="I13274">
            <v>384</v>
          </cell>
          <cell r="J13274">
            <v>110</v>
          </cell>
          <cell r="K13274" t="str">
            <v>标记缺考</v>
          </cell>
          <cell r="L13274">
            <v>70</v>
          </cell>
          <cell r="M13274">
            <v>58</v>
          </cell>
        </row>
        <row r="13274">
          <cell r="O13274">
            <v>70</v>
          </cell>
        </row>
        <row r="13275">
          <cell r="F13275" t="str">
            <v>2019272036</v>
          </cell>
          <cell r="G13275" t="str">
            <v>物化生</v>
          </cell>
          <cell r="H13275">
            <v>241.5</v>
          </cell>
          <cell r="I13275">
            <v>241.5</v>
          </cell>
          <cell r="J13275">
            <v>105.5</v>
          </cell>
          <cell r="K13275">
            <v>70</v>
          </cell>
          <cell r="L13275" t="str">
            <v>标记缺考</v>
          </cell>
          <cell r="M13275">
            <v>66</v>
          </cell>
        </row>
        <row r="13275">
          <cell r="O13275" t="e">
            <v>#VALUE!</v>
          </cell>
        </row>
        <row r="13276">
          <cell r="F13276" t="str">
            <v>2019272037</v>
          </cell>
          <cell r="G13276" t="str">
            <v>物化生</v>
          </cell>
          <cell r="H13276">
            <v>451.63</v>
          </cell>
          <cell r="I13276">
            <v>488.63</v>
          </cell>
          <cell r="J13276">
            <v>110</v>
          </cell>
          <cell r="K13276">
            <v>69</v>
          </cell>
          <cell r="L13276">
            <v>105.63</v>
          </cell>
          <cell r="M13276">
            <v>57</v>
          </cell>
        </row>
        <row r="13276">
          <cell r="O13276">
            <v>105.63</v>
          </cell>
          <cell r="P13276">
            <v>341.63</v>
          </cell>
          <cell r="Q13276">
            <v>5371</v>
          </cell>
        </row>
        <row r="13277">
          <cell r="F13277" t="str">
            <v>2019272038</v>
          </cell>
          <cell r="G13277" t="str">
            <v>物化生</v>
          </cell>
          <cell r="H13277">
            <v>469.13</v>
          </cell>
          <cell r="I13277">
            <v>503.13</v>
          </cell>
          <cell r="J13277">
            <v>105.5</v>
          </cell>
          <cell r="K13277">
            <v>99</v>
          </cell>
          <cell r="L13277">
            <v>80.63</v>
          </cell>
          <cell r="M13277">
            <v>65</v>
          </cell>
        </row>
        <row r="13277">
          <cell r="O13277">
            <v>80.63</v>
          </cell>
          <cell r="P13277">
            <v>350.13</v>
          </cell>
          <cell r="Q13277">
            <v>4794</v>
          </cell>
        </row>
        <row r="13278">
          <cell r="F13278" t="str">
            <v>2019272039</v>
          </cell>
          <cell r="G13278" t="str">
            <v>物化生</v>
          </cell>
          <cell r="H13278">
            <v>402.75</v>
          </cell>
          <cell r="I13278">
            <v>442.75</v>
          </cell>
          <cell r="J13278">
            <v>99</v>
          </cell>
          <cell r="K13278">
            <v>74</v>
          </cell>
          <cell r="L13278">
            <v>93.75</v>
          </cell>
          <cell r="M13278">
            <v>34</v>
          </cell>
        </row>
        <row r="13278">
          <cell r="O13278">
            <v>93.75</v>
          </cell>
          <cell r="P13278">
            <v>300.75</v>
          </cell>
          <cell r="Q13278">
            <v>8279</v>
          </cell>
        </row>
        <row r="13279">
          <cell r="F13279" t="str">
            <v>2019272040</v>
          </cell>
          <cell r="G13279" t="str">
            <v>物化生</v>
          </cell>
          <cell r="H13279">
            <v>364.38</v>
          </cell>
          <cell r="I13279">
            <v>403.38</v>
          </cell>
          <cell r="J13279">
            <v>103</v>
          </cell>
          <cell r="K13279">
            <v>74</v>
          </cell>
          <cell r="L13279">
            <v>79.38</v>
          </cell>
          <cell r="M13279" t="str">
            <v>标记缺考</v>
          </cell>
        </row>
        <row r="13279">
          <cell r="O13279">
            <v>79.38</v>
          </cell>
        </row>
        <row r="13280">
          <cell r="F13280" t="str">
            <v>2019272041</v>
          </cell>
          <cell r="G13280" t="str">
            <v>物化生</v>
          </cell>
          <cell r="H13280">
            <v>425.63</v>
          </cell>
          <cell r="I13280">
            <v>461.63</v>
          </cell>
          <cell r="J13280">
            <v>112.5</v>
          </cell>
          <cell r="K13280">
            <v>70</v>
          </cell>
          <cell r="L13280">
            <v>88.13</v>
          </cell>
          <cell r="M13280">
            <v>39</v>
          </cell>
        </row>
        <row r="13280">
          <cell r="O13280">
            <v>88.13</v>
          </cell>
          <cell r="P13280">
            <v>309.63</v>
          </cell>
          <cell r="Q13280">
            <v>7634</v>
          </cell>
        </row>
        <row r="13281">
          <cell r="F13281" t="str">
            <v>2019272042</v>
          </cell>
          <cell r="G13281" t="str">
            <v>物化生</v>
          </cell>
          <cell r="H13281">
            <v>377.63</v>
          </cell>
          <cell r="I13281">
            <v>426.63</v>
          </cell>
          <cell r="J13281">
            <v>110</v>
          </cell>
          <cell r="K13281">
            <v>52</v>
          </cell>
          <cell r="L13281">
            <v>95.63</v>
          </cell>
          <cell r="M13281">
            <v>41</v>
          </cell>
        </row>
        <row r="13281">
          <cell r="O13281">
            <v>95.63</v>
          </cell>
          <cell r="P13281">
            <v>298.63</v>
          </cell>
          <cell r="Q13281">
            <v>8415</v>
          </cell>
        </row>
        <row r="13282">
          <cell r="F13282" t="str">
            <v>2019272043</v>
          </cell>
          <cell r="G13282" t="str">
            <v>物化生</v>
          </cell>
          <cell r="H13282">
            <v>415.13</v>
          </cell>
          <cell r="I13282">
            <v>454.13</v>
          </cell>
          <cell r="J13282">
            <v>95</v>
          </cell>
          <cell r="K13282">
            <v>73</v>
          </cell>
          <cell r="L13282">
            <v>93.13</v>
          </cell>
          <cell r="M13282">
            <v>49</v>
          </cell>
        </row>
        <row r="13282">
          <cell r="O13282">
            <v>93.13</v>
          </cell>
          <cell r="P13282">
            <v>310.13</v>
          </cell>
          <cell r="Q13282">
            <v>7607</v>
          </cell>
        </row>
        <row r="13283">
          <cell r="F13283" t="str">
            <v>2019272044</v>
          </cell>
          <cell r="G13283" t="str">
            <v>物化生</v>
          </cell>
          <cell r="H13283">
            <v>301.38</v>
          </cell>
          <cell r="I13283">
            <v>325.38</v>
          </cell>
          <cell r="J13283">
            <v>129</v>
          </cell>
          <cell r="K13283">
            <v>44</v>
          </cell>
          <cell r="L13283">
            <v>84.38</v>
          </cell>
          <cell r="M13283" t="str">
            <v>标记缺考</v>
          </cell>
        </row>
        <row r="13283">
          <cell r="O13283">
            <v>84.38</v>
          </cell>
        </row>
        <row r="13284">
          <cell r="F13284" t="str">
            <v>2019272045</v>
          </cell>
          <cell r="G13284" t="str">
            <v>物化生</v>
          </cell>
          <cell r="H13284">
            <v>461.25</v>
          </cell>
          <cell r="I13284">
            <v>480.25</v>
          </cell>
          <cell r="J13284">
            <v>110</v>
          </cell>
          <cell r="K13284">
            <v>93</v>
          </cell>
          <cell r="L13284">
            <v>101.25</v>
          </cell>
          <cell r="M13284" t="str">
            <v>标记缺考</v>
          </cell>
        </row>
        <row r="13284">
          <cell r="O13284">
            <v>101.25</v>
          </cell>
        </row>
        <row r="13285">
          <cell r="F13285" t="str">
            <v>2019272046</v>
          </cell>
          <cell r="G13285" t="str">
            <v>物化生</v>
          </cell>
          <cell r="H13285">
            <v>367.63</v>
          </cell>
          <cell r="I13285">
            <v>407.63</v>
          </cell>
          <cell r="J13285">
            <v>112</v>
          </cell>
          <cell r="K13285">
            <v>37</v>
          </cell>
          <cell r="L13285">
            <v>85.63</v>
          </cell>
          <cell r="M13285">
            <v>30</v>
          </cell>
        </row>
        <row r="13285">
          <cell r="O13285">
            <v>85.63</v>
          </cell>
          <cell r="P13285">
            <v>264.63</v>
          </cell>
          <cell r="Q13285">
            <v>10521</v>
          </cell>
        </row>
        <row r="13286">
          <cell r="F13286" t="str">
            <v>2019272047</v>
          </cell>
          <cell r="G13286" t="str">
            <v>物化生</v>
          </cell>
          <cell r="H13286">
            <v>247.63</v>
          </cell>
          <cell r="I13286">
            <v>295.63</v>
          </cell>
          <cell r="J13286" t="str">
            <v>标记缺考</v>
          </cell>
          <cell r="K13286">
            <v>50</v>
          </cell>
          <cell r="L13286">
            <v>85.63</v>
          </cell>
          <cell r="M13286">
            <v>31</v>
          </cell>
        </row>
        <row r="13286">
          <cell r="O13286">
            <v>85.63</v>
          </cell>
        </row>
        <row r="13287">
          <cell r="F13287" t="str">
            <v>2019272048</v>
          </cell>
          <cell r="G13287" t="str">
            <v>物化生</v>
          </cell>
          <cell r="H13287">
            <v>151.63</v>
          </cell>
          <cell r="I13287">
            <v>202.63</v>
          </cell>
          <cell r="J13287" t="str">
            <v>标记缺考</v>
          </cell>
          <cell r="K13287" t="str">
            <v>标记缺考</v>
          </cell>
          <cell r="L13287">
            <v>75.63</v>
          </cell>
          <cell r="M13287" t="str">
            <v>标记缺考</v>
          </cell>
        </row>
        <row r="13287">
          <cell r="O13287">
            <v>75.63</v>
          </cell>
        </row>
        <row r="13288">
          <cell r="F13288" t="str">
            <v>2019272049</v>
          </cell>
          <cell r="G13288" t="str">
            <v>物化生</v>
          </cell>
          <cell r="H13288">
            <v>309</v>
          </cell>
          <cell r="I13288">
            <v>353</v>
          </cell>
          <cell r="J13288">
            <v>93</v>
          </cell>
          <cell r="K13288">
            <v>62</v>
          </cell>
          <cell r="L13288" t="str">
            <v>标记缺考</v>
          </cell>
          <cell r="M13288">
            <v>64</v>
          </cell>
        </row>
        <row r="13288">
          <cell r="O13288" t="e">
            <v>#VALUE!</v>
          </cell>
        </row>
        <row r="13289">
          <cell r="F13289" t="str">
            <v>2019272050</v>
          </cell>
          <cell r="G13289" t="str">
            <v>物化生</v>
          </cell>
          <cell r="H13289">
            <v>258</v>
          </cell>
          <cell r="I13289">
            <v>305</v>
          </cell>
          <cell r="J13289" t="str">
            <v>标记缺考</v>
          </cell>
          <cell r="K13289">
            <v>79</v>
          </cell>
          <cell r="L13289" t="str">
            <v>标记缺考</v>
          </cell>
          <cell r="M13289">
            <v>93</v>
          </cell>
        </row>
        <row r="13289">
          <cell r="O13289" t="e">
            <v>#VALUE!</v>
          </cell>
        </row>
        <row r="13290">
          <cell r="F13290" t="str">
            <v>2019272051</v>
          </cell>
          <cell r="G13290" t="str">
            <v>物化生</v>
          </cell>
          <cell r="H13290">
            <v>358.25</v>
          </cell>
          <cell r="I13290">
            <v>411.25</v>
          </cell>
          <cell r="J13290">
            <v>100</v>
          </cell>
          <cell r="K13290">
            <v>39</v>
          </cell>
          <cell r="L13290">
            <v>106.25</v>
          </cell>
          <cell r="M13290">
            <v>45</v>
          </cell>
        </row>
        <row r="13290">
          <cell r="O13290">
            <v>106.25</v>
          </cell>
          <cell r="P13290">
            <v>290.25</v>
          </cell>
          <cell r="Q13290">
            <v>8960</v>
          </cell>
        </row>
        <row r="13291">
          <cell r="F13291" t="str">
            <v>2019272052</v>
          </cell>
          <cell r="G13291" t="str">
            <v>物化生</v>
          </cell>
          <cell r="H13291">
            <v>462.63</v>
          </cell>
          <cell r="I13291">
            <v>496.63</v>
          </cell>
          <cell r="J13291">
            <v>98.5</v>
          </cell>
          <cell r="K13291">
            <v>78</v>
          </cell>
          <cell r="L13291">
            <v>108.13</v>
          </cell>
          <cell r="M13291">
            <v>60</v>
          </cell>
        </row>
        <row r="13291">
          <cell r="O13291">
            <v>108.13</v>
          </cell>
          <cell r="P13291">
            <v>344.63</v>
          </cell>
          <cell r="Q13291">
            <v>5180</v>
          </cell>
        </row>
        <row r="13292">
          <cell r="F13292" t="str">
            <v>2019272053</v>
          </cell>
          <cell r="G13292" t="str">
            <v>物化生</v>
          </cell>
          <cell r="H13292">
            <v>410</v>
          </cell>
          <cell r="I13292">
            <v>449</v>
          </cell>
          <cell r="J13292">
            <v>108</v>
          </cell>
          <cell r="K13292">
            <v>60</v>
          </cell>
          <cell r="L13292">
            <v>80</v>
          </cell>
          <cell r="M13292">
            <v>55</v>
          </cell>
        </row>
        <row r="13292">
          <cell r="O13292">
            <v>80</v>
          </cell>
          <cell r="P13292">
            <v>303</v>
          </cell>
          <cell r="Q13292">
            <v>8120</v>
          </cell>
        </row>
        <row r="13293">
          <cell r="F13293" t="str">
            <v>2019272054</v>
          </cell>
          <cell r="G13293" t="str">
            <v>物化生</v>
          </cell>
          <cell r="H13293">
            <v>423.75</v>
          </cell>
          <cell r="I13293">
            <v>465.75</v>
          </cell>
          <cell r="J13293">
            <v>116.5</v>
          </cell>
          <cell r="K13293">
            <v>61</v>
          </cell>
          <cell r="L13293">
            <v>96.25</v>
          </cell>
          <cell r="M13293">
            <v>53</v>
          </cell>
        </row>
        <row r="13293">
          <cell r="O13293">
            <v>96.25</v>
          </cell>
          <cell r="P13293">
            <v>326.75</v>
          </cell>
          <cell r="Q13293">
            <v>6368</v>
          </cell>
        </row>
        <row r="13294">
          <cell r="F13294" t="str">
            <v>2019272056</v>
          </cell>
          <cell r="G13294" t="str">
            <v>物化生</v>
          </cell>
          <cell r="H13294">
            <v>151.63</v>
          </cell>
          <cell r="I13294">
            <v>196.63</v>
          </cell>
          <cell r="J13294" t="str">
            <v>标记缺考</v>
          </cell>
          <cell r="K13294" t="str">
            <v>标记缺考</v>
          </cell>
          <cell r="L13294">
            <v>60.63</v>
          </cell>
          <cell r="M13294" t="str">
            <v>标记缺考</v>
          </cell>
        </row>
        <row r="13294">
          <cell r="O13294">
            <v>60.63</v>
          </cell>
        </row>
        <row r="13295">
          <cell r="F13295" t="str">
            <v>2019272801</v>
          </cell>
          <cell r="G13295" t="str">
            <v>物化生</v>
          </cell>
          <cell r="H13295">
            <v>484.13</v>
          </cell>
          <cell r="I13295">
            <v>518.13</v>
          </cell>
          <cell r="J13295">
            <v>106</v>
          </cell>
          <cell r="K13295">
            <v>64</v>
          </cell>
          <cell r="L13295">
            <v>113.13</v>
          </cell>
          <cell r="M13295">
            <v>83</v>
          </cell>
        </row>
        <row r="13295">
          <cell r="O13295">
            <v>113.13</v>
          </cell>
          <cell r="P13295">
            <v>366.13</v>
          </cell>
          <cell r="Q13295">
            <v>3655</v>
          </cell>
        </row>
        <row r="13296">
          <cell r="F13296" t="str">
            <v>2019272802</v>
          </cell>
          <cell r="G13296" t="str">
            <v>物化生</v>
          </cell>
          <cell r="H13296">
            <v>446.81</v>
          </cell>
          <cell r="I13296">
            <v>459.81</v>
          </cell>
          <cell r="J13296">
            <v>111.5</v>
          </cell>
          <cell r="K13296">
            <v>80</v>
          </cell>
          <cell r="L13296">
            <v>110.31</v>
          </cell>
          <cell r="M13296">
            <v>79</v>
          </cell>
        </row>
        <row r="13296">
          <cell r="O13296">
            <v>110.31</v>
          </cell>
          <cell r="P13296">
            <v>380.81</v>
          </cell>
          <cell r="Q13296">
            <v>2731</v>
          </cell>
        </row>
        <row r="13297">
          <cell r="F13297" t="str">
            <v>2019272803</v>
          </cell>
          <cell r="G13297" t="str">
            <v>物化生</v>
          </cell>
          <cell r="H13297">
            <v>436</v>
          </cell>
          <cell r="I13297">
            <v>440</v>
          </cell>
          <cell r="J13297">
            <v>106.5</v>
          </cell>
          <cell r="K13297">
            <v>65</v>
          </cell>
          <cell r="L13297">
            <v>97.5</v>
          </cell>
          <cell r="M13297">
            <v>78</v>
          </cell>
        </row>
        <row r="13297">
          <cell r="O13297">
            <v>97.5</v>
          </cell>
          <cell r="P13297">
            <v>347</v>
          </cell>
          <cell r="Q13297">
            <v>5017</v>
          </cell>
        </row>
        <row r="13298">
          <cell r="F13298" t="str">
            <v>2019272804</v>
          </cell>
          <cell r="G13298" t="str">
            <v>物化生</v>
          </cell>
          <cell r="H13298">
            <v>464.38</v>
          </cell>
          <cell r="I13298">
            <v>474.38</v>
          </cell>
          <cell r="J13298">
            <v>103.5</v>
          </cell>
          <cell r="K13298">
            <v>100</v>
          </cell>
          <cell r="L13298">
            <v>101.88</v>
          </cell>
          <cell r="M13298">
            <v>86</v>
          </cell>
        </row>
        <row r="13298">
          <cell r="O13298">
            <v>101.88</v>
          </cell>
          <cell r="P13298">
            <v>391.38</v>
          </cell>
          <cell r="Q13298">
            <v>2120</v>
          </cell>
        </row>
        <row r="13299">
          <cell r="F13299" t="str">
            <v>2019272805</v>
          </cell>
          <cell r="G13299" t="str">
            <v>物化地</v>
          </cell>
          <cell r="H13299">
            <v>421</v>
          </cell>
          <cell r="I13299">
            <v>432</v>
          </cell>
          <cell r="J13299">
            <v>109.5</v>
          </cell>
          <cell r="K13299">
            <v>81</v>
          </cell>
          <cell r="L13299">
            <v>92.5</v>
          </cell>
          <cell r="M13299">
            <v>69</v>
          </cell>
        </row>
        <row r="13299">
          <cell r="O13299">
            <v>92.5</v>
          </cell>
          <cell r="P13299">
            <v>352</v>
          </cell>
          <cell r="Q13299">
            <v>4649</v>
          </cell>
        </row>
        <row r="13300">
          <cell r="F13300" t="str">
            <v>2019272807</v>
          </cell>
          <cell r="G13300" t="str">
            <v>物化生</v>
          </cell>
          <cell r="H13300">
            <v>418.75</v>
          </cell>
          <cell r="I13300">
            <v>427.75</v>
          </cell>
          <cell r="J13300">
            <v>104</v>
          </cell>
          <cell r="K13300">
            <v>76</v>
          </cell>
          <cell r="L13300">
            <v>93.75</v>
          </cell>
          <cell r="M13300">
            <v>68</v>
          </cell>
        </row>
        <row r="13300">
          <cell r="O13300">
            <v>93.75</v>
          </cell>
          <cell r="P13300">
            <v>341.75</v>
          </cell>
          <cell r="Q13300">
            <v>5364</v>
          </cell>
        </row>
        <row r="13301">
          <cell r="F13301" t="str">
            <v>2019272808</v>
          </cell>
          <cell r="G13301" t="str">
            <v>物化生</v>
          </cell>
          <cell r="H13301">
            <v>391.44</v>
          </cell>
          <cell r="I13301">
            <v>407.44</v>
          </cell>
          <cell r="J13301">
            <v>108</v>
          </cell>
          <cell r="K13301">
            <v>61</v>
          </cell>
          <cell r="L13301">
            <v>113.44</v>
          </cell>
          <cell r="M13301">
            <v>50</v>
          </cell>
        </row>
        <row r="13301">
          <cell r="O13301">
            <v>113.44</v>
          </cell>
          <cell r="P13301">
            <v>332.44</v>
          </cell>
          <cell r="Q13301">
            <v>5988</v>
          </cell>
        </row>
        <row r="13302">
          <cell r="F13302" t="str">
            <v>2019272809</v>
          </cell>
          <cell r="G13302" t="str">
            <v>物化地</v>
          </cell>
          <cell r="H13302">
            <v>405.75</v>
          </cell>
          <cell r="I13302">
            <v>419.75</v>
          </cell>
          <cell r="J13302">
            <v>114</v>
          </cell>
          <cell r="K13302">
            <v>58</v>
          </cell>
          <cell r="L13302">
            <v>118.75</v>
          </cell>
          <cell r="M13302">
            <v>52</v>
          </cell>
        </row>
        <row r="13302">
          <cell r="O13302">
            <v>118.75</v>
          </cell>
          <cell r="P13302">
            <v>342.75</v>
          </cell>
          <cell r="Q13302">
            <v>5295</v>
          </cell>
        </row>
        <row r="13303">
          <cell r="F13303" t="str">
            <v>2019272812</v>
          </cell>
          <cell r="G13303" t="str">
            <v>物化地</v>
          </cell>
          <cell r="H13303">
            <v>387.88</v>
          </cell>
          <cell r="I13303">
            <v>401.88</v>
          </cell>
          <cell r="J13303">
            <v>108.5</v>
          </cell>
          <cell r="K13303">
            <v>62</v>
          </cell>
          <cell r="L13303">
            <v>99.38</v>
          </cell>
          <cell r="M13303">
            <v>54</v>
          </cell>
        </row>
        <row r="13303">
          <cell r="O13303">
            <v>99.38</v>
          </cell>
          <cell r="P13303">
            <v>323.88</v>
          </cell>
          <cell r="Q13303">
            <v>6570</v>
          </cell>
        </row>
        <row r="13304">
          <cell r="F13304" t="str">
            <v>2019272813</v>
          </cell>
          <cell r="G13304" t="str">
            <v>物化生</v>
          </cell>
          <cell r="H13304">
            <v>376.13</v>
          </cell>
          <cell r="I13304">
            <v>395.13</v>
          </cell>
          <cell r="J13304">
            <v>120</v>
          </cell>
          <cell r="K13304">
            <v>60</v>
          </cell>
          <cell r="L13304">
            <v>83.13</v>
          </cell>
          <cell r="M13304">
            <v>62</v>
          </cell>
        </row>
        <row r="13304">
          <cell r="O13304">
            <v>83.13</v>
          </cell>
          <cell r="P13304">
            <v>325.13</v>
          </cell>
          <cell r="Q13304">
            <v>6480</v>
          </cell>
        </row>
        <row r="13305">
          <cell r="F13305" t="str">
            <v>2019272814</v>
          </cell>
          <cell r="G13305" t="str">
            <v>物化生</v>
          </cell>
          <cell r="H13305">
            <v>361.75</v>
          </cell>
          <cell r="I13305">
            <v>384.75</v>
          </cell>
          <cell r="J13305">
            <v>98</v>
          </cell>
          <cell r="K13305">
            <v>72</v>
          </cell>
          <cell r="L13305">
            <v>98.75</v>
          </cell>
          <cell r="M13305">
            <v>51</v>
          </cell>
        </row>
        <row r="13305">
          <cell r="O13305">
            <v>98.75</v>
          </cell>
          <cell r="P13305">
            <v>319.75</v>
          </cell>
          <cell r="Q13305">
            <v>6877</v>
          </cell>
        </row>
        <row r="13306">
          <cell r="F13306" t="str">
            <v>2019272815</v>
          </cell>
          <cell r="G13306" t="str">
            <v>物化生</v>
          </cell>
          <cell r="H13306">
            <v>436.63</v>
          </cell>
          <cell r="I13306">
            <v>443.63</v>
          </cell>
          <cell r="J13306">
            <v>106.5</v>
          </cell>
          <cell r="K13306">
            <v>78</v>
          </cell>
          <cell r="L13306">
            <v>118.13</v>
          </cell>
          <cell r="M13306">
            <v>54</v>
          </cell>
        </row>
        <row r="13306">
          <cell r="O13306">
            <v>118.13</v>
          </cell>
          <cell r="P13306">
            <v>356.63</v>
          </cell>
          <cell r="Q13306">
            <v>4324</v>
          </cell>
        </row>
        <row r="13307">
          <cell r="F13307" t="str">
            <v>2019272817</v>
          </cell>
          <cell r="G13307" t="str">
            <v>物化生</v>
          </cell>
          <cell r="H13307">
            <v>309</v>
          </cell>
          <cell r="I13307">
            <v>324</v>
          </cell>
          <cell r="J13307">
            <v>101.5</v>
          </cell>
          <cell r="K13307" t="str">
            <v>标记缺考</v>
          </cell>
          <cell r="L13307">
            <v>92.5</v>
          </cell>
          <cell r="M13307">
            <v>53</v>
          </cell>
        </row>
        <row r="13307">
          <cell r="O13307">
            <v>92.5</v>
          </cell>
        </row>
        <row r="13308">
          <cell r="F13308" t="str">
            <v>2019272818</v>
          </cell>
          <cell r="G13308" t="str">
            <v>物化生</v>
          </cell>
          <cell r="H13308">
            <v>382.5</v>
          </cell>
          <cell r="I13308">
            <v>392.5</v>
          </cell>
          <cell r="J13308">
            <v>101.5</v>
          </cell>
          <cell r="K13308">
            <v>48</v>
          </cell>
          <cell r="L13308">
            <v>100</v>
          </cell>
          <cell r="M13308">
            <v>59</v>
          </cell>
        </row>
        <row r="13308">
          <cell r="O13308">
            <v>100</v>
          </cell>
          <cell r="P13308">
            <v>308.5</v>
          </cell>
          <cell r="Q13308">
            <v>7719</v>
          </cell>
        </row>
        <row r="13309">
          <cell r="F13309" t="str">
            <v>2019272820</v>
          </cell>
          <cell r="G13309" t="str">
            <v>物化地</v>
          </cell>
          <cell r="H13309">
            <v>396.63</v>
          </cell>
          <cell r="I13309">
            <v>413.63</v>
          </cell>
          <cell r="J13309">
            <v>104</v>
          </cell>
          <cell r="K13309">
            <v>75</v>
          </cell>
          <cell r="L13309">
            <v>100.63</v>
          </cell>
          <cell r="M13309">
            <v>61</v>
          </cell>
        </row>
        <row r="13309">
          <cell r="O13309">
            <v>100.63</v>
          </cell>
          <cell r="P13309">
            <v>340.63</v>
          </cell>
          <cell r="Q13309">
            <v>5443</v>
          </cell>
        </row>
        <row r="13310">
          <cell r="F13310" t="str">
            <v>2020270101</v>
          </cell>
          <cell r="G13310" t="str">
            <v>物化生</v>
          </cell>
          <cell r="H13310">
            <v>328.5</v>
          </cell>
          <cell r="I13310">
            <v>365.5</v>
          </cell>
          <cell r="J13310">
            <v>70</v>
          </cell>
          <cell r="K13310">
            <v>33</v>
          </cell>
        </row>
        <row r="13310">
          <cell r="M13310">
            <v>24</v>
          </cell>
          <cell r="N13310">
            <v>89.5</v>
          </cell>
          <cell r="O13310">
            <v>89.5</v>
          </cell>
          <cell r="P13310">
            <v>216.5</v>
          </cell>
          <cell r="Q13310">
            <v>12775</v>
          </cell>
        </row>
        <row r="13311">
          <cell r="F13311" t="str">
            <v>2020270102</v>
          </cell>
          <cell r="G13311" t="str">
            <v>物化生</v>
          </cell>
          <cell r="H13311">
            <v>212.63</v>
          </cell>
          <cell r="I13311">
            <v>269.63</v>
          </cell>
          <cell r="J13311">
            <v>91</v>
          </cell>
          <cell r="K13311">
            <v>7</v>
          </cell>
          <cell r="L13311">
            <v>45.63</v>
          </cell>
          <cell r="M13311">
            <v>11</v>
          </cell>
        </row>
        <row r="13311">
          <cell r="O13311">
            <v>45.63</v>
          </cell>
          <cell r="P13311">
            <v>154.63</v>
          </cell>
          <cell r="Q13311">
            <v>13980</v>
          </cell>
        </row>
        <row r="13312">
          <cell r="F13312" t="str">
            <v>2020270103</v>
          </cell>
          <cell r="G13312" t="str">
            <v>物化生</v>
          </cell>
          <cell r="H13312">
            <v>301.5</v>
          </cell>
          <cell r="I13312">
            <v>359.5</v>
          </cell>
          <cell r="J13312">
            <v>88.5</v>
          </cell>
          <cell r="K13312">
            <v>33</v>
          </cell>
        </row>
        <row r="13312">
          <cell r="M13312">
            <v>22</v>
          </cell>
          <cell r="N13312">
            <v>100</v>
          </cell>
          <cell r="O13312">
            <v>100</v>
          </cell>
          <cell r="P13312">
            <v>243.5</v>
          </cell>
          <cell r="Q13312">
            <v>11658</v>
          </cell>
        </row>
        <row r="13313">
          <cell r="F13313" t="str">
            <v>2020270104</v>
          </cell>
          <cell r="G13313" t="str">
            <v>物化生</v>
          </cell>
          <cell r="H13313">
            <v>237.25</v>
          </cell>
          <cell r="I13313">
            <v>291.25</v>
          </cell>
          <cell r="J13313">
            <v>82</v>
          </cell>
          <cell r="K13313">
            <v>32</v>
          </cell>
          <cell r="L13313">
            <v>36.25</v>
          </cell>
          <cell r="M13313">
            <v>19</v>
          </cell>
        </row>
        <row r="13313">
          <cell r="O13313">
            <v>36.25</v>
          </cell>
          <cell r="P13313">
            <v>169.25</v>
          </cell>
          <cell r="Q13313">
            <v>13821</v>
          </cell>
        </row>
        <row r="13314">
          <cell r="F13314" t="str">
            <v>2020270105</v>
          </cell>
          <cell r="G13314" t="str">
            <v>物化生</v>
          </cell>
          <cell r="H13314">
            <v>279</v>
          </cell>
          <cell r="I13314">
            <v>332</v>
          </cell>
          <cell r="J13314">
            <v>90.5</v>
          </cell>
          <cell r="K13314">
            <v>43</v>
          </cell>
        </row>
        <row r="13314">
          <cell r="M13314">
            <v>38</v>
          </cell>
          <cell r="N13314">
            <v>39.5</v>
          </cell>
          <cell r="O13314">
            <v>39.5</v>
          </cell>
          <cell r="P13314">
            <v>211</v>
          </cell>
          <cell r="Q13314">
            <v>12944</v>
          </cell>
        </row>
        <row r="13315">
          <cell r="F13315" t="str">
            <v>2020270106</v>
          </cell>
          <cell r="G13315" t="str">
            <v>物化生</v>
          </cell>
          <cell r="H13315">
            <v>259.13</v>
          </cell>
          <cell r="I13315">
            <v>315.13</v>
          </cell>
          <cell r="J13315">
            <v>87.5</v>
          </cell>
          <cell r="K13315">
            <v>31</v>
          </cell>
          <cell r="L13315">
            <v>70.63</v>
          </cell>
          <cell r="M13315">
            <v>10</v>
          </cell>
        </row>
        <row r="13315">
          <cell r="O13315">
            <v>70.63</v>
          </cell>
          <cell r="P13315">
            <v>199.13</v>
          </cell>
          <cell r="Q13315">
            <v>13271</v>
          </cell>
        </row>
        <row r="13316">
          <cell r="F13316" t="str">
            <v>2020270107</v>
          </cell>
          <cell r="G13316" t="str">
            <v>物化生</v>
          </cell>
          <cell r="H13316">
            <v>397.13</v>
          </cell>
          <cell r="I13316">
            <v>441.13</v>
          </cell>
          <cell r="J13316">
            <v>103</v>
          </cell>
          <cell r="K13316">
            <v>76</v>
          </cell>
          <cell r="L13316">
            <v>73.13</v>
          </cell>
          <cell r="M13316">
            <v>52</v>
          </cell>
        </row>
        <row r="13316">
          <cell r="O13316">
            <v>73.13</v>
          </cell>
          <cell r="P13316">
            <v>304.13</v>
          </cell>
          <cell r="Q13316">
            <v>8040</v>
          </cell>
        </row>
        <row r="13317">
          <cell r="F13317" t="str">
            <v>2020270108</v>
          </cell>
          <cell r="G13317" t="str">
            <v>物化生</v>
          </cell>
          <cell r="H13317">
            <v>273</v>
          </cell>
          <cell r="I13317">
            <v>321</v>
          </cell>
          <cell r="J13317">
            <v>94.5</v>
          </cell>
          <cell r="K13317">
            <v>10</v>
          </cell>
        </row>
        <row r="13317">
          <cell r="M13317">
            <v>23</v>
          </cell>
          <cell r="N13317">
            <v>63.5</v>
          </cell>
          <cell r="O13317">
            <v>63.5</v>
          </cell>
          <cell r="P13317">
            <v>191</v>
          </cell>
          <cell r="Q13317">
            <v>13455</v>
          </cell>
        </row>
        <row r="13318">
          <cell r="F13318" t="str">
            <v>2020270109</v>
          </cell>
          <cell r="G13318" t="str">
            <v>物化生</v>
          </cell>
          <cell r="H13318">
            <v>220.38</v>
          </cell>
          <cell r="I13318">
            <v>283.38</v>
          </cell>
          <cell r="J13318">
            <v>81</v>
          </cell>
          <cell r="K13318">
            <v>22</v>
          </cell>
          <cell r="L13318">
            <v>49.38</v>
          </cell>
          <cell r="M13318">
            <v>25</v>
          </cell>
        </row>
        <row r="13318">
          <cell r="O13318">
            <v>49.38</v>
          </cell>
          <cell r="P13318">
            <v>177.38</v>
          </cell>
          <cell r="Q13318">
            <v>13702</v>
          </cell>
        </row>
        <row r="13319">
          <cell r="F13319" t="str">
            <v>2020270110</v>
          </cell>
          <cell r="G13319" t="str">
            <v>物化生</v>
          </cell>
          <cell r="H13319">
            <v>222.38</v>
          </cell>
          <cell r="I13319">
            <v>281.38</v>
          </cell>
          <cell r="J13319">
            <v>88</v>
          </cell>
          <cell r="K13319">
            <v>20</v>
          </cell>
          <cell r="L13319">
            <v>39.38</v>
          </cell>
          <cell r="M13319">
            <v>19</v>
          </cell>
        </row>
        <row r="13319">
          <cell r="O13319">
            <v>39.38</v>
          </cell>
          <cell r="P13319">
            <v>166.38</v>
          </cell>
          <cell r="Q13319">
            <v>13865</v>
          </cell>
        </row>
        <row r="13320">
          <cell r="F13320" t="str">
            <v>2020270111</v>
          </cell>
          <cell r="G13320" t="str">
            <v>物化生</v>
          </cell>
          <cell r="H13320">
            <v>289.5</v>
          </cell>
          <cell r="I13320">
            <v>341.5</v>
          </cell>
          <cell r="J13320">
            <v>92</v>
          </cell>
          <cell r="K13320">
            <v>39</v>
          </cell>
        </row>
        <row r="13320">
          <cell r="M13320">
            <v>20</v>
          </cell>
          <cell r="N13320">
            <v>68.5</v>
          </cell>
          <cell r="O13320">
            <v>68.5</v>
          </cell>
          <cell r="P13320">
            <v>219.5</v>
          </cell>
          <cell r="Q13320">
            <v>12667</v>
          </cell>
        </row>
        <row r="13321">
          <cell r="F13321" t="str">
            <v>2020270112</v>
          </cell>
          <cell r="G13321" t="str">
            <v>物化生</v>
          </cell>
          <cell r="H13321">
            <v>236.63</v>
          </cell>
          <cell r="I13321">
            <v>290.63</v>
          </cell>
          <cell r="J13321">
            <v>100</v>
          </cell>
          <cell r="K13321">
            <v>15</v>
          </cell>
          <cell r="L13321">
            <v>45.63</v>
          </cell>
          <cell r="M13321">
            <v>10</v>
          </cell>
        </row>
        <row r="13321">
          <cell r="O13321">
            <v>45.63</v>
          </cell>
          <cell r="P13321">
            <v>170.63</v>
          </cell>
          <cell r="Q13321">
            <v>13805</v>
          </cell>
        </row>
        <row r="13322">
          <cell r="F13322" t="str">
            <v>2020270113</v>
          </cell>
          <cell r="G13322" t="str">
            <v>物化生</v>
          </cell>
          <cell r="H13322">
            <v>245.5</v>
          </cell>
          <cell r="I13322">
            <v>293.5</v>
          </cell>
          <cell r="J13322">
            <v>58.5</v>
          </cell>
          <cell r="K13322">
            <v>67</v>
          </cell>
        </row>
        <row r="13322">
          <cell r="M13322">
            <v>38</v>
          </cell>
        </row>
        <row r="13322">
          <cell r="O13322">
            <v>0</v>
          </cell>
          <cell r="P13322">
            <v>163.5</v>
          </cell>
          <cell r="Q13322">
            <v>13900</v>
          </cell>
        </row>
        <row r="13323">
          <cell r="F13323" t="str">
            <v>2020270114</v>
          </cell>
          <cell r="G13323" t="str">
            <v>物化生</v>
          </cell>
          <cell r="H13323">
            <v>282.5</v>
          </cell>
          <cell r="I13323">
            <v>324.5</v>
          </cell>
          <cell r="J13323">
            <v>101.5</v>
          </cell>
          <cell r="K13323">
            <v>46</v>
          </cell>
        </row>
        <row r="13323">
          <cell r="M13323">
            <v>36</v>
          </cell>
        </row>
        <row r="13323">
          <cell r="O13323">
            <v>0</v>
          </cell>
          <cell r="P13323">
            <v>183.5</v>
          </cell>
          <cell r="Q13323">
            <v>13591</v>
          </cell>
        </row>
        <row r="13324">
          <cell r="F13324" t="str">
            <v>2020270115</v>
          </cell>
          <cell r="G13324" t="str">
            <v>物化生</v>
          </cell>
          <cell r="H13324">
            <v>324.5</v>
          </cell>
          <cell r="I13324">
            <v>374.5</v>
          </cell>
          <cell r="J13324">
            <v>90</v>
          </cell>
          <cell r="K13324">
            <v>36</v>
          </cell>
        </row>
        <row r="13324">
          <cell r="M13324">
            <v>14</v>
          </cell>
          <cell r="N13324">
            <v>107.5</v>
          </cell>
          <cell r="O13324">
            <v>107.5</v>
          </cell>
          <cell r="P13324">
            <v>247.5</v>
          </cell>
          <cell r="Q13324">
            <v>11464</v>
          </cell>
        </row>
        <row r="13325">
          <cell r="F13325" t="str">
            <v>2020270116</v>
          </cell>
          <cell r="G13325" t="str">
            <v>物化生</v>
          </cell>
          <cell r="H13325">
            <v>215</v>
          </cell>
          <cell r="I13325">
            <v>276</v>
          </cell>
          <cell r="J13325">
            <v>80</v>
          </cell>
          <cell r="K13325">
            <v>21</v>
          </cell>
        </row>
        <row r="13325">
          <cell r="M13325">
            <v>11</v>
          </cell>
          <cell r="N13325">
            <v>55</v>
          </cell>
          <cell r="O13325">
            <v>55</v>
          </cell>
          <cell r="P13325">
            <v>167</v>
          </cell>
          <cell r="Q13325">
            <v>13852</v>
          </cell>
        </row>
        <row r="13326">
          <cell r="F13326" t="str">
            <v>2020270117</v>
          </cell>
          <cell r="G13326" t="str">
            <v>物化生</v>
          </cell>
          <cell r="H13326">
            <v>239.63</v>
          </cell>
          <cell r="I13326">
            <v>300.63</v>
          </cell>
          <cell r="J13326">
            <v>72.5</v>
          </cell>
          <cell r="K13326">
            <v>37</v>
          </cell>
          <cell r="L13326">
            <v>68.13</v>
          </cell>
          <cell r="M13326">
            <v>14</v>
          </cell>
        </row>
        <row r="13326">
          <cell r="O13326">
            <v>68.13</v>
          </cell>
          <cell r="P13326">
            <v>191.63</v>
          </cell>
          <cell r="Q13326">
            <v>13445</v>
          </cell>
        </row>
        <row r="13327">
          <cell r="F13327" t="str">
            <v>2020270119</v>
          </cell>
          <cell r="G13327" t="str">
            <v>物化生</v>
          </cell>
          <cell r="H13327">
            <v>200.94</v>
          </cell>
          <cell r="I13327">
            <v>264.94</v>
          </cell>
          <cell r="J13327">
            <v>70</v>
          </cell>
          <cell r="K13327">
            <v>29</v>
          </cell>
          <cell r="L13327">
            <v>40.94</v>
          </cell>
          <cell r="M13327">
            <v>21</v>
          </cell>
        </row>
        <row r="13327">
          <cell r="O13327">
            <v>40.94</v>
          </cell>
          <cell r="P13327">
            <v>160.94</v>
          </cell>
          <cell r="Q13327">
            <v>13931</v>
          </cell>
        </row>
        <row r="13328">
          <cell r="F13328" t="str">
            <v>2020270120</v>
          </cell>
          <cell r="G13328" t="str">
            <v>物化生</v>
          </cell>
          <cell r="H13328">
            <v>240.25</v>
          </cell>
          <cell r="I13328">
            <v>296.25</v>
          </cell>
          <cell r="J13328">
            <v>90</v>
          </cell>
          <cell r="K13328">
            <v>18</v>
          </cell>
          <cell r="L13328">
            <v>61.25</v>
          </cell>
          <cell r="M13328">
            <v>9</v>
          </cell>
        </row>
        <row r="13328">
          <cell r="O13328">
            <v>61.25</v>
          </cell>
          <cell r="P13328">
            <v>178.25</v>
          </cell>
          <cell r="Q13328">
            <v>13682</v>
          </cell>
        </row>
        <row r="13329">
          <cell r="F13329" t="str">
            <v>2020270121</v>
          </cell>
          <cell r="G13329" t="str">
            <v>物化生</v>
          </cell>
          <cell r="H13329">
            <v>227</v>
          </cell>
          <cell r="I13329">
            <v>283</v>
          </cell>
          <cell r="J13329">
            <v>88.5</v>
          </cell>
          <cell r="K13329">
            <v>17</v>
          </cell>
        </row>
        <row r="13329">
          <cell r="M13329">
            <v>13</v>
          </cell>
          <cell r="N13329">
            <v>47.5</v>
          </cell>
          <cell r="O13329">
            <v>47.5</v>
          </cell>
          <cell r="P13329">
            <v>166</v>
          </cell>
          <cell r="Q13329">
            <v>13866</v>
          </cell>
        </row>
        <row r="13330">
          <cell r="F13330" t="str">
            <v>2020270122</v>
          </cell>
          <cell r="G13330" t="str">
            <v>物化生</v>
          </cell>
          <cell r="H13330">
            <v>274.5</v>
          </cell>
          <cell r="I13330">
            <v>324.5</v>
          </cell>
          <cell r="J13330">
            <v>94.5</v>
          </cell>
          <cell r="K13330">
            <v>22</v>
          </cell>
        </row>
        <row r="13330">
          <cell r="M13330">
            <v>20</v>
          </cell>
          <cell r="N13330">
            <v>63</v>
          </cell>
          <cell r="O13330">
            <v>63</v>
          </cell>
          <cell r="P13330">
            <v>199.5</v>
          </cell>
          <cell r="Q13330">
            <v>13258</v>
          </cell>
        </row>
        <row r="13331">
          <cell r="F13331" t="str">
            <v>2020270123</v>
          </cell>
          <cell r="G13331" t="str">
            <v>物化生</v>
          </cell>
          <cell r="H13331">
            <v>214.5</v>
          </cell>
          <cell r="I13331">
            <v>267.5</v>
          </cell>
          <cell r="J13331">
            <v>105.5</v>
          </cell>
          <cell r="K13331">
            <v>19</v>
          </cell>
        </row>
        <row r="13331">
          <cell r="M13331">
            <v>23</v>
          </cell>
        </row>
        <row r="13331">
          <cell r="O13331">
            <v>0</v>
          </cell>
          <cell r="P13331">
            <v>147.5</v>
          </cell>
          <cell r="Q13331">
            <v>14021</v>
          </cell>
        </row>
        <row r="13332">
          <cell r="F13332" t="str">
            <v>2020270124</v>
          </cell>
          <cell r="G13332" t="str">
            <v>物化生</v>
          </cell>
          <cell r="H13332">
            <v>323</v>
          </cell>
          <cell r="I13332">
            <v>368</v>
          </cell>
          <cell r="J13332">
            <v>91</v>
          </cell>
          <cell r="K13332">
            <v>29</v>
          </cell>
        </row>
        <row r="13332">
          <cell r="M13332">
            <v>14</v>
          </cell>
          <cell r="N13332">
            <v>101</v>
          </cell>
          <cell r="O13332">
            <v>101</v>
          </cell>
          <cell r="P13332">
            <v>235</v>
          </cell>
          <cell r="Q13332">
            <v>12049</v>
          </cell>
        </row>
        <row r="13333">
          <cell r="F13333" t="str">
            <v>2020270126</v>
          </cell>
          <cell r="G13333" t="str">
            <v>物化生</v>
          </cell>
          <cell r="H13333">
            <v>220</v>
          </cell>
          <cell r="I13333">
            <v>274</v>
          </cell>
          <cell r="J13333">
            <v>80</v>
          </cell>
          <cell r="K13333">
            <v>11</v>
          </cell>
          <cell r="L13333">
            <v>50</v>
          </cell>
          <cell r="M13333">
            <v>12</v>
          </cell>
        </row>
        <row r="13333">
          <cell r="O13333">
            <v>50</v>
          </cell>
          <cell r="P13333">
            <v>153</v>
          </cell>
          <cell r="Q13333">
            <v>13995</v>
          </cell>
        </row>
        <row r="13334">
          <cell r="F13334" t="str">
            <v>2020270127</v>
          </cell>
          <cell r="G13334" t="str">
            <v>物化生</v>
          </cell>
          <cell r="H13334">
            <v>267.5</v>
          </cell>
          <cell r="I13334">
            <v>326.5</v>
          </cell>
          <cell r="J13334">
            <v>95.5</v>
          </cell>
          <cell r="K13334">
            <v>43</v>
          </cell>
        </row>
        <row r="13334">
          <cell r="M13334">
            <v>26</v>
          </cell>
          <cell r="N13334">
            <v>49</v>
          </cell>
          <cell r="O13334">
            <v>49</v>
          </cell>
          <cell r="P13334">
            <v>213.5</v>
          </cell>
          <cell r="Q13334">
            <v>12869</v>
          </cell>
        </row>
        <row r="13335">
          <cell r="F13335" t="str">
            <v>2020270128</v>
          </cell>
          <cell r="G13335" t="str">
            <v>物化生</v>
          </cell>
          <cell r="H13335">
            <v>0</v>
          </cell>
          <cell r="I13335">
            <v>0</v>
          </cell>
          <cell r="J13335" t="str">
            <v>标记缺考</v>
          </cell>
          <cell r="K13335" t="str">
            <v>标记缺考</v>
          </cell>
          <cell r="L13335" t="str">
            <v>标记缺考</v>
          </cell>
          <cell r="M13335" t="str">
            <v>标记缺考</v>
          </cell>
        </row>
        <row r="13335">
          <cell r="O13335" t="e">
            <v>#VALUE!</v>
          </cell>
        </row>
        <row r="13336">
          <cell r="F13336" t="str">
            <v>2020270129</v>
          </cell>
          <cell r="G13336" t="str">
            <v>物化生</v>
          </cell>
          <cell r="H13336">
            <v>270.5</v>
          </cell>
          <cell r="I13336">
            <v>316.5</v>
          </cell>
          <cell r="J13336">
            <v>77.5</v>
          </cell>
          <cell r="K13336">
            <v>58</v>
          </cell>
        </row>
        <row r="13336">
          <cell r="M13336">
            <v>49</v>
          </cell>
        </row>
        <row r="13336">
          <cell r="O13336">
            <v>0</v>
          </cell>
          <cell r="P13336">
            <v>184.5</v>
          </cell>
          <cell r="Q13336">
            <v>13580</v>
          </cell>
        </row>
        <row r="13337">
          <cell r="F13337" t="str">
            <v>2020270130</v>
          </cell>
          <cell r="G13337" t="str">
            <v>物化生</v>
          </cell>
          <cell r="H13337">
            <v>359.5</v>
          </cell>
          <cell r="I13337">
            <v>402.5</v>
          </cell>
          <cell r="J13337">
            <v>90</v>
          </cell>
          <cell r="K13337">
            <v>25</v>
          </cell>
        </row>
        <row r="13337">
          <cell r="M13337">
            <v>34</v>
          </cell>
          <cell r="N13337">
            <v>114.5</v>
          </cell>
          <cell r="O13337">
            <v>114.5</v>
          </cell>
          <cell r="P13337">
            <v>263.5</v>
          </cell>
          <cell r="Q13337">
            <v>10586</v>
          </cell>
        </row>
        <row r="13338">
          <cell r="F13338" t="str">
            <v>2020270131</v>
          </cell>
          <cell r="G13338" t="str">
            <v>物化生</v>
          </cell>
          <cell r="H13338">
            <v>244</v>
          </cell>
          <cell r="I13338">
            <v>296</v>
          </cell>
          <cell r="J13338">
            <v>85</v>
          </cell>
          <cell r="K13338">
            <v>24</v>
          </cell>
        </row>
        <row r="13338">
          <cell r="M13338">
            <v>23</v>
          </cell>
          <cell r="N13338">
            <v>40</v>
          </cell>
          <cell r="O13338">
            <v>40</v>
          </cell>
          <cell r="P13338">
            <v>172</v>
          </cell>
          <cell r="Q13338">
            <v>13781</v>
          </cell>
        </row>
        <row r="13339">
          <cell r="F13339" t="str">
            <v>2020270132</v>
          </cell>
          <cell r="G13339" t="str">
            <v>物化生</v>
          </cell>
          <cell r="H13339">
            <v>216.5</v>
          </cell>
          <cell r="I13339">
            <v>271.5</v>
          </cell>
          <cell r="J13339">
            <v>90</v>
          </cell>
          <cell r="K13339">
            <v>10</v>
          </cell>
          <cell r="L13339">
            <v>32.5</v>
          </cell>
          <cell r="M13339">
            <v>22</v>
          </cell>
        </row>
        <row r="13339">
          <cell r="O13339">
            <v>32.5</v>
          </cell>
          <cell r="P13339">
            <v>154.5</v>
          </cell>
          <cell r="Q13339">
            <v>13982</v>
          </cell>
        </row>
        <row r="13340">
          <cell r="F13340" t="str">
            <v>2020270133</v>
          </cell>
          <cell r="G13340" t="str">
            <v>物化生</v>
          </cell>
          <cell r="H13340">
            <v>202.5</v>
          </cell>
          <cell r="I13340">
            <v>256.5</v>
          </cell>
          <cell r="J13340">
            <v>98.5</v>
          </cell>
          <cell r="K13340">
            <v>20</v>
          </cell>
        </row>
        <row r="13340">
          <cell r="M13340">
            <v>17</v>
          </cell>
        </row>
        <row r="13340">
          <cell r="O13340">
            <v>0</v>
          </cell>
          <cell r="P13340">
            <v>135.5</v>
          </cell>
          <cell r="Q13340">
            <v>14073</v>
          </cell>
        </row>
        <row r="13341">
          <cell r="F13341" t="str">
            <v>2020270135</v>
          </cell>
          <cell r="G13341" t="str">
            <v>物化生</v>
          </cell>
          <cell r="H13341">
            <v>341.25</v>
          </cell>
          <cell r="I13341">
            <v>389.25</v>
          </cell>
          <cell r="J13341">
            <v>94</v>
          </cell>
          <cell r="K13341">
            <v>62</v>
          </cell>
          <cell r="L13341">
            <v>76.25</v>
          </cell>
          <cell r="M13341">
            <v>26</v>
          </cell>
        </row>
        <row r="13341">
          <cell r="O13341">
            <v>76.25</v>
          </cell>
          <cell r="P13341">
            <v>258.25</v>
          </cell>
          <cell r="Q13341">
            <v>10886</v>
          </cell>
        </row>
        <row r="13342">
          <cell r="F13342" t="str">
            <v>2020270136</v>
          </cell>
          <cell r="G13342" t="str">
            <v>物化生</v>
          </cell>
          <cell r="H13342">
            <v>199</v>
          </cell>
          <cell r="I13342">
            <v>253</v>
          </cell>
          <cell r="J13342">
            <v>63</v>
          </cell>
          <cell r="K13342">
            <v>40</v>
          </cell>
        </row>
        <row r="13342">
          <cell r="M13342">
            <v>30</v>
          </cell>
        </row>
        <row r="13342">
          <cell r="O13342">
            <v>0</v>
          </cell>
          <cell r="P13342">
            <v>133</v>
          </cell>
          <cell r="Q13342">
            <v>14082</v>
          </cell>
        </row>
        <row r="13343">
          <cell r="F13343" t="str">
            <v>2020270137</v>
          </cell>
          <cell r="G13343" t="str">
            <v>物化生</v>
          </cell>
          <cell r="H13343">
            <v>284</v>
          </cell>
          <cell r="I13343">
            <v>339</v>
          </cell>
          <cell r="J13343">
            <v>93</v>
          </cell>
          <cell r="K13343">
            <v>37</v>
          </cell>
        </row>
        <row r="13343">
          <cell r="M13343">
            <v>22</v>
          </cell>
          <cell r="N13343">
            <v>70</v>
          </cell>
          <cell r="O13343">
            <v>70</v>
          </cell>
          <cell r="P13343">
            <v>222</v>
          </cell>
          <cell r="Q13343">
            <v>12559</v>
          </cell>
        </row>
        <row r="13344">
          <cell r="F13344" t="str">
            <v>2020270138</v>
          </cell>
          <cell r="G13344" t="str">
            <v>物化生</v>
          </cell>
          <cell r="H13344">
            <v>275</v>
          </cell>
          <cell r="I13344">
            <v>334</v>
          </cell>
          <cell r="J13344">
            <v>82</v>
          </cell>
          <cell r="K13344">
            <v>53</v>
          </cell>
          <cell r="L13344">
            <v>65</v>
          </cell>
          <cell r="M13344">
            <v>20</v>
          </cell>
        </row>
        <row r="13344">
          <cell r="O13344">
            <v>65</v>
          </cell>
          <cell r="P13344">
            <v>220</v>
          </cell>
          <cell r="Q13344">
            <v>12644</v>
          </cell>
        </row>
        <row r="13345">
          <cell r="F13345" t="str">
            <v>2020270139</v>
          </cell>
          <cell r="G13345" t="str">
            <v>物化生</v>
          </cell>
          <cell r="H13345">
            <v>272</v>
          </cell>
          <cell r="I13345">
            <v>322</v>
          </cell>
          <cell r="J13345">
            <v>87</v>
          </cell>
          <cell r="K13345">
            <v>25</v>
          </cell>
        </row>
        <row r="13345">
          <cell r="M13345">
            <v>34</v>
          </cell>
          <cell r="N13345">
            <v>48</v>
          </cell>
          <cell r="O13345">
            <v>48</v>
          </cell>
          <cell r="P13345">
            <v>194</v>
          </cell>
          <cell r="Q13345">
            <v>13390</v>
          </cell>
        </row>
        <row r="13346">
          <cell r="F13346" t="str">
            <v>2020270140</v>
          </cell>
          <cell r="G13346" t="str">
            <v>物化生</v>
          </cell>
          <cell r="H13346">
            <v>262</v>
          </cell>
          <cell r="I13346">
            <v>314</v>
          </cell>
          <cell r="J13346">
            <v>92</v>
          </cell>
          <cell r="K13346">
            <v>23</v>
          </cell>
          <cell r="L13346">
            <v>50</v>
          </cell>
          <cell r="M13346">
            <v>27</v>
          </cell>
        </row>
        <row r="13346">
          <cell r="O13346">
            <v>50</v>
          </cell>
          <cell r="P13346">
            <v>192</v>
          </cell>
          <cell r="Q13346">
            <v>13435</v>
          </cell>
        </row>
        <row r="13347">
          <cell r="F13347" t="str">
            <v>2020270141</v>
          </cell>
          <cell r="G13347" t="str">
            <v>物化生</v>
          </cell>
          <cell r="H13347">
            <v>374.5</v>
          </cell>
          <cell r="I13347">
            <v>415.5</v>
          </cell>
          <cell r="J13347">
            <v>106</v>
          </cell>
          <cell r="K13347">
            <v>59</v>
          </cell>
        </row>
        <row r="13347">
          <cell r="M13347">
            <v>46</v>
          </cell>
          <cell r="N13347">
            <v>64.5</v>
          </cell>
          <cell r="O13347">
            <v>64.5</v>
          </cell>
          <cell r="P13347">
            <v>275.5</v>
          </cell>
          <cell r="Q13347">
            <v>9864</v>
          </cell>
        </row>
        <row r="13348">
          <cell r="F13348" t="str">
            <v>2020270142</v>
          </cell>
          <cell r="G13348" t="str">
            <v>物化生</v>
          </cell>
          <cell r="H13348">
            <v>236.63</v>
          </cell>
          <cell r="I13348">
            <v>287.63</v>
          </cell>
          <cell r="J13348">
            <v>84.5</v>
          </cell>
          <cell r="K13348">
            <v>27</v>
          </cell>
          <cell r="L13348">
            <v>38.13</v>
          </cell>
          <cell r="M13348">
            <v>13</v>
          </cell>
        </row>
        <row r="13348">
          <cell r="O13348">
            <v>38.13</v>
          </cell>
          <cell r="P13348">
            <v>162.63</v>
          </cell>
          <cell r="Q13348">
            <v>13914</v>
          </cell>
        </row>
        <row r="13349">
          <cell r="F13349" t="str">
            <v>2020270143</v>
          </cell>
          <cell r="G13349" t="str">
            <v>物化生</v>
          </cell>
          <cell r="H13349">
            <v>302</v>
          </cell>
          <cell r="I13349">
            <v>357</v>
          </cell>
          <cell r="J13349">
            <v>87.5</v>
          </cell>
          <cell r="K13349">
            <v>29</v>
          </cell>
        </row>
        <row r="13349">
          <cell r="M13349">
            <v>36</v>
          </cell>
          <cell r="N13349">
            <v>84.5</v>
          </cell>
          <cell r="O13349">
            <v>84.5</v>
          </cell>
          <cell r="P13349">
            <v>237</v>
          </cell>
          <cell r="Q13349">
            <v>11960</v>
          </cell>
        </row>
        <row r="13350">
          <cell r="F13350" t="str">
            <v>2020270144</v>
          </cell>
          <cell r="G13350" t="str">
            <v>物化生</v>
          </cell>
          <cell r="H13350">
            <v>267.5</v>
          </cell>
          <cell r="I13350">
            <v>325.5</v>
          </cell>
          <cell r="J13350">
            <v>92</v>
          </cell>
          <cell r="K13350">
            <v>29</v>
          </cell>
          <cell r="L13350">
            <v>77.5</v>
          </cell>
          <cell r="M13350">
            <v>13</v>
          </cell>
        </row>
        <row r="13350">
          <cell r="O13350">
            <v>77.5</v>
          </cell>
          <cell r="P13350">
            <v>211.5</v>
          </cell>
          <cell r="Q13350">
            <v>12932</v>
          </cell>
        </row>
        <row r="13351">
          <cell r="F13351" t="str">
            <v>2020270145</v>
          </cell>
          <cell r="G13351" t="str">
            <v>物化生</v>
          </cell>
          <cell r="H13351">
            <v>256.75</v>
          </cell>
          <cell r="I13351">
            <v>307.75</v>
          </cell>
          <cell r="J13351">
            <v>96.5</v>
          </cell>
          <cell r="K13351">
            <v>20</v>
          </cell>
          <cell r="L13351">
            <v>41.25</v>
          </cell>
          <cell r="M13351">
            <v>25</v>
          </cell>
        </row>
        <row r="13351">
          <cell r="O13351">
            <v>41.25</v>
          </cell>
          <cell r="P13351">
            <v>182.75</v>
          </cell>
          <cell r="Q13351">
            <v>13606</v>
          </cell>
        </row>
        <row r="13352">
          <cell r="F13352" t="str">
            <v>2020270146</v>
          </cell>
          <cell r="G13352" t="str">
            <v>物化生</v>
          </cell>
          <cell r="H13352">
            <v>264</v>
          </cell>
          <cell r="I13352">
            <v>318</v>
          </cell>
          <cell r="J13352">
            <v>88</v>
          </cell>
          <cell r="K13352">
            <v>31</v>
          </cell>
        </row>
        <row r="13352">
          <cell r="M13352">
            <v>16</v>
          </cell>
          <cell r="N13352">
            <v>63</v>
          </cell>
          <cell r="O13352">
            <v>63</v>
          </cell>
          <cell r="P13352">
            <v>198</v>
          </cell>
          <cell r="Q13352">
            <v>13290</v>
          </cell>
        </row>
        <row r="13353">
          <cell r="F13353" t="str">
            <v>2020270147</v>
          </cell>
          <cell r="G13353" t="str">
            <v>物化生</v>
          </cell>
          <cell r="H13353">
            <v>288.5</v>
          </cell>
          <cell r="I13353">
            <v>339.5</v>
          </cell>
          <cell r="J13353">
            <v>91</v>
          </cell>
          <cell r="K13353">
            <v>18</v>
          </cell>
          <cell r="L13353">
            <v>72.5</v>
          </cell>
          <cell r="M13353">
            <v>35</v>
          </cell>
        </row>
        <row r="13353">
          <cell r="O13353">
            <v>72.5</v>
          </cell>
          <cell r="P13353">
            <v>216.5</v>
          </cell>
          <cell r="Q13353">
            <v>12775</v>
          </cell>
        </row>
        <row r="13354">
          <cell r="F13354" t="str">
            <v>2020270148</v>
          </cell>
          <cell r="G13354" t="str">
            <v>物化生</v>
          </cell>
          <cell r="H13354">
            <v>191</v>
          </cell>
          <cell r="I13354">
            <v>246</v>
          </cell>
          <cell r="J13354">
            <v>94</v>
          </cell>
          <cell r="K13354">
            <v>10</v>
          </cell>
        </row>
        <row r="13354">
          <cell r="M13354">
            <v>22</v>
          </cell>
        </row>
        <row r="13354">
          <cell r="O13354">
            <v>0</v>
          </cell>
          <cell r="P13354">
            <v>126</v>
          </cell>
          <cell r="Q13354">
            <v>14093</v>
          </cell>
        </row>
        <row r="13355">
          <cell r="F13355" t="str">
            <v>2020270149</v>
          </cell>
          <cell r="G13355" t="str">
            <v>物化生</v>
          </cell>
          <cell r="H13355">
            <v>283.88</v>
          </cell>
          <cell r="I13355">
            <v>334.88</v>
          </cell>
          <cell r="J13355">
            <v>92.5</v>
          </cell>
          <cell r="K13355">
            <v>27</v>
          </cell>
          <cell r="L13355">
            <v>54.38</v>
          </cell>
          <cell r="M13355">
            <v>35</v>
          </cell>
        </row>
        <row r="13355">
          <cell r="O13355">
            <v>54.38</v>
          </cell>
          <cell r="P13355">
            <v>208.88</v>
          </cell>
          <cell r="Q13355">
            <v>13004</v>
          </cell>
        </row>
        <row r="13356">
          <cell r="F13356" t="str">
            <v>2020270150</v>
          </cell>
          <cell r="G13356" t="str">
            <v>物化生</v>
          </cell>
          <cell r="H13356">
            <v>349.63</v>
          </cell>
          <cell r="I13356">
            <v>384.63</v>
          </cell>
          <cell r="J13356">
            <v>97.5</v>
          </cell>
          <cell r="K13356">
            <v>40</v>
          </cell>
          <cell r="L13356">
            <v>58.13</v>
          </cell>
          <cell r="M13356">
            <v>39</v>
          </cell>
        </row>
        <row r="13356">
          <cell r="O13356">
            <v>58.13</v>
          </cell>
          <cell r="P13356">
            <v>234.63</v>
          </cell>
          <cell r="Q13356">
            <v>12069</v>
          </cell>
        </row>
        <row r="13357">
          <cell r="F13357" t="str">
            <v>2020270201</v>
          </cell>
          <cell r="G13357" t="str">
            <v>物化生</v>
          </cell>
          <cell r="H13357">
            <v>214.63</v>
          </cell>
          <cell r="I13357">
            <v>264.63</v>
          </cell>
          <cell r="J13357">
            <v>67</v>
          </cell>
          <cell r="K13357">
            <v>19</v>
          </cell>
          <cell r="L13357">
            <v>20.63</v>
          </cell>
          <cell r="M13357">
            <v>30</v>
          </cell>
        </row>
        <row r="13357">
          <cell r="O13357">
            <v>20.63</v>
          </cell>
          <cell r="P13357">
            <v>136.63</v>
          </cell>
          <cell r="Q13357">
            <v>14067</v>
          </cell>
        </row>
        <row r="13358">
          <cell r="F13358" t="str">
            <v>2020270202</v>
          </cell>
          <cell r="G13358" t="str">
            <v>物化生</v>
          </cell>
          <cell r="H13358">
            <v>239.63</v>
          </cell>
          <cell r="I13358">
            <v>293.63</v>
          </cell>
          <cell r="J13358">
            <v>83</v>
          </cell>
          <cell r="K13358">
            <v>4</v>
          </cell>
          <cell r="L13358">
            <v>65.63</v>
          </cell>
          <cell r="M13358">
            <v>21</v>
          </cell>
        </row>
        <row r="13358">
          <cell r="O13358">
            <v>65.63</v>
          </cell>
          <cell r="P13358">
            <v>173.63</v>
          </cell>
          <cell r="Q13358">
            <v>13750</v>
          </cell>
        </row>
        <row r="13359">
          <cell r="F13359" t="str">
            <v>2020270204</v>
          </cell>
          <cell r="G13359" t="str">
            <v>物化生</v>
          </cell>
          <cell r="H13359">
            <v>219.5</v>
          </cell>
          <cell r="I13359">
            <v>281.5</v>
          </cell>
          <cell r="J13359">
            <v>88</v>
          </cell>
          <cell r="K13359">
            <v>29</v>
          </cell>
          <cell r="L13359">
            <v>52.5</v>
          </cell>
          <cell r="M13359">
            <v>7</v>
          </cell>
        </row>
        <row r="13359">
          <cell r="O13359">
            <v>52.5</v>
          </cell>
          <cell r="P13359">
            <v>176.5</v>
          </cell>
          <cell r="Q13359">
            <v>13708</v>
          </cell>
        </row>
        <row r="13360">
          <cell r="F13360" t="str">
            <v>2020270205</v>
          </cell>
          <cell r="G13360" t="str">
            <v>物化生</v>
          </cell>
          <cell r="H13360">
            <v>297.5</v>
          </cell>
          <cell r="I13360">
            <v>345.5</v>
          </cell>
          <cell r="J13360">
            <v>102.5</v>
          </cell>
          <cell r="K13360">
            <v>21</v>
          </cell>
          <cell r="L13360">
            <v>55</v>
          </cell>
          <cell r="M13360">
            <v>37</v>
          </cell>
        </row>
        <row r="13360">
          <cell r="O13360">
            <v>55</v>
          </cell>
          <cell r="P13360">
            <v>215.5</v>
          </cell>
          <cell r="Q13360">
            <v>12805</v>
          </cell>
        </row>
        <row r="13361">
          <cell r="F13361" t="str">
            <v>2020270206</v>
          </cell>
          <cell r="G13361" t="str">
            <v>物化生</v>
          </cell>
          <cell r="H13361">
            <v>225.25</v>
          </cell>
          <cell r="I13361">
            <v>284.25</v>
          </cell>
          <cell r="J13361">
            <v>90</v>
          </cell>
          <cell r="K13361">
            <v>19</v>
          </cell>
          <cell r="L13361">
            <v>41.25</v>
          </cell>
          <cell r="M13361">
            <v>24</v>
          </cell>
        </row>
        <row r="13361">
          <cell r="O13361">
            <v>41.25</v>
          </cell>
          <cell r="P13361">
            <v>174.25</v>
          </cell>
          <cell r="Q13361">
            <v>13745</v>
          </cell>
        </row>
        <row r="13362">
          <cell r="F13362" t="str">
            <v>2020270207</v>
          </cell>
          <cell r="G13362" t="str">
            <v>物化生</v>
          </cell>
          <cell r="H13362">
            <v>243.5</v>
          </cell>
          <cell r="I13362">
            <v>302.5</v>
          </cell>
          <cell r="J13362">
            <v>76.5</v>
          </cell>
          <cell r="K13362">
            <v>31</v>
          </cell>
          <cell r="L13362">
            <v>65</v>
          </cell>
          <cell r="M13362">
            <v>18</v>
          </cell>
        </row>
        <row r="13362">
          <cell r="O13362">
            <v>65</v>
          </cell>
          <cell r="P13362">
            <v>190.5</v>
          </cell>
          <cell r="Q13362">
            <v>13471</v>
          </cell>
        </row>
        <row r="13363">
          <cell r="F13363" t="str">
            <v>2020270208</v>
          </cell>
          <cell r="G13363" t="str">
            <v>物化生</v>
          </cell>
          <cell r="H13363">
            <v>331.63</v>
          </cell>
          <cell r="I13363">
            <v>368.63</v>
          </cell>
          <cell r="J13363">
            <v>100</v>
          </cell>
          <cell r="K13363">
            <v>36</v>
          </cell>
          <cell r="L13363">
            <v>45.63</v>
          </cell>
          <cell r="M13363">
            <v>41</v>
          </cell>
        </row>
        <row r="13363">
          <cell r="O13363">
            <v>45.63</v>
          </cell>
          <cell r="P13363">
            <v>222.63</v>
          </cell>
          <cell r="Q13363">
            <v>12532</v>
          </cell>
        </row>
        <row r="13364">
          <cell r="F13364" t="str">
            <v>2020270209</v>
          </cell>
          <cell r="G13364" t="str">
            <v>物化生</v>
          </cell>
          <cell r="H13364">
            <v>212.25</v>
          </cell>
          <cell r="I13364">
            <v>276.25</v>
          </cell>
          <cell r="J13364">
            <v>76</v>
          </cell>
          <cell r="K13364">
            <v>22</v>
          </cell>
          <cell r="L13364">
            <v>56.25</v>
          </cell>
          <cell r="M13364">
            <v>19</v>
          </cell>
        </row>
        <row r="13364">
          <cell r="O13364">
            <v>56.25</v>
          </cell>
          <cell r="P13364">
            <v>173.25</v>
          </cell>
          <cell r="Q13364">
            <v>13761</v>
          </cell>
        </row>
        <row r="13365">
          <cell r="F13365" t="str">
            <v>2020270210</v>
          </cell>
          <cell r="G13365" t="str">
            <v>物化生</v>
          </cell>
          <cell r="H13365">
            <v>220.88</v>
          </cell>
          <cell r="I13365">
            <v>276.88</v>
          </cell>
          <cell r="J13365">
            <v>89</v>
          </cell>
          <cell r="K13365">
            <v>6</v>
          </cell>
          <cell r="L13365">
            <v>41.88</v>
          </cell>
          <cell r="M13365">
            <v>21</v>
          </cell>
        </row>
        <row r="13365">
          <cell r="O13365">
            <v>41.88</v>
          </cell>
          <cell r="P13365">
            <v>157.88</v>
          </cell>
          <cell r="Q13365">
            <v>13955</v>
          </cell>
        </row>
        <row r="13366">
          <cell r="F13366" t="str">
            <v>2020270211</v>
          </cell>
          <cell r="G13366" t="str">
            <v>物化生</v>
          </cell>
          <cell r="H13366">
            <v>288.13</v>
          </cell>
          <cell r="I13366">
            <v>340.13</v>
          </cell>
          <cell r="J13366">
            <v>98</v>
          </cell>
          <cell r="K13366">
            <v>57</v>
          </cell>
          <cell r="L13366">
            <v>43.13</v>
          </cell>
          <cell r="M13366">
            <v>20</v>
          </cell>
        </row>
        <row r="13366">
          <cell r="O13366">
            <v>43.13</v>
          </cell>
          <cell r="P13366">
            <v>218.13</v>
          </cell>
          <cell r="Q13366">
            <v>12719</v>
          </cell>
        </row>
        <row r="13367">
          <cell r="F13367" t="str">
            <v>2020270212</v>
          </cell>
          <cell r="G13367" t="str">
            <v>物化生</v>
          </cell>
          <cell r="H13367">
            <v>403.63</v>
          </cell>
          <cell r="I13367">
            <v>430.63</v>
          </cell>
          <cell r="J13367">
            <v>105.5</v>
          </cell>
          <cell r="K13367">
            <v>69</v>
          </cell>
          <cell r="L13367">
            <v>53.13</v>
          </cell>
          <cell r="M13367">
            <v>42</v>
          </cell>
        </row>
        <row r="13367">
          <cell r="O13367">
            <v>53.13</v>
          </cell>
          <cell r="P13367">
            <v>269.63</v>
          </cell>
          <cell r="Q13367">
            <v>10227</v>
          </cell>
        </row>
        <row r="13368">
          <cell r="F13368" t="str">
            <v>2020270213</v>
          </cell>
          <cell r="G13368" t="str">
            <v>物化生</v>
          </cell>
          <cell r="H13368">
            <v>239.75</v>
          </cell>
          <cell r="I13368">
            <v>299.75</v>
          </cell>
          <cell r="J13368">
            <v>71.5</v>
          </cell>
          <cell r="K13368">
            <v>50</v>
          </cell>
          <cell r="L13368">
            <v>41.25</v>
          </cell>
          <cell r="M13368">
            <v>27</v>
          </cell>
        </row>
        <row r="13368">
          <cell r="O13368">
            <v>41.25</v>
          </cell>
          <cell r="P13368">
            <v>189.75</v>
          </cell>
          <cell r="Q13368">
            <v>13493</v>
          </cell>
        </row>
        <row r="13369">
          <cell r="F13369" t="str">
            <v>2020270215</v>
          </cell>
          <cell r="G13369" t="str">
            <v>物化生</v>
          </cell>
          <cell r="H13369">
            <v>243.5</v>
          </cell>
          <cell r="I13369">
            <v>302.5</v>
          </cell>
          <cell r="J13369">
            <v>67</v>
          </cell>
          <cell r="K13369">
            <v>19</v>
          </cell>
          <cell r="L13369">
            <v>97.5</v>
          </cell>
          <cell r="M13369">
            <v>6</v>
          </cell>
        </row>
        <row r="13369">
          <cell r="O13369">
            <v>97.5</v>
          </cell>
          <cell r="P13369">
            <v>189.5</v>
          </cell>
          <cell r="Q13369">
            <v>13500</v>
          </cell>
        </row>
        <row r="13370">
          <cell r="F13370" t="str">
            <v>2020270216</v>
          </cell>
          <cell r="G13370" t="str">
            <v>物化生</v>
          </cell>
          <cell r="H13370">
            <v>396.13</v>
          </cell>
          <cell r="I13370">
            <v>433.13</v>
          </cell>
          <cell r="J13370">
            <v>98.5</v>
          </cell>
          <cell r="K13370">
            <v>65</v>
          </cell>
          <cell r="L13370">
            <v>75.63</v>
          </cell>
          <cell r="M13370">
            <v>46</v>
          </cell>
        </row>
        <row r="13370">
          <cell r="O13370">
            <v>75.63</v>
          </cell>
          <cell r="P13370">
            <v>285.13</v>
          </cell>
          <cell r="Q13370">
            <v>9275</v>
          </cell>
        </row>
        <row r="13371">
          <cell r="F13371" t="str">
            <v>2020270218</v>
          </cell>
          <cell r="G13371" t="str">
            <v>物化生</v>
          </cell>
          <cell r="H13371">
            <v>276.5</v>
          </cell>
          <cell r="I13371">
            <v>327.5</v>
          </cell>
          <cell r="J13371">
            <v>104</v>
          </cell>
          <cell r="K13371">
            <v>22</v>
          </cell>
          <cell r="L13371">
            <v>47.5</v>
          </cell>
          <cell r="M13371">
            <v>30</v>
          </cell>
        </row>
        <row r="13371">
          <cell r="O13371">
            <v>47.5</v>
          </cell>
          <cell r="P13371">
            <v>203.5</v>
          </cell>
          <cell r="Q13371">
            <v>13149</v>
          </cell>
        </row>
        <row r="13372">
          <cell r="F13372" t="str">
            <v>2020270219</v>
          </cell>
          <cell r="G13372" t="str">
            <v>物化生</v>
          </cell>
          <cell r="H13372">
            <v>233.88</v>
          </cell>
          <cell r="I13372">
            <v>286.88</v>
          </cell>
          <cell r="J13372">
            <v>97</v>
          </cell>
          <cell r="K13372">
            <v>22</v>
          </cell>
          <cell r="L13372">
            <v>36.88</v>
          </cell>
          <cell r="M13372">
            <v>9</v>
          </cell>
        </row>
        <row r="13372">
          <cell r="O13372">
            <v>36.88</v>
          </cell>
          <cell r="P13372">
            <v>164.88</v>
          </cell>
          <cell r="Q13372">
            <v>13888</v>
          </cell>
        </row>
        <row r="13373">
          <cell r="F13373" t="str">
            <v>2020270220</v>
          </cell>
          <cell r="G13373" t="str">
            <v>物化生</v>
          </cell>
          <cell r="H13373">
            <v>196.13</v>
          </cell>
          <cell r="I13373">
            <v>248.13</v>
          </cell>
          <cell r="J13373">
            <v>86</v>
          </cell>
          <cell r="K13373">
            <v>12</v>
          </cell>
          <cell r="L13373">
            <v>18.13</v>
          </cell>
          <cell r="M13373">
            <v>7</v>
          </cell>
        </row>
        <row r="13373">
          <cell r="O13373">
            <v>18.13</v>
          </cell>
          <cell r="P13373">
            <v>123.13</v>
          </cell>
          <cell r="Q13373">
            <v>14100</v>
          </cell>
        </row>
        <row r="13374">
          <cell r="F13374" t="str">
            <v>2020270222</v>
          </cell>
          <cell r="G13374" t="str">
            <v>物化生</v>
          </cell>
          <cell r="H13374">
            <v>223.75</v>
          </cell>
          <cell r="I13374">
            <v>280.75</v>
          </cell>
          <cell r="J13374">
            <v>83</v>
          </cell>
          <cell r="K13374">
            <v>16</v>
          </cell>
          <cell r="L13374">
            <v>53.75</v>
          </cell>
          <cell r="M13374">
            <v>11</v>
          </cell>
        </row>
        <row r="13374">
          <cell r="O13374">
            <v>53.75</v>
          </cell>
          <cell r="P13374">
            <v>163.75</v>
          </cell>
          <cell r="Q13374">
            <v>13896</v>
          </cell>
        </row>
        <row r="13375">
          <cell r="F13375" t="str">
            <v>2020270223</v>
          </cell>
          <cell r="G13375" t="str">
            <v>物化生</v>
          </cell>
          <cell r="H13375">
            <v>0</v>
          </cell>
          <cell r="I13375">
            <v>0</v>
          </cell>
          <cell r="J13375" t="str">
            <v>标记缺考</v>
          </cell>
          <cell r="K13375" t="str">
            <v>标记缺考</v>
          </cell>
          <cell r="L13375" t="str">
            <v>标记缺考</v>
          </cell>
          <cell r="M13375" t="str">
            <v>标记缺考</v>
          </cell>
        </row>
        <row r="13375">
          <cell r="O13375" t="e">
            <v>#VALUE!</v>
          </cell>
        </row>
        <row r="13376">
          <cell r="F13376" t="str">
            <v>2020270224</v>
          </cell>
          <cell r="G13376" t="str">
            <v>物化生</v>
          </cell>
          <cell r="H13376">
            <v>242.75</v>
          </cell>
          <cell r="I13376">
            <v>299.75</v>
          </cell>
          <cell r="J13376">
            <v>92</v>
          </cell>
          <cell r="K13376">
            <v>35</v>
          </cell>
          <cell r="L13376">
            <v>38.75</v>
          </cell>
          <cell r="M13376">
            <v>17</v>
          </cell>
        </row>
        <row r="13376">
          <cell r="O13376">
            <v>38.75</v>
          </cell>
          <cell r="P13376">
            <v>182.75</v>
          </cell>
          <cell r="Q13376">
            <v>13606</v>
          </cell>
        </row>
        <row r="13377">
          <cell r="F13377" t="str">
            <v>2020270225</v>
          </cell>
          <cell r="G13377" t="str">
            <v>物化生</v>
          </cell>
          <cell r="H13377">
            <v>284.75</v>
          </cell>
          <cell r="I13377">
            <v>328.75</v>
          </cell>
          <cell r="J13377">
            <v>101.5</v>
          </cell>
          <cell r="K13377">
            <v>13</v>
          </cell>
          <cell r="L13377">
            <v>61.25</v>
          </cell>
          <cell r="M13377">
            <v>19</v>
          </cell>
        </row>
        <row r="13377">
          <cell r="O13377">
            <v>61.25</v>
          </cell>
          <cell r="P13377">
            <v>194.75</v>
          </cell>
          <cell r="Q13377">
            <v>13374</v>
          </cell>
        </row>
        <row r="13378">
          <cell r="F13378" t="str">
            <v>2020270226</v>
          </cell>
          <cell r="G13378" t="str">
            <v>物化生</v>
          </cell>
          <cell r="H13378">
            <v>233.88</v>
          </cell>
          <cell r="I13378">
            <v>286.88</v>
          </cell>
          <cell r="J13378">
            <v>96.5</v>
          </cell>
          <cell r="K13378">
            <v>12</v>
          </cell>
          <cell r="L13378">
            <v>39.38</v>
          </cell>
          <cell r="M13378">
            <v>19</v>
          </cell>
        </row>
        <row r="13378">
          <cell r="O13378">
            <v>39.38</v>
          </cell>
          <cell r="P13378">
            <v>166.88</v>
          </cell>
          <cell r="Q13378">
            <v>13857</v>
          </cell>
        </row>
        <row r="13379">
          <cell r="F13379" t="str">
            <v>2020270227</v>
          </cell>
          <cell r="G13379" t="str">
            <v>物化生</v>
          </cell>
          <cell r="H13379">
            <v>270.5</v>
          </cell>
          <cell r="I13379">
            <v>325.5</v>
          </cell>
          <cell r="J13379">
            <v>101.5</v>
          </cell>
          <cell r="K13379">
            <v>35</v>
          </cell>
          <cell r="L13379">
            <v>60</v>
          </cell>
          <cell r="M13379">
            <v>9</v>
          </cell>
        </row>
        <row r="13379">
          <cell r="O13379">
            <v>60</v>
          </cell>
          <cell r="P13379">
            <v>205.5</v>
          </cell>
          <cell r="Q13379">
            <v>13107</v>
          </cell>
        </row>
        <row r="13380">
          <cell r="F13380" t="str">
            <v>2020270229</v>
          </cell>
          <cell r="G13380" t="str">
            <v>物化生</v>
          </cell>
          <cell r="H13380">
            <v>295</v>
          </cell>
          <cell r="I13380">
            <v>340</v>
          </cell>
          <cell r="J13380">
            <v>91</v>
          </cell>
          <cell r="K13380">
            <v>41</v>
          </cell>
          <cell r="L13380">
            <v>55</v>
          </cell>
          <cell r="M13380">
            <v>19</v>
          </cell>
        </row>
        <row r="13380">
          <cell r="O13380">
            <v>55</v>
          </cell>
          <cell r="P13380">
            <v>206</v>
          </cell>
          <cell r="Q13380">
            <v>13098</v>
          </cell>
        </row>
        <row r="13381">
          <cell r="F13381" t="str">
            <v>2020270234</v>
          </cell>
          <cell r="G13381" t="str">
            <v>物化生</v>
          </cell>
          <cell r="H13381">
            <v>225.88</v>
          </cell>
          <cell r="I13381">
            <v>281.88</v>
          </cell>
          <cell r="J13381">
            <v>79</v>
          </cell>
          <cell r="K13381">
            <v>23</v>
          </cell>
          <cell r="L13381">
            <v>41.88</v>
          </cell>
          <cell r="M13381">
            <v>23</v>
          </cell>
        </row>
        <row r="13381">
          <cell r="O13381">
            <v>41.88</v>
          </cell>
          <cell r="P13381">
            <v>166.88</v>
          </cell>
          <cell r="Q13381">
            <v>13857</v>
          </cell>
        </row>
        <row r="13382">
          <cell r="F13382" t="str">
            <v>2020270235</v>
          </cell>
          <cell r="G13382" t="str">
            <v>物化生</v>
          </cell>
          <cell r="H13382">
            <v>276.88</v>
          </cell>
          <cell r="I13382">
            <v>321.88</v>
          </cell>
          <cell r="J13382">
            <v>88.5</v>
          </cell>
          <cell r="K13382">
            <v>21</v>
          </cell>
          <cell r="L13382">
            <v>49.38</v>
          </cell>
          <cell r="M13382">
            <v>28</v>
          </cell>
        </row>
        <row r="13382">
          <cell r="O13382">
            <v>49.38</v>
          </cell>
          <cell r="P13382">
            <v>186.88</v>
          </cell>
          <cell r="Q13382">
            <v>13542</v>
          </cell>
        </row>
        <row r="13383">
          <cell r="F13383" t="str">
            <v>2020270236</v>
          </cell>
          <cell r="G13383" t="str">
            <v>物化生</v>
          </cell>
          <cell r="H13383">
            <v>265.38</v>
          </cell>
          <cell r="I13383">
            <v>321.38</v>
          </cell>
          <cell r="J13383">
            <v>87.5</v>
          </cell>
          <cell r="K13383">
            <v>32</v>
          </cell>
          <cell r="L13383">
            <v>76.88</v>
          </cell>
          <cell r="M13383">
            <v>9</v>
          </cell>
        </row>
        <row r="13383">
          <cell r="O13383">
            <v>76.88</v>
          </cell>
          <cell r="P13383">
            <v>205.38</v>
          </cell>
          <cell r="Q13383">
            <v>13111</v>
          </cell>
        </row>
        <row r="13384">
          <cell r="F13384" t="str">
            <v>2020270237</v>
          </cell>
          <cell r="G13384" t="str">
            <v>物化生</v>
          </cell>
          <cell r="H13384">
            <v>151.25</v>
          </cell>
          <cell r="I13384">
            <v>214.25</v>
          </cell>
          <cell r="J13384">
            <v>56.5</v>
          </cell>
          <cell r="K13384">
            <v>18</v>
          </cell>
          <cell r="L13384">
            <v>13.75</v>
          </cell>
          <cell r="M13384">
            <v>21</v>
          </cell>
        </row>
        <row r="13384">
          <cell r="O13384">
            <v>13.75</v>
          </cell>
          <cell r="P13384">
            <v>109.25</v>
          </cell>
          <cell r="Q13384">
            <v>14120</v>
          </cell>
        </row>
        <row r="13385">
          <cell r="F13385" t="str">
            <v>2020270238</v>
          </cell>
          <cell r="G13385" t="str">
            <v>物化生</v>
          </cell>
          <cell r="H13385">
            <v>268.63</v>
          </cell>
          <cell r="I13385">
            <v>322.63</v>
          </cell>
          <cell r="J13385">
            <v>81.5</v>
          </cell>
          <cell r="K13385">
            <v>38</v>
          </cell>
          <cell r="L13385">
            <v>68.13</v>
          </cell>
          <cell r="M13385">
            <v>14</v>
          </cell>
        </row>
        <row r="13385">
          <cell r="O13385">
            <v>68.13</v>
          </cell>
          <cell r="P13385">
            <v>201.63</v>
          </cell>
          <cell r="Q13385">
            <v>13205</v>
          </cell>
        </row>
        <row r="13386">
          <cell r="F13386" t="str">
            <v>2020270239</v>
          </cell>
          <cell r="G13386" t="str">
            <v>物化生</v>
          </cell>
          <cell r="H13386">
            <v>285.88</v>
          </cell>
          <cell r="I13386">
            <v>337.88</v>
          </cell>
          <cell r="J13386">
            <v>91</v>
          </cell>
          <cell r="K13386">
            <v>40</v>
          </cell>
          <cell r="L13386">
            <v>61.88</v>
          </cell>
          <cell r="M13386">
            <v>22</v>
          </cell>
        </row>
        <row r="13386">
          <cell r="O13386">
            <v>61.88</v>
          </cell>
          <cell r="P13386">
            <v>214.88</v>
          </cell>
          <cell r="Q13386">
            <v>12830</v>
          </cell>
        </row>
        <row r="13387">
          <cell r="F13387" t="str">
            <v>2020270240</v>
          </cell>
          <cell r="G13387" t="str">
            <v>物化生</v>
          </cell>
          <cell r="H13387">
            <v>288.25</v>
          </cell>
          <cell r="I13387">
            <v>339.25</v>
          </cell>
          <cell r="J13387">
            <v>100</v>
          </cell>
          <cell r="K13387">
            <v>30</v>
          </cell>
          <cell r="L13387">
            <v>66.25</v>
          </cell>
          <cell r="M13387">
            <v>18</v>
          </cell>
        </row>
        <row r="13387">
          <cell r="O13387">
            <v>66.25</v>
          </cell>
          <cell r="P13387">
            <v>214.25</v>
          </cell>
          <cell r="Q13387">
            <v>12848</v>
          </cell>
        </row>
        <row r="13388">
          <cell r="F13388" t="str">
            <v>2020270241</v>
          </cell>
          <cell r="G13388" t="str">
            <v>物化生</v>
          </cell>
          <cell r="H13388">
            <v>217.63</v>
          </cell>
          <cell r="I13388">
            <v>272.63</v>
          </cell>
          <cell r="J13388">
            <v>75.5</v>
          </cell>
          <cell r="K13388">
            <v>18</v>
          </cell>
          <cell r="L13388">
            <v>43.13</v>
          </cell>
          <cell r="M13388">
            <v>15</v>
          </cell>
        </row>
        <row r="13388">
          <cell r="O13388">
            <v>43.13</v>
          </cell>
          <cell r="P13388">
            <v>151.63</v>
          </cell>
          <cell r="Q13388">
            <v>13999</v>
          </cell>
        </row>
        <row r="13389">
          <cell r="F13389" t="str">
            <v>2020270244</v>
          </cell>
          <cell r="G13389" t="str">
            <v>物化生</v>
          </cell>
          <cell r="H13389">
            <v>326.25</v>
          </cell>
          <cell r="I13389">
            <v>371.25</v>
          </cell>
          <cell r="J13389">
            <v>102</v>
          </cell>
          <cell r="K13389">
            <v>41</v>
          </cell>
          <cell r="L13389">
            <v>61.25</v>
          </cell>
          <cell r="M13389">
            <v>33</v>
          </cell>
        </row>
        <row r="13389">
          <cell r="O13389">
            <v>61.25</v>
          </cell>
          <cell r="P13389">
            <v>237.25</v>
          </cell>
          <cell r="Q13389">
            <v>11950</v>
          </cell>
        </row>
        <row r="13390">
          <cell r="F13390" t="str">
            <v>2020270245</v>
          </cell>
          <cell r="G13390" t="str">
            <v>物化生</v>
          </cell>
          <cell r="H13390">
            <v>219.13</v>
          </cell>
          <cell r="I13390">
            <v>280.13</v>
          </cell>
          <cell r="J13390">
            <v>73.5</v>
          </cell>
          <cell r="K13390">
            <v>18</v>
          </cell>
          <cell r="L13390">
            <v>55.63</v>
          </cell>
          <cell r="M13390">
            <v>22</v>
          </cell>
        </row>
        <row r="13390">
          <cell r="O13390">
            <v>55.63</v>
          </cell>
          <cell r="P13390">
            <v>169.13</v>
          </cell>
          <cell r="Q13390">
            <v>13823</v>
          </cell>
        </row>
        <row r="13391">
          <cell r="F13391" t="str">
            <v>2020270246</v>
          </cell>
          <cell r="G13391" t="str">
            <v>物化生</v>
          </cell>
          <cell r="H13391">
            <v>346.13</v>
          </cell>
          <cell r="I13391">
            <v>388.13</v>
          </cell>
          <cell r="J13391">
            <v>96</v>
          </cell>
          <cell r="K13391">
            <v>63</v>
          </cell>
          <cell r="L13391">
            <v>58.13</v>
          </cell>
          <cell r="M13391">
            <v>32</v>
          </cell>
        </row>
        <row r="13391">
          <cell r="O13391">
            <v>58.13</v>
          </cell>
          <cell r="P13391">
            <v>249.13</v>
          </cell>
          <cell r="Q13391">
            <v>11378</v>
          </cell>
        </row>
        <row r="13392">
          <cell r="F13392" t="str">
            <v>2020270247</v>
          </cell>
          <cell r="G13392" t="str">
            <v>物化生</v>
          </cell>
          <cell r="H13392">
            <v>254.88</v>
          </cell>
          <cell r="I13392">
            <v>312.88</v>
          </cell>
          <cell r="J13392">
            <v>88.5</v>
          </cell>
          <cell r="K13392">
            <v>7</v>
          </cell>
          <cell r="L13392">
            <v>84.38</v>
          </cell>
          <cell r="M13392">
            <v>20</v>
          </cell>
        </row>
        <row r="13392">
          <cell r="O13392">
            <v>84.38</v>
          </cell>
          <cell r="P13392">
            <v>199.88</v>
          </cell>
          <cell r="Q13392">
            <v>13254</v>
          </cell>
        </row>
        <row r="13393">
          <cell r="F13393" t="str">
            <v>2020270248</v>
          </cell>
          <cell r="G13393" t="str">
            <v>物化生</v>
          </cell>
          <cell r="H13393">
            <v>282.63</v>
          </cell>
          <cell r="I13393">
            <v>336.63</v>
          </cell>
          <cell r="J13393">
            <v>86</v>
          </cell>
          <cell r="K13393">
            <v>63</v>
          </cell>
          <cell r="L13393">
            <v>55.63</v>
          </cell>
          <cell r="M13393">
            <v>11</v>
          </cell>
        </row>
        <row r="13393">
          <cell r="O13393">
            <v>55.63</v>
          </cell>
          <cell r="P13393">
            <v>215.63</v>
          </cell>
          <cell r="Q13393">
            <v>12802</v>
          </cell>
        </row>
        <row r="13394">
          <cell r="F13394" t="str">
            <v>2020270301</v>
          </cell>
          <cell r="G13394" t="str">
            <v>物化生</v>
          </cell>
          <cell r="H13394">
            <v>211</v>
          </cell>
          <cell r="I13394">
            <v>275</v>
          </cell>
          <cell r="J13394">
            <v>96</v>
          </cell>
          <cell r="K13394">
            <v>5</v>
          </cell>
        </row>
        <row r="13394">
          <cell r="M13394">
            <v>22</v>
          </cell>
          <cell r="N13394">
            <v>48</v>
          </cell>
          <cell r="O13394">
            <v>48</v>
          </cell>
          <cell r="P13394">
            <v>171</v>
          </cell>
          <cell r="Q13394">
            <v>13799</v>
          </cell>
        </row>
        <row r="13395">
          <cell r="F13395" t="str">
            <v>2020270302</v>
          </cell>
          <cell r="G13395" t="str">
            <v>物化生</v>
          </cell>
          <cell r="H13395">
            <v>321.5</v>
          </cell>
          <cell r="I13395">
            <v>368.5</v>
          </cell>
          <cell r="J13395">
            <v>86</v>
          </cell>
          <cell r="K13395">
            <v>30</v>
          </cell>
        </row>
        <row r="13395">
          <cell r="M13395">
            <v>40</v>
          </cell>
          <cell r="N13395">
            <v>81.5</v>
          </cell>
          <cell r="O13395">
            <v>81.5</v>
          </cell>
          <cell r="P13395">
            <v>237.5</v>
          </cell>
          <cell r="Q13395">
            <v>11942</v>
          </cell>
        </row>
        <row r="13396">
          <cell r="F13396" t="str">
            <v>2020270303</v>
          </cell>
          <cell r="G13396" t="str">
            <v>物化生</v>
          </cell>
          <cell r="H13396">
            <v>285.5</v>
          </cell>
          <cell r="I13396">
            <v>344.5</v>
          </cell>
          <cell r="J13396">
            <v>88</v>
          </cell>
          <cell r="K13396">
            <v>31</v>
          </cell>
        </row>
        <row r="13396">
          <cell r="M13396">
            <v>21</v>
          </cell>
          <cell r="N13396">
            <v>89.5</v>
          </cell>
          <cell r="O13396">
            <v>89.5</v>
          </cell>
          <cell r="P13396">
            <v>229.5</v>
          </cell>
          <cell r="Q13396">
            <v>12281</v>
          </cell>
        </row>
        <row r="13397">
          <cell r="F13397" t="str">
            <v>2020270304</v>
          </cell>
          <cell r="G13397" t="str">
            <v>物化生</v>
          </cell>
          <cell r="H13397">
            <v>245</v>
          </cell>
          <cell r="I13397">
            <v>303</v>
          </cell>
          <cell r="J13397">
            <v>72.5</v>
          </cell>
          <cell r="K13397">
            <v>24</v>
          </cell>
        </row>
        <row r="13397">
          <cell r="M13397">
            <v>23</v>
          </cell>
          <cell r="N13397">
            <v>69.5</v>
          </cell>
          <cell r="O13397">
            <v>69.5</v>
          </cell>
          <cell r="P13397">
            <v>189</v>
          </cell>
          <cell r="Q13397">
            <v>13506</v>
          </cell>
        </row>
        <row r="13398">
          <cell r="F13398" t="str">
            <v>2020270305</v>
          </cell>
          <cell r="G13398" t="str">
            <v>物化生</v>
          </cell>
          <cell r="H13398">
            <v>224.5</v>
          </cell>
          <cell r="I13398">
            <v>283.5</v>
          </cell>
          <cell r="J13398">
            <v>97.5</v>
          </cell>
          <cell r="K13398">
            <v>12</v>
          </cell>
        </row>
        <row r="13398">
          <cell r="M13398">
            <v>14</v>
          </cell>
          <cell r="N13398">
            <v>46</v>
          </cell>
          <cell r="O13398">
            <v>46</v>
          </cell>
          <cell r="P13398">
            <v>169.5</v>
          </cell>
          <cell r="Q13398">
            <v>13815</v>
          </cell>
        </row>
        <row r="13399">
          <cell r="F13399" t="str">
            <v>2020270306</v>
          </cell>
          <cell r="G13399" t="str">
            <v>物化生</v>
          </cell>
          <cell r="H13399">
            <v>226.5</v>
          </cell>
          <cell r="I13399">
            <v>283.5</v>
          </cell>
          <cell r="J13399">
            <v>87.5</v>
          </cell>
          <cell r="K13399">
            <v>11</v>
          </cell>
        </row>
        <row r="13399">
          <cell r="M13399" t="str">
            <v>标记缺考</v>
          </cell>
          <cell r="N13399">
            <v>70</v>
          </cell>
          <cell r="O13399">
            <v>70</v>
          </cell>
        </row>
        <row r="13400">
          <cell r="F13400" t="str">
            <v>2020270307</v>
          </cell>
          <cell r="G13400" t="str">
            <v>物化生</v>
          </cell>
          <cell r="H13400">
            <v>375</v>
          </cell>
          <cell r="I13400">
            <v>419</v>
          </cell>
          <cell r="J13400">
            <v>91.5</v>
          </cell>
          <cell r="K13400">
            <v>50</v>
          </cell>
        </row>
        <row r="13400">
          <cell r="M13400">
            <v>37</v>
          </cell>
          <cell r="N13400">
            <v>102.5</v>
          </cell>
          <cell r="O13400">
            <v>102.5</v>
          </cell>
          <cell r="P13400">
            <v>281</v>
          </cell>
          <cell r="Q13400">
            <v>9525</v>
          </cell>
        </row>
        <row r="13401">
          <cell r="F13401" t="str">
            <v>2020270308</v>
          </cell>
          <cell r="G13401" t="str">
            <v>物化生</v>
          </cell>
          <cell r="H13401">
            <v>252</v>
          </cell>
          <cell r="I13401">
            <v>306</v>
          </cell>
          <cell r="J13401">
            <v>71.5</v>
          </cell>
          <cell r="K13401">
            <v>25</v>
          </cell>
        </row>
        <row r="13401">
          <cell r="M13401">
            <v>20</v>
          </cell>
          <cell r="N13401">
            <v>70.5</v>
          </cell>
          <cell r="O13401">
            <v>70.5</v>
          </cell>
          <cell r="P13401">
            <v>187</v>
          </cell>
          <cell r="Q13401">
            <v>13536</v>
          </cell>
        </row>
        <row r="13402">
          <cell r="F13402" t="str">
            <v>2020270309</v>
          </cell>
          <cell r="G13402" t="str">
            <v>物化生</v>
          </cell>
          <cell r="H13402">
            <v>272.5</v>
          </cell>
          <cell r="I13402">
            <v>315.5</v>
          </cell>
          <cell r="J13402">
            <v>82.5</v>
          </cell>
          <cell r="K13402">
            <v>31</v>
          </cell>
        </row>
        <row r="13402">
          <cell r="M13402">
            <v>25</v>
          </cell>
          <cell r="N13402">
            <v>40</v>
          </cell>
          <cell r="O13402">
            <v>40</v>
          </cell>
          <cell r="P13402">
            <v>178.5</v>
          </cell>
          <cell r="Q13402">
            <v>13680</v>
          </cell>
        </row>
        <row r="13403">
          <cell r="F13403" t="str">
            <v>2020270310</v>
          </cell>
          <cell r="G13403" t="str">
            <v>物化生</v>
          </cell>
          <cell r="H13403">
            <v>314.5</v>
          </cell>
          <cell r="I13403">
            <v>360.5</v>
          </cell>
          <cell r="J13403">
            <v>87.5</v>
          </cell>
          <cell r="K13403">
            <v>30</v>
          </cell>
        </row>
        <row r="13403">
          <cell r="M13403">
            <v>39</v>
          </cell>
          <cell r="N13403">
            <v>71</v>
          </cell>
          <cell r="O13403">
            <v>71</v>
          </cell>
          <cell r="P13403">
            <v>227.5</v>
          </cell>
          <cell r="Q13403">
            <v>12360</v>
          </cell>
        </row>
        <row r="13404">
          <cell r="F13404" t="str">
            <v>2020270311</v>
          </cell>
          <cell r="G13404" t="str">
            <v>物化生</v>
          </cell>
          <cell r="H13404">
            <v>261</v>
          </cell>
          <cell r="I13404">
            <v>317</v>
          </cell>
          <cell r="J13404">
            <v>84.5</v>
          </cell>
          <cell r="K13404">
            <v>21</v>
          </cell>
        </row>
        <row r="13404">
          <cell r="M13404">
            <v>32</v>
          </cell>
          <cell r="N13404">
            <v>61.5</v>
          </cell>
          <cell r="O13404">
            <v>61.5</v>
          </cell>
          <cell r="P13404">
            <v>199</v>
          </cell>
          <cell r="Q13404">
            <v>13274</v>
          </cell>
        </row>
        <row r="13405">
          <cell r="F13405" t="str">
            <v>2020270312</v>
          </cell>
          <cell r="G13405" t="str">
            <v>物化生</v>
          </cell>
          <cell r="H13405">
            <v>233</v>
          </cell>
          <cell r="I13405">
            <v>288</v>
          </cell>
          <cell r="J13405">
            <v>75</v>
          </cell>
          <cell r="K13405">
            <v>25</v>
          </cell>
        </row>
        <row r="13405">
          <cell r="M13405">
            <v>11</v>
          </cell>
          <cell r="N13405">
            <v>57</v>
          </cell>
          <cell r="O13405">
            <v>57</v>
          </cell>
          <cell r="P13405">
            <v>168</v>
          </cell>
          <cell r="Q13405">
            <v>13835</v>
          </cell>
        </row>
        <row r="13406">
          <cell r="F13406" t="str">
            <v>2020270313</v>
          </cell>
          <cell r="G13406" t="str">
            <v>物化生</v>
          </cell>
          <cell r="H13406">
            <v>302</v>
          </cell>
          <cell r="I13406">
            <v>356</v>
          </cell>
          <cell r="J13406">
            <v>82</v>
          </cell>
          <cell r="K13406">
            <v>35</v>
          </cell>
        </row>
        <row r="13406">
          <cell r="M13406">
            <v>12</v>
          </cell>
          <cell r="N13406">
            <v>107</v>
          </cell>
          <cell r="O13406">
            <v>107</v>
          </cell>
          <cell r="P13406">
            <v>236</v>
          </cell>
          <cell r="Q13406">
            <v>12009</v>
          </cell>
        </row>
        <row r="13407">
          <cell r="F13407" t="str">
            <v>2020270314</v>
          </cell>
          <cell r="G13407" t="str">
            <v>物化生</v>
          </cell>
          <cell r="H13407">
            <v>189</v>
          </cell>
          <cell r="I13407">
            <v>243</v>
          </cell>
          <cell r="J13407">
            <v>62</v>
          </cell>
          <cell r="K13407">
            <v>12</v>
          </cell>
        </row>
        <row r="13407">
          <cell r="M13407">
            <v>5</v>
          </cell>
          <cell r="N13407">
            <v>45</v>
          </cell>
          <cell r="O13407">
            <v>45</v>
          </cell>
          <cell r="P13407">
            <v>124</v>
          </cell>
          <cell r="Q13407">
            <v>14098</v>
          </cell>
        </row>
        <row r="13408">
          <cell r="F13408" t="str">
            <v>2020270315</v>
          </cell>
          <cell r="G13408" t="str">
            <v>物化生</v>
          </cell>
          <cell r="H13408">
            <v>248.5</v>
          </cell>
          <cell r="I13408">
            <v>308.5</v>
          </cell>
          <cell r="J13408">
            <v>74.5</v>
          </cell>
          <cell r="K13408">
            <v>30</v>
          </cell>
        </row>
        <row r="13408">
          <cell r="M13408">
            <v>23</v>
          </cell>
          <cell r="N13408">
            <v>70</v>
          </cell>
          <cell r="O13408">
            <v>70</v>
          </cell>
          <cell r="P13408">
            <v>197.5</v>
          </cell>
          <cell r="Q13408">
            <v>13307</v>
          </cell>
        </row>
        <row r="13409">
          <cell r="F13409" t="str">
            <v>2020270316</v>
          </cell>
          <cell r="G13409" t="str">
            <v>物化生</v>
          </cell>
          <cell r="H13409">
            <v>215</v>
          </cell>
          <cell r="I13409">
            <v>273</v>
          </cell>
          <cell r="J13409">
            <v>70</v>
          </cell>
          <cell r="K13409">
            <v>28</v>
          </cell>
        </row>
        <row r="13409">
          <cell r="M13409">
            <v>14</v>
          </cell>
          <cell r="N13409">
            <v>46</v>
          </cell>
          <cell r="O13409">
            <v>46</v>
          </cell>
          <cell r="P13409">
            <v>158</v>
          </cell>
          <cell r="Q13409">
            <v>13952</v>
          </cell>
        </row>
        <row r="13410">
          <cell r="F13410" t="str">
            <v>2020270317</v>
          </cell>
          <cell r="G13410" t="str">
            <v>物化生</v>
          </cell>
          <cell r="H13410">
            <v>245.5</v>
          </cell>
          <cell r="I13410">
            <v>304.5</v>
          </cell>
          <cell r="J13410">
            <v>63</v>
          </cell>
          <cell r="K13410">
            <v>24</v>
          </cell>
        </row>
        <row r="13410">
          <cell r="M13410">
            <v>20</v>
          </cell>
          <cell r="N13410">
            <v>82.5</v>
          </cell>
          <cell r="O13410">
            <v>82.5</v>
          </cell>
          <cell r="P13410">
            <v>189.5</v>
          </cell>
          <cell r="Q13410">
            <v>13500</v>
          </cell>
        </row>
        <row r="13411">
          <cell r="F13411" t="str">
            <v>2020270319</v>
          </cell>
          <cell r="G13411" t="str">
            <v>物化生</v>
          </cell>
          <cell r="H13411">
            <v>185.38</v>
          </cell>
          <cell r="I13411">
            <v>240.38</v>
          </cell>
          <cell r="J13411">
            <v>74</v>
          </cell>
          <cell r="K13411">
            <v>7</v>
          </cell>
          <cell r="L13411">
            <v>24.38</v>
          </cell>
          <cell r="M13411">
            <v>17</v>
          </cell>
        </row>
        <row r="13411">
          <cell r="O13411">
            <v>24.38</v>
          </cell>
          <cell r="P13411">
            <v>122.38</v>
          </cell>
          <cell r="Q13411">
            <v>14105</v>
          </cell>
        </row>
        <row r="13412">
          <cell r="F13412" t="str">
            <v>2020270320</v>
          </cell>
          <cell r="G13412" t="str">
            <v>物化生</v>
          </cell>
          <cell r="H13412">
            <v>223</v>
          </cell>
          <cell r="I13412">
            <v>286</v>
          </cell>
          <cell r="J13412">
            <v>58</v>
          </cell>
          <cell r="K13412">
            <v>12</v>
          </cell>
        </row>
        <row r="13412">
          <cell r="M13412">
            <v>20</v>
          </cell>
          <cell r="N13412">
            <v>92</v>
          </cell>
          <cell r="O13412">
            <v>92</v>
          </cell>
          <cell r="P13412">
            <v>182</v>
          </cell>
          <cell r="Q13412">
            <v>13622</v>
          </cell>
        </row>
        <row r="13413">
          <cell r="F13413" t="str">
            <v>2020270321</v>
          </cell>
          <cell r="G13413" t="str">
            <v>物化生</v>
          </cell>
          <cell r="H13413">
            <v>319.5</v>
          </cell>
          <cell r="I13413">
            <v>377.5</v>
          </cell>
          <cell r="J13413">
            <v>92</v>
          </cell>
          <cell r="K13413">
            <v>42</v>
          </cell>
        </row>
        <row r="13413">
          <cell r="M13413">
            <v>49</v>
          </cell>
          <cell r="N13413">
            <v>80.5</v>
          </cell>
          <cell r="O13413">
            <v>80.5</v>
          </cell>
          <cell r="P13413">
            <v>263.5</v>
          </cell>
          <cell r="Q13413">
            <v>10586</v>
          </cell>
        </row>
        <row r="13414">
          <cell r="F13414" t="str">
            <v>2020270322</v>
          </cell>
          <cell r="G13414" t="str">
            <v>物化生</v>
          </cell>
          <cell r="H13414">
            <v>289</v>
          </cell>
          <cell r="I13414">
            <v>340</v>
          </cell>
          <cell r="J13414">
            <v>76</v>
          </cell>
          <cell r="K13414">
            <v>34</v>
          </cell>
        </row>
        <row r="13414">
          <cell r="M13414">
            <v>35</v>
          </cell>
          <cell r="N13414">
            <v>73</v>
          </cell>
          <cell r="O13414">
            <v>73</v>
          </cell>
          <cell r="P13414">
            <v>218</v>
          </cell>
          <cell r="Q13414">
            <v>12723</v>
          </cell>
        </row>
        <row r="13415">
          <cell r="F13415" t="str">
            <v>2020270323</v>
          </cell>
          <cell r="G13415" t="str">
            <v>物化生</v>
          </cell>
          <cell r="H13415">
            <v>270.5</v>
          </cell>
          <cell r="I13415">
            <v>328.5</v>
          </cell>
          <cell r="J13415">
            <v>76.5</v>
          </cell>
          <cell r="K13415">
            <v>11</v>
          </cell>
        </row>
        <row r="13415">
          <cell r="M13415">
            <v>16</v>
          </cell>
          <cell r="N13415">
            <v>112</v>
          </cell>
          <cell r="O13415">
            <v>112</v>
          </cell>
          <cell r="P13415">
            <v>215.5</v>
          </cell>
          <cell r="Q13415">
            <v>12805</v>
          </cell>
        </row>
        <row r="13416">
          <cell r="F13416" t="str">
            <v>2020270324</v>
          </cell>
          <cell r="G13416" t="str">
            <v>物化生</v>
          </cell>
          <cell r="H13416">
            <v>273.5</v>
          </cell>
          <cell r="I13416">
            <v>331.5</v>
          </cell>
          <cell r="J13416">
            <v>64</v>
          </cell>
          <cell r="K13416">
            <v>25</v>
          </cell>
        </row>
        <row r="13416">
          <cell r="M13416">
            <v>34</v>
          </cell>
          <cell r="N13416">
            <v>93.5</v>
          </cell>
          <cell r="O13416">
            <v>93.5</v>
          </cell>
          <cell r="P13416">
            <v>216.5</v>
          </cell>
          <cell r="Q13416">
            <v>12775</v>
          </cell>
        </row>
        <row r="13417">
          <cell r="F13417" t="str">
            <v>2020270325</v>
          </cell>
          <cell r="G13417" t="str">
            <v>物化生</v>
          </cell>
          <cell r="H13417">
            <v>171</v>
          </cell>
          <cell r="I13417">
            <v>236</v>
          </cell>
          <cell r="J13417">
            <v>47</v>
          </cell>
          <cell r="K13417">
            <v>22</v>
          </cell>
        </row>
        <row r="13417">
          <cell r="M13417">
            <v>25</v>
          </cell>
          <cell r="N13417">
            <v>37</v>
          </cell>
          <cell r="O13417">
            <v>37</v>
          </cell>
          <cell r="P13417">
            <v>131</v>
          </cell>
          <cell r="Q13417">
            <v>14089</v>
          </cell>
        </row>
        <row r="13418">
          <cell r="F13418" t="str">
            <v>2020270326</v>
          </cell>
          <cell r="G13418" t="str">
            <v>物化生</v>
          </cell>
          <cell r="H13418">
            <v>0</v>
          </cell>
          <cell r="I13418">
            <v>0</v>
          </cell>
          <cell r="J13418" t="str">
            <v>标记缺考</v>
          </cell>
          <cell r="K13418" t="str">
            <v>标记缺考</v>
          </cell>
        </row>
        <row r="13418">
          <cell r="M13418" t="str">
            <v>标记缺考</v>
          </cell>
          <cell r="N13418" t="str">
            <v>标记缺考</v>
          </cell>
          <cell r="O13418" t="e">
            <v>#VALUE!</v>
          </cell>
        </row>
        <row r="13419">
          <cell r="F13419" t="str">
            <v>2020270327</v>
          </cell>
          <cell r="G13419" t="str">
            <v>物化生</v>
          </cell>
          <cell r="H13419">
            <v>77</v>
          </cell>
          <cell r="I13419">
            <v>145</v>
          </cell>
          <cell r="J13419">
            <v>26</v>
          </cell>
          <cell r="K13419">
            <v>9</v>
          </cell>
        </row>
        <row r="13419">
          <cell r="M13419">
            <v>14</v>
          </cell>
          <cell r="N13419" t="str">
            <v>标记缺考</v>
          </cell>
          <cell r="O13419" t="e">
            <v>#VALUE!</v>
          </cell>
        </row>
        <row r="13420">
          <cell r="F13420" t="str">
            <v>2020270328</v>
          </cell>
          <cell r="G13420" t="str">
            <v>物化生</v>
          </cell>
          <cell r="H13420">
            <v>293.5</v>
          </cell>
          <cell r="I13420">
            <v>341.5</v>
          </cell>
          <cell r="J13420">
            <v>92</v>
          </cell>
          <cell r="K13420">
            <v>43</v>
          </cell>
        </row>
        <row r="13420">
          <cell r="M13420">
            <v>12</v>
          </cell>
          <cell r="N13420">
            <v>65.5</v>
          </cell>
          <cell r="O13420">
            <v>65.5</v>
          </cell>
          <cell r="P13420">
            <v>212.5</v>
          </cell>
          <cell r="Q13420">
            <v>12898</v>
          </cell>
        </row>
        <row r="13421">
          <cell r="F13421" t="str">
            <v>2020270329</v>
          </cell>
          <cell r="G13421" t="str">
            <v>物化生</v>
          </cell>
          <cell r="H13421">
            <v>419</v>
          </cell>
          <cell r="I13421">
            <v>454</v>
          </cell>
          <cell r="J13421">
            <v>94</v>
          </cell>
          <cell r="K13421">
            <v>62</v>
          </cell>
        </row>
        <row r="13421">
          <cell r="M13421">
            <v>48</v>
          </cell>
          <cell r="N13421">
            <v>96</v>
          </cell>
          <cell r="O13421">
            <v>96</v>
          </cell>
          <cell r="P13421">
            <v>300</v>
          </cell>
          <cell r="Q13421">
            <v>8329</v>
          </cell>
        </row>
        <row r="13422">
          <cell r="F13422" t="str">
            <v>2020270330</v>
          </cell>
          <cell r="G13422" t="str">
            <v>物化生</v>
          </cell>
          <cell r="H13422">
            <v>289.5</v>
          </cell>
          <cell r="I13422">
            <v>334.5</v>
          </cell>
          <cell r="J13422">
            <v>81.5</v>
          </cell>
          <cell r="K13422">
            <v>24</v>
          </cell>
        </row>
        <row r="13422">
          <cell r="M13422">
            <v>26</v>
          </cell>
          <cell r="N13422">
            <v>69</v>
          </cell>
          <cell r="O13422">
            <v>69</v>
          </cell>
          <cell r="P13422">
            <v>200.5</v>
          </cell>
          <cell r="Q13422">
            <v>13232</v>
          </cell>
        </row>
        <row r="13423">
          <cell r="F13423" t="str">
            <v>2020270331</v>
          </cell>
          <cell r="G13423" t="str">
            <v>物化生</v>
          </cell>
          <cell r="H13423">
            <v>0</v>
          </cell>
          <cell r="I13423">
            <v>0</v>
          </cell>
          <cell r="J13423" t="str">
            <v>标记缺考</v>
          </cell>
          <cell r="K13423" t="str">
            <v>标记缺考</v>
          </cell>
        </row>
        <row r="13423">
          <cell r="M13423" t="str">
            <v>标记缺考</v>
          </cell>
          <cell r="N13423" t="str">
            <v>标记缺考</v>
          </cell>
          <cell r="O13423" t="e">
            <v>#VALUE!</v>
          </cell>
        </row>
        <row r="13424">
          <cell r="F13424" t="str">
            <v>2020270332</v>
          </cell>
          <cell r="G13424" t="str">
            <v>物化生</v>
          </cell>
          <cell r="H13424">
            <v>302</v>
          </cell>
          <cell r="I13424">
            <v>343</v>
          </cell>
          <cell r="J13424">
            <v>85.5</v>
          </cell>
          <cell r="K13424">
            <v>34</v>
          </cell>
        </row>
        <row r="13424">
          <cell r="M13424">
            <v>4</v>
          </cell>
          <cell r="N13424">
            <v>78.5</v>
          </cell>
          <cell r="O13424">
            <v>78.5</v>
          </cell>
          <cell r="P13424">
            <v>202</v>
          </cell>
          <cell r="Q13424">
            <v>13194</v>
          </cell>
        </row>
        <row r="13425">
          <cell r="F13425" t="str">
            <v>2020270333</v>
          </cell>
          <cell r="G13425" t="str">
            <v>物化生</v>
          </cell>
          <cell r="H13425">
            <v>235</v>
          </cell>
          <cell r="I13425">
            <v>292</v>
          </cell>
          <cell r="J13425">
            <v>76</v>
          </cell>
          <cell r="K13425">
            <v>29</v>
          </cell>
        </row>
        <row r="13425">
          <cell r="M13425">
            <v>14</v>
          </cell>
          <cell r="N13425">
            <v>56</v>
          </cell>
          <cell r="O13425">
            <v>56</v>
          </cell>
          <cell r="P13425">
            <v>175</v>
          </cell>
          <cell r="Q13425">
            <v>13735</v>
          </cell>
        </row>
        <row r="13426">
          <cell r="F13426" t="str">
            <v>2020270334</v>
          </cell>
          <cell r="G13426" t="str">
            <v>物化生</v>
          </cell>
          <cell r="H13426">
            <v>350.5</v>
          </cell>
          <cell r="I13426">
            <v>394.5</v>
          </cell>
          <cell r="J13426">
            <v>89.5</v>
          </cell>
          <cell r="K13426">
            <v>63</v>
          </cell>
        </row>
        <row r="13426">
          <cell r="M13426">
            <v>24</v>
          </cell>
          <cell r="N13426">
            <v>83</v>
          </cell>
          <cell r="O13426">
            <v>83</v>
          </cell>
          <cell r="P13426">
            <v>259.5</v>
          </cell>
          <cell r="Q13426">
            <v>10815</v>
          </cell>
        </row>
        <row r="13427">
          <cell r="F13427" t="str">
            <v>2020270335</v>
          </cell>
          <cell r="G13427" t="str">
            <v>物化生</v>
          </cell>
          <cell r="H13427">
            <v>265.5</v>
          </cell>
          <cell r="I13427">
            <v>324.5</v>
          </cell>
          <cell r="J13427">
            <v>66</v>
          </cell>
          <cell r="K13427">
            <v>35</v>
          </cell>
        </row>
        <row r="13427">
          <cell r="M13427">
            <v>38</v>
          </cell>
          <cell r="N13427">
            <v>74.5</v>
          </cell>
          <cell r="O13427">
            <v>74.5</v>
          </cell>
          <cell r="P13427">
            <v>213.5</v>
          </cell>
          <cell r="Q13427">
            <v>12869</v>
          </cell>
        </row>
        <row r="13428">
          <cell r="F13428" t="str">
            <v>2020270337</v>
          </cell>
          <cell r="G13428" t="str">
            <v>物化生</v>
          </cell>
          <cell r="H13428">
            <v>290.5</v>
          </cell>
          <cell r="I13428">
            <v>346.5</v>
          </cell>
          <cell r="J13428">
            <v>87</v>
          </cell>
          <cell r="K13428">
            <v>18</v>
          </cell>
        </row>
        <row r="13428">
          <cell r="M13428">
            <v>29</v>
          </cell>
          <cell r="N13428">
            <v>95.5</v>
          </cell>
          <cell r="O13428">
            <v>95.5</v>
          </cell>
          <cell r="P13428">
            <v>229.5</v>
          </cell>
          <cell r="Q13428">
            <v>12281</v>
          </cell>
        </row>
        <row r="13429">
          <cell r="F13429" t="str">
            <v>2020270338</v>
          </cell>
          <cell r="G13429" t="str">
            <v>物化生</v>
          </cell>
          <cell r="H13429">
            <v>199.5</v>
          </cell>
          <cell r="I13429">
            <v>263.5</v>
          </cell>
          <cell r="J13429">
            <v>76</v>
          </cell>
          <cell r="K13429">
            <v>33</v>
          </cell>
        </row>
        <row r="13429">
          <cell r="M13429">
            <v>4</v>
          </cell>
          <cell r="N13429">
            <v>46.5</v>
          </cell>
          <cell r="O13429">
            <v>46.5</v>
          </cell>
          <cell r="P13429">
            <v>159.5</v>
          </cell>
          <cell r="Q13429">
            <v>13944</v>
          </cell>
        </row>
        <row r="13430">
          <cell r="F13430" t="str">
            <v>2020270339</v>
          </cell>
          <cell r="G13430" t="str">
            <v>物化生</v>
          </cell>
          <cell r="H13430">
            <v>224</v>
          </cell>
          <cell r="I13430">
            <v>280</v>
          </cell>
          <cell r="J13430">
            <v>79.5</v>
          </cell>
          <cell r="K13430">
            <v>22</v>
          </cell>
        </row>
        <row r="13430">
          <cell r="M13430">
            <v>10</v>
          </cell>
          <cell r="N13430">
            <v>51.5</v>
          </cell>
          <cell r="O13430">
            <v>51.5</v>
          </cell>
          <cell r="P13430">
            <v>163</v>
          </cell>
          <cell r="Q13430">
            <v>13909</v>
          </cell>
        </row>
        <row r="13431">
          <cell r="F13431" t="str">
            <v>2020270340</v>
          </cell>
          <cell r="G13431" t="str">
            <v>物化生</v>
          </cell>
          <cell r="H13431">
            <v>381</v>
          </cell>
          <cell r="I13431">
            <v>413</v>
          </cell>
          <cell r="J13431">
            <v>102</v>
          </cell>
          <cell r="K13431">
            <v>32</v>
          </cell>
        </row>
        <row r="13431">
          <cell r="M13431">
            <v>43</v>
          </cell>
          <cell r="N13431">
            <v>78</v>
          </cell>
          <cell r="O13431">
            <v>78</v>
          </cell>
          <cell r="P13431">
            <v>255</v>
          </cell>
          <cell r="Q13431">
            <v>11057</v>
          </cell>
        </row>
        <row r="13432">
          <cell r="F13432" t="str">
            <v>2020270401</v>
          </cell>
          <cell r="G13432" t="str">
            <v>物化生</v>
          </cell>
          <cell r="H13432">
            <v>183.5</v>
          </cell>
          <cell r="I13432">
            <v>240.5</v>
          </cell>
          <cell r="J13432">
            <v>79.5</v>
          </cell>
          <cell r="K13432">
            <v>40</v>
          </cell>
        </row>
        <row r="13432">
          <cell r="M13432">
            <v>6</v>
          </cell>
        </row>
        <row r="13432">
          <cell r="O13432">
            <v>0</v>
          </cell>
          <cell r="P13432">
            <v>125.5</v>
          </cell>
          <cell r="Q13432">
            <v>14095</v>
          </cell>
        </row>
        <row r="13433">
          <cell r="F13433" t="str">
            <v>2020270402</v>
          </cell>
          <cell r="G13433" t="str">
            <v>物化生</v>
          </cell>
          <cell r="H13433">
            <v>187</v>
          </cell>
          <cell r="I13433">
            <v>236</v>
          </cell>
          <cell r="J13433">
            <v>81</v>
          </cell>
          <cell r="K13433">
            <v>19</v>
          </cell>
        </row>
        <row r="13433">
          <cell r="M13433">
            <v>10</v>
          </cell>
        </row>
        <row r="13433">
          <cell r="O13433">
            <v>0</v>
          </cell>
          <cell r="P13433">
            <v>110</v>
          </cell>
          <cell r="Q13433">
            <v>14119</v>
          </cell>
        </row>
        <row r="13434">
          <cell r="F13434" t="str">
            <v>2020270403</v>
          </cell>
          <cell r="G13434" t="str">
            <v>物化生</v>
          </cell>
          <cell r="H13434">
            <v>333</v>
          </cell>
          <cell r="I13434">
            <v>363</v>
          </cell>
          <cell r="J13434">
            <v>68</v>
          </cell>
          <cell r="K13434">
            <v>59</v>
          </cell>
        </row>
        <row r="13434">
          <cell r="M13434">
            <v>76</v>
          </cell>
        </row>
        <row r="13434">
          <cell r="O13434">
            <v>0</v>
          </cell>
          <cell r="P13434">
            <v>203</v>
          </cell>
          <cell r="Q13434">
            <v>13165</v>
          </cell>
        </row>
        <row r="13435">
          <cell r="F13435" t="str">
            <v>2020270404</v>
          </cell>
          <cell r="G13435" t="str">
            <v>物化生</v>
          </cell>
          <cell r="H13435">
            <v>212.25</v>
          </cell>
          <cell r="I13435">
            <v>276.25</v>
          </cell>
          <cell r="J13435">
            <v>84</v>
          </cell>
          <cell r="K13435">
            <v>17</v>
          </cell>
          <cell r="L13435">
            <v>56.25</v>
          </cell>
          <cell r="M13435">
            <v>15</v>
          </cell>
        </row>
        <row r="13435">
          <cell r="O13435">
            <v>56.25</v>
          </cell>
          <cell r="P13435">
            <v>172.25</v>
          </cell>
          <cell r="Q13435">
            <v>13778</v>
          </cell>
        </row>
        <row r="13436">
          <cell r="F13436" t="str">
            <v>2020270405</v>
          </cell>
          <cell r="G13436" t="str">
            <v>物化生</v>
          </cell>
          <cell r="H13436">
            <v>142</v>
          </cell>
          <cell r="I13436">
            <v>205</v>
          </cell>
          <cell r="J13436">
            <v>74</v>
          </cell>
          <cell r="K13436">
            <v>12</v>
          </cell>
        </row>
        <row r="13436">
          <cell r="M13436">
            <v>13</v>
          </cell>
        </row>
        <row r="13436">
          <cell r="O13436">
            <v>0</v>
          </cell>
          <cell r="P13436">
            <v>99</v>
          </cell>
          <cell r="Q13436">
            <v>14126</v>
          </cell>
        </row>
        <row r="13437">
          <cell r="F13437" t="str">
            <v>2020270406</v>
          </cell>
          <cell r="G13437" t="str">
            <v>物化生</v>
          </cell>
          <cell r="H13437">
            <v>212.5</v>
          </cell>
          <cell r="I13437">
            <v>260.5</v>
          </cell>
          <cell r="J13437">
            <v>76.5</v>
          </cell>
          <cell r="K13437">
            <v>21</v>
          </cell>
        </row>
        <row r="13437">
          <cell r="M13437">
            <v>34</v>
          </cell>
        </row>
        <row r="13437">
          <cell r="O13437">
            <v>0</v>
          </cell>
          <cell r="P13437">
            <v>131.5</v>
          </cell>
          <cell r="Q13437">
            <v>14088</v>
          </cell>
        </row>
        <row r="13438">
          <cell r="F13438" t="str">
            <v>2020270407</v>
          </cell>
          <cell r="G13438" t="str">
            <v>物化生</v>
          </cell>
          <cell r="H13438">
            <v>190</v>
          </cell>
          <cell r="I13438">
            <v>244</v>
          </cell>
          <cell r="J13438">
            <v>81</v>
          </cell>
          <cell r="K13438">
            <v>17</v>
          </cell>
        </row>
        <row r="13438">
          <cell r="M13438">
            <v>25</v>
          </cell>
        </row>
        <row r="13438">
          <cell r="O13438">
            <v>0</v>
          </cell>
          <cell r="P13438">
            <v>123</v>
          </cell>
          <cell r="Q13438">
            <v>14102</v>
          </cell>
        </row>
        <row r="13439">
          <cell r="F13439" t="str">
            <v>2020270408</v>
          </cell>
          <cell r="G13439" t="str">
            <v>物化生</v>
          </cell>
          <cell r="H13439">
            <v>240</v>
          </cell>
          <cell r="I13439">
            <v>283</v>
          </cell>
          <cell r="J13439">
            <v>94</v>
          </cell>
          <cell r="K13439">
            <v>15</v>
          </cell>
        </row>
        <row r="13439">
          <cell r="M13439">
            <v>37</v>
          </cell>
        </row>
        <row r="13439">
          <cell r="O13439">
            <v>0</v>
          </cell>
          <cell r="P13439">
            <v>146</v>
          </cell>
          <cell r="Q13439">
            <v>14030</v>
          </cell>
        </row>
        <row r="13440">
          <cell r="F13440" t="str">
            <v>2020270409</v>
          </cell>
          <cell r="G13440" t="str">
            <v>物化生</v>
          </cell>
          <cell r="H13440">
            <v>165.25</v>
          </cell>
          <cell r="I13440">
            <v>223.25</v>
          </cell>
          <cell r="J13440">
            <v>66</v>
          </cell>
          <cell r="K13440">
            <v>10</v>
          </cell>
          <cell r="L13440">
            <v>26.25</v>
          </cell>
          <cell r="M13440">
            <v>7</v>
          </cell>
        </row>
        <row r="13440">
          <cell r="O13440">
            <v>26.25</v>
          </cell>
          <cell r="P13440">
            <v>109.25</v>
          </cell>
          <cell r="Q13440">
            <v>14120</v>
          </cell>
        </row>
        <row r="13441">
          <cell r="F13441" t="str">
            <v>2020270410</v>
          </cell>
          <cell r="G13441" t="str">
            <v>物化生</v>
          </cell>
          <cell r="H13441">
            <v>163</v>
          </cell>
          <cell r="I13441">
            <v>223</v>
          </cell>
          <cell r="J13441">
            <v>90</v>
          </cell>
          <cell r="K13441">
            <v>11</v>
          </cell>
        </row>
        <row r="13441">
          <cell r="M13441">
            <v>14</v>
          </cell>
        </row>
        <row r="13441">
          <cell r="O13441">
            <v>0</v>
          </cell>
          <cell r="P13441">
            <v>115</v>
          </cell>
          <cell r="Q13441">
            <v>14115</v>
          </cell>
        </row>
        <row r="13442">
          <cell r="F13442" t="str">
            <v>2020270411</v>
          </cell>
          <cell r="G13442" t="str">
            <v>物化生</v>
          </cell>
          <cell r="H13442">
            <v>311</v>
          </cell>
          <cell r="I13442">
            <v>345</v>
          </cell>
          <cell r="J13442">
            <v>101</v>
          </cell>
          <cell r="K13442">
            <v>34</v>
          </cell>
        </row>
        <row r="13442">
          <cell r="M13442">
            <v>56</v>
          </cell>
        </row>
        <row r="13442">
          <cell r="O13442">
            <v>0</v>
          </cell>
          <cell r="P13442">
            <v>191</v>
          </cell>
          <cell r="Q13442">
            <v>13455</v>
          </cell>
        </row>
        <row r="13443">
          <cell r="F13443" t="str">
            <v>2020270412</v>
          </cell>
          <cell r="G13443" t="str">
            <v>物化生</v>
          </cell>
          <cell r="H13443">
            <v>124</v>
          </cell>
          <cell r="I13443">
            <v>193</v>
          </cell>
          <cell r="J13443">
            <v>69</v>
          </cell>
          <cell r="K13443">
            <v>19</v>
          </cell>
        </row>
        <row r="13443">
          <cell r="M13443">
            <v>8</v>
          </cell>
        </row>
        <row r="13443">
          <cell r="O13443">
            <v>0</v>
          </cell>
          <cell r="P13443">
            <v>96</v>
          </cell>
          <cell r="Q13443">
            <v>14127</v>
          </cell>
        </row>
        <row r="13444">
          <cell r="F13444" t="str">
            <v>2020270413</v>
          </cell>
          <cell r="G13444" t="str">
            <v>物化生</v>
          </cell>
          <cell r="H13444">
            <v>213</v>
          </cell>
          <cell r="I13444">
            <v>270</v>
          </cell>
          <cell r="J13444">
            <v>90.5</v>
          </cell>
          <cell r="K13444">
            <v>14</v>
          </cell>
          <cell r="L13444">
            <v>27.5</v>
          </cell>
          <cell r="M13444">
            <v>23</v>
          </cell>
        </row>
        <row r="13444">
          <cell r="O13444">
            <v>27.5</v>
          </cell>
          <cell r="P13444">
            <v>155</v>
          </cell>
          <cell r="Q13444">
            <v>13977</v>
          </cell>
        </row>
        <row r="13445">
          <cell r="F13445" t="str">
            <v>2020270414</v>
          </cell>
          <cell r="G13445" t="str">
            <v>物化生</v>
          </cell>
          <cell r="H13445">
            <v>230.13</v>
          </cell>
          <cell r="I13445">
            <v>278.13</v>
          </cell>
          <cell r="J13445">
            <v>70.5</v>
          </cell>
          <cell r="K13445">
            <v>22</v>
          </cell>
          <cell r="L13445">
            <v>35.63</v>
          </cell>
          <cell r="M13445">
            <v>20</v>
          </cell>
        </row>
        <row r="13445">
          <cell r="O13445">
            <v>35.63</v>
          </cell>
          <cell r="P13445">
            <v>148.13</v>
          </cell>
          <cell r="Q13445">
            <v>14019</v>
          </cell>
        </row>
        <row r="13446">
          <cell r="F13446" t="str">
            <v>2020270415</v>
          </cell>
          <cell r="G13446" t="str">
            <v>物化生</v>
          </cell>
          <cell r="H13446">
            <v>173.38</v>
          </cell>
          <cell r="I13446">
            <v>237.38</v>
          </cell>
          <cell r="J13446">
            <v>82.5</v>
          </cell>
          <cell r="K13446">
            <v>8</v>
          </cell>
          <cell r="L13446">
            <v>36.88</v>
          </cell>
          <cell r="M13446">
            <v>7</v>
          </cell>
        </row>
        <row r="13446">
          <cell r="O13446">
            <v>36.88</v>
          </cell>
          <cell r="P13446">
            <v>134.38</v>
          </cell>
          <cell r="Q13446">
            <v>14076</v>
          </cell>
        </row>
        <row r="13447">
          <cell r="F13447" t="str">
            <v>2020270416</v>
          </cell>
          <cell r="G13447" t="str">
            <v>物化生</v>
          </cell>
          <cell r="H13447">
            <v>227.5</v>
          </cell>
          <cell r="I13447">
            <v>279.5</v>
          </cell>
          <cell r="J13447">
            <v>75</v>
          </cell>
          <cell r="K13447">
            <v>27</v>
          </cell>
          <cell r="L13447">
            <v>37.5</v>
          </cell>
          <cell r="M13447">
            <v>18</v>
          </cell>
        </row>
        <row r="13447">
          <cell r="O13447">
            <v>37.5</v>
          </cell>
          <cell r="P13447">
            <v>157.5</v>
          </cell>
          <cell r="Q13447">
            <v>13956</v>
          </cell>
        </row>
        <row r="13448">
          <cell r="F13448" t="str">
            <v>2020270417</v>
          </cell>
          <cell r="G13448" t="str">
            <v>物化生</v>
          </cell>
          <cell r="H13448">
            <v>240.25</v>
          </cell>
          <cell r="I13448">
            <v>300.25</v>
          </cell>
          <cell r="J13448">
            <v>81.5</v>
          </cell>
          <cell r="K13448">
            <v>34</v>
          </cell>
          <cell r="L13448">
            <v>48.75</v>
          </cell>
          <cell r="M13448">
            <v>24</v>
          </cell>
        </row>
        <row r="13448">
          <cell r="O13448">
            <v>48.75</v>
          </cell>
          <cell r="P13448">
            <v>188.25</v>
          </cell>
          <cell r="Q13448">
            <v>13514</v>
          </cell>
        </row>
        <row r="13449">
          <cell r="F13449" t="str">
            <v>2020270418</v>
          </cell>
          <cell r="G13449" t="str">
            <v>物化生</v>
          </cell>
          <cell r="H13449">
            <v>225.13</v>
          </cell>
          <cell r="I13449">
            <v>281.13</v>
          </cell>
          <cell r="J13449">
            <v>72</v>
          </cell>
          <cell r="K13449">
            <v>24</v>
          </cell>
          <cell r="L13449">
            <v>33.13</v>
          </cell>
          <cell r="M13449">
            <v>39</v>
          </cell>
        </row>
        <row r="13449">
          <cell r="O13449">
            <v>33.13</v>
          </cell>
          <cell r="P13449">
            <v>168.13</v>
          </cell>
          <cell r="Q13449">
            <v>13834</v>
          </cell>
        </row>
        <row r="13450">
          <cell r="F13450" t="str">
            <v>2020270419</v>
          </cell>
          <cell r="G13450" t="str">
            <v>物化生</v>
          </cell>
          <cell r="H13450">
            <v>236.38</v>
          </cell>
          <cell r="I13450">
            <v>290.38</v>
          </cell>
          <cell r="J13450">
            <v>73.5</v>
          </cell>
          <cell r="K13450">
            <v>29</v>
          </cell>
          <cell r="L13450">
            <v>46.88</v>
          </cell>
          <cell r="M13450">
            <v>19</v>
          </cell>
        </row>
        <row r="13450">
          <cell r="O13450">
            <v>46.88</v>
          </cell>
          <cell r="P13450">
            <v>168.38</v>
          </cell>
          <cell r="Q13450">
            <v>13833</v>
          </cell>
        </row>
        <row r="13451">
          <cell r="F13451" t="str">
            <v>2020270420</v>
          </cell>
          <cell r="G13451" t="str">
            <v>物化生</v>
          </cell>
          <cell r="H13451">
            <v>258.75</v>
          </cell>
          <cell r="I13451">
            <v>309.75</v>
          </cell>
          <cell r="J13451">
            <v>85</v>
          </cell>
          <cell r="K13451">
            <v>27</v>
          </cell>
          <cell r="L13451">
            <v>43.75</v>
          </cell>
          <cell r="M13451">
            <v>29</v>
          </cell>
        </row>
        <row r="13451">
          <cell r="O13451">
            <v>43.75</v>
          </cell>
          <cell r="P13451">
            <v>184.75</v>
          </cell>
          <cell r="Q13451">
            <v>13577</v>
          </cell>
        </row>
        <row r="13452">
          <cell r="F13452" t="str">
            <v>2020270421</v>
          </cell>
          <cell r="G13452" t="str">
            <v>物化生</v>
          </cell>
          <cell r="H13452">
            <v>186.38</v>
          </cell>
          <cell r="I13452">
            <v>249.38</v>
          </cell>
          <cell r="J13452">
            <v>81.5</v>
          </cell>
          <cell r="K13452">
            <v>8</v>
          </cell>
          <cell r="L13452">
            <v>46.88</v>
          </cell>
          <cell r="M13452">
            <v>6</v>
          </cell>
        </row>
        <row r="13452">
          <cell r="O13452">
            <v>46.88</v>
          </cell>
          <cell r="P13452">
            <v>142.38</v>
          </cell>
          <cell r="Q13452">
            <v>14049</v>
          </cell>
        </row>
        <row r="13453">
          <cell r="F13453" t="str">
            <v>2020270424</v>
          </cell>
          <cell r="G13453" t="str">
            <v>物化生</v>
          </cell>
          <cell r="H13453">
            <v>209.38</v>
          </cell>
          <cell r="I13453">
            <v>265.38</v>
          </cell>
          <cell r="J13453">
            <v>70</v>
          </cell>
          <cell r="K13453">
            <v>23</v>
          </cell>
          <cell r="L13453">
            <v>44.38</v>
          </cell>
          <cell r="M13453">
            <v>9</v>
          </cell>
        </row>
        <row r="13453">
          <cell r="O13453">
            <v>44.38</v>
          </cell>
          <cell r="P13453">
            <v>146.38</v>
          </cell>
          <cell r="Q13453">
            <v>14028</v>
          </cell>
        </row>
        <row r="13454">
          <cell r="F13454" t="str">
            <v>2020270426</v>
          </cell>
          <cell r="G13454" t="str">
            <v>物化生</v>
          </cell>
          <cell r="H13454">
            <v>212.13</v>
          </cell>
          <cell r="I13454">
            <v>267.13</v>
          </cell>
          <cell r="J13454">
            <v>70.5</v>
          </cell>
          <cell r="K13454">
            <v>27</v>
          </cell>
          <cell r="L13454">
            <v>30.63</v>
          </cell>
          <cell r="M13454">
            <v>22</v>
          </cell>
        </row>
        <row r="13454">
          <cell r="O13454">
            <v>30.63</v>
          </cell>
          <cell r="P13454">
            <v>150.13</v>
          </cell>
          <cell r="Q13454">
            <v>14008</v>
          </cell>
        </row>
        <row r="13455">
          <cell r="F13455" t="str">
            <v>2020270427</v>
          </cell>
          <cell r="G13455" t="str">
            <v>物化生</v>
          </cell>
          <cell r="H13455">
            <v>0</v>
          </cell>
          <cell r="I13455">
            <v>0</v>
          </cell>
          <cell r="J13455" t="str">
            <v>标记缺考</v>
          </cell>
          <cell r="K13455" t="str">
            <v>标记缺考</v>
          </cell>
          <cell r="L13455" t="str">
            <v>标记缺考</v>
          </cell>
          <cell r="M13455" t="str">
            <v>标记缺考</v>
          </cell>
        </row>
        <row r="13455">
          <cell r="O13455" t="e">
            <v>#VALUE!</v>
          </cell>
        </row>
        <row r="13456">
          <cell r="F13456" t="str">
            <v>2020270429</v>
          </cell>
          <cell r="G13456" t="str">
            <v>物化生</v>
          </cell>
          <cell r="H13456">
            <v>0</v>
          </cell>
          <cell r="I13456">
            <v>0</v>
          </cell>
          <cell r="J13456" t="str">
            <v>标记缺考</v>
          </cell>
          <cell r="K13456" t="str">
            <v>标记缺考</v>
          </cell>
          <cell r="L13456" t="str">
            <v>标记缺考</v>
          </cell>
          <cell r="M13456" t="str">
            <v>标记缺考</v>
          </cell>
        </row>
        <row r="13456">
          <cell r="O13456" t="e">
            <v>#VALUE!</v>
          </cell>
        </row>
        <row r="13457">
          <cell r="F13457" t="str">
            <v>2020270430</v>
          </cell>
          <cell r="G13457" t="str">
            <v>物化生</v>
          </cell>
          <cell r="H13457">
            <v>253</v>
          </cell>
          <cell r="I13457">
            <v>305</v>
          </cell>
          <cell r="J13457">
            <v>82</v>
          </cell>
          <cell r="K13457">
            <v>32</v>
          </cell>
          <cell r="L13457">
            <v>45</v>
          </cell>
          <cell r="M13457">
            <v>24</v>
          </cell>
        </row>
        <row r="13457">
          <cell r="O13457">
            <v>45</v>
          </cell>
          <cell r="P13457">
            <v>183</v>
          </cell>
          <cell r="Q13457">
            <v>13598</v>
          </cell>
        </row>
        <row r="13458">
          <cell r="F13458" t="str">
            <v>2020270431</v>
          </cell>
          <cell r="G13458" t="str">
            <v>物化生</v>
          </cell>
          <cell r="H13458">
            <v>208.75</v>
          </cell>
          <cell r="I13458">
            <v>263.75</v>
          </cell>
          <cell r="J13458">
            <v>83.5</v>
          </cell>
          <cell r="K13458">
            <v>28</v>
          </cell>
          <cell r="L13458">
            <v>21.25</v>
          </cell>
          <cell r="M13458">
            <v>12</v>
          </cell>
        </row>
        <row r="13458">
          <cell r="O13458">
            <v>21.25</v>
          </cell>
          <cell r="P13458">
            <v>144.75</v>
          </cell>
          <cell r="Q13458">
            <v>14037</v>
          </cell>
        </row>
        <row r="13459">
          <cell r="F13459" t="str">
            <v>2020270432</v>
          </cell>
          <cell r="G13459" t="str">
            <v>物化生</v>
          </cell>
          <cell r="H13459">
            <v>82.25</v>
          </cell>
          <cell r="I13459">
            <v>151.25</v>
          </cell>
          <cell r="J13459">
            <v>6</v>
          </cell>
          <cell r="K13459">
            <v>32</v>
          </cell>
          <cell r="L13459">
            <v>16.25</v>
          </cell>
          <cell r="M13459">
            <v>2</v>
          </cell>
        </row>
        <row r="13459">
          <cell r="O13459">
            <v>16.25</v>
          </cell>
          <cell r="P13459">
            <v>56.25</v>
          </cell>
          <cell r="Q13459">
            <v>14135</v>
          </cell>
        </row>
        <row r="13460">
          <cell r="F13460" t="str">
            <v>2020270433</v>
          </cell>
          <cell r="G13460" t="str">
            <v>物化生</v>
          </cell>
          <cell r="H13460">
            <v>245.75</v>
          </cell>
          <cell r="I13460">
            <v>302.75</v>
          </cell>
          <cell r="J13460">
            <v>91</v>
          </cell>
          <cell r="K13460">
            <v>19</v>
          </cell>
          <cell r="L13460">
            <v>53.75</v>
          </cell>
          <cell r="M13460">
            <v>23</v>
          </cell>
        </row>
        <row r="13460">
          <cell r="O13460">
            <v>53.75</v>
          </cell>
          <cell r="P13460">
            <v>186.75</v>
          </cell>
          <cell r="Q13460">
            <v>13546</v>
          </cell>
        </row>
        <row r="13461">
          <cell r="F13461" t="str">
            <v>2020270434</v>
          </cell>
          <cell r="G13461" t="str">
            <v>物化生</v>
          </cell>
          <cell r="H13461">
            <v>205.88</v>
          </cell>
          <cell r="I13461">
            <v>260.88</v>
          </cell>
          <cell r="J13461">
            <v>79.5</v>
          </cell>
          <cell r="K13461">
            <v>12</v>
          </cell>
          <cell r="L13461">
            <v>44.38</v>
          </cell>
          <cell r="M13461">
            <v>8</v>
          </cell>
        </row>
        <row r="13461">
          <cell r="O13461">
            <v>44.38</v>
          </cell>
          <cell r="P13461">
            <v>143.88</v>
          </cell>
          <cell r="Q13461">
            <v>14041</v>
          </cell>
        </row>
        <row r="13462">
          <cell r="F13462" t="str">
            <v>2020270436</v>
          </cell>
          <cell r="G13462" t="str">
            <v>物化生</v>
          </cell>
          <cell r="H13462">
            <v>255.75</v>
          </cell>
          <cell r="I13462">
            <v>303.75</v>
          </cell>
          <cell r="J13462">
            <v>87.5</v>
          </cell>
          <cell r="K13462">
            <v>20</v>
          </cell>
          <cell r="L13462">
            <v>41.25</v>
          </cell>
          <cell r="M13462">
            <v>24</v>
          </cell>
        </row>
        <row r="13462">
          <cell r="O13462">
            <v>41.25</v>
          </cell>
          <cell r="P13462">
            <v>172.75</v>
          </cell>
          <cell r="Q13462">
            <v>13769</v>
          </cell>
        </row>
        <row r="13463">
          <cell r="F13463" t="str">
            <v>2020270437</v>
          </cell>
          <cell r="G13463" t="str">
            <v>物化生</v>
          </cell>
          <cell r="H13463">
            <v>236</v>
          </cell>
          <cell r="I13463">
            <v>292</v>
          </cell>
          <cell r="J13463">
            <v>94</v>
          </cell>
          <cell r="K13463">
            <v>17</v>
          </cell>
          <cell r="L13463">
            <v>35</v>
          </cell>
          <cell r="M13463">
            <v>32</v>
          </cell>
        </row>
        <row r="13463">
          <cell r="O13463">
            <v>35</v>
          </cell>
          <cell r="P13463">
            <v>178</v>
          </cell>
          <cell r="Q13463">
            <v>13688</v>
          </cell>
        </row>
        <row r="13464">
          <cell r="F13464" t="str">
            <v>2020270438</v>
          </cell>
          <cell r="G13464" t="str">
            <v>物化生</v>
          </cell>
          <cell r="H13464">
            <v>261.94</v>
          </cell>
          <cell r="I13464">
            <v>305.94</v>
          </cell>
          <cell r="J13464">
            <v>84</v>
          </cell>
          <cell r="K13464">
            <v>20</v>
          </cell>
          <cell r="L13464">
            <v>35.94</v>
          </cell>
          <cell r="M13464">
            <v>31</v>
          </cell>
        </row>
        <row r="13464">
          <cell r="O13464">
            <v>35.94</v>
          </cell>
          <cell r="P13464">
            <v>170.94</v>
          </cell>
          <cell r="Q13464">
            <v>13801</v>
          </cell>
        </row>
        <row r="13465">
          <cell r="F13465" t="str">
            <v>2020270439</v>
          </cell>
          <cell r="G13465" t="str">
            <v>物化生</v>
          </cell>
          <cell r="H13465">
            <v>222.75</v>
          </cell>
          <cell r="I13465">
            <v>275.75</v>
          </cell>
          <cell r="J13465">
            <v>85</v>
          </cell>
          <cell r="K13465">
            <v>19</v>
          </cell>
          <cell r="L13465">
            <v>33.75</v>
          </cell>
          <cell r="M13465">
            <v>17</v>
          </cell>
        </row>
        <row r="13465">
          <cell r="O13465">
            <v>33.75</v>
          </cell>
          <cell r="P13465">
            <v>154.75</v>
          </cell>
          <cell r="Q13465">
            <v>13979</v>
          </cell>
        </row>
        <row r="13466">
          <cell r="F13466" t="str">
            <v>2020270440</v>
          </cell>
          <cell r="G13466" t="str">
            <v>物化生</v>
          </cell>
          <cell r="H13466">
            <v>218.5</v>
          </cell>
          <cell r="I13466">
            <v>275.5</v>
          </cell>
          <cell r="J13466">
            <v>82</v>
          </cell>
          <cell r="K13466">
            <v>37</v>
          </cell>
          <cell r="L13466">
            <v>32.5</v>
          </cell>
          <cell r="M13466">
            <v>10</v>
          </cell>
        </row>
        <row r="13466">
          <cell r="O13466">
            <v>32.5</v>
          </cell>
          <cell r="P13466">
            <v>161.5</v>
          </cell>
          <cell r="Q13466">
            <v>13924</v>
          </cell>
        </row>
        <row r="13467">
          <cell r="F13467" t="str">
            <v>2020270441</v>
          </cell>
          <cell r="G13467" t="str">
            <v>物化生</v>
          </cell>
          <cell r="H13467">
            <v>267.88</v>
          </cell>
          <cell r="I13467">
            <v>318.88</v>
          </cell>
          <cell r="J13467">
            <v>91</v>
          </cell>
          <cell r="K13467">
            <v>35</v>
          </cell>
          <cell r="L13467">
            <v>46.88</v>
          </cell>
          <cell r="M13467">
            <v>20</v>
          </cell>
        </row>
        <row r="13467">
          <cell r="O13467">
            <v>46.88</v>
          </cell>
          <cell r="P13467">
            <v>192.88</v>
          </cell>
          <cell r="Q13467">
            <v>13413</v>
          </cell>
        </row>
        <row r="13468">
          <cell r="F13468" t="str">
            <v>2020270442</v>
          </cell>
          <cell r="G13468" t="str">
            <v>物化生</v>
          </cell>
          <cell r="H13468">
            <v>296</v>
          </cell>
          <cell r="I13468">
            <v>335</v>
          </cell>
          <cell r="J13468">
            <v>90.5</v>
          </cell>
          <cell r="K13468">
            <v>20</v>
          </cell>
          <cell r="L13468">
            <v>47.5</v>
          </cell>
          <cell r="M13468">
            <v>30</v>
          </cell>
        </row>
        <row r="13468">
          <cell r="O13468">
            <v>47.5</v>
          </cell>
          <cell r="P13468">
            <v>188</v>
          </cell>
          <cell r="Q13468">
            <v>13518</v>
          </cell>
        </row>
        <row r="13469">
          <cell r="F13469" t="str">
            <v>2020270443</v>
          </cell>
          <cell r="G13469" t="str">
            <v>物化生</v>
          </cell>
          <cell r="H13469">
            <v>232.25</v>
          </cell>
          <cell r="I13469">
            <v>289.25</v>
          </cell>
          <cell r="J13469">
            <v>89</v>
          </cell>
          <cell r="K13469">
            <v>20</v>
          </cell>
          <cell r="L13469">
            <v>51.25</v>
          </cell>
          <cell r="M13469">
            <v>14</v>
          </cell>
        </row>
        <row r="13469">
          <cell r="O13469">
            <v>51.25</v>
          </cell>
          <cell r="P13469">
            <v>174.25</v>
          </cell>
          <cell r="Q13469">
            <v>13745</v>
          </cell>
        </row>
        <row r="13470">
          <cell r="F13470" t="str">
            <v>2020270444</v>
          </cell>
          <cell r="G13470" t="str">
            <v>物化生</v>
          </cell>
          <cell r="H13470">
            <v>241.88</v>
          </cell>
          <cell r="I13470">
            <v>295.88</v>
          </cell>
          <cell r="J13470">
            <v>83</v>
          </cell>
          <cell r="K13470">
            <v>12</v>
          </cell>
          <cell r="L13470">
            <v>66.88</v>
          </cell>
          <cell r="M13470">
            <v>16</v>
          </cell>
        </row>
        <row r="13470">
          <cell r="O13470">
            <v>66.88</v>
          </cell>
          <cell r="P13470">
            <v>177.88</v>
          </cell>
          <cell r="Q13470">
            <v>13693</v>
          </cell>
        </row>
        <row r="13471">
          <cell r="F13471" t="str">
            <v>2020270445</v>
          </cell>
          <cell r="G13471" t="str">
            <v>物化生</v>
          </cell>
          <cell r="H13471">
            <v>224.13</v>
          </cell>
          <cell r="I13471">
            <v>279.13</v>
          </cell>
          <cell r="J13471">
            <v>86.5</v>
          </cell>
          <cell r="K13471">
            <v>20</v>
          </cell>
          <cell r="L13471">
            <v>30.63</v>
          </cell>
          <cell r="M13471">
            <v>25</v>
          </cell>
        </row>
        <row r="13471">
          <cell r="O13471">
            <v>30.63</v>
          </cell>
          <cell r="P13471">
            <v>162.13</v>
          </cell>
          <cell r="Q13471">
            <v>13921</v>
          </cell>
        </row>
        <row r="13472">
          <cell r="F13472" t="str">
            <v>2020270501</v>
          </cell>
          <cell r="G13472" t="str">
            <v>物化生</v>
          </cell>
          <cell r="H13472">
            <v>222.44</v>
          </cell>
          <cell r="I13472">
            <v>280.44</v>
          </cell>
          <cell r="J13472">
            <v>82</v>
          </cell>
          <cell r="K13472">
            <v>25</v>
          </cell>
          <cell r="L13472">
            <v>43.44</v>
          </cell>
          <cell r="M13472">
            <v>19</v>
          </cell>
        </row>
        <row r="13472">
          <cell r="O13472">
            <v>43.44</v>
          </cell>
          <cell r="P13472">
            <v>169.44</v>
          </cell>
          <cell r="Q13472">
            <v>13820</v>
          </cell>
        </row>
        <row r="13473">
          <cell r="F13473" t="str">
            <v>2020270502</v>
          </cell>
          <cell r="G13473" t="str">
            <v>物化生</v>
          </cell>
          <cell r="H13473">
            <v>282.5</v>
          </cell>
          <cell r="I13473">
            <v>323.5</v>
          </cell>
          <cell r="J13473">
            <v>84.5</v>
          </cell>
          <cell r="K13473">
            <v>26</v>
          </cell>
          <cell r="L13473">
            <v>40</v>
          </cell>
          <cell r="M13473">
            <v>31</v>
          </cell>
        </row>
        <row r="13473">
          <cell r="O13473">
            <v>40</v>
          </cell>
          <cell r="P13473">
            <v>181.5</v>
          </cell>
          <cell r="Q13473">
            <v>13630</v>
          </cell>
        </row>
        <row r="13474">
          <cell r="F13474" t="str">
            <v>2020270504</v>
          </cell>
          <cell r="G13474" t="str">
            <v>物化生</v>
          </cell>
          <cell r="H13474">
            <v>184.88</v>
          </cell>
          <cell r="I13474">
            <v>243.88</v>
          </cell>
          <cell r="J13474">
            <v>65.5</v>
          </cell>
          <cell r="K13474">
            <v>9</v>
          </cell>
          <cell r="L13474">
            <v>49.38</v>
          </cell>
          <cell r="M13474">
            <v>9</v>
          </cell>
        </row>
        <row r="13474">
          <cell r="O13474">
            <v>49.38</v>
          </cell>
          <cell r="P13474">
            <v>132.88</v>
          </cell>
          <cell r="Q13474">
            <v>14084</v>
          </cell>
        </row>
        <row r="13475">
          <cell r="F13475" t="str">
            <v>2020270505</v>
          </cell>
          <cell r="G13475" t="str">
            <v>物化生</v>
          </cell>
          <cell r="H13475">
            <v>275.5</v>
          </cell>
          <cell r="I13475">
            <v>327.5</v>
          </cell>
          <cell r="J13475">
            <v>80</v>
          </cell>
          <cell r="K13475">
            <v>35</v>
          </cell>
          <cell r="L13475">
            <v>52.5</v>
          </cell>
          <cell r="M13475">
            <v>35</v>
          </cell>
        </row>
        <row r="13475">
          <cell r="O13475">
            <v>52.5</v>
          </cell>
          <cell r="P13475">
            <v>202.5</v>
          </cell>
          <cell r="Q13475">
            <v>13177</v>
          </cell>
        </row>
        <row r="13476">
          <cell r="F13476" t="str">
            <v>2020270506</v>
          </cell>
          <cell r="G13476" t="str">
            <v>物化生</v>
          </cell>
          <cell r="H13476">
            <v>226.63</v>
          </cell>
          <cell r="I13476">
            <v>282.63</v>
          </cell>
          <cell r="J13476">
            <v>74</v>
          </cell>
          <cell r="K13476">
            <v>24</v>
          </cell>
          <cell r="L13476">
            <v>45.63</v>
          </cell>
          <cell r="M13476">
            <v>22</v>
          </cell>
        </row>
        <row r="13476">
          <cell r="O13476">
            <v>45.63</v>
          </cell>
          <cell r="P13476">
            <v>165.63</v>
          </cell>
          <cell r="Q13476">
            <v>13873</v>
          </cell>
        </row>
        <row r="13477">
          <cell r="F13477" t="str">
            <v>2020270507</v>
          </cell>
          <cell r="G13477" t="str">
            <v>物化生</v>
          </cell>
          <cell r="H13477">
            <v>202.88</v>
          </cell>
          <cell r="I13477">
            <v>258.88</v>
          </cell>
          <cell r="J13477">
            <v>66</v>
          </cell>
          <cell r="K13477">
            <v>10</v>
          </cell>
          <cell r="L13477">
            <v>51.88</v>
          </cell>
          <cell r="M13477">
            <v>16</v>
          </cell>
        </row>
        <row r="13477">
          <cell r="O13477">
            <v>51.88</v>
          </cell>
          <cell r="P13477">
            <v>143.88</v>
          </cell>
          <cell r="Q13477">
            <v>14041</v>
          </cell>
        </row>
        <row r="13478">
          <cell r="F13478" t="str">
            <v>2020270508</v>
          </cell>
          <cell r="G13478" t="str">
            <v>物化生</v>
          </cell>
          <cell r="H13478">
            <v>340.63</v>
          </cell>
          <cell r="I13478">
            <v>370.63</v>
          </cell>
          <cell r="J13478">
            <v>88.5</v>
          </cell>
          <cell r="K13478">
            <v>57</v>
          </cell>
          <cell r="L13478">
            <v>23.13</v>
          </cell>
          <cell r="M13478">
            <v>44</v>
          </cell>
        </row>
        <row r="13478">
          <cell r="O13478">
            <v>23.13</v>
          </cell>
          <cell r="P13478">
            <v>212.63</v>
          </cell>
          <cell r="Q13478">
            <v>12895</v>
          </cell>
        </row>
        <row r="13479">
          <cell r="F13479" t="str">
            <v>2020270509</v>
          </cell>
          <cell r="G13479" t="str">
            <v>物化生</v>
          </cell>
          <cell r="H13479">
            <v>235.13</v>
          </cell>
          <cell r="I13479">
            <v>293.13</v>
          </cell>
          <cell r="J13479">
            <v>83.5</v>
          </cell>
          <cell r="K13479">
            <v>37</v>
          </cell>
          <cell r="L13479">
            <v>45.63</v>
          </cell>
          <cell r="M13479">
            <v>16</v>
          </cell>
        </row>
        <row r="13479">
          <cell r="O13479">
            <v>45.63</v>
          </cell>
          <cell r="P13479">
            <v>182.13</v>
          </cell>
          <cell r="Q13479">
            <v>13618</v>
          </cell>
        </row>
        <row r="13480">
          <cell r="F13480" t="str">
            <v>2020270510</v>
          </cell>
          <cell r="G13480" t="str">
            <v>物化生</v>
          </cell>
          <cell r="H13480">
            <v>230.25</v>
          </cell>
          <cell r="I13480">
            <v>289.25</v>
          </cell>
          <cell r="J13480">
            <v>79</v>
          </cell>
          <cell r="K13480">
            <v>7</v>
          </cell>
          <cell r="L13480">
            <v>71.25</v>
          </cell>
          <cell r="M13480">
            <v>21</v>
          </cell>
        </row>
        <row r="13480">
          <cell r="O13480">
            <v>71.25</v>
          </cell>
          <cell r="P13480">
            <v>178.25</v>
          </cell>
          <cell r="Q13480">
            <v>13682</v>
          </cell>
        </row>
        <row r="13481">
          <cell r="F13481" t="str">
            <v>2020270511</v>
          </cell>
          <cell r="G13481" t="str">
            <v>物化生</v>
          </cell>
          <cell r="H13481">
            <v>243.88</v>
          </cell>
          <cell r="I13481">
            <v>297.88</v>
          </cell>
          <cell r="J13481">
            <v>89</v>
          </cell>
          <cell r="K13481">
            <v>20</v>
          </cell>
          <cell r="L13481">
            <v>51.88</v>
          </cell>
          <cell r="M13481">
            <v>19</v>
          </cell>
        </row>
        <row r="13481">
          <cell r="O13481">
            <v>51.88</v>
          </cell>
          <cell r="P13481">
            <v>179.88</v>
          </cell>
          <cell r="Q13481">
            <v>13654</v>
          </cell>
        </row>
        <row r="13482">
          <cell r="F13482" t="str">
            <v>2020270512</v>
          </cell>
          <cell r="G13482" t="str">
            <v>物化生</v>
          </cell>
          <cell r="H13482">
            <v>230.5</v>
          </cell>
          <cell r="I13482">
            <v>292.5</v>
          </cell>
          <cell r="J13482">
            <v>88</v>
          </cell>
          <cell r="K13482">
            <v>32</v>
          </cell>
          <cell r="L13482">
            <v>37.5</v>
          </cell>
          <cell r="M13482">
            <v>27</v>
          </cell>
        </row>
        <row r="13482">
          <cell r="O13482">
            <v>37.5</v>
          </cell>
          <cell r="P13482">
            <v>184.5</v>
          </cell>
          <cell r="Q13482">
            <v>13580</v>
          </cell>
        </row>
        <row r="13483">
          <cell r="F13483" t="str">
            <v>2020270513</v>
          </cell>
          <cell r="G13483" t="str">
            <v>物化生</v>
          </cell>
          <cell r="H13483">
            <v>247.38</v>
          </cell>
          <cell r="I13483">
            <v>300.38</v>
          </cell>
          <cell r="J13483">
            <v>85.5</v>
          </cell>
          <cell r="K13483">
            <v>5</v>
          </cell>
          <cell r="L13483">
            <v>66.88</v>
          </cell>
          <cell r="M13483">
            <v>19</v>
          </cell>
        </row>
        <row r="13483">
          <cell r="O13483">
            <v>66.88</v>
          </cell>
          <cell r="P13483">
            <v>176.38</v>
          </cell>
          <cell r="Q13483">
            <v>13714</v>
          </cell>
        </row>
        <row r="13484">
          <cell r="F13484" t="str">
            <v>2020270514</v>
          </cell>
          <cell r="G13484" t="str">
            <v>物化生</v>
          </cell>
          <cell r="H13484">
            <v>232.88</v>
          </cell>
          <cell r="I13484">
            <v>287.88</v>
          </cell>
          <cell r="J13484">
            <v>82.5</v>
          </cell>
          <cell r="K13484">
            <v>15</v>
          </cell>
          <cell r="L13484">
            <v>54.38</v>
          </cell>
          <cell r="M13484">
            <v>17</v>
          </cell>
        </row>
        <row r="13484">
          <cell r="O13484">
            <v>54.38</v>
          </cell>
          <cell r="P13484">
            <v>168.88</v>
          </cell>
          <cell r="Q13484">
            <v>13827</v>
          </cell>
        </row>
        <row r="13485">
          <cell r="F13485" t="str">
            <v>2020270515</v>
          </cell>
          <cell r="G13485" t="str">
            <v>物化生</v>
          </cell>
          <cell r="H13485">
            <v>270.75</v>
          </cell>
          <cell r="I13485">
            <v>314.75</v>
          </cell>
          <cell r="J13485">
            <v>90</v>
          </cell>
          <cell r="K13485">
            <v>14</v>
          </cell>
          <cell r="L13485">
            <v>53.75</v>
          </cell>
          <cell r="M13485">
            <v>22</v>
          </cell>
        </row>
        <row r="13485">
          <cell r="O13485">
            <v>53.75</v>
          </cell>
          <cell r="P13485">
            <v>179.75</v>
          </cell>
          <cell r="Q13485">
            <v>13658</v>
          </cell>
        </row>
        <row r="13486">
          <cell r="F13486" t="str">
            <v>2020270516</v>
          </cell>
          <cell r="G13486" t="str">
            <v>物化生</v>
          </cell>
          <cell r="H13486">
            <v>0</v>
          </cell>
          <cell r="I13486">
            <v>0</v>
          </cell>
          <cell r="J13486" t="str">
            <v>标记缺考</v>
          </cell>
          <cell r="K13486" t="str">
            <v>标记缺考</v>
          </cell>
          <cell r="L13486" t="str">
            <v>标记缺考</v>
          </cell>
          <cell r="M13486" t="str">
            <v>标记缺考</v>
          </cell>
        </row>
        <row r="13486">
          <cell r="O13486" t="e">
            <v>#VALUE!</v>
          </cell>
        </row>
        <row r="13487">
          <cell r="F13487" t="str">
            <v>2020270517</v>
          </cell>
          <cell r="G13487" t="str">
            <v>物化生</v>
          </cell>
          <cell r="H13487">
            <v>250.5</v>
          </cell>
          <cell r="I13487">
            <v>310.5</v>
          </cell>
          <cell r="J13487">
            <v>102</v>
          </cell>
          <cell r="K13487">
            <v>27</v>
          </cell>
          <cell r="L13487">
            <v>47.5</v>
          </cell>
          <cell r="M13487">
            <v>21</v>
          </cell>
        </row>
        <row r="13487">
          <cell r="O13487">
            <v>47.5</v>
          </cell>
          <cell r="P13487">
            <v>197.5</v>
          </cell>
          <cell r="Q13487">
            <v>13307</v>
          </cell>
        </row>
        <row r="13488">
          <cell r="F13488" t="str">
            <v>2020270518</v>
          </cell>
          <cell r="G13488" t="str">
            <v>物化生</v>
          </cell>
          <cell r="H13488">
            <v>238.38</v>
          </cell>
          <cell r="I13488">
            <v>299.38</v>
          </cell>
          <cell r="J13488">
            <v>83</v>
          </cell>
          <cell r="K13488">
            <v>13</v>
          </cell>
          <cell r="L13488">
            <v>69.38</v>
          </cell>
          <cell r="M13488">
            <v>25</v>
          </cell>
        </row>
        <row r="13488">
          <cell r="O13488">
            <v>69.38</v>
          </cell>
          <cell r="P13488">
            <v>190.38</v>
          </cell>
          <cell r="Q13488">
            <v>13478</v>
          </cell>
        </row>
        <row r="13489">
          <cell r="F13489" t="str">
            <v>2020270519</v>
          </cell>
          <cell r="G13489" t="str">
            <v>物化生</v>
          </cell>
          <cell r="H13489">
            <v>342.88</v>
          </cell>
          <cell r="I13489">
            <v>375.88</v>
          </cell>
          <cell r="J13489">
            <v>94</v>
          </cell>
          <cell r="K13489">
            <v>40</v>
          </cell>
          <cell r="L13489">
            <v>46.88</v>
          </cell>
          <cell r="M13489">
            <v>42</v>
          </cell>
        </row>
        <row r="13489">
          <cell r="O13489">
            <v>46.88</v>
          </cell>
          <cell r="P13489">
            <v>222.88</v>
          </cell>
          <cell r="Q13489">
            <v>12521</v>
          </cell>
        </row>
        <row r="13490">
          <cell r="F13490" t="str">
            <v>2020270520</v>
          </cell>
          <cell r="G13490" t="str">
            <v>物化生</v>
          </cell>
          <cell r="H13490">
            <v>272</v>
          </cell>
          <cell r="I13490">
            <v>318</v>
          </cell>
          <cell r="J13490">
            <v>85</v>
          </cell>
          <cell r="K13490">
            <v>19</v>
          </cell>
          <cell r="L13490">
            <v>60</v>
          </cell>
          <cell r="M13490">
            <v>22</v>
          </cell>
        </row>
        <row r="13490">
          <cell r="O13490">
            <v>60</v>
          </cell>
          <cell r="P13490">
            <v>186</v>
          </cell>
          <cell r="Q13490">
            <v>13558</v>
          </cell>
        </row>
        <row r="13491">
          <cell r="F13491" t="str">
            <v>2020270522</v>
          </cell>
          <cell r="G13491" t="str">
            <v>物化生</v>
          </cell>
          <cell r="H13491">
            <v>198.25</v>
          </cell>
          <cell r="I13491">
            <v>257.25</v>
          </cell>
          <cell r="J13491">
            <v>73.5</v>
          </cell>
          <cell r="K13491">
            <v>27</v>
          </cell>
          <cell r="L13491">
            <v>33.75</v>
          </cell>
          <cell r="M13491">
            <v>12</v>
          </cell>
        </row>
        <row r="13491">
          <cell r="O13491">
            <v>33.75</v>
          </cell>
          <cell r="P13491">
            <v>146.25</v>
          </cell>
          <cell r="Q13491">
            <v>14029</v>
          </cell>
        </row>
        <row r="13492">
          <cell r="F13492" t="str">
            <v>2020270523</v>
          </cell>
          <cell r="G13492" t="str">
            <v>物化生</v>
          </cell>
          <cell r="H13492">
            <v>244</v>
          </cell>
          <cell r="I13492">
            <v>300</v>
          </cell>
          <cell r="J13492">
            <v>91.5</v>
          </cell>
          <cell r="K13492">
            <v>27</v>
          </cell>
          <cell r="L13492">
            <v>42.5</v>
          </cell>
          <cell r="M13492">
            <v>25</v>
          </cell>
        </row>
        <row r="13492">
          <cell r="O13492">
            <v>42.5</v>
          </cell>
          <cell r="P13492">
            <v>186</v>
          </cell>
          <cell r="Q13492">
            <v>13558</v>
          </cell>
        </row>
        <row r="13493">
          <cell r="F13493" t="str">
            <v>2020270524</v>
          </cell>
          <cell r="G13493" t="str">
            <v>物化生</v>
          </cell>
          <cell r="H13493">
            <v>239</v>
          </cell>
          <cell r="I13493">
            <v>292</v>
          </cell>
          <cell r="J13493">
            <v>75</v>
          </cell>
          <cell r="K13493">
            <v>22</v>
          </cell>
          <cell r="L13493">
            <v>60</v>
          </cell>
          <cell r="M13493">
            <v>14</v>
          </cell>
        </row>
        <row r="13493">
          <cell r="O13493">
            <v>60</v>
          </cell>
          <cell r="P13493">
            <v>171</v>
          </cell>
          <cell r="Q13493">
            <v>13799</v>
          </cell>
        </row>
        <row r="13494">
          <cell r="F13494" t="str">
            <v>2020270525</v>
          </cell>
          <cell r="G13494" t="str">
            <v>物化生</v>
          </cell>
          <cell r="H13494">
            <v>210.88</v>
          </cell>
          <cell r="I13494">
            <v>269.88</v>
          </cell>
          <cell r="J13494">
            <v>72</v>
          </cell>
          <cell r="K13494">
            <v>19</v>
          </cell>
          <cell r="L13494">
            <v>46.88</v>
          </cell>
          <cell r="M13494">
            <v>22</v>
          </cell>
        </row>
        <row r="13494">
          <cell r="O13494">
            <v>46.88</v>
          </cell>
          <cell r="P13494">
            <v>159.88</v>
          </cell>
          <cell r="Q13494">
            <v>13940</v>
          </cell>
        </row>
        <row r="13495">
          <cell r="F13495" t="str">
            <v>2020270526</v>
          </cell>
          <cell r="G13495" t="str">
            <v>物化生</v>
          </cell>
          <cell r="H13495">
            <v>262.63</v>
          </cell>
          <cell r="I13495">
            <v>317.63</v>
          </cell>
          <cell r="J13495">
            <v>98</v>
          </cell>
          <cell r="K13495">
            <v>15</v>
          </cell>
          <cell r="L13495">
            <v>65.63</v>
          </cell>
          <cell r="M13495">
            <v>20</v>
          </cell>
        </row>
        <row r="13495">
          <cell r="O13495">
            <v>65.63</v>
          </cell>
          <cell r="P13495">
            <v>198.63</v>
          </cell>
          <cell r="Q13495">
            <v>13281</v>
          </cell>
        </row>
        <row r="13496">
          <cell r="F13496" t="str">
            <v>2020270527</v>
          </cell>
          <cell r="G13496" t="str">
            <v>物化生</v>
          </cell>
          <cell r="H13496">
            <v>207.13</v>
          </cell>
          <cell r="I13496">
            <v>265.13</v>
          </cell>
          <cell r="J13496">
            <v>81</v>
          </cell>
          <cell r="K13496">
            <v>15</v>
          </cell>
          <cell r="L13496">
            <v>38.13</v>
          </cell>
          <cell r="M13496">
            <v>17</v>
          </cell>
        </row>
        <row r="13496">
          <cell r="O13496">
            <v>38.13</v>
          </cell>
          <cell r="P13496">
            <v>151.13</v>
          </cell>
          <cell r="Q13496">
            <v>14002</v>
          </cell>
        </row>
        <row r="13497">
          <cell r="F13497" t="str">
            <v>2020270529</v>
          </cell>
          <cell r="G13497" t="str">
            <v>物化生</v>
          </cell>
          <cell r="H13497">
            <v>233.63</v>
          </cell>
          <cell r="I13497">
            <v>289.63</v>
          </cell>
          <cell r="J13497">
            <v>90.5</v>
          </cell>
          <cell r="K13497">
            <v>13</v>
          </cell>
          <cell r="L13497">
            <v>58.13</v>
          </cell>
          <cell r="M13497">
            <v>10</v>
          </cell>
        </row>
        <row r="13497">
          <cell r="O13497">
            <v>58.13</v>
          </cell>
          <cell r="P13497">
            <v>171.63</v>
          </cell>
          <cell r="Q13497">
            <v>13789</v>
          </cell>
        </row>
        <row r="13498">
          <cell r="F13498" t="str">
            <v>2020270530</v>
          </cell>
          <cell r="G13498" t="str">
            <v>物化生</v>
          </cell>
          <cell r="H13498">
            <v>263.5</v>
          </cell>
          <cell r="I13498">
            <v>319.5</v>
          </cell>
          <cell r="J13498">
            <v>108</v>
          </cell>
          <cell r="K13498">
            <v>35</v>
          </cell>
          <cell r="L13498">
            <v>42.5</v>
          </cell>
          <cell r="M13498">
            <v>19</v>
          </cell>
        </row>
        <row r="13498">
          <cell r="O13498">
            <v>42.5</v>
          </cell>
          <cell r="P13498">
            <v>204.5</v>
          </cell>
          <cell r="Q13498">
            <v>13124</v>
          </cell>
        </row>
        <row r="13499">
          <cell r="F13499" t="str">
            <v>2020270531</v>
          </cell>
          <cell r="G13499" t="str">
            <v>物化生</v>
          </cell>
          <cell r="H13499">
            <v>215.75</v>
          </cell>
          <cell r="I13499">
            <v>272.75</v>
          </cell>
          <cell r="J13499">
            <v>72.5</v>
          </cell>
          <cell r="K13499">
            <v>28</v>
          </cell>
          <cell r="L13499">
            <v>41.25</v>
          </cell>
          <cell r="M13499">
            <v>18</v>
          </cell>
        </row>
        <row r="13499">
          <cell r="O13499">
            <v>41.25</v>
          </cell>
          <cell r="P13499">
            <v>159.75</v>
          </cell>
          <cell r="Q13499">
            <v>13943</v>
          </cell>
        </row>
        <row r="13500">
          <cell r="F13500" t="str">
            <v>2020270532</v>
          </cell>
          <cell r="G13500" t="str">
            <v>物化地</v>
          </cell>
          <cell r="H13500">
            <v>265.5</v>
          </cell>
          <cell r="I13500">
            <v>292.5</v>
          </cell>
          <cell r="J13500">
            <v>79.5</v>
          </cell>
          <cell r="K13500">
            <v>34</v>
          </cell>
        </row>
        <row r="13500">
          <cell r="M13500">
            <v>40</v>
          </cell>
          <cell r="N13500" t="str">
            <v>标记缺考</v>
          </cell>
          <cell r="O13500" t="e">
            <v>#VALUE!</v>
          </cell>
        </row>
        <row r="13501">
          <cell r="F13501" t="str">
            <v>2020270533</v>
          </cell>
          <cell r="G13501" t="str">
            <v>物化生</v>
          </cell>
          <cell r="H13501">
            <v>194.63</v>
          </cell>
          <cell r="I13501">
            <v>257.63</v>
          </cell>
          <cell r="J13501">
            <v>76.5</v>
          </cell>
          <cell r="K13501">
            <v>22</v>
          </cell>
          <cell r="L13501">
            <v>33.13</v>
          </cell>
          <cell r="M13501">
            <v>18</v>
          </cell>
        </row>
        <row r="13501">
          <cell r="O13501">
            <v>33.13</v>
          </cell>
          <cell r="P13501">
            <v>149.63</v>
          </cell>
          <cell r="Q13501">
            <v>14010</v>
          </cell>
        </row>
        <row r="13502">
          <cell r="F13502" t="str">
            <v>2020270535</v>
          </cell>
          <cell r="G13502" t="str">
            <v>物化生</v>
          </cell>
          <cell r="H13502">
            <v>214.13</v>
          </cell>
          <cell r="I13502">
            <v>273.13</v>
          </cell>
          <cell r="J13502">
            <v>85.5</v>
          </cell>
          <cell r="K13502">
            <v>9</v>
          </cell>
          <cell r="L13502">
            <v>55.63</v>
          </cell>
          <cell r="M13502">
            <v>14</v>
          </cell>
        </row>
        <row r="13502">
          <cell r="O13502">
            <v>55.63</v>
          </cell>
          <cell r="P13502">
            <v>164.13</v>
          </cell>
          <cell r="Q13502">
            <v>13893</v>
          </cell>
        </row>
        <row r="13503">
          <cell r="F13503" t="str">
            <v>2020270536</v>
          </cell>
          <cell r="G13503" t="str">
            <v>物化生</v>
          </cell>
          <cell r="H13503">
            <v>227.25</v>
          </cell>
          <cell r="I13503">
            <v>279.25</v>
          </cell>
          <cell r="J13503">
            <v>76</v>
          </cell>
          <cell r="K13503">
            <v>11</v>
          </cell>
          <cell r="L13503">
            <v>51.25</v>
          </cell>
          <cell r="M13503">
            <v>15</v>
          </cell>
        </row>
        <row r="13503">
          <cell r="O13503">
            <v>51.25</v>
          </cell>
          <cell r="P13503">
            <v>153.25</v>
          </cell>
          <cell r="Q13503">
            <v>13993</v>
          </cell>
        </row>
        <row r="13504">
          <cell r="F13504" t="str">
            <v>2020270537</v>
          </cell>
          <cell r="G13504" t="str">
            <v>物化生</v>
          </cell>
          <cell r="H13504">
            <v>238.44</v>
          </cell>
          <cell r="I13504">
            <v>291.44</v>
          </cell>
          <cell r="J13504">
            <v>87</v>
          </cell>
          <cell r="K13504">
            <v>16</v>
          </cell>
          <cell r="L13504">
            <v>43.44</v>
          </cell>
          <cell r="M13504">
            <v>24</v>
          </cell>
        </row>
        <row r="13504">
          <cell r="O13504">
            <v>43.44</v>
          </cell>
          <cell r="P13504">
            <v>170.44</v>
          </cell>
          <cell r="Q13504">
            <v>13809</v>
          </cell>
        </row>
        <row r="13505">
          <cell r="F13505" t="str">
            <v>2020270538</v>
          </cell>
          <cell r="G13505" t="str">
            <v>物化生</v>
          </cell>
          <cell r="H13505">
            <v>262.38</v>
          </cell>
          <cell r="I13505">
            <v>319.38</v>
          </cell>
          <cell r="J13505">
            <v>93</v>
          </cell>
          <cell r="K13505">
            <v>24</v>
          </cell>
          <cell r="L13505">
            <v>74.38</v>
          </cell>
          <cell r="M13505">
            <v>11</v>
          </cell>
        </row>
        <row r="13505">
          <cell r="O13505">
            <v>74.38</v>
          </cell>
          <cell r="P13505">
            <v>202.38</v>
          </cell>
          <cell r="Q13505">
            <v>13182</v>
          </cell>
        </row>
        <row r="13506">
          <cell r="F13506" t="str">
            <v>2020270539</v>
          </cell>
          <cell r="G13506" t="str">
            <v>物化生</v>
          </cell>
          <cell r="H13506">
            <v>207.25</v>
          </cell>
          <cell r="I13506">
            <v>270.25</v>
          </cell>
          <cell r="J13506">
            <v>90</v>
          </cell>
          <cell r="K13506">
            <v>23</v>
          </cell>
          <cell r="L13506">
            <v>41.25</v>
          </cell>
          <cell r="M13506">
            <v>9</v>
          </cell>
        </row>
        <row r="13506">
          <cell r="O13506">
            <v>41.25</v>
          </cell>
          <cell r="P13506">
            <v>163.25</v>
          </cell>
          <cell r="Q13506">
            <v>13904</v>
          </cell>
        </row>
        <row r="13507">
          <cell r="F13507" t="str">
            <v>2020270540</v>
          </cell>
          <cell r="G13507" t="str">
            <v>物化生</v>
          </cell>
          <cell r="H13507">
            <v>301.63</v>
          </cell>
          <cell r="I13507">
            <v>350.63</v>
          </cell>
          <cell r="J13507">
            <v>91.5</v>
          </cell>
          <cell r="K13507">
            <v>38</v>
          </cell>
          <cell r="L13507">
            <v>58.13</v>
          </cell>
          <cell r="M13507">
            <v>34</v>
          </cell>
        </row>
        <row r="13507">
          <cell r="O13507">
            <v>58.13</v>
          </cell>
          <cell r="P13507">
            <v>221.63</v>
          </cell>
          <cell r="Q13507">
            <v>12576</v>
          </cell>
        </row>
        <row r="13508">
          <cell r="F13508" t="str">
            <v>2020270541</v>
          </cell>
          <cell r="G13508" t="str">
            <v>物化生</v>
          </cell>
          <cell r="H13508">
            <v>276.63</v>
          </cell>
          <cell r="I13508">
            <v>325.63</v>
          </cell>
          <cell r="J13508">
            <v>85</v>
          </cell>
          <cell r="K13508">
            <v>22</v>
          </cell>
          <cell r="L13508">
            <v>65.63</v>
          </cell>
          <cell r="M13508">
            <v>23</v>
          </cell>
        </row>
        <row r="13508">
          <cell r="O13508">
            <v>65.63</v>
          </cell>
          <cell r="P13508">
            <v>195.63</v>
          </cell>
          <cell r="Q13508">
            <v>13353</v>
          </cell>
        </row>
        <row r="13509">
          <cell r="F13509" t="str">
            <v>2020270543</v>
          </cell>
          <cell r="G13509" t="str">
            <v>物化生</v>
          </cell>
          <cell r="H13509">
            <v>240.75</v>
          </cell>
          <cell r="I13509">
            <v>296.75</v>
          </cell>
          <cell r="J13509">
            <v>93.5</v>
          </cell>
          <cell r="K13509">
            <v>16</v>
          </cell>
          <cell r="L13509">
            <v>51.25</v>
          </cell>
          <cell r="M13509">
            <v>18</v>
          </cell>
        </row>
        <row r="13509">
          <cell r="O13509">
            <v>51.25</v>
          </cell>
          <cell r="P13509">
            <v>178.75</v>
          </cell>
          <cell r="Q13509">
            <v>13678</v>
          </cell>
        </row>
        <row r="13510">
          <cell r="F13510" t="str">
            <v>2020270544</v>
          </cell>
          <cell r="G13510" t="str">
            <v>物化生</v>
          </cell>
          <cell r="H13510">
            <v>136.13</v>
          </cell>
          <cell r="I13510">
            <v>200.13</v>
          </cell>
          <cell r="J13510">
            <v>44.5</v>
          </cell>
          <cell r="K13510">
            <v>10</v>
          </cell>
          <cell r="L13510">
            <v>35.63</v>
          </cell>
          <cell r="M13510">
            <v>5</v>
          </cell>
        </row>
        <row r="13510">
          <cell r="O13510">
            <v>35.63</v>
          </cell>
          <cell r="P13510">
            <v>95.13</v>
          </cell>
          <cell r="Q13510">
            <v>14128</v>
          </cell>
        </row>
        <row r="13511">
          <cell r="F13511" t="str">
            <v>2020270545</v>
          </cell>
          <cell r="G13511" t="str">
            <v>物化生</v>
          </cell>
          <cell r="H13511">
            <v>221.63</v>
          </cell>
          <cell r="I13511">
            <v>267.63</v>
          </cell>
          <cell r="J13511">
            <v>89</v>
          </cell>
          <cell r="K13511">
            <v>5</v>
          </cell>
          <cell r="L13511">
            <v>35.63</v>
          </cell>
          <cell r="M13511">
            <v>6</v>
          </cell>
        </row>
        <row r="13511">
          <cell r="O13511">
            <v>35.63</v>
          </cell>
          <cell r="P13511">
            <v>135.63</v>
          </cell>
          <cell r="Q13511">
            <v>14072</v>
          </cell>
        </row>
        <row r="13512">
          <cell r="F13512" t="str">
            <v>2020270547</v>
          </cell>
          <cell r="G13512" t="str">
            <v>物化生</v>
          </cell>
          <cell r="H13512">
            <v>246.88</v>
          </cell>
          <cell r="I13512">
            <v>302.88</v>
          </cell>
          <cell r="J13512">
            <v>84.5</v>
          </cell>
          <cell r="K13512">
            <v>36</v>
          </cell>
          <cell r="L13512">
            <v>39.38</v>
          </cell>
          <cell r="M13512">
            <v>27</v>
          </cell>
        </row>
        <row r="13512">
          <cell r="O13512">
            <v>39.38</v>
          </cell>
          <cell r="P13512">
            <v>186.88</v>
          </cell>
          <cell r="Q13512">
            <v>13542</v>
          </cell>
        </row>
        <row r="13513">
          <cell r="F13513" t="str">
            <v>2020270548</v>
          </cell>
          <cell r="G13513" t="str">
            <v>物化生</v>
          </cell>
          <cell r="H13513">
            <v>264.25</v>
          </cell>
          <cell r="I13513">
            <v>312.25</v>
          </cell>
          <cell r="J13513">
            <v>94</v>
          </cell>
          <cell r="K13513">
            <v>10</v>
          </cell>
          <cell r="L13513">
            <v>51.25</v>
          </cell>
          <cell r="M13513">
            <v>27</v>
          </cell>
        </row>
        <row r="13513">
          <cell r="O13513">
            <v>51.25</v>
          </cell>
          <cell r="P13513">
            <v>182.25</v>
          </cell>
          <cell r="Q13513">
            <v>13617</v>
          </cell>
        </row>
        <row r="13514">
          <cell r="F13514" t="str">
            <v>2020270549</v>
          </cell>
          <cell r="G13514" t="str">
            <v>物化生</v>
          </cell>
          <cell r="H13514">
            <v>318.88</v>
          </cell>
          <cell r="I13514">
            <v>358.88</v>
          </cell>
          <cell r="J13514">
            <v>86.5</v>
          </cell>
          <cell r="K13514">
            <v>49</v>
          </cell>
          <cell r="L13514">
            <v>49.38</v>
          </cell>
          <cell r="M13514">
            <v>33</v>
          </cell>
        </row>
        <row r="13514">
          <cell r="O13514">
            <v>49.38</v>
          </cell>
          <cell r="P13514">
            <v>217.88</v>
          </cell>
          <cell r="Q13514">
            <v>12730</v>
          </cell>
        </row>
        <row r="13515">
          <cell r="F13515" t="str">
            <v>2020270550</v>
          </cell>
          <cell r="G13515" t="str">
            <v>物化生</v>
          </cell>
          <cell r="H13515">
            <v>308.13</v>
          </cell>
          <cell r="I13515">
            <v>364.13</v>
          </cell>
          <cell r="J13515">
            <v>105.5</v>
          </cell>
          <cell r="K13515">
            <v>33</v>
          </cell>
          <cell r="L13515">
            <v>75.63</v>
          </cell>
          <cell r="M13515">
            <v>32</v>
          </cell>
        </row>
        <row r="13515">
          <cell r="O13515">
            <v>75.63</v>
          </cell>
          <cell r="P13515">
            <v>246.13</v>
          </cell>
          <cell r="Q13515">
            <v>11528</v>
          </cell>
        </row>
        <row r="13516">
          <cell r="F13516" t="str">
            <v>2020270601</v>
          </cell>
          <cell r="G13516" t="str">
            <v>物化政</v>
          </cell>
          <cell r="H13516">
            <v>263.38</v>
          </cell>
          <cell r="I13516">
            <v>316.38</v>
          </cell>
          <cell r="J13516">
            <v>88</v>
          </cell>
          <cell r="K13516">
            <v>24</v>
          </cell>
          <cell r="L13516">
            <v>44.38</v>
          </cell>
          <cell r="M13516">
            <v>33</v>
          </cell>
        </row>
        <row r="13516">
          <cell r="O13516">
            <v>44.38</v>
          </cell>
          <cell r="P13516">
            <v>189.38</v>
          </cell>
          <cell r="Q13516">
            <v>13503</v>
          </cell>
        </row>
        <row r="13517">
          <cell r="F13517" t="str">
            <v>2020270602</v>
          </cell>
          <cell r="G13517" t="str">
            <v>物化政</v>
          </cell>
          <cell r="H13517">
            <v>266.13</v>
          </cell>
          <cell r="I13517">
            <v>316.13</v>
          </cell>
          <cell r="J13517">
            <v>81.5</v>
          </cell>
          <cell r="K13517">
            <v>41</v>
          </cell>
          <cell r="L13517">
            <v>60.63</v>
          </cell>
          <cell r="M13517">
            <v>7</v>
          </cell>
        </row>
        <row r="13517">
          <cell r="O13517">
            <v>60.63</v>
          </cell>
          <cell r="P13517">
            <v>190.13</v>
          </cell>
          <cell r="Q13517">
            <v>13483</v>
          </cell>
        </row>
        <row r="13518">
          <cell r="F13518" t="str">
            <v>2020270603</v>
          </cell>
          <cell r="G13518" t="str">
            <v>物化政</v>
          </cell>
          <cell r="H13518">
            <v>286.25</v>
          </cell>
          <cell r="I13518">
            <v>335.25</v>
          </cell>
          <cell r="J13518">
            <v>84</v>
          </cell>
          <cell r="K13518">
            <v>35</v>
          </cell>
          <cell r="L13518">
            <v>46.25</v>
          </cell>
          <cell r="M13518">
            <v>31</v>
          </cell>
        </row>
        <row r="13518">
          <cell r="O13518">
            <v>46.25</v>
          </cell>
          <cell r="P13518">
            <v>196.25</v>
          </cell>
          <cell r="Q13518">
            <v>13341</v>
          </cell>
        </row>
        <row r="13519">
          <cell r="F13519" t="str">
            <v>2020270605</v>
          </cell>
          <cell r="G13519" t="str">
            <v>物化政</v>
          </cell>
          <cell r="H13519">
            <v>240.5</v>
          </cell>
          <cell r="I13519">
            <v>293.5</v>
          </cell>
          <cell r="J13519">
            <v>65.5</v>
          </cell>
          <cell r="K13519">
            <v>20</v>
          </cell>
          <cell r="L13519">
            <v>70</v>
          </cell>
          <cell r="M13519">
            <v>21</v>
          </cell>
        </row>
        <row r="13519">
          <cell r="O13519">
            <v>70</v>
          </cell>
          <cell r="P13519">
            <v>176.5</v>
          </cell>
          <cell r="Q13519">
            <v>13708</v>
          </cell>
        </row>
        <row r="13520">
          <cell r="F13520" t="str">
            <v>2020270606</v>
          </cell>
          <cell r="G13520" t="str">
            <v>物化政</v>
          </cell>
          <cell r="H13520">
            <v>229.88</v>
          </cell>
          <cell r="I13520">
            <v>285.88</v>
          </cell>
          <cell r="J13520">
            <v>99</v>
          </cell>
          <cell r="K13520">
            <v>5</v>
          </cell>
          <cell r="L13520">
            <v>46.88</v>
          </cell>
          <cell r="M13520">
            <v>18</v>
          </cell>
        </row>
        <row r="13520">
          <cell r="O13520">
            <v>46.88</v>
          </cell>
          <cell r="P13520">
            <v>168.88</v>
          </cell>
          <cell r="Q13520">
            <v>13827</v>
          </cell>
        </row>
        <row r="13521">
          <cell r="F13521" t="str">
            <v>2020270607</v>
          </cell>
          <cell r="G13521" t="str">
            <v>物化政</v>
          </cell>
          <cell r="H13521">
            <v>327.75</v>
          </cell>
          <cell r="I13521">
            <v>369.75</v>
          </cell>
          <cell r="J13521">
            <v>103</v>
          </cell>
          <cell r="K13521">
            <v>13</v>
          </cell>
          <cell r="L13521">
            <v>43.75</v>
          </cell>
          <cell r="M13521">
            <v>62</v>
          </cell>
        </row>
        <row r="13521">
          <cell r="O13521">
            <v>43.75</v>
          </cell>
          <cell r="P13521">
            <v>221.75</v>
          </cell>
          <cell r="Q13521">
            <v>12572</v>
          </cell>
        </row>
        <row r="13522">
          <cell r="F13522" t="str">
            <v>2020270608</v>
          </cell>
          <cell r="G13522" t="str">
            <v>物化政</v>
          </cell>
          <cell r="H13522">
            <v>256</v>
          </cell>
          <cell r="I13522">
            <v>311</v>
          </cell>
          <cell r="J13522">
            <v>94</v>
          </cell>
          <cell r="K13522">
            <v>37</v>
          </cell>
          <cell r="L13522">
            <v>45</v>
          </cell>
          <cell r="M13522">
            <v>17</v>
          </cell>
        </row>
        <row r="13522">
          <cell r="O13522">
            <v>45</v>
          </cell>
          <cell r="P13522">
            <v>193</v>
          </cell>
          <cell r="Q13522">
            <v>13412</v>
          </cell>
        </row>
        <row r="13523">
          <cell r="F13523" t="str">
            <v>2020270609</v>
          </cell>
          <cell r="G13523" t="str">
            <v>物化政</v>
          </cell>
          <cell r="H13523">
            <v>228.63</v>
          </cell>
          <cell r="I13523">
            <v>282.63</v>
          </cell>
          <cell r="J13523">
            <v>85</v>
          </cell>
          <cell r="K13523">
            <v>17</v>
          </cell>
          <cell r="L13523">
            <v>45.63</v>
          </cell>
          <cell r="M13523">
            <v>19</v>
          </cell>
        </row>
        <row r="13523">
          <cell r="O13523">
            <v>45.63</v>
          </cell>
          <cell r="P13523">
            <v>166.63</v>
          </cell>
          <cell r="Q13523">
            <v>13861</v>
          </cell>
        </row>
        <row r="13524">
          <cell r="F13524" t="str">
            <v>2020270610</v>
          </cell>
          <cell r="G13524" t="str">
            <v>物化政</v>
          </cell>
          <cell r="H13524">
            <v>305.63</v>
          </cell>
          <cell r="I13524">
            <v>355.63</v>
          </cell>
          <cell r="J13524">
            <v>103.5</v>
          </cell>
          <cell r="K13524">
            <v>35</v>
          </cell>
          <cell r="L13524">
            <v>63.13</v>
          </cell>
          <cell r="M13524">
            <v>26</v>
          </cell>
        </row>
        <row r="13524">
          <cell r="O13524">
            <v>63.13</v>
          </cell>
          <cell r="P13524">
            <v>227.63</v>
          </cell>
          <cell r="Q13524">
            <v>12355</v>
          </cell>
        </row>
        <row r="13525">
          <cell r="F13525" t="str">
            <v>2020270612</v>
          </cell>
          <cell r="G13525" t="str">
            <v>物化政</v>
          </cell>
          <cell r="H13525">
            <v>172.75</v>
          </cell>
          <cell r="I13525">
            <v>230.75</v>
          </cell>
          <cell r="J13525">
            <v>65</v>
          </cell>
          <cell r="K13525">
            <v>13</v>
          </cell>
          <cell r="L13525">
            <v>28.75</v>
          </cell>
          <cell r="M13525">
            <v>13</v>
          </cell>
        </row>
        <row r="13525">
          <cell r="O13525">
            <v>28.75</v>
          </cell>
          <cell r="P13525">
            <v>119.75</v>
          </cell>
          <cell r="Q13525">
            <v>14109</v>
          </cell>
        </row>
        <row r="13526">
          <cell r="F13526" t="str">
            <v>2020270613</v>
          </cell>
          <cell r="G13526" t="str">
            <v>物化政</v>
          </cell>
          <cell r="H13526">
            <v>211.13</v>
          </cell>
          <cell r="I13526">
            <v>269.13</v>
          </cell>
          <cell r="J13526">
            <v>79</v>
          </cell>
          <cell r="K13526">
            <v>21</v>
          </cell>
          <cell r="L13526">
            <v>48.13</v>
          </cell>
          <cell r="M13526">
            <v>15</v>
          </cell>
        </row>
        <row r="13526">
          <cell r="O13526">
            <v>48.13</v>
          </cell>
          <cell r="P13526">
            <v>163.13</v>
          </cell>
          <cell r="Q13526">
            <v>13907</v>
          </cell>
        </row>
        <row r="13527">
          <cell r="F13527" t="str">
            <v>2020270615</v>
          </cell>
          <cell r="G13527" t="str">
            <v>物化政</v>
          </cell>
          <cell r="H13527">
            <v>245.75</v>
          </cell>
          <cell r="I13527">
            <v>298.75</v>
          </cell>
          <cell r="J13527">
            <v>83</v>
          </cell>
          <cell r="K13527">
            <v>24</v>
          </cell>
          <cell r="L13527">
            <v>58.75</v>
          </cell>
          <cell r="M13527">
            <v>18</v>
          </cell>
        </row>
        <row r="13527">
          <cell r="O13527">
            <v>58.75</v>
          </cell>
          <cell r="P13527">
            <v>183.75</v>
          </cell>
          <cell r="Q13527">
            <v>13589</v>
          </cell>
        </row>
        <row r="13528">
          <cell r="F13528" t="str">
            <v>2020270616</v>
          </cell>
          <cell r="G13528" t="str">
            <v>物化政</v>
          </cell>
          <cell r="H13528">
            <v>337.38</v>
          </cell>
          <cell r="I13528">
            <v>384.38</v>
          </cell>
          <cell r="J13528">
            <v>95.5</v>
          </cell>
          <cell r="K13528">
            <v>28</v>
          </cell>
          <cell r="L13528">
            <v>76.88</v>
          </cell>
          <cell r="M13528">
            <v>50</v>
          </cell>
        </row>
        <row r="13528">
          <cell r="O13528">
            <v>76.88</v>
          </cell>
          <cell r="P13528">
            <v>250.38</v>
          </cell>
          <cell r="Q13528">
            <v>11317</v>
          </cell>
        </row>
        <row r="13529">
          <cell r="F13529" t="str">
            <v>2020270617</v>
          </cell>
          <cell r="G13529" t="str">
            <v>物化政</v>
          </cell>
          <cell r="H13529">
            <v>240.25</v>
          </cell>
          <cell r="I13529">
            <v>291.25</v>
          </cell>
          <cell r="J13529">
            <v>90</v>
          </cell>
          <cell r="K13529">
            <v>35</v>
          </cell>
          <cell r="L13529">
            <v>36.25</v>
          </cell>
          <cell r="M13529">
            <v>6</v>
          </cell>
        </row>
        <row r="13529">
          <cell r="O13529">
            <v>36.25</v>
          </cell>
          <cell r="P13529">
            <v>167.25</v>
          </cell>
          <cell r="Q13529">
            <v>13846</v>
          </cell>
        </row>
        <row r="13530">
          <cell r="F13530" t="str">
            <v>2020270618</v>
          </cell>
          <cell r="G13530" t="str">
            <v>物化政</v>
          </cell>
          <cell r="H13530">
            <v>189</v>
          </cell>
          <cell r="I13530">
            <v>245</v>
          </cell>
          <cell r="J13530">
            <v>72.5</v>
          </cell>
          <cell r="K13530">
            <v>12</v>
          </cell>
          <cell r="L13530">
            <v>32.5</v>
          </cell>
          <cell r="M13530">
            <v>17</v>
          </cell>
        </row>
        <row r="13530">
          <cell r="O13530">
            <v>32.5</v>
          </cell>
          <cell r="P13530">
            <v>134</v>
          </cell>
          <cell r="Q13530">
            <v>14079</v>
          </cell>
        </row>
        <row r="13531">
          <cell r="F13531" t="str">
            <v>2020270620</v>
          </cell>
          <cell r="G13531" t="str">
            <v>物化政</v>
          </cell>
          <cell r="H13531">
            <v>132.88</v>
          </cell>
          <cell r="I13531">
            <v>191.88</v>
          </cell>
          <cell r="J13531">
            <v>45.5</v>
          </cell>
          <cell r="K13531">
            <v>0</v>
          </cell>
          <cell r="L13531">
            <v>29.38</v>
          </cell>
          <cell r="M13531">
            <v>13</v>
          </cell>
        </row>
        <row r="13531">
          <cell r="O13531">
            <v>29.38</v>
          </cell>
          <cell r="P13531">
            <v>87.88</v>
          </cell>
          <cell r="Q13531">
            <v>14131</v>
          </cell>
        </row>
        <row r="13532">
          <cell r="F13532" t="str">
            <v>2020270621</v>
          </cell>
          <cell r="G13532" t="str">
            <v>物化政</v>
          </cell>
          <cell r="H13532">
            <v>279.38</v>
          </cell>
          <cell r="I13532">
            <v>330.38</v>
          </cell>
          <cell r="J13532">
            <v>94.5</v>
          </cell>
          <cell r="K13532">
            <v>19</v>
          </cell>
          <cell r="L13532">
            <v>51.88</v>
          </cell>
          <cell r="M13532">
            <v>39</v>
          </cell>
        </row>
        <row r="13532">
          <cell r="O13532">
            <v>51.88</v>
          </cell>
          <cell r="P13532">
            <v>204.38</v>
          </cell>
          <cell r="Q13532">
            <v>13134</v>
          </cell>
        </row>
        <row r="13533">
          <cell r="F13533" t="str">
            <v>2020270622</v>
          </cell>
          <cell r="G13533" t="str">
            <v>物化政</v>
          </cell>
          <cell r="H13533">
            <v>164</v>
          </cell>
          <cell r="I13533">
            <v>219</v>
          </cell>
          <cell r="J13533">
            <v>80</v>
          </cell>
          <cell r="K13533">
            <v>2</v>
          </cell>
          <cell r="L13533" t="str">
            <v>标记缺考</v>
          </cell>
          <cell r="M13533">
            <v>21</v>
          </cell>
        </row>
        <row r="13533">
          <cell r="O13533" t="e">
            <v>#VALUE!</v>
          </cell>
        </row>
        <row r="13534">
          <cell r="F13534" t="str">
            <v>2020270623</v>
          </cell>
          <cell r="G13534" t="str">
            <v>物化政</v>
          </cell>
          <cell r="H13534">
            <v>228.75</v>
          </cell>
          <cell r="I13534">
            <v>286.75</v>
          </cell>
          <cell r="J13534">
            <v>80.5</v>
          </cell>
          <cell r="K13534">
            <v>27</v>
          </cell>
          <cell r="L13534">
            <v>36.25</v>
          </cell>
          <cell r="M13534">
            <v>31</v>
          </cell>
        </row>
        <row r="13534">
          <cell r="O13534">
            <v>36.25</v>
          </cell>
          <cell r="P13534">
            <v>174.75</v>
          </cell>
          <cell r="Q13534">
            <v>13738</v>
          </cell>
        </row>
        <row r="13535">
          <cell r="F13535" t="str">
            <v>2020270624</v>
          </cell>
          <cell r="G13535" t="str">
            <v>物化政</v>
          </cell>
          <cell r="H13535">
            <v>200.88</v>
          </cell>
          <cell r="I13535">
            <v>254.88</v>
          </cell>
          <cell r="J13535">
            <v>88.5</v>
          </cell>
          <cell r="K13535">
            <v>0</v>
          </cell>
          <cell r="L13535">
            <v>29.38</v>
          </cell>
          <cell r="M13535">
            <v>19</v>
          </cell>
        </row>
        <row r="13535">
          <cell r="O13535">
            <v>29.38</v>
          </cell>
          <cell r="P13535">
            <v>136.88</v>
          </cell>
          <cell r="Q13535">
            <v>14066</v>
          </cell>
        </row>
        <row r="13536">
          <cell r="F13536" t="str">
            <v>2020270625</v>
          </cell>
          <cell r="G13536" t="str">
            <v>物化政</v>
          </cell>
          <cell r="H13536">
            <v>239</v>
          </cell>
          <cell r="I13536">
            <v>291</v>
          </cell>
          <cell r="J13536">
            <v>90</v>
          </cell>
          <cell r="K13536">
            <v>10</v>
          </cell>
          <cell r="L13536">
            <v>50</v>
          </cell>
          <cell r="M13536">
            <v>18</v>
          </cell>
        </row>
        <row r="13536">
          <cell r="O13536">
            <v>50</v>
          </cell>
          <cell r="P13536">
            <v>168</v>
          </cell>
          <cell r="Q13536">
            <v>13835</v>
          </cell>
        </row>
        <row r="13537">
          <cell r="F13537" t="str">
            <v>2020270626</v>
          </cell>
          <cell r="G13537" t="str">
            <v>物化政</v>
          </cell>
          <cell r="H13537">
            <v>222.38</v>
          </cell>
          <cell r="I13537">
            <v>277.38</v>
          </cell>
          <cell r="J13537">
            <v>81</v>
          </cell>
          <cell r="K13537">
            <v>20</v>
          </cell>
          <cell r="L13537">
            <v>54.38</v>
          </cell>
          <cell r="M13537">
            <v>12</v>
          </cell>
        </row>
        <row r="13537">
          <cell r="O13537">
            <v>54.38</v>
          </cell>
          <cell r="P13537">
            <v>167.38</v>
          </cell>
          <cell r="Q13537">
            <v>13843</v>
          </cell>
        </row>
        <row r="13538">
          <cell r="F13538" t="str">
            <v>2020270627</v>
          </cell>
          <cell r="G13538" t="str">
            <v>物化政</v>
          </cell>
          <cell r="H13538">
            <v>0</v>
          </cell>
          <cell r="I13538">
            <v>0</v>
          </cell>
          <cell r="J13538" t="str">
            <v>标记缺考</v>
          </cell>
          <cell r="K13538" t="str">
            <v>标记缺考</v>
          </cell>
          <cell r="L13538" t="str">
            <v>标记缺考</v>
          </cell>
          <cell r="M13538" t="str">
            <v>标记缺考</v>
          </cell>
        </row>
        <row r="13538">
          <cell r="O13538" t="e">
            <v>#VALUE!</v>
          </cell>
        </row>
        <row r="13539">
          <cell r="F13539" t="str">
            <v>2020270628</v>
          </cell>
          <cell r="G13539" t="str">
            <v>物化政</v>
          </cell>
          <cell r="H13539">
            <v>252.63</v>
          </cell>
          <cell r="I13539">
            <v>304.63</v>
          </cell>
          <cell r="J13539">
            <v>89</v>
          </cell>
          <cell r="K13539">
            <v>10</v>
          </cell>
          <cell r="L13539">
            <v>70.63</v>
          </cell>
          <cell r="M13539">
            <v>12</v>
          </cell>
        </row>
        <row r="13539">
          <cell r="O13539">
            <v>70.63</v>
          </cell>
          <cell r="P13539">
            <v>181.63</v>
          </cell>
          <cell r="Q13539">
            <v>13628</v>
          </cell>
        </row>
        <row r="13540">
          <cell r="F13540" t="str">
            <v>2020270629</v>
          </cell>
          <cell r="G13540" t="str">
            <v>物化政</v>
          </cell>
          <cell r="H13540">
            <v>245.5</v>
          </cell>
          <cell r="I13540">
            <v>298.5</v>
          </cell>
          <cell r="J13540">
            <v>75.5</v>
          </cell>
          <cell r="K13540">
            <v>17</v>
          </cell>
          <cell r="L13540">
            <v>65</v>
          </cell>
          <cell r="M13540">
            <v>20</v>
          </cell>
        </row>
        <row r="13540">
          <cell r="O13540">
            <v>65</v>
          </cell>
          <cell r="P13540">
            <v>177.5</v>
          </cell>
          <cell r="Q13540">
            <v>13697</v>
          </cell>
        </row>
        <row r="13541">
          <cell r="F13541" t="str">
            <v>2020270630</v>
          </cell>
          <cell r="G13541" t="str">
            <v>物化政</v>
          </cell>
          <cell r="H13541">
            <v>312.13</v>
          </cell>
          <cell r="I13541">
            <v>353.13</v>
          </cell>
          <cell r="J13541">
            <v>95.5</v>
          </cell>
          <cell r="K13541">
            <v>21</v>
          </cell>
          <cell r="L13541">
            <v>50.63</v>
          </cell>
          <cell r="M13541">
            <v>39</v>
          </cell>
        </row>
        <row r="13541">
          <cell r="O13541">
            <v>50.63</v>
          </cell>
          <cell r="P13541">
            <v>206.13</v>
          </cell>
          <cell r="Q13541">
            <v>13094</v>
          </cell>
        </row>
        <row r="13542">
          <cell r="F13542" t="str">
            <v>2020270632</v>
          </cell>
          <cell r="G13542" t="str">
            <v>物化政</v>
          </cell>
          <cell r="H13542">
            <v>244.25</v>
          </cell>
          <cell r="I13542">
            <v>298.25</v>
          </cell>
          <cell r="J13542">
            <v>92.5</v>
          </cell>
          <cell r="K13542">
            <v>14</v>
          </cell>
          <cell r="L13542">
            <v>38.75</v>
          </cell>
          <cell r="M13542">
            <v>35</v>
          </cell>
        </row>
        <row r="13542">
          <cell r="O13542">
            <v>38.75</v>
          </cell>
          <cell r="P13542">
            <v>180.25</v>
          </cell>
          <cell r="Q13542">
            <v>13646</v>
          </cell>
        </row>
        <row r="13543">
          <cell r="F13543" t="str">
            <v>2020270633</v>
          </cell>
          <cell r="G13543" t="str">
            <v>物化政</v>
          </cell>
          <cell r="H13543">
            <v>277.13</v>
          </cell>
          <cell r="I13543">
            <v>329.13</v>
          </cell>
          <cell r="J13543">
            <v>88.5</v>
          </cell>
          <cell r="K13543">
            <v>30</v>
          </cell>
          <cell r="L13543">
            <v>60.63</v>
          </cell>
          <cell r="M13543">
            <v>29</v>
          </cell>
        </row>
        <row r="13543">
          <cell r="O13543">
            <v>60.63</v>
          </cell>
          <cell r="P13543">
            <v>208.13</v>
          </cell>
          <cell r="Q13543">
            <v>13030</v>
          </cell>
        </row>
        <row r="13544">
          <cell r="F13544" t="str">
            <v>2020270634</v>
          </cell>
          <cell r="G13544" t="str">
            <v>物化政</v>
          </cell>
          <cell r="H13544">
            <v>224.63</v>
          </cell>
          <cell r="I13544">
            <v>277.63</v>
          </cell>
          <cell r="J13544">
            <v>90.5</v>
          </cell>
          <cell r="K13544">
            <v>12</v>
          </cell>
          <cell r="L13544">
            <v>43.13</v>
          </cell>
          <cell r="M13544">
            <v>10</v>
          </cell>
        </row>
        <row r="13544">
          <cell r="O13544">
            <v>43.13</v>
          </cell>
          <cell r="P13544">
            <v>155.63</v>
          </cell>
          <cell r="Q13544">
            <v>13972</v>
          </cell>
        </row>
        <row r="13545">
          <cell r="F13545" t="str">
            <v>2020270635</v>
          </cell>
          <cell r="G13545" t="str">
            <v>物化政</v>
          </cell>
          <cell r="H13545">
            <v>227.25</v>
          </cell>
          <cell r="I13545">
            <v>280.25</v>
          </cell>
          <cell r="J13545">
            <v>86.5</v>
          </cell>
          <cell r="K13545">
            <v>23</v>
          </cell>
          <cell r="L13545">
            <v>28.75</v>
          </cell>
          <cell r="M13545">
            <v>25</v>
          </cell>
        </row>
        <row r="13545">
          <cell r="O13545">
            <v>28.75</v>
          </cell>
          <cell r="P13545">
            <v>163.25</v>
          </cell>
          <cell r="Q13545">
            <v>13904</v>
          </cell>
        </row>
        <row r="13546">
          <cell r="F13546" t="str">
            <v>2020270636</v>
          </cell>
          <cell r="G13546" t="str">
            <v>物化政</v>
          </cell>
          <cell r="H13546">
            <v>213.63</v>
          </cell>
          <cell r="I13546">
            <v>275.63</v>
          </cell>
          <cell r="J13546">
            <v>90.5</v>
          </cell>
          <cell r="K13546">
            <v>23</v>
          </cell>
          <cell r="L13546">
            <v>43.13</v>
          </cell>
          <cell r="M13546">
            <v>17</v>
          </cell>
        </row>
        <row r="13546">
          <cell r="O13546">
            <v>43.13</v>
          </cell>
          <cell r="P13546">
            <v>173.63</v>
          </cell>
          <cell r="Q13546">
            <v>13750</v>
          </cell>
        </row>
        <row r="13547">
          <cell r="F13547" t="str">
            <v>2020270637</v>
          </cell>
          <cell r="G13547" t="str">
            <v>物化政</v>
          </cell>
          <cell r="H13547">
            <v>239.5</v>
          </cell>
          <cell r="I13547">
            <v>297.5</v>
          </cell>
          <cell r="J13547">
            <v>92</v>
          </cell>
          <cell r="K13547">
            <v>27</v>
          </cell>
          <cell r="L13547">
            <v>47.5</v>
          </cell>
          <cell r="M13547">
            <v>19</v>
          </cell>
        </row>
        <row r="13547">
          <cell r="O13547">
            <v>47.5</v>
          </cell>
          <cell r="P13547">
            <v>185.5</v>
          </cell>
          <cell r="Q13547">
            <v>13567</v>
          </cell>
        </row>
        <row r="13548">
          <cell r="F13548" t="str">
            <v>2020270638</v>
          </cell>
          <cell r="G13548" t="str">
            <v>物化政</v>
          </cell>
          <cell r="H13548">
            <v>259.38</v>
          </cell>
          <cell r="I13548">
            <v>317.38</v>
          </cell>
          <cell r="J13548">
            <v>90.5</v>
          </cell>
          <cell r="K13548">
            <v>20</v>
          </cell>
          <cell r="L13548">
            <v>66.88</v>
          </cell>
          <cell r="M13548">
            <v>26</v>
          </cell>
        </row>
        <row r="13548">
          <cell r="O13548">
            <v>66.88</v>
          </cell>
          <cell r="P13548">
            <v>203.38</v>
          </cell>
          <cell r="Q13548">
            <v>13155</v>
          </cell>
        </row>
        <row r="13549">
          <cell r="F13549" t="str">
            <v>2020270640</v>
          </cell>
          <cell r="G13549" t="str">
            <v>物化政</v>
          </cell>
          <cell r="H13549">
            <v>240.75</v>
          </cell>
          <cell r="I13549">
            <v>292.75</v>
          </cell>
          <cell r="J13549">
            <v>94</v>
          </cell>
          <cell r="K13549">
            <v>11</v>
          </cell>
          <cell r="L13549">
            <v>38.75</v>
          </cell>
          <cell r="M13549">
            <v>20</v>
          </cell>
        </row>
        <row r="13549">
          <cell r="O13549">
            <v>38.75</v>
          </cell>
          <cell r="P13549">
            <v>163.75</v>
          </cell>
          <cell r="Q13549">
            <v>13896</v>
          </cell>
        </row>
        <row r="13550">
          <cell r="F13550" t="str">
            <v>2020270641</v>
          </cell>
          <cell r="G13550" t="str">
            <v>物化政</v>
          </cell>
          <cell r="H13550">
            <v>0</v>
          </cell>
          <cell r="I13550">
            <v>0</v>
          </cell>
          <cell r="J13550" t="str">
            <v>标记缺考</v>
          </cell>
          <cell r="K13550" t="str">
            <v>标记缺考</v>
          </cell>
          <cell r="L13550" t="str">
            <v>标记缺考</v>
          </cell>
          <cell r="M13550" t="str">
            <v>标记缺考</v>
          </cell>
        </row>
        <row r="13550">
          <cell r="O13550" t="e">
            <v>#VALUE!</v>
          </cell>
        </row>
        <row r="13551">
          <cell r="F13551" t="str">
            <v>2020270642</v>
          </cell>
          <cell r="G13551" t="str">
            <v>物化政</v>
          </cell>
          <cell r="H13551">
            <v>318.75</v>
          </cell>
          <cell r="I13551">
            <v>362.75</v>
          </cell>
          <cell r="J13551">
            <v>82</v>
          </cell>
          <cell r="K13551">
            <v>59</v>
          </cell>
          <cell r="L13551">
            <v>43.75</v>
          </cell>
          <cell r="M13551">
            <v>38</v>
          </cell>
        </row>
        <row r="13551">
          <cell r="O13551">
            <v>43.75</v>
          </cell>
          <cell r="P13551">
            <v>222.75</v>
          </cell>
          <cell r="Q13551">
            <v>12524</v>
          </cell>
        </row>
        <row r="13552">
          <cell r="F13552" t="str">
            <v>2020270643</v>
          </cell>
          <cell r="G13552" t="str">
            <v>物化政</v>
          </cell>
          <cell r="H13552">
            <v>326.75</v>
          </cell>
          <cell r="I13552">
            <v>370.75</v>
          </cell>
          <cell r="J13552">
            <v>90.5</v>
          </cell>
          <cell r="K13552">
            <v>42</v>
          </cell>
          <cell r="L13552">
            <v>51.25</v>
          </cell>
          <cell r="M13552">
            <v>45</v>
          </cell>
        </row>
        <row r="13552">
          <cell r="O13552">
            <v>51.25</v>
          </cell>
          <cell r="P13552">
            <v>228.75</v>
          </cell>
          <cell r="Q13552">
            <v>12313</v>
          </cell>
        </row>
        <row r="13553">
          <cell r="F13553" t="str">
            <v>2020270644</v>
          </cell>
          <cell r="G13553" t="str">
            <v>物化政</v>
          </cell>
          <cell r="H13553">
            <v>313.13</v>
          </cell>
          <cell r="I13553">
            <v>360.13</v>
          </cell>
          <cell r="J13553">
            <v>105.5</v>
          </cell>
          <cell r="K13553">
            <v>39</v>
          </cell>
          <cell r="L13553">
            <v>40.63</v>
          </cell>
          <cell r="M13553">
            <v>45</v>
          </cell>
        </row>
        <row r="13553">
          <cell r="O13553">
            <v>40.63</v>
          </cell>
          <cell r="P13553">
            <v>230.13</v>
          </cell>
          <cell r="Q13553">
            <v>12255</v>
          </cell>
        </row>
        <row r="13554">
          <cell r="F13554" t="str">
            <v>2020270645</v>
          </cell>
          <cell r="G13554" t="str">
            <v>物化政</v>
          </cell>
          <cell r="H13554">
            <v>320.38</v>
          </cell>
          <cell r="I13554">
            <v>367.38</v>
          </cell>
          <cell r="J13554">
            <v>91.5</v>
          </cell>
          <cell r="K13554">
            <v>47</v>
          </cell>
          <cell r="L13554">
            <v>41.88</v>
          </cell>
          <cell r="M13554">
            <v>50</v>
          </cell>
        </row>
        <row r="13554">
          <cell r="O13554">
            <v>41.88</v>
          </cell>
          <cell r="P13554">
            <v>230.38</v>
          </cell>
          <cell r="Q13554">
            <v>12247</v>
          </cell>
        </row>
        <row r="13555">
          <cell r="F13555" t="str">
            <v>2020270646</v>
          </cell>
          <cell r="G13555" t="str">
            <v>物化政</v>
          </cell>
          <cell r="H13555">
            <v>218.25</v>
          </cell>
          <cell r="I13555">
            <v>275.25</v>
          </cell>
          <cell r="J13555">
            <v>81</v>
          </cell>
          <cell r="K13555">
            <v>11</v>
          </cell>
          <cell r="L13555">
            <v>51.25</v>
          </cell>
          <cell r="M13555">
            <v>24</v>
          </cell>
        </row>
        <row r="13555">
          <cell r="O13555">
            <v>51.25</v>
          </cell>
          <cell r="P13555">
            <v>167.25</v>
          </cell>
          <cell r="Q13555">
            <v>13846</v>
          </cell>
        </row>
        <row r="13556">
          <cell r="F13556" t="str">
            <v>2020270647</v>
          </cell>
          <cell r="G13556" t="str">
            <v>物化政</v>
          </cell>
          <cell r="H13556">
            <v>239.75</v>
          </cell>
          <cell r="I13556">
            <v>291.75</v>
          </cell>
          <cell r="J13556">
            <v>76</v>
          </cell>
          <cell r="K13556">
            <v>15</v>
          </cell>
          <cell r="L13556">
            <v>38.75</v>
          </cell>
          <cell r="M13556">
            <v>42</v>
          </cell>
        </row>
        <row r="13556">
          <cell r="O13556">
            <v>38.75</v>
          </cell>
          <cell r="P13556">
            <v>171.75</v>
          </cell>
          <cell r="Q13556">
            <v>13787</v>
          </cell>
        </row>
        <row r="13557">
          <cell r="F13557" t="str">
            <v>2020270648</v>
          </cell>
          <cell r="G13557" t="str">
            <v>物化政</v>
          </cell>
          <cell r="H13557">
            <v>274.75</v>
          </cell>
          <cell r="I13557">
            <v>323.75</v>
          </cell>
          <cell r="J13557">
            <v>91.5</v>
          </cell>
          <cell r="K13557">
            <v>16</v>
          </cell>
          <cell r="L13557">
            <v>66.25</v>
          </cell>
          <cell r="M13557">
            <v>20</v>
          </cell>
        </row>
        <row r="13557">
          <cell r="O13557">
            <v>66.25</v>
          </cell>
          <cell r="P13557">
            <v>193.75</v>
          </cell>
          <cell r="Q13557">
            <v>13397</v>
          </cell>
        </row>
        <row r="13558">
          <cell r="F13558" t="str">
            <v>2020270649</v>
          </cell>
          <cell r="G13558" t="str">
            <v>物化政</v>
          </cell>
          <cell r="H13558">
            <v>334.13</v>
          </cell>
          <cell r="I13558">
            <v>383.13</v>
          </cell>
          <cell r="J13558">
            <v>96</v>
          </cell>
          <cell r="K13558">
            <v>47</v>
          </cell>
          <cell r="L13558">
            <v>63.13</v>
          </cell>
          <cell r="M13558">
            <v>41</v>
          </cell>
        </row>
        <row r="13558">
          <cell r="O13558">
            <v>63.13</v>
          </cell>
          <cell r="P13558">
            <v>247.13</v>
          </cell>
          <cell r="Q13558">
            <v>11481</v>
          </cell>
        </row>
        <row r="13559">
          <cell r="F13559" t="str">
            <v>2020270703</v>
          </cell>
          <cell r="G13559" t="str">
            <v>物化政</v>
          </cell>
          <cell r="H13559">
            <v>213.25</v>
          </cell>
          <cell r="I13559">
            <v>272.25</v>
          </cell>
          <cell r="J13559">
            <v>86</v>
          </cell>
          <cell r="K13559">
            <v>15</v>
          </cell>
          <cell r="L13559">
            <v>51.25</v>
          </cell>
          <cell r="M13559">
            <v>15</v>
          </cell>
        </row>
        <row r="13559">
          <cell r="O13559">
            <v>51.25</v>
          </cell>
          <cell r="P13559">
            <v>167.25</v>
          </cell>
          <cell r="Q13559">
            <v>13846</v>
          </cell>
        </row>
        <row r="13560">
          <cell r="F13560" t="str">
            <v>2020270704</v>
          </cell>
          <cell r="G13560" t="str">
            <v>物化政</v>
          </cell>
          <cell r="H13560">
            <v>241.75</v>
          </cell>
          <cell r="I13560">
            <v>298.75</v>
          </cell>
          <cell r="J13560">
            <v>107.5</v>
          </cell>
          <cell r="K13560">
            <v>0</v>
          </cell>
          <cell r="L13560">
            <v>61.25</v>
          </cell>
          <cell r="M13560">
            <v>14</v>
          </cell>
        </row>
        <row r="13560">
          <cell r="O13560">
            <v>61.25</v>
          </cell>
          <cell r="P13560">
            <v>182.75</v>
          </cell>
          <cell r="Q13560">
            <v>13606</v>
          </cell>
        </row>
        <row r="13561">
          <cell r="F13561" t="str">
            <v>2020270706</v>
          </cell>
          <cell r="G13561" t="str">
            <v>物化政</v>
          </cell>
          <cell r="H13561">
            <v>210.5</v>
          </cell>
          <cell r="I13561">
            <v>263.5</v>
          </cell>
          <cell r="J13561">
            <v>79.5</v>
          </cell>
          <cell r="K13561">
            <v>28</v>
          </cell>
        </row>
        <row r="13561">
          <cell r="M13561">
            <v>36</v>
          </cell>
        </row>
        <row r="13561">
          <cell r="O13561">
            <v>0</v>
          </cell>
          <cell r="P13561">
            <v>143.5</v>
          </cell>
          <cell r="Q13561">
            <v>14044</v>
          </cell>
        </row>
        <row r="13562">
          <cell r="F13562" t="str">
            <v>2020270707</v>
          </cell>
          <cell r="G13562" t="str">
            <v>物化政</v>
          </cell>
          <cell r="H13562">
            <v>228</v>
          </cell>
          <cell r="I13562">
            <v>283</v>
          </cell>
          <cell r="J13562">
            <v>84.5</v>
          </cell>
          <cell r="K13562">
            <v>17</v>
          </cell>
          <cell r="L13562">
            <v>57.5</v>
          </cell>
          <cell r="M13562">
            <v>7</v>
          </cell>
        </row>
        <row r="13562">
          <cell r="O13562">
            <v>57.5</v>
          </cell>
          <cell r="P13562">
            <v>166</v>
          </cell>
          <cell r="Q13562">
            <v>13866</v>
          </cell>
        </row>
        <row r="13563">
          <cell r="F13563" t="str">
            <v>2020270709</v>
          </cell>
          <cell r="G13563" t="str">
            <v>物化地</v>
          </cell>
          <cell r="H13563">
            <v>203.5</v>
          </cell>
          <cell r="I13563">
            <v>228.5</v>
          </cell>
          <cell r="J13563">
            <v>64.5</v>
          </cell>
          <cell r="K13563">
            <v>17</v>
          </cell>
        </row>
        <row r="13563">
          <cell r="M13563">
            <v>21</v>
          </cell>
        </row>
        <row r="13563">
          <cell r="O13563">
            <v>0</v>
          </cell>
          <cell r="P13563">
            <v>102.5</v>
          </cell>
          <cell r="Q13563">
            <v>14123</v>
          </cell>
        </row>
        <row r="13564">
          <cell r="F13564" t="str">
            <v>2020270710</v>
          </cell>
          <cell r="G13564" t="str">
            <v>物化政</v>
          </cell>
          <cell r="H13564">
            <v>255.5</v>
          </cell>
          <cell r="I13564">
            <v>306.5</v>
          </cell>
          <cell r="J13564">
            <v>89</v>
          </cell>
          <cell r="K13564">
            <v>30</v>
          </cell>
        </row>
        <row r="13564">
          <cell r="M13564">
            <v>32</v>
          </cell>
          <cell r="N13564">
            <v>30.5</v>
          </cell>
          <cell r="O13564">
            <v>30.5</v>
          </cell>
          <cell r="P13564">
            <v>181.5</v>
          </cell>
          <cell r="Q13564">
            <v>13630</v>
          </cell>
        </row>
        <row r="13565">
          <cell r="F13565" t="str">
            <v>2020270711</v>
          </cell>
          <cell r="G13565" t="str">
            <v>物化政</v>
          </cell>
          <cell r="H13565">
            <v>181.38</v>
          </cell>
          <cell r="I13565">
            <v>242.38</v>
          </cell>
          <cell r="J13565">
            <v>70.5</v>
          </cell>
          <cell r="K13565">
            <v>23</v>
          </cell>
          <cell r="L13565">
            <v>36.88</v>
          </cell>
          <cell r="M13565">
            <v>11</v>
          </cell>
        </row>
        <row r="13565">
          <cell r="O13565">
            <v>36.88</v>
          </cell>
          <cell r="P13565">
            <v>141.38</v>
          </cell>
          <cell r="Q13565">
            <v>14054</v>
          </cell>
        </row>
        <row r="13566">
          <cell r="F13566" t="str">
            <v>2020270712</v>
          </cell>
          <cell r="G13566" t="str">
            <v>物化政</v>
          </cell>
          <cell r="H13566">
            <v>138.75</v>
          </cell>
          <cell r="I13566">
            <v>195.75</v>
          </cell>
          <cell r="J13566">
            <v>17</v>
          </cell>
          <cell r="K13566">
            <v>28</v>
          </cell>
          <cell r="L13566">
            <v>28.75</v>
          </cell>
          <cell r="M13566">
            <v>12</v>
          </cell>
        </row>
        <row r="13566">
          <cell r="O13566">
            <v>28.75</v>
          </cell>
          <cell r="P13566">
            <v>85.75</v>
          </cell>
          <cell r="Q13566">
            <v>14132</v>
          </cell>
        </row>
        <row r="13567">
          <cell r="F13567" t="str">
            <v>2020270713</v>
          </cell>
          <cell r="G13567" t="str">
            <v>物化政</v>
          </cell>
          <cell r="H13567">
            <v>203.38</v>
          </cell>
          <cell r="I13567">
            <v>264.38</v>
          </cell>
          <cell r="J13567">
            <v>75.5</v>
          </cell>
          <cell r="K13567">
            <v>13</v>
          </cell>
          <cell r="L13567">
            <v>56.88</v>
          </cell>
          <cell r="M13567">
            <v>18</v>
          </cell>
        </row>
        <row r="13567">
          <cell r="O13567">
            <v>56.88</v>
          </cell>
          <cell r="P13567">
            <v>163.38</v>
          </cell>
          <cell r="Q13567">
            <v>13903</v>
          </cell>
        </row>
        <row r="13568">
          <cell r="F13568" t="str">
            <v>2020270714</v>
          </cell>
          <cell r="G13568" t="str">
            <v>物化政</v>
          </cell>
          <cell r="H13568">
            <v>305.38</v>
          </cell>
          <cell r="I13568">
            <v>354.38</v>
          </cell>
          <cell r="J13568">
            <v>88</v>
          </cell>
          <cell r="K13568">
            <v>45</v>
          </cell>
          <cell r="L13568">
            <v>69.38</v>
          </cell>
          <cell r="M13568">
            <v>16</v>
          </cell>
        </row>
        <row r="13568">
          <cell r="O13568">
            <v>69.38</v>
          </cell>
          <cell r="P13568">
            <v>218.38</v>
          </cell>
          <cell r="Q13568">
            <v>12703</v>
          </cell>
        </row>
        <row r="13569">
          <cell r="F13569" t="str">
            <v>2020270715</v>
          </cell>
          <cell r="G13569" t="str">
            <v>物化政</v>
          </cell>
          <cell r="H13569">
            <v>238.88</v>
          </cell>
          <cell r="I13569">
            <v>291.88</v>
          </cell>
          <cell r="J13569">
            <v>83</v>
          </cell>
          <cell r="K13569">
            <v>23</v>
          </cell>
          <cell r="L13569">
            <v>46.88</v>
          </cell>
          <cell r="M13569">
            <v>19</v>
          </cell>
        </row>
        <row r="13569">
          <cell r="O13569">
            <v>46.88</v>
          </cell>
          <cell r="P13569">
            <v>171.88</v>
          </cell>
          <cell r="Q13569">
            <v>13784</v>
          </cell>
        </row>
        <row r="13570">
          <cell r="F13570" t="str">
            <v>2020270716</v>
          </cell>
          <cell r="G13570" t="str">
            <v>物化政</v>
          </cell>
          <cell r="H13570">
            <v>210.5</v>
          </cell>
          <cell r="I13570">
            <v>262.5</v>
          </cell>
          <cell r="J13570">
            <v>88.5</v>
          </cell>
          <cell r="K13570">
            <v>28</v>
          </cell>
        </row>
        <row r="13570">
          <cell r="M13570">
            <v>28</v>
          </cell>
        </row>
        <row r="13570">
          <cell r="O13570">
            <v>0</v>
          </cell>
          <cell r="P13570">
            <v>144.5</v>
          </cell>
          <cell r="Q13570">
            <v>14038</v>
          </cell>
        </row>
        <row r="13571">
          <cell r="F13571" t="str">
            <v>2020270717</v>
          </cell>
          <cell r="G13571" t="str">
            <v>物化政</v>
          </cell>
          <cell r="H13571">
            <v>0</v>
          </cell>
          <cell r="I13571">
            <v>0</v>
          </cell>
          <cell r="J13571" t="str">
            <v>标记缺考</v>
          </cell>
          <cell r="K13571" t="str">
            <v>标记缺考</v>
          </cell>
          <cell r="L13571" t="str">
            <v>标记缺考</v>
          </cell>
          <cell r="M13571" t="str">
            <v>标记缺考</v>
          </cell>
        </row>
        <row r="13571">
          <cell r="O13571" t="e">
            <v>#VALUE!</v>
          </cell>
        </row>
        <row r="13572">
          <cell r="F13572" t="str">
            <v>2020270718</v>
          </cell>
          <cell r="G13572" t="str">
            <v>物化政</v>
          </cell>
          <cell r="H13572">
            <v>254.63</v>
          </cell>
          <cell r="I13572">
            <v>306.63</v>
          </cell>
          <cell r="J13572">
            <v>99</v>
          </cell>
          <cell r="K13572">
            <v>13</v>
          </cell>
          <cell r="L13572">
            <v>55.63</v>
          </cell>
          <cell r="M13572">
            <v>10</v>
          </cell>
        </row>
        <row r="13572">
          <cell r="O13572">
            <v>55.63</v>
          </cell>
          <cell r="P13572">
            <v>177.63</v>
          </cell>
          <cell r="Q13572">
            <v>13696</v>
          </cell>
        </row>
        <row r="13573">
          <cell r="F13573" t="str">
            <v>2020270719</v>
          </cell>
          <cell r="G13573" t="str">
            <v>物化政</v>
          </cell>
          <cell r="H13573">
            <v>237.75</v>
          </cell>
          <cell r="I13573">
            <v>297.75</v>
          </cell>
          <cell r="J13573">
            <v>88</v>
          </cell>
          <cell r="K13573">
            <v>30</v>
          </cell>
          <cell r="L13573">
            <v>48.75</v>
          </cell>
          <cell r="M13573">
            <v>23</v>
          </cell>
        </row>
        <row r="13573">
          <cell r="O13573">
            <v>48.75</v>
          </cell>
          <cell r="P13573">
            <v>189.75</v>
          </cell>
          <cell r="Q13573">
            <v>13493</v>
          </cell>
        </row>
        <row r="13574">
          <cell r="F13574" t="str">
            <v>2020270720</v>
          </cell>
          <cell r="G13574" t="str">
            <v>物化政</v>
          </cell>
          <cell r="H13574">
            <v>204.5</v>
          </cell>
          <cell r="I13574">
            <v>259.5</v>
          </cell>
          <cell r="J13574">
            <v>85.5</v>
          </cell>
          <cell r="K13574">
            <v>2</v>
          </cell>
          <cell r="L13574">
            <v>40</v>
          </cell>
          <cell r="M13574">
            <v>15</v>
          </cell>
        </row>
        <row r="13574">
          <cell r="O13574">
            <v>40</v>
          </cell>
          <cell r="P13574">
            <v>142.5</v>
          </cell>
          <cell r="Q13574">
            <v>14047</v>
          </cell>
        </row>
        <row r="13575">
          <cell r="F13575" t="str">
            <v>2020270721</v>
          </cell>
          <cell r="G13575" t="str">
            <v>物化政</v>
          </cell>
          <cell r="H13575">
            <v>244.25</v>
          </cell>
          <cell r="I13575">
            <v>297.25</v>
          </cell>
          <cell r="J13575">
            <v>94</v>
          </cell>
          <cell r="K13575">
            <v>7</v>
          </cell>
          <cell r="L13575">
            <v>61.25</v>
          </cell>
          <cell r="M13575">
            <v>13</v>
          </cell>
        </row>
        <row r="13575">
          <cell r="O13575">
            <v>61.25</v>
          </cell>
          <cell r="P13575">
            <v>175.25</v>
          </cell>
          <cell r="Q13575">
            <v>13730</v>
          </cell>
        </row>
        <row r="13576">
          <cell r="F13576" t="str">
            <v>2020270723</v>
          </cell>
          <cell r="G13576" t="str">
            <v>物化政</v>
          </cell>
          <cell r="H13576">
            <v>218.38</v>
          </cell>
          <cell r="I13576">
            <v>271.38</v>
          </cell>
          <cell r="J13576">
            <v>83.5</v>
          </cell>
          <cell r="K13576" t="str">
            <v>标记缺考</v>
          </cell>
          <cell r="L13576">
            <v>61.88</v>
          </cell>
          <cell r="M13576">
            <v>6</v>
          </cell>
        </row>
        <row r="13576">
          <cell r="O13576">
            <v>61.88</v>
          </cell>
        </row>
        <row r="13577">
          <cell r="F13577" t="str">
            <v>2020270724</v>
          </cell>
          <cell r="G13577" t="str">
            <v>物化政</v>
          </cell>
          <cell r="H13577">
            <v>196</v>
          </cell>
          <cell r="I13577">
            <v>251</v>
          </cell>
          <cell r="J13577">
            <v>70</v>
          </cell>
          <cell r="K13577">
            <v>7</v>
          </cell>
        </row>
        <row r="13577">
          <cell r="M13577">
            <v>11</v>
          </cell>
          <cell r="N13577">
            <v>45</v>
          </cell>
          <cell r="O13577">
            <v>45</v>
          </cell>
          <cell r="P13577">
            <v>133</v>
          </cell>
          <cell r="Q13577">
            <v>14082</v>
          </cell>
        </row>
        <row r="13578">
          <cell r="F13578" t="str">
            <v>2020270725</v>
          </cell>
          <cell r="G13578" t="str">
            <v>物化政</v>
          </cell>
          <cell r="H13578">
            <v>118.5</v>
          </cell>
          <cell r="I13578">
            <v>181.5</v>
          </cell>
          <cell r="J13578">
            <v>24</v>
          </cell>
          <cell r="K13578">
            <v>11</v>
          </cell>
        </row>
        <row r="13578">
          <cell r="M13578">
            <v>14</v>
          </cell>
          <cell r="N13578">
            <v>35.5</v>
          </cell>
          <cell r="O13578">
            <v>35.5</v>
          </cell>
          <cell r="P13578">
            <v>84.5</v>
          </cell>
          <cell r="Q13578">
            <v>14133</v>
          </cell>
        </row>
        <row r="13579">
          <cell r="F13579" t="str">
            <v>2020270727</v>
          </cell>
          <cell r="G13579" t="str">
            <v>物化政</v>
          </cell>
          <cell r="H13579">
            <v>182.5</v>
          </cell>
          <cell r="I13579">
            <v>238.5</v>
          </cell>
          <cell r="J13579">
            <v>71</v>
          </cell>
          <cell r="K13579">
            <v>10</v>
          </cell>
        </row>
        <row r="13579">
          <cell r="M13579">
            <v>11</v>
          </cell>
          <cell r="N13579">
            <v>27.5</v>
          </cell>
          <cell r="O13579">
            <v>27.5</v>
          </cell>
          <cell r="P13579">
            <v>119.5</v>
          </cell>
          <cell r="Q13579">
            <v>14111</v>
          </cell>
        </row>
        <row r="13580">
          <cell r="F13580" t="str">
            <v>2020270728</v>
          </cell>
          <cell r="G13580" t="str">
            <v>物化政</v>
          </cell>
          <cell r="H13580">
            <v>228</v>
          </cell>
          <cell r="I13580">
            <v>281</v>
          </cell>
          <cell r="J13580">
            <v>78.5</v>
          </cell>
          <cell r="K13580">
            <v>14</v>
          </cell>
        </row>
        <row r="13580">
          <cell r="M13580">
            <v>25</v>
          </cell>
          <cell r="N13580">
            <v>44.5</v>
          </cell>
          <cell r="O13580">
            <v>44.5</v>
          </cell>
          <cell r="P13580">
            <v>162</v>
          </cell>
          <cell r="Q13580">
            <v>13922</v>
          </cell>
        </row>
        <row r="13581">
          <cell r="F13581" t="str">
            <v>2020270729</v>
          </cell>
          <cell r="G13581" t="str">
            <v>物化政</v>
          </cell>
          <cell r="H13581">
            <v>283.5</v>
          </cell>
          <cell r="I13581">
            <v>333.5</v>
          </cell>
          <cell r="J13581">
            <v>92.5</v>
          </cell>
          <cell r="K13581">
            <v>31</v>
          </cell>
        </row>
        <row r="13581">
          <cell r="M13581">
            <v>30</v>
          </cell>
          <cell r="N13581">
            <v>51</v>
          </cell>
          <cell r="O13581">
            <v>51</v>
          </cell>
          <cell r="P13581">
            <v>204.5</v>
          </cell>
          <cell r="Q13581">
            <v>13124</v>
          </cell>
        </row>
        <row r="13582">
          <cell r="F13582" t="str">
            <v>2020270730</v>
          </cell>
          <cell r="G13582" t="str">
            <v>物化政</v>
          </cell>
          <cell r="H13582">
            <v>172</v>
          </cell>
          <cell r="I13582">
            <v>229</v>
          </cell>
          <cell r="J13582">
            <v>32</v>
          </cell>
          <cell r="K13582">
            <v>35</v>
          </cell>
        </row>
        <row r="13582">
          <cell r="M13582">
            <v>16</v>
          </cell>
          <cell r="N13582">
            <v>38</v>
          </cell>
          <cell r="O13582">
            <v>38</v>
          </cell>
          <cell r="P13582">
            <v>121</v>
          </cell>
          <cell r="Q13582">
            <v>14106</v>
          </cell>
        </row>
        <row r="13583">
          <cell r="F13583" t="str">
            <v>2020270731</v>
          </cell>
          <cell r="G13583" t="str">
            <v>物化政</v>
          </cell>
          <cell r="H13583">
            <v>212</v>
          </cell>
          <cell r="I13583">
            <v>269</v>
          </cell>
          <cell r="J13583">
            <v>68</v>
          </cell>
          <cell r="K13583">
            <v>46</v>
          </cell>
        </row>
        <row r="13583">
          <cell r="M13583">
            <v>48</v>
          </cell>
          <cell r="N13583" t="str">
            <v>标记缺考</v>
          </cell>
          <cell r="O13583" t="e">
            <v>#VALUE!</v>
          </cell>
        </row>
        <row r="13584">
          <cell r="F13584" t="str">
            <v>2020270732</v>
          </cell>
          <cell r="G13584" t="str">
            <v>物化政</v>
          </cell>
          <cell r="H13584">
            <v>0</v>
          </cell>
          <cell r="I13584">
            <v>0</v>
          </cell>
          <cell r="J13584" t="str">
            <v>标记缺考</v>
          </cell>
          <cell r="K13584" t="str">
            <v>标记缺考</v>
          </cell>
        </row>
        <row r="13584">
          <cell r="M13584" t="str">
            <v>标记缺考</v>
          </cell>
          <cell r="N13584" t="str">
            <v>标记缺考</v>
          </cell>
          <cell r="O13584" t="e">
            <v>#VALUE!</v>
          </cell>
        </row>
        <row r="13585">
          <cell r="F13585" t="str">
            <v>2020270733</v>
          </cell>
          <cell r="G13585" t="str">
            <v>物化地</v>
          </cell>
          <cell r="H13585">
            <v>276.5</v>
          </cell>
          <cell r="I13585">
            <v>301.5</v>
          </cell>
          <cell r="J13585">
            <v>82</v>
          </cell>
          <cell r="K13585">
            <v>21</v>
          </cell>
        </row>
        <row r="13585">
          <cell r="M13585">
            <v>22</v>
          </cell>
          <cell r="N13585">
            <v>44.5</v>
          </cell>
          <cell r="O13585">
            <v>44.5</v>
          </cell>
          <cell r="P13585">
            <v>169.5</v>
          </cell>
          <cell r="Q13585">
            <v>13815</v>
          </cell>
        </row>
        <row r="13586">
          <cell r="F13586" t="str">
            <v>2020270734</v>
          </cell>
          <cell r="G13586" t="str">
            <v>物化政</v>
          </cell>
          <cell r="H13586">
            <v>203</v>
          </cell>
          <cell r="I13586">
            <v>258</v>
          </cell>
          <cell r="J13586">
            <v>68</v>
          </cell>
          <cell r="K13586">
            <v>14</v>
          </cell>
        </row>
        <row r="13586">
          <cell r="M13586">
            <v>6</v>
          </cell>
          <cell r="N13586">
            <v>51</v>
          </cell>
          <cell r="O13586">
            <v>51</v>
          </cell>
          <cell r="P13586">
            <v>139</v>
          </cell>
          <cell r="Q13586">
            <v>14059</v>
          </cell>
        </row>
        <row r="13587">
          <cell r="F13587" t="str">
            <v>2020270735</v>
          </cell>
          <cell r="G13587" t="str">
            <v>物化地</v>
          </cell>
          <cell r="H13587">
            <v>260</v>
          </cell>
          <cell r="I13587">
            <v>291</v>
          </cell>
          <cell r="J13587">
            <v>85</v>
          </cell>
          <cell r="K13587">
            <v>18</v>
          </cell>
        </row>
        <row r="13587">
          <cell r="M13587">
            <v>25</v>
          </cell>
          <cell r="N13587">
            <v>38</v>
          </cell>
          <cell r="O13587">
            <v>38</v>
          </cell>
          <cell r="P13587">
            <v>166</v>
          </cell>
          <cell r="Q13587">
            <v>13866</v>
          </cell>
        </row>
        <row r="13588">
          <cell r="F13588" t="str">
            <v>2020270736</v>
          </cell>
          <cell r="G13588" t="str">
            <v>物化政</v>
          </cell>
          <cell r="H13588">
            <v>194</v>
          </cell>
          <cell r="I13588">
            <v>250</v>
          </cell>
          <cell r="J13588">
            <v>65</v>
          </cell>
          <cell r="K13588">
            <v>5</v>
          </cell>
        </row>
        <row r="13588">
          <cell r="M13588">
            <v>10</v>
          </cell>
          <cell r="N13588">
            <v>54</v>
          </cell>
          <cell r="O13588">
            <v>54</v>
          </cell>
          <cell r="P13588">
            <v>134</v>
          </cell>
          <cell r="Q13588">
            <v>14079</v>
          </cell>
        </row>
        <row r="13589">
          <cell r="F13589" t="str">
            <v>2020270738</v>
          </cell>
          <cell r="G13589" t="str">
            <v>物化地</v>
          </cell>
          <cell r="H13589">
            <v>203.88</v>
          </cell>
          <cell r="I13589">
            <v>237.88</v>
          </cell>
          <cell r="J13589">
            <v>59.5</v>
          </cell>
          <cell r="K13589">
            <v>23</v>
          </cell>
          <cell r="L13589">
            <v>34.38</v>
          </cell>
          <cell r="M13589">
            <v>9</v>
          </cell>
        </row>
        <row r="13589">
          <cell r="O13589">
            <v>34.38</v>
          </cell>
          <cell r="P13589">
            <v>125.88</v>
          </cell>
          <cell r="Q13589">
            <v>14094</v>
          </cell>
        </row>
        <row r="13590">
          <cell r="F13590" t="str">
            <v>2020270739</v>
          </cell>
          <cell r="G13590" t="str">
            <v>物化地</v>
          </cell>
          <cell r="H13590">
            <v>262.75</v>
          </cell>
          <cell r="I13590">
            <v>293.75</v>
          </cell>
          <cell r="J13590">
            <v>78</v>
          </cell>
          <cell r="K13590">
            <v>7</v>
          </cell>
          <cell r="L13590">
            <v>63.75</v>
          </cell>
          <cell r="M13590">
            <v>26</v>
          </cell>
        </row>
        <row r="13590">
          <cell r="O13590">
            <v>63.75</v>
          </cell>
          <cell r="P13590">
            <v>174.75</v>
          </cell>
          <cell r="Q13590">
            <v>13738</v>
          </cell>
        </row>
        <row r="13591">
          <cell r="F13591" t="str">
            <v>2020270740</v>
          </cell>
          <cell r="G13591" t="str">
            <v>物化地</v>
          </cell>
          <cell r="H13591">
            <v>312.5</v>
          </cell>
          <cell r="I13591">
            <v>335.5</v>
          </cell>
          <cell r="J13591">
            <v>81.5</v>
          </cell>
          <cell r="K13591">
            <v>27</v>
          </cell>
          <cell r="L13591">
            <v>45</v>
          </cell>
          <cell r="M13591">
            <v>41</v>
          </cell>
        </row>
        <row r="13591">
          <cell r="O13591">
            <v>45</v>
          </cell>
          <cell r="P13591">
            <v>194.5</v>
          </cell>
          <cell r="Q13591">
            <v>13381</v>
          </cell>
        </row>
        <row r="13592">
          <cell r="F13592" t="str">
            <v>2020270741</v>
          </cell>
          <cell r="G13592" t="str">
            <v>物化地</v>
          </cell>
          <cell r="H13592">
            <v>414.38</v>
          </cell>
          <cell r="I13592">
            <v>436.38</v>
          </cell>
          <cell r="J13592">
            <v>108.5</v>
          </cell>
          <cell r="K13592">
            <v>56</v>
          </cell>
          <cell r="L13592">
            <v>61.88</v>
          </cell>
          <cell r="M13592">
            <v>56</v>
          </cell>
        </row>
        <row r="13592">
          <cell r="O13592">
            <v>61.88</v>
          </cell>
          <cell r="P13592">
            <v>282.38</v>
          </cell>
          <cell r="Q13592">
            <v>9460</v>
          </cell>
        </row>
        <row r="13593">
          <cell r="F13593" t="str">
            <v>2020270742</v>
          </cell>
          <cell r="G13593" t="str">
            <v>物化地</v>
          </cell>
          <cell r="H13593">
            <v>275.5</v>
          </cell>
          <cell r="I13593">
            <v>306.5</v>
          </cell>
          <cell r="J13593">
            <v>88.5</v>
          </cell>
          <cell r="K13593">
            <v>7</v>
          </cell>
        </row>
        <row r="13593">
          <cell r="M13593">
            <v>12</v>
          </cell>
          <cell r="N13593">
            <v>85</v>
          </cell>
          <cell r="O13593">
            <v>85</v>
          </cell>
          <cell r="P13593">
            <v>192.5</v>
          </cell>
          <cell r="Q13593">
            <v>13423</v>
          </cell>
        </row>
        <row r="13594">
          <cell r="F13594" t="str">
            <v>2020270743</v>
          </cell>
          <cell r="G13594" t="str">
            <v>物化地</v>
          </cell>
          <cell r="H13594">
            <v>0</v>
          </cell>
          <cell r="I13594">
            <v>0</v>
          </cell>
          <cell r="J13594" t="str">
            <v>标记缺考</v>
          </cell>
          <cell r="K13594" t="str">
            <v>标记缺考</v>
          </cell>
          <cell r="L13594" t="str">
            <v>标记缺考</v>
          </cell>
          <cell r="M13594" t="str">
            <v>标记缺考</v>
          </cell>
        </row>
        <row r="13594">
          <cell r="O13594" t="e">
            <v>#VALUE!</v>
          </cell>
        </row>
        <row r="13595">
          <cell r="F13595" t="str">
            <v>2020270744</v>
          </cell>
          <cell r="G13595" t="str">
            <v>物化地</v>
          </cell>
          <cell r="H13595">
            <v>329.5</v>
          </cell>
          <cell r="I13595">
            <v>354.5</v>
          </cell>
          <cell r="J13595">
            <v>74</v>
          </cell>
          <cell r="K13595">
            <v>38</v>
          </cell>
        </row>
        <row r="13595">
          <cell r="M13595">
            <v>40</v>
          </cell>
          <cell r="N13595">
            <v>68.5</v>
          </cell>
          <cell r="O13595">
            <v>68.5</v>
          </cell>
          <cell r="P13595">
            <v>220.5</v>
          </cell>
          <cell r="Q13595">
            <v>12624</v>
          </cell>
        </row>
        <row r="13596">
          <cell r="F13596" t="str">
            <v>2020270747</v>
          </cell>
          <cell r="G13596" t="str">
            <v>物化地</v>
          </cell>
          <cell r="H13596">
            <v>312.38</v>
          </cell>
          <cell r="I13596">
            <v>343.38</v>
          </cell>
          <cell r="J13596">
            <v>98</v>
          </cell>
          <cell r="K13596">
            <v>24</v>
          </cell>
          <cell r="L13596">
            <v>89.38</v>
          </cell>
          <cell r="M13596">
            <v>10</v>
          </cell>
        </row>
        <row r="13596">
          <cell r="O13596">
            <v>89.38</v>
          </cell>
          <cell r="P13596">
            <v>221.38</v>
          </cell>
          <cell r="Q13596">
            <v>12589</v>
          </cell>
        </row>
        <row r="13597">
          <cell r="F13597" t="str">
            <v>2020270749</v>
          </cell>
          <cell r="G13597" t="str">
            <v>物化地</v>
          </cell>
          <cell r="H13597">
            <v>289</v>
          </cell>
          <cell r="I13597">
            <v>321</v>
          </cell>
          <cell r="J13597">
            <v>85.5</v>
          </cell>
          <cell r="K13597">
            <v>22</v>
          </cell>
          <cell r="L13597">
            <v>62.5</v>
          </cell>
          <cell r="M13597">
            <v>33</v>
          </cell>
        </row>
        <row r="13597">
          <cell r="O13597">
            <v>62.5</v>
          </cell>
          <cell r="P13597">
            <v>203</v>
          </cell>
          <cell r="Q13597">
            <v>13165</v>
          </cell>
        </row>
        <row r="13598">
          <cell r="F13598" t="str">
            <v>2020270750</v>
          </cell>
          <cell r="G13598" t="str">
            <v>物化地</v>
          </cell>
          <cell r="H13598">
            <v>205.38</v>
          </cell>
          <cell r="I13598">
            <v>241.38</v>
          </cell>
          <cell r="J13598">
            <v>59.5</v>
          </cell>
          <cell r="K13598">
            <v>22</v>
          </cell>
          <cell r="L13598">
            <v>46.88</v>
          </cell>
          <cell r="M13598">
            <v>4</v>
          </cell>
        </row>
        <row r="13598">
          <cell r="O13598">
            <v>46.88</v>
          </cell>
          <cell r="P13598">
            <v>132.38</v>
          </cell>
          <cell r="Q13598">
            <v>14086</v>
          </cell>
        </row>
        <row r="13599">
          <cell r="F13599" t="str">
            <v>2020270751</v>
          </cell>
          <cell r="G13599" t="str">
            <v>物化地</v>
          </cell>
          <cell r="H13599">
            <v>305.5</v>
          </cell>
          <cell r="I13599">
            <v>333.5</v>
          </cell>
          <cell r="J13599">
            <v>95</v>
          </cell>
          <cell r="K13599">
            <v>24</v>
          </cell>
        </row>
        <row r="13599">
          <cell r="M13599">
            <v>23</v>
          </cell>
          <cell r="N13599">
            <v>63.5</v>
          </cell>
          <cell r="O13599">
            <v>63.5</v>
          </cell>
          <cell r="P13599">
            <v>205.5</v>
          </cell>
          <cell r="Q13599">
            <v>13107</v>
          </cell>
        </row>
        <row r="13600">
          <cell r="F13600" t="str">
            <v>2020270752</v>
          </cell>
          <cell r="G13600" t="str">
            <v>物化政</v>
          </cell>
          <cell r="H13600">
            <v>217.5</v>
          </cell>
          <cell r="I13600">
            <v>276.5</v>
          </cell>
          <cell r="J13600">
            <v>82.5</v>
          </cell>
          <cell r="K13600">
            <v>13</v>
          </cell>
          <cell r="L13600">
            <v>55</v>
          </cell>
          <cell r="M13600">
            <v>16</v>
          </cell>
        </row>
        <row r="13600">
          <cell r="O13600">
            <v>55</v>
          </cell>
          <cell r="P13600">
            <v>166.5</v>
          </cell>
          <cell r="Q13600">
            <v>13863</v>
          </cell>
        </row>
        <row r="13601">
          <cell r="F13601" t="str">
            <v>2020270753</v>
          </cell>
          <cell r="G13601" t="str">
            <v>物化地</v>
          </cell>
          <cell r="H13601">
            <v>282.5</v>
          </cell>
          <cell r="I13601">
            <v>308.5</v>
          </cell>
          <cell r="J13601">
            <v>81.5</v>
          </cell>
          <cell r="K13601">
            <v>22</v>
          </cell>
          <cell r="L13601">
            <v>60</v>
          </cell>
          <cell r="M13601">
            <v>19</v>
          </cell>
        </row>
        <row r="13601">
          <cell r="O13601">
            <v>60</v>
          </cell>
          <cell r="P13601">
            <v>182.5</v>
          </cell>
          <cell r="Q13601">
            <v>13614</v>
          </cell>
        </row>
        <row r="13602">
          <cell r="F13602" t="str">
            <v>2020271010</v>
          </cell>
          <cell r="G13602" t="str">
            <v>物化政</v>
          </cell>
          <cell r="H13602">
            <v>279.13</v>
          </cell>
          <cell r="I13602">
            <v>329.13</v>
          </cell>
          <cell r="J13602">
            <v>110</v>
          </cell>
          <cell r="K13602">
            <v>10</v>
          </cell>
          <cell r="L13602">
            <v>53.13</v>
          </cell>
          <cell r="M13602">
            <v>22</v>
          </cell>
        </row>
        <row r="13602">
          <cell r="O13602">
            <v>53.13</v>
          </cell>
          <cell r="P13602">
            <v>195.13</v>
          </cell>
          <cell r="Q13602">
            <v>13367</v>
          </cell>
        </row>
        <row r="13603">
          <cell r="F13603" t="str">
            <v>2021270001</v>
          </cell>
          <cell r="G13603" t="str">
            <v>物化生</v>
          </cell>
          <cell r="H13603">
            <v>560.75</v>
          </cell>
          <cell r="I13603">
            <v>584.75</v>
          </cell>
          <cell r="J13603">
            <v>115.5</v>
          </cell>
          <cell r="K13603">
            <v>98</v>
          </cell>
          <cell r="L13603">
            <v>121.25</v>
          </cell>
          <cell r="M13603">
            <v>81</v>
          </cell>
        </row>
        <row r="13603">
          <cell r="O13603">
            <v>121.25</v>
          </cell>
          <cell r="P13603">
            <v>415.75</v>
          </cell>
          <cell r="Q13603">
            <v>1047</v>
          </cell>
        </row>
        <row r="13604">
          <cell r="F13604" t="str">
            <v>2021270002</v>
          </cell>
          <cell r="G13604" t="str">
            <v>物化生</v>
          </cell>
          <cell r="H13604">
            <v>512.69</v>
          </cell>
          <cell r="I13604">
            <v>539.69</v>
          </cell>
          <cell r="J13604">
            <v>114</v>
          </cell>
          <cell r="K13604">
            <v>87</v>
          </cell>
          <cell r="L13604">
            <v>109.69</v>
          </cell>
          <cell r="M13604">
            <v>68</v>
          </cell>
        </row>
        <row r="13604">
          <cell r="O13604">
            <v>109.69</v>
          </cell>
          <cell r="P13604">
            <v>378.69</v>
          </cell>
          <cell r="Q13604">
            <v>2863</v>
          </cell>
        </row>
        <row r="13605">
          <cell r="F13605" t="str">
            <v>2021270004</v>
          </cell>
          <cell r="G13605" t="str">
            <v>物化生</v>
          </cell>
          <cell r="H13605">
            <v>352.75</v>
          </cell>
          <cell r="I13605">
            <v>395.75</v>
          </cell>
          <cell r="J13605">
            <v>93.5</v>
          </cell>
          <cell r="K13605">
            <v>53</v>
          </cell>
          <cell r="L13605">
            <v>66.25</v>
          </cell>
          <cell r="M13605">
            <v>46</v>
          </cell>
        </row>
        <row r="13605">
          <cell r="O13605">
            <v>66.25</v>
          </cell>
          <cell r="P13605">
            <v>258.75</v>
          </cell>
          <cell r="Q13605">
            <v>10857</v>
          </cell>
        </row>
        <row r="13606">
          <cell r="F13606" t="str">
            <v>2021270005</v>
          </cell>
          <cell r="G13606" t="str">
            <v>物化生</v>
          </cell>
          <cell r="H13606">
            <v>420.5</v>
          </cell>
          <cell r="I13606">
            <v>460.5</v>
          </cell>
          <cell r="J13606">
            <v>113.5</v>
          </cell>
          <cell r="K13606">
            <v>48</v>
          </cell>
          <cell r="L13606">
            <v>95</v>
          </cell>
          <cell r="M13606">
            <v>59</v>
          </cell>
        </row>
        <row r="13606">
          <cell r="O13606">
            <v>95</v>
          </cell>
          <cell r="P13606">
            <v>315.5</v>
          </cell>
          <cell r="Q13606">
            <v>7204</v>
          </cell>
        </row>
        <row r="13607">
          <cell r="F13607" t="str">
            <v>2021270008</v>
          </cell>
          <cell r="G13607" t="str">
            <v>物化生</v>
          </cell>
          <cell r="H13607">
            <v>476</v>
          </cell>
          <cell r="I13607">
            <v>494</v>
          </cell>
          <cell r="J13607">
            <v>99</v>
          </cell>
          <cell r="K13607">
            <v>66</v>
          </cell>
          <cell r="L13607">
            <v>85</v>
          </cell>
          <cell r="M13607">
            <v>67</v>
          </cell>
        </row>
        <row r="13607">
          <cell r="O13607">
            <v>85</v>
          </cell>
          <cell r="P13607">
            <v>317</v>
          </cell>
          <cell r="Q13607">
            <v>7084</v>
          </cell>
        </row>
        <row r="13608">
          <cell r="F13608" t="str">
            <v>2021270009</v>
          </cell>
          <cell r="G13608" t="str">
            <v>物化生</v>
          </cell>
          <cell r="H13608">
            <v>331.13</v>
          </cell>
          <cell r="I13608">
            <v>378.13</v>
          </cell>
          <cell r="J13608">
            <v>102</v>
          </cell>
          <cell r="K13608">
            <v>34</v>
          </cell>
          <cell r="L13608">
            <v>83.13</v>
          </cell>
          <cell r="M13608">
            <v>29</v>
          </cell>
        </row>
        <row r="13608">
          <cell r="O13608">
            <v>83.13</v>
          </cell>
          <cell r="P13608">
            <v>248.13</v>
          </cell>
          <cell r="Q13608">
            <v>11432</v>
          </cell>
        </row>
        <row r="13609">
          <cell r="F13609" t="str">
            <v>2021270012</v>
          </cell>
          <cell r="G13609" t="str">
            <v>物化政</v>
          </cell>
          <cell r="H13609">
            <v>342.38</v>
          </cell>
          <cell r="I13609">
            <v>396.38</v>
          </cell>
          <cell r="J13609">
            <v>96.5</v>
          </cell>
          <cell r="K13609">
            <v>45</v>
          </cell>
          <cell r="L13609">
            <v>86.88</v>
          </cell>
          <cell r="M13609">
            <v>41</v>
          </cell>
        </row>
        <row r="13609">
          <cell r="O13609">
            <v>86.88</v>
          </cell>
          <cell r="P13609">
            <v>269.38</v>
          </cell>
          <cell r="Q13609">
            <v>10248</v>
          </cell>
        </row>
        <row r="13610">
          <cell r="F13610" t="str">
            <v>2021270013</v>
          </cell>
          <cell r="G13610" t="str">
            <v>物化生</v>
          </cell>
          <cell r="H13610">
            <v>413.75</v>
          </cell>
          <cell r="I13610">
            <v>456.75</v>
          </cell>
          <cell r="J13610">
            <v>102</v>
          </cell>
          <cell r="K13610">
            <v>58</v>
          </cell>
          <cell r="L13610">
            <v>108.75</v>
          </cell>
          <cell r="M13610">
            <v>50</v>
          </cell>
        </row>
        <row r="13610">
          <cell r="O13610">
            <v>108.75</v>
          </cell>
          <cell r="P13610">
            <v>318.75</v>
          </cell>
          <cell r="Q13610">
            <v>6955</v>
          </cell>
        </row>
        <row r="13611">
          <cell r="F13611" t="str">
            <v>2021270014</v>
          </cell>
          <cell r="G13611" t="str">
            <v>物化生</v>
          </cell>
          <cell r="H13611">
            <v>405.75</v>
          </cell>
          <cell r="I13611">
            <v>450.75</v>
          </cell>
          <cell r="J13611">
            <v>108</v>
          </cell>
          <cell r="K13611">
            <v>44</v>
          </cell>
          <cell r="L13611">
            <v>88.75</v>
          </cell>
          <cell r="M13611">
            <v>73</v>
          </cell>
        </row>
        <row r="13611">
          <cell r="O13611">
            <v>88.75</v>
          </cell>
          <cell r="P13611">
            <v>313.75</v>
          </cell>
          <cell r="Q13611">
            <v>7346</v>
          </cell>
        </row>
        <row r="13612">
          <cell r="F13612" t="str">
            <v>2021270015</v>
          </cell>
          <cell r="G13612" t="str">
            <v>物化生</v>
          </cell>
          <cell r="H13612">
            <v>335.88</v>
          </cell>
          <cell r="I13612">
            <v>385.88</v>
          </cell>
          <cell r="J13612">
            <v>93.5</v>
          </cell>
          <cell r="K13612">
            <v>68</v>
          </cell>
          <cell r="L13612">
            <v>64.38</v>
          </cell>
          <cell r="M13612">
            <v>34</v>
          </cell>
        </row>
        <row r="13612">
          <cell r="O13612">
            <v>64.38</v>
          </cell>
          <cell r="P13612">
            <v>259.88</v>
          </cell>
          <cell r="Q13612">
            <v>10794</v>
          </cell>
        </row>
        <row r="13613">
          <cell r="F13613" t="str">
            <v>2021270017</v>
          </cell>
          <cell r="G13613" t="str">
            <v>物化生</v>
          </cell>
          <cell r="H13613">
            <v>422.19</v>
          </cell>
          <cell r="I13613">
            <v>463.19</v>
          </cell>
          <cell r="J13613">
            <v>101</v>
          </cell>
          <cell r="K13613">
            <v>77</v>
          </cell>
          <cell r="L13613">
            <v>87.19</v>
          </cell>
          <cell r="M13613">
            <v>55</v>
          </cell>
        </row>
        <row r="13613">
          <cell r="O13613">
            <v>87.19</v>
          </cell>
          <cell r="P13613">
            <v>320.19</v>
          </cell>
          <cell r="Q13613">
            <v>6855</v>
          </cell>
        </row>
        <row r="13614">
          <cell r="F13614" t="str">
            <v>2021270018</v>
          </cell>
          <cell r="G13614" t="str">
            <v>物化生</v>
          </cell>
          <cell r="H13614">
            <v>372.13</v>
          </cell>
          <cell r="I13614">
            <v>420.13</v>
          </cell>
          <cell r="J13614">
            <v>105</v>
          </cell>
          <cell r="K13614">
            <v>50</v>
          </cell>
          <cell r="L13614">
            <v>78.13</v>
          </cell>
          <cell r="M13614">
            <v>57</v>
          </cell>
        </row>
        <row r="13614">
          <cell r="O13614">
            <v>78.13</v>
          </cell>
          <cell r="P13614">
            <v>290.13</v>
          </cell>
          <cell r="Q13614">
            <v>8967</v>
          </cell>
        </row>
        <row r="13615">
          <cell r="F13615" t="str">
            <v>2021270020</v>
          </cell>
          <cell r="G13615" t="str">
            <v>物化政</v>
          </cell>
          <cell r="H13615">
            <v>240.63</v>
          </cell>
          <cell r="I13615">
            <v>294.63</v>
          </cell>
          <cell r="J13615">
            <v>75.5</v>
          </cell>
          <cell r="K13615">
            <v>17</v>
          </cell>
          <cell r="L13615">
            <v>78.13</v>
          </cell>
          <cell r="M13615">
            <v>9</v>
          </cell>
        </row>
        <row r="13615">
          <cell r="O13615">
            <v>78.13</v>
          </cell>
          <cell r="P13615">
            <v>179.63</v>
          </cell>
          <cell r="Q13615">
            <v>13662</v>
          </cell>
        </row>
        <row r="13616">
          <cell r="F13616" t="str">
            <v>2021270021</v>
          </cell>
          <cell r="G13616" t="str">
            <v>物化生</v>
          </cell>
          <cell r="H13616">
            <v>409.5</v>
          </cell>
          <cell r="I13616">
            <v>449.5</v>
          </cell>
          <cell r="J13616">
            <v>116.5</v>
          </cell>
          <cell r="K13616">
            <v>40</v>
          </cell>
          <cell r="L13616">
            <v>110</v>
          </cell>
          <cell r="M13616">
            <v>40</v>
          </cell>
        </row>
        <row r="13616">
          <cell r="O13616">
            <v>110</v>
          </cell>
          <cell r="P13616">
            <v>306.5</v>
          </cell>
          <cell r="Q13616">
            <v>7861</v>
          </cell>
        </row>
        <row r="13617">
          <cell r="F13617" t="str">
            <v>2021270023</v>
          </cell>
          <cell r="G13617" t="str">
            <v>物化地</v>
          </cell>
          <cell r="H13617">
            <v>403.63</v>
          </cell>
          <cell r="I13617">
            <v>428.63</v>
          </cell>
          <cell r="J13617">
            <v>96.5</v>
          </cell>
          <cell r="K13617">
            <v>60</v>
          </cell>
          <cell r="L13617">
            <v>83.13</v>
          </cell>
          <cell r="M13617">
            <v>40</v>
          </cell>
        </row>
        <row r="13617">
          <cell r="O13617">
            <v>83.13</v>
          </cell>
          <cell r="P13617">
            <v>279.63</v>
          </cell>
          <cell r="Q13617">
            <v>9605</v>
          </cell>
        </row>
        <row r="13618">
          <cell r="F13618" t="str">
            <v>2021270024</v>
          </cell>
          <cell r="G13618" t="str">
            <v>物化生</v>
          </cell>
          <cell r="H13618">
            <v>342.88</v>
          </cell>
          <cell r="I13618">
            <v>389.88</v>
          </cell>
          <cell r="J13618">
            <v>95.5</v>
          </cell>
          <cell r="K13618">
            <v>59</v>
          </cell>
          <cell r="L13618">
            <v>69.38</v>
          </cell>
          <cell r="M13618">
            <v>36</v>
          </cell>
        </row>
        <row r="13618">
          <cell r="O13618">
            <v>69.38</v>
          </cell>
          <cell r="P13618">
            <v>259.88</v>
          </cell>
          <cell r="Q13618">
            <v>10794</v>
          </cell>
        </row>
        <row r="13619">
          <cell r="F13619" t="str">
            <v>2021270025</v>
          </cell>
          <cell r="G13619" t="str">
            <v>物化生</v>
          </cell>
          <cell r="H13619">
            <v>280.63</v>
          </cell>
          <cell r="I13619">
            <v>330.63</v>
          </cell>
          <cell r="J13619">
            <v>87</v>
          </cell>
          <cell r="K13619">
            <v>16</v>
          </cell>
          <cell r="L13619">
            <v>55.63</v>
          </cell>
          <cell r="M13619">
            <v>43</v>
          </cell>
        </row>
        <row r="13619">
          <cell r="O13619">
            <v>55.63</v>
          </cell>
          <cell r="P13619">
            <v>201.63</v>
          </cell>
          <cell r="Q13619">
            <v>13205</v>
          </cell>
        </row>
        <row r="13620">
          <cell r="F13620" t="str">
            <v>2021270026</v>
          </cell>
          <cell r="G13620" t="str">
            <v>物化生</v>
          </cell>
          <cell r="H13620">
            <v>339.88</v>
          </cell>
          <cell r="I13620">
            <v>378.88</v>
          </cell>
          <cell r="J13620">
            <v>104</v>
          </cell>
          <cell r="K13620">
            <v>31</v>
          </cell>
          <cell r="L13620">
            <v>56.88</v>
          </cell>
          <cell r="M13620">
            <v>41</v>
          </cell>
        </row>
        <row r="13620">
          <cell r="O13620">
            <v>56.88</v>
          </cell>
          <cell r="P13620">
            <v>232.88</v>
          </cell>
          <cell r="Q13620">
            <v>12142</v>
          </cell>
        </row>
        <row r="13621">
          <cell r="F13621" t="str">
            <v>2021270028</v>
          </cell>
          <cell r="G13621" t="str">
            <v>物化生</v>
          </cell>
          <cell r="H13621">
            <v>313.88</v>
          </cell>
          <cell r="I13621">
            <v>362.88</v>
          </cell>
          <cell r="J13621">
            <v>99</v>
          </cell>
          <cell r="K13621">
            <v>14</v>
          </cell>
          <cell r="L13621">
            <v>76.88</v>
          </cell>
          <cell r="M13621">
            <v>43</v>
          </cell>
        </row>
        <row r="13621">
          <cell r="O13621">
            <v>76.88</v>
          </cell>
          <cell r="P13621">
            <v>232.88</v>
          </cell>
          <cell r="Q13621">
            <v>12142</v>
          </cell>
        </row>
        <row r="13622">
          <cell r="F13622" t="str">
            <v>2021270029</v>
          </cell>
          <cell r="G13622" t="str">
            <v>物化生</v>
          </cell>
          <cell r="H13622">
            <v>308.38</v>
          </cell>
          <cell r="I13622">
            <v>353.38</v>
          </cell>
          <cell r="J13622">
            <v>98.5</v>
          </cell>
          <cell r="K13622">
            <v>28</v>
          </cell>
          <cell r="L13622">
            <v>71.88</v>
          </cell>
          <cell r="M13622">
            <v>18</v>
          </cell>
        </row>
        <row r="13622">
          <cell r="O13622">
            <v>71.88</v>
          </cell>
          <cell r="P13622">
            <v>216.38</v>
          </cell>
          <cell r="Q13622">
            <v>12785</v>
          </cell>
        </row>
        <row r="13623">
          <cell r="F13623" t="str">
            <v>2021270030</v>
          </cell>
          <cell r="G13623" t="str">
            <v>物化生</v>
          </cell>
          <cell r="H13623">
            <v>255.88</v>
          </cell>
          <cell r="I13623">
            <v>306.88</v>
          </cell>
          <cell r="J13623">
            <v>102</v>
          </cell>
          <cell r="K13623">
            <v>9</v>
          </cell>
          <cell r="L13623">
            <v>56.88</v>
          </cell>
          <cell r="M13623">
            <v>13</v>
          </cell>
        </row>
        <row r="13623">
          <cell r="O13623">
            <v>56.88</v>
          </cell>
          <cell r="P13623">
            <v>180.88</v>
          </cell>
          <cell r="Q13623">
            <v>13641</v>
          </cell>
        </row>
        <row r="13624">
          <cell r="F13624" t="str">
            <v>2021270033</v>
          </cell>
          <cell r="G13624" t="str">
            <v>物化生</v>
          </cell>
          <cell r="H13624">
            <v>402.5</v>
          </cell>
          <cell r="I13624">
            <v>438.5</v>
          </cell>
          <cell r="J13624">
            <v>115</v>
          </cell>
          <cell r="K13624">
            <v>49</v>
          </cell>
          <cell r="L13624">
            <v>77.5</v>
          </cell>
          <cell r="M13624">
            <v>46</v>
          </cell>
        </row>
        <row r="13624">
          <cell r="O13624">
            <v>77.5</v>
          </cell>
          <cell r="P13624">
            <v>287.5</v>
          </cell>
          <cell r="Q13624">
            <v>9130</v>
          </cell>
        </row>
        <row r="13625">
          <cell r="F13625" t="str">
            <v>2021270034</v>
          </cell>
          <cell r="G13625" t="str">
            <v>物化生</v>
          </cell>
          <cell r="H13625">
            <v>298.75</v>
          </cell>
          <cell r="I13625">
            <v>346.75</v>
          </cell>
          <cell r="J13625">
            <v>100</v>
          </cell>
          <cell r="K13625">
            <v>34</v>
          </cell>
          <cell r="L13625">
            <v>43.75</v>
          </cell>
          <cell r="M13625">
            <v>39</v>
          </cell>
        </row>
        <row r="13625">
          <cell r="O13625">
            <v>43.75</v>
          </cell>
          <cell r="P13625">
            <v>216.75</v>
          </cell>
          <cell r="Q13625">
            <v>12768</v>
          </cell>
        </row>
        <row r="13626">
          <cell r="F13626" t="str">
            <v>2021270036</v>
          </cell>
          <cell r="G13626" t="str">
            <v>物化生</v>
          </cell>
          <cell r="H13626">
            <v>311.5</v>
          </cell>
          <cell r="I13626">
            <v>360.5</v>
          </cell>
          <cell r="J13626">
            <v>96</v>
          </cell>
          <cell r="K13626">
            <v>21</v>
          </cell>
          <cell r="L13626">
            <v>92.5</v>
          </cell>
          <cell r="M13626">
            <v>23</v>
          </cell>
        </row>
        <row r="13626">
          <cell r="O13626">
            <v>92.5</v>
          </cell>
          <cell r="P13626">
            <v>232.5</v>
          </cell>
          <cell r="Q13626">
            <v>12154</v>
          </cell>
        </row>
        <row r="13627">
          <cell r="F13627" t="str">
            <v>2021270038</v>
          </cell>
          <cell r="G13627" t="str">
            <v>物化政</v>
          </cell>
          <cell r="H13627">
            <v>344.88</v>
          </cell>
          <cell r="I13627">
            <v>393.88</v>
          </cell>
          <cell r="J13627">
            <v>102.5</v>
          </cell>
          <cell r="K13627">
            <v>50</v>
          </cell>
          <cell r="L13627">
            <v>74.38</v>
          </cell>
          <cell r="M13627">
            <v>28</v>
          </cell>
        </row>
        <row r="13627">
          <cell r="O13627">
            <v>74.38</v>
          </cell>
          <cell r="P13627">
            <v>254.88</v>
          </cell>
          <cell r="Q13627">
            <v>11071</v>
          </cell>
        </row>
        <row r="13628">
          <cell r="F13628" t="str">
            <v>2021270039</v>
          </cell>
          <cell r="G13628" t="str">
            <v>物化生</v>
          </cell>
          <cell r="H13628">
            <v>242.5</v>
          </cell>
          <cell r="I13628">
            <v>296.5</v>
          </cell>
          <cell r="J13628">
            <v>86.5</v>
          </cell>
          <cell r="K13628">
            <v>15</v>
          </cell>
          <cell r="L13628">
            <v>55</v>
          </cell>
          <cell r="M13628">
            <v>19</v>
          </cell>
        </row>
        <row r="13628">
          <cell r="O13628">
            <v>55</v>
          </cell>
          <cell r="P13628">
            <v>175.5</v>
          </cell>
          <cell r="Q13628">
            <v>13725</v>
          </cell>
        </row>
        <row r="13629">
          <cell r="F13629" t="str">
            <v>2021270040</v>
          </cell>
          <cell r="G13629" t="str">
            <v>物化生</v>
          </cell>
          <cell r="H13629">
            <v>285.5</v>
          </cell>
          <cell r="I13629">
            <v>331.5</v>
          </cell>
          <cell r="J13629">
            <v>84.5</v>
          </cell>
          <cell r="K13629">
            <v>30</v>
          </cell>
          <cell r="L13629">
            <v>50</v>
          </cell>
          <cell r="M13629">
            <v>35</v>
          </cell>
        </row>
        <row r="13629">
          <cell r="O13629">
            <v>50</v>
          </cell>
          <cell r="P13629">
            <v>199.5</v>
          </cell>
          <cell r="Q13629">
            <v>13258</v>
          </cell>
        </row>
        <row r="13630">
          <cell r="F13630" t="str">
            <v>2021270041</v>
          </cell>
          <cell r="G13630" t="str">
            <v>物化生</v>
          </cell>
          <cell r="H13630">
            <v>321.25</v>
          </cell>
          <cell r="I13630">
            <v>368.25</v>
          </cell>
          <cell r="J13630">
            <v>82.5</v>
          </cell>
          <cell r="K13630">
            <v>49</v>
          </cell>
          <cell r="L13630">
            <v>43.75</v>
          </cell>
          <cell r="M13630">
            <v>63</v>
          </cell>
        </row>
        <row r="13630">
          <cell r="O13630">
            <v>43.75</v>
          </cell>
          <cell r="P13630">
            <v>238.25</v>
          </cell>
          <cell r="Q13630">
            <v>11908</v>
          </cell>
        </row>
        <row r="13631">
          <cell r="F13631" t="str">
            <v>2021270042</v>
          </cell>
          <cell r="G13631" t="str">
            <v>物化生</v>
          </cell>
          <cell r="H13631">
            <v>328.75</v>
          </cell>
          <cell r="I13631">
            <v>381.75</v>
          </cell>
          <cell r="J13631">
            <v>72.5</v>
          </cell>
          <cell r="K13631">
            <v>63</v>
          </cell>
          <cell r="L13631">
            <v>91.25</v>
          </cell>
          <cell r="M13631">
            <v>32</v>
          </cell>
        </row>
        <row r="13631">
          <cell r="O13631">
            <v>91.25</v>
          </cell>
          <cell r="P13631">
            <v>258.75</v>
          </cell>
          <cell r="Q13631">
            <v>10857</v>
          </cell>
        </row>
        <row r="13632">
          <cell r="F13632" t="str">
            <v>2021270043</v>
          </cell>
          <cell r="G13632" t="str">
            <v>物化生</v>
          </cell>
          <cell r="H13632">
            <v>320.88</v>
          </cell>
          <cell r="I13632">
            <v>356.88</v>
          </cell>
          <cell r="J13632">
            <v>93.5</v>
          </cell>
          <cell r="K13632">
            <v>32</v>
          </cell>
          <cell r="L13632">
            <v>49.38</v>
          </cell>
          <cell r="M13632">
            <v>32</v>
          </cell>
        </row>
        <row r="13632">
          <cell r="O13632">
            <v>49.38</v>
          </cell>
          <cell r="P13632">
            <v>206.88</v>
          </cell>
          <cell r="Q13632">
            <v>13064</v>
          </cell>
        </row>
        <row r="13633">
          <cell r="F13633" t="str">
            <v>2021270044</v>
          </cell>
          <cell r="G13633" t="str">
            <v>物化政</v>
          </cell>
          <cell r="H13633">
            <v>334.5</v>
          </cell>
          <cell r="I13633">
            <v>357.5</v>
          </cell>
          <cell r="J13633">
            <v>105</v>
          </cell>
          <cell r="K13633">
            <v>72</v>
          </cell>
          <cell r="L13633">
            <v>67.5</v>
          </cell>
          <cell r="M13633">
            <v>37</v>
          </cell>
        </row>
        <row r="13633">
          <cell r="O13633">
            <v>67.5</v>
          </cell>
          <cell r="P13633">
            <v>281.5</v>
          </cell>
          <cell r="Q13633">
            <v>9499</v>
          </cell>
        </row>
        <row r="13634">
          <cell r="F13634" t="str">
            <v>2021270045</v>
          </cell>
          <cell r="G13634" t="str">
            <v>物化政</v>
          </cell>
          <cell r="H13634">
            <v>365</v>
          </cell>
          <cell r="I13634">
            <v>407</v>
          </cell>
          <cell r="J13634">
            <v>100</v>
          </cell>
          <cell r="K13634">
            <v>63</v>
          </cell>
          <cell r="L13634">
            <v>60</v>
          </cell>
          <cell r="M13634">
            <v>34</v>
          </cell>
        </row>
        <row r="13634">
          <cell r="O13634">
            <v>60</v>
          </cell>
          <cell r="P13634">
            <v>257</v>
          </cell>
          <cell r="Q13634">
            <v>10955</v>
          </cell>
        </row>
        <row r="13635">
          <cell r="F13635" t="str">
            <v>2021270046</v>
          </cell>
          <cell r="G13635" t="str">
            <v>物化政</v>
          </cell>
          <cell r="H13635">
            <v>360.88</v>
          </cell>
          <cell r="I13635">
            <v>410.88</v>
          </cell>
          <cell r="J13635">
            <v>99</v>
          </cell>
          <cell r="K13635">
            <v>73</v>
          </cell>
          <cell r="L13635">
            <v>71.88</v>
          </cell>
          <cell r="M13635">
            <v>39</v>
          </cell>
        </row>
        <row r="13635">
          <cell r="O13635">
            <v>71.88</v>
          </cell>
          <cell r="P13635">
            <v>282.88</v>
          </cell>
          <cell r="Q13635">
            <v>9421</v>
          </cell>
        </row>
        <row r="13636">
          <cell r="F13636" t="str">
            <v>2021270047</v>
          </cell>
          <cell r="G13636" t="str">
            <v>物化生</v>
          </cell>
          <cell r="H13636">
            <v>326.5</v>
          </cell>
          <cell r="I13636">
            <v>375.5</v>
          </cell>
          <cell r="J13636">
            <v>106</v>
          </cell>
          <cell r="K13636">
            <v>40</v>
          </cell>
          <cell r="L13636">
            <v>72.5</v>
          </cell>
          <cell r="M13636">
            <v>29</v>
          </cell>
        </row>
        <row r="13636">
          <cell r="O13636">
            <v>72.5</v>
          </cell>
          <cell r="P13636">
            <v>247.5</v>
          </cell>
          <cell r="Q13636">
            <v>11464</v>
          </cell>
        </row>
        <row r="13637">
          <cell r="F13637" t="str">
            <v>2021270048</v>
          </cell>
          <cell r="G13637" t="str">
            <v>物化生</v>
          </cell>
          <cell r="H13637">
            <v>347.5</v>
          </cell>
          <cell r="I13637">
            <v>395.5</v>
          </cell>
          <cell r="J13637">
            <v>99.5</v>
          </cell>
          <cell r="K13637">
            <v>48</v>
          </cell>
          <cell r="L13637">
            <v>70</v>
          </cell>
          <cell r="M13637">
            <v>47</v>
          </cell>
        </row>
        <row r="13637">
          <cell r="O13637">
            <v>70</v>
          </cell>
          <cell r="P13637">
            <v>264.5</v>
          </cell>
          <cell r="Q13637">
            <v>10525</v>
          </cell>
        </row>
        <row r="13638">
          <cell r="F13638" t="str">
            <v>2021270049</v>
          </cell>
          <cell r="G13638" t="str">
            <v>物化生</v>
          </cell>
          <cell r="H13638">
            <v>367.5</v>
          </cell>
          <cell r="I13638">
            <v>421.5</v>
          </cell>
          <cell r="J13638">
            <v>109.5</v>
          </cell>
          <cell r="K13638">
            <v>45</v>
          </cell>
          <cell r="L13638">
            <v>80</v>
          </cell>
          <cell r="M13638">
            <v>66</v>
          </cell>
        </row>
        <row r="13638">
          <cell r="O13638">
            <v>80</v>
          </cell>
          <cell r="P13638">
            <v>300.5</v>
          </cell>
          <cell r="Q13638">
            <v>8293</v>
          </cell>
        </row>
        <row r="13639">
          <cell r="F13639" t="str">
            <v>2021270050</v>
          </cell>
          <cell r="G13639" t="str">
            <v>物化生</v>
          </cell>
          <cell r="H13639">
            <v>341.13</v>
          </cell>
          <cell r="I13639">
            <v>385.13</v>
          </cell>
          <cell r="J13639">
            <v>101</v>
          </cell>
          <cell r="K13639">
            <v>43</v>
          </cell>
          <cell r="L13639">
            <v>78.13</v>
          </cell>
          <cell r="M13639">
            <v>26</v>
          </cell>
        </row>
        <row r="13639">
          <cell r="O13639">
            <v>78.13</v>
          </cell>
          <cell r="P13639">
            <v>248.13</v>
          </cell>
          <cell r="Q13639">
            <v>11432</v>
          </cell>
        </row>
        <row r="13640">
          <cell r="F13640" t="str">
            <v>2021270051</v>
          </cell>
          <cell r="G13640" t="str">
            <v>物化生</v>
          </cell>
          <cell r="H13640">
            <v>330.75</v>
          </cell>
          <cell r="I13640">
            <v>369.75</v>
          </cell>
          <cell r="J13640">
            <v>100.5</v>
          </cell>
          <cell r="K13640">
            <v>50</v>
          </cell>
          <cell r="L13640">
            <v>66.25</v>
          </cell>
          <cell r="M13640">
            <v>6</v>
          </cell>
        </row>
        <row r="13640">
          <cell r="O13640">
            <v>66.25</v>
          </cell>
          <cell r="P13640">
            <v>222.75</v>
          </cell>
          <cell r="Q13640">
            <v>12524</v>
          </cell>
        </row>
        <row r="13641">
          <cell r="F13641" t="str">
            <v>2021270053</v>
          </cell>
          <cell r="G13641" t="str">
            <v>物化生</v>
          </cell>
          <cell r="H13641">
            <v>380.75</v>
          </cell>
          <cell r="I13641">
            <v>430.75</v>
          </cell>
          <cell r="J13641">
            <v>106</v>
          </cell>
          <cell r="K13641">
            <v>49</v>
          </cell>
          <cell r="L13641">
            <v>83.75</v>
          </cell>
          <cell r="M13641">
            <v>65</v>
          </cell>
        </row>
        <row r="13641">
          <cell r="O13641">
            <v>83.75</v>
          </cell>
          <cell r="P13641">
            <v>303.75</v>
          </cell>
          <cell r="Q13641">
            <v>8064</v>
          </cell>
        </row>
        <row r="13642">
          <cell r="F13642" t="str">
            <v>2021270054</v>
          </cell>
          <cell r="G13642" t="str">
            <v>物化生</v>
          </cell>
          <cell r="H13642">
            <v>313.38</v>
          </cell>
          <cell r="I13642">
            <v>370.38</v>
          </cell>
          <cell r="J13642">
            <v>101</v>
          </cell>
          <cell r="K13642">
            <v>46</v>
          </cell>
          <cell r="L13642">
            <v>59.38</v>
          </cell>
          <cell r="M13642">
            <v>47</v>
          </cell>
        </row>
        <row r="13642">
          <cell r="O13642">
            <v>59.38</v>
          </cell>
          <cell r="P13642">
            <v>253.38</v>
          </cell>
          <cell r="Q13642">
            <v>11155</v>
          </cell>
        </row>
        <row r="13643">
          <cell r="F13643" t="str">
            <v>2021270055</v>
          </cell>
          <cell r="G13643" t="str">
            <v>物化生</v>
          </cell>
          <cell r="H13643">
            <v>305.63</v>
          </cell>
          <cell r="I13643">
            <v>348.63</v>
          </cell>
          <cell r="J13643">
            <v>89.5</v>
          </cell>
          <cell r="K13643">
            <v>37</v>
          </cell>
          <cell r="L13643">
            <v>43.13</v>
          </cell>
          <cell r="M13643">
            <v>43</v>
          </cell>
        </row>
        <row r="13643">
          <cell r="O13643">
            <v>43.13</v>
          </cell>
          <cell r="P13643">
            <v>212.63</v>
          </cell>
          <cell r="Q13643">
            <v>12895</v>
          </cell>
        </row>
        <row r="13644">
          <cell r="F13644" t="str">
            <v>2021270056</v>
          </cell>
          <cell r="G13644" t="str">
            <v>物化地</v>
          </cell>
          <cell r="H13644">
            <v>318.75</v>
          </cell>
          <cell r="I13644">
            <v>344.75</v>
          </cell>
          <cell r="J13644">
            <v>95.5</v>
          </cell>
          <cell r="K13644" t="str">
            <v>标记缺考</v>
          </cell>
          <cell r="L13644">
            <v>81.25</v>
          </cell>
          <cell r="M13644">
            <v>38</v>
          </cell>
        </row>
        <row r="13644">
          <cell r="O13644">
            <v>81.25</v>
          </cell>
        </row>
        <row r="13645">
          <cell r="F13645" t="str">
            <v>2021270057</v>
          </cell>
          <cell r="G13645" t="str">
            <v>物化生</v>
          </cell>
          <cell r="H13645">
            <v>336.88</v>
          </cell>
          <cell r="I13645">
            <v>387.88</v>
          </cell>
          <cell r="J13645">
            <v>96.5</v>
          </cell>
          <cell r="K13645">
            <v>37</v>
          </cell>
          <cell r="L13645">
            <v>94.38</v>
          </cell>
          <cell r="M13645">
            <v>34</v>
          </cell>
        </row>
        <row r="13645">
          <cell r="O13645">
            <v>94.38</v>
          </cell>
          <cell r="P13645">
            <v>261.88</v>
          </cell>
          <cell r="Q13645">
            <v>10686</v>
          </cell>
        </row>
        <row r="13646">
          <cell r="F13646" t="str">
            <v>2021270058</v>
          </cell>
          <cell r="G13646" t="str">
            <v>物化生</v>
          </cell>
          <cell r="H13646">
            <v>329.5</v>
          </cell>
          <cell r="I13646">
            <v>383.5</v>
          </cell>
          <cell r="J13646">
            <v>91.5</v>
          </cell>
          <cell r="K13646">
            <v>54</v>
          </cell>
          <cell r="L13646">
            <v>55</v>
          </cell>
          <cell r="M13646">
            <v>63</v>
          </cell>
        </row>
        <row r="13646">
          <cell r="O13646">
            <v>55</v>
          </cell>
          <cell r="P13646">
            <v>263.5</v>
          </cell>
          <cell r="Q13646">
            <v>10586</v>
          </cell>
        </row>
        <row r="13647">
          <cell r="F13647" t="str">
            <v>2021270059</v>
          </cell>
          <cell r="G13647" t="str">
            <v>物化生</v>
          </cell>
          <cell r="H13647">
            <v>300.13</v>
          </cell>
          <cell r="I13647">
            <v>353.13</v>
          </cell>
          <cell r="J13647">
            <v>96</v>
          </cell>
          <cell r="K13647">
            <v>39</v>
          </cell>
          <cell r="L13647">
            <v>73.13</v>
          </cell>
          <cell r="M13647">
            <v>23</v>
          </cell>
        </row>
        <row r="13647">
          <cell r="O13647">
            <v>73.13</v>
          </cell>
          <cell r="P13647">
            <v>231.13</v>
          </cell>
          <cell r="Q13647">
            <v>12215</v>
          </cell>
        </row>
        <row r="13648">
          <cell r="F13648" t="str">
            <v>2021270060</v>
          </cell>
          <cell r="G13648" t="str">
            <v>物化生</v>
          </cell>
          <cell r="H13648">
            <v>279.13</v>
          </cell>
          <cell r="I13648">
            <v>325.13</v>
          </cell>
          <cell r="J13648">
            <v>91.5</v>
          </cell>
          <cell r="K13648">
            <v>36</v>
          </cell>
          <cell r="L13648">
            <v>40.63</v>
          </cell>
          <cell r="M13648">
            <v>23</v>
          </cell>
        </row>
        <row r="13648">
          <cell r="O13648">
            <v>40.63</v>
          </cell>
          <cell r="P13648">
            <v>191.13</v>
          </cell>
          <cell r="Q13648">
            <v>13454</v>
          </cell>
        </row>
        <row r="13649">
          <cell r="F13649" t="str">
            <v>2021270061</v>
          </cell>
          <cell r="G13649" t="str">
            <v>物化生</v>
          </cell>
          <cell r="H13649">
            <v>354.25</v>
          </cell>
          <cell r="I13649">
            <v>397.25</v>
          </cell>
          <cell r="J13649">
            <v>98</v>
          </cell>
          <cell r="K13649">
            <v>47</v>
          </cell>
          <cell r="L13649">
            <v>66.25</v>
          </cell>
          <cell r="M13649">
            <v>47</v>
          </cell>
        </row>
        <row r="13649">
          <cell r="O13649">
            <v>66.25</v>
          </cell>
          <cell r="P13649">
            <v>258.25</v>
          </cell>
          <cell r="Q13649">
            <v>10886</v>
          </cell>
        </row>
        <row r="13650">
          <cell r="F13650" t="str">
            <v>2021270065</v>
          </cell>
          <cell r="G13650" t="str">
            <v>物化生</v>
          </cell>
          <cell r="H13650">
            <v>394.63</v>
          </cell>
          <cell r="I13650">
            <v>430.63</v>
          </cell>
          <cell r="J13650">
            <v>108.5</v>
          </cell>
          <cell r="K13650">
            <v>45</v>
          </cell>
          <cell r="L13650">
            <v>73.13</v>
          </cell>
          <cell r="M13650">
            <v>51</v>
          </cell>
        </row>
        <row r="13650">
          <cell r="O13650">
            <v>73.13</v>
          </cell>
          <cell r="P13650">
            <v>277.63</v>
          </cell>
          <cell r="Q13650">
            <v>9735</v>
          </cell>
        </row>
        <row r="13651">
          <cell r="F13651" t="str">
            <v>2021270066</v>
          </cell>
          <cell r="G13651" t="str">
            <v>物化生</v>
          </cell>
          <cell r="H13651">
            <v>283.63</v>
          </cell>
          <cell r="I13651">
            <v>333.63</v>
          </cell>
          <cell r="J13651">
            <v>100.5</v>
          </cell>
          <cell r="K13651">
            <v>13</v>
          </cell>
          <cell r="L13651">
            <v>68.13</v>
          </cell>
          <cell r="M13651">
            <v>25</v>
          </cell>
        </row>
        <row r="13651">
          <cell r="O13651">
            <v>68.13</v>
          </cell>
          <cell r="P13651">
            <v>206.63</v>
          </cell>
          <cell r="Q13651">
            <v>13075</v>
          </cell>
        </row>
        <row r="13652">
          <cell r="F13652" t="str">
            <v>2021270067</v>
          </cell>
          <cell r="G13652" t="str">
            <v>物化生</v>
          </cell>
          <cell r="H13652">
            <v>482</v>
          </cell>
          <cell r="I13652">
            <v>507</v>
          </cell>
          <cell r="J13652">
            <v>102.5</v>
          </cell>
          <cell r="K13652">
            <v>90</v>
          </cell>
          <cell r="L13652">
            <v>72.5</v>
          </cell>
          <cell r="M13652">
            <v>77</v>
          </cell>
        </row>
        <row r="13652">
          <cell r="O13652">
            <v>72.5</v>
          </cell>
          <cell r="P13652">
            <v>342</v>
          </cell>
          <cell r="Q13652">
            <v>5344</v>
          </cell>
        </row>
        <row r="13653">
          <cell r="F13653" t="str">
            <v>2021270069</v>
          </cell>
          <cell r="G13653" t="str">
            <v>物化生</v>
          </cell>
          <cell r="H13653">
            <v>276.5</v>
          </cell>
          <cell r="I13653">
            <v>328.5</v>
          </cell>
          <cell r="J13653">
            <v>95.5</v>
          </cell>
          <cell r="K13653">
            <v>30</v>
          </cell>
        </row>
        <row r="13653">
          <cell r="M13653">
            <v>17</v>
          </cell>
          <cell r="N13653">
            <v>62</v>
          </cell>
          <cell r="O13653">
            <v>62</v>
          </cell>
          <cell r="P13653">
            <v>204.5</v>
          </cell>
          <cell r="Q13653">
            <v>13124</v>
          </cell>
        </row>
        <row r="13654">
          <cell r="F13654" t="str">
            <v>2021270073</v>
          </cell>
          <cell r="G13654" t="str">
            <v>物化生</v>
          </cell>
          <cell r="H13654">
            <v>407.38</v>
          </cell>
          <cell r="I13654">
            <v>448.38</v>
          </cell>
          <cell r="J13654">
            <v>95</v>
          </cell>
          <cell r="K13654">
            <v>112</v>
          </cell>
          <cell r="L13654">
            <v>34.38</v>
          </cell>
          <cell r="M13654">
            <v>64</v>
          </cell>
        </row>
        <row r="13654">
          <cell r="O13654">
            <v>34.38</v>
          </cell>
          <cell r="P13654">
            <v>305.38</v>
          </cell>
          <cell r="Q13654">
            <v>7949</v>
          </cell>
        </row>
        <row r="13655">
          <cell r="F13655" t="str">
            <v>2021270076</v>
          </cell>
          <cell r="G13655" t="str">
            <v>物化地</v>
          </cell>
          <cell r="H13655">
            <v>277.75</v>
          </cell>
          <cell r="I13655">
            <v>308.75</v>
          </cell>
          <cell r="J13655">
            <v>94.5</v>
          </cell>
          <cell r="K13655">
            <v>24</v>
          </cell>
          <cell r="L13655">
            <v>51.25</v>
          </cell>
          <cell r="M13655">
            <v>12</v>
          </cell>
        </row>
        <row r="13655">
          <cell r="O13655">
            <v>51.25</v>
          </cell>
          <cell r="P13655">
            <v>181.75</v>
          </cell>
          <cell r="Q13655">
            <v>13627</v>
          </cell>
        </row>
        <row r="13656">
          <cell r="F13656" t="str">
            <v>2021270077</v>
          </cell>
          <cell r="G13656" t="str">
            <v>物化生</v>
          </cell>
          <cell r="H13656">
            <v>279.75</v>
          </cell>
          <cell r="I13656">
            <v>332.75</v>
          </cell>
          <cell r="J13656">
            <v>90.5</v>
          </cell>
          <cell r="K13656">
            <v>23</v>
          </cell>
          <cell r="L13656">
            <v>56.25</v>
          </cell>
          <cell r="M13656">
            <v>41</v>
          </cell>
        </row>
        <row r="13656">
          <cell r="O13656">
            <v>56.25</v>
          </cell>
          <cell r="P13656">
            <v>210.75</v>
          </cell>
          <cell r="Q13656">
            <v>12956</v>
          </cell>
        </row>
        <row r="13657">
          <cell r="F13657" t="str">
            <v>2021270078</v>
          </cell>
          <cell r="G13657" t="str">
            <v>物化生</v>
          </cell>
          <cell r="H13657">
            <v>276.38</v>
          </cell>
          <cell r="I13657">
            <v>334.38</v>
          </cell>
          <cell r="J13657">
            <v>94.5</v>
          </cell>
          <cell r="K13657">
            <v>35</v>
          </cell>
          <cell r="L13657">
            <v>76.88</v>
          </cell>
          <cell r="M13657">
            <v>17</v>
          </cell>
        </row>
        <row r="13657">
          <cell r="O13657">
            <v>76.88</v>
          </cell>
          <cell r="P13657">
            <v>223.38</v>
          </cell>
          <cell r="Q13657">
            <v>12500</v>
          </cell>
        </row>
        <row r="13658">
          <cell r="F13658" t="str">
            <v>2021270079</v>
          </cell>
          <cell r="G13658" t="str">
            <v>物化生</v>
          </cell>
          <cell r="H13658">
            <v>359.5</v>
          </cell>
          <cell r="I13658">
            <v>401.5</v>
          </cell>
          <cell r="J13658">
            <v>110.5</v>
          </cell>
          <cell r="K13658">
            <v>41</v>
          </cell>
          <cell r="L13658">
            <v>55</v>
          </cell>
          <cell r="M13658">
            <v>56</v>
          </cell>
        </row>
        <row r="13658">
          <cell r="O13658">
            <v>55</v>
          </cell>
          <cell r="P13658">
            <v>262.5</v>
          </cell>
          <cell r="Q13658">
            <v>10639</v>
          </cell>
        </row>
        <row r="13659">
          <cell r="F13659" t="str">
            <v>2021270080</v>
          </cell>
          <cell r="G13659" t="str">
            <v>物化地</v>
          </cell>
          <cell r="H13659">
            <v>414.88</v>
          </cell>
          <cell r="I13659">
            <v>430.88</v>
          </cell>
          <cell r="J13659">
            <v>105</v>
          </cell>
          <cell r="K13659">
            <v>52</v>
          </cell>
          <cell r="L13659">
            <v>56.88</v>
          </cell>
          <cell r="M13659">
            <v>61</v>
          </cell>
        </row>
        <row r="13659">
          <cell r="O13659">
            <v>56.88</v>
          </cell>
          <cell r="P13659">
            <v>274.88</v>
          </cell>
          <cell r="Q13659">
            <v>9908</v>
          </cell>
        </row>
        <row r="13660">
          <cell r="F13660" t="str">
            <v>2021270081</v>
          </cell>
          <cell r="G13660" t="str">
            <v>物化生</v>
          </cell>
          <cell r="H13660">
            <v>0</v>
          </cell>
          <cell r="I13660">
            <v>0</v>
          </cell>
          <cell r="J13660" t="str">
            <v>标记缺考</v>
          </cell>
          <cell r="K13660" t="str">
            <v>标记缺考</v>
          </cell>
          <cell r="L13660" t="str">
            <v>标记缺考</v>
          </cell>
          <cell r="M13660" t="str">
            <v>标记缺考</v>
          </cell>
        </row>
        <row r="13660">
          <cell r="O13660" t="e">
            <v>#VALUE!</v>
          </cell>
        </row>
        <row r="13661">
          <cell r="F13661" t="str">
            <v>2021270082</v>
          </cell>
          <cell r="G13661" t="str">
            <v>物化地</v>
          </cell>
          <cell r="H13661">
            <v>331.38</v>
          </cell>
          <cell r="I13661">
            <v>357.38</v>
          </cell>
          <cell r="J13661">
            <v>69.5</v>
          </cell>
          <cell r="K13661">
            <v>64</v>
          </cell>
          <cell r="L13661">
            <v>56.88</v>
          </cell>
          <cell r="M13661">
            <v>42</v>
          </cell>
        </row>
        <row r="13661">
          <cell r="O13661">
            <v>56.88</v>
          </cell>
          <cell r="P13661">
            <v>232.38</v>
          </cell>
          <cell r="Q13661">
            <v>12166</v>
          </cell>
        </row>
        <row r="13662">
          <cell r="F13662" t="str">
            <v>2021270083</v>
          </cell>
          <cell r="G13662" t="str">
            <v>物化地</v>
          </cell>
          <cell r="H13662">
            <v>301.75</v>
          </cell>
          <cell r="I13662">
            <v>329.75</v>
          </cell>
          <cell r="J13662">
            <v>84</v>
          </cell>
          <cell r="K13662">
            <v>50</v>
          </cell>
          <cell r="L13662">
            <v>28.75</v>
          </cell>
          <cell r="M13662">
            <v>44</v>
          </cell>
        </row>
        <row r="13662">
          <cell r="O13662">
            <v>28.75</v>
          </cell>
          <cell r="P13662">
            <v>206.75</v>
          </cell>
          <cell r="Q13662">
            <v>13069</v>
          </cell>
        </row>
        <row r="13663">
          <cell r="F13663" t="str">
            <v>2021270085</v>
          </cell>
          <cell r="G13663" t="str">
            <v>物化生</v>
          </cell>
          <cell r="H13663">
            <v>291.25</v>
          </cell>
          <cell r="I13663">
            <v>337.25</v>
          </cell>
          <cell r="J13663">
            <v>86.5</v>
          </cell>
          <cell r="K13663">
            <v>32</v>
          </cell>
          <cell r="L13663">
            <v>48.75</v>
          </cell>
          <cell r="M13663">
            <v>39</v>
          </cell>
        </row>
        <row r="13663">
          <cell r="O13663">
            <v>48.75</v>
          </cell>
          <cell r="P13663">
            <v>206.25</v>
          </cell>
          <cell r="Q13663">
            <v>13088</v>
          </cell>
        </row>
        <row r="13664">
          <cell r="F13664" t="str">
            <v>2021270086</v>
          </cell>
          <cell r="G13664" t="str">
            <v>物化生</v>
          </cell>
          <cell r="H13664">
            <v>338.38</v>
          </cell>
          <cell r="I13664">
            <v>382.38</v>
          </cell>
          <cell r="J13664">
            <v>102.5</v>
          </cell>
          <cell r="K13664">
            <v>35</v>
          </cell>
          <cell r="L13664">
            <v>91.88</v>
          </cell>
          <cell r="M13664">
            <v>17</v>
          </cell>
        </row>
        <row r="13664">
          <cell r="O13664">
            <v>91.88</v>
          </cell>
          <cell r="P13664">
            <v>246.38</v>
          </cell>
          <cell r="Q13664">
            <v>11514</v>
          </cell>
        </row>
        <row r="13665">
          <cell r="F13665" t="str">
            <v>2021270087</v>
          </cell>
          <cell r="G13665" t="str">
            <v>物化生</v>
          </cell>
          <cell r="H13665">
            <v>337.13</v>
          </cell>
          <cell r="I13665">
            <v>377.13</v>
          </cell>
          <cell r="J13665">
            <v>103.5</v>
          </cell>
          <cell r="K13665">
            <v>24</v>
          </cell>
          <cell r="L13665">
            <v>65.63</v>
          </cell>
          <cell r="M13665">
            <v>43</v>
          </cell>
        </row>
        <row r="13665">
          <cell r="O13665">
            <v>65.63</v>
          </cell>
          <cell r="P13665">
            <v>236.13</v>
          </cell>
          <cell r="Q13665">
            <v>12004</v>
          </cell>
        </row>
        <row r="13666">
          <cell r="F13666" t="str">
            <v>2021270088</v>
          </cell>
          <cell r="G13666" t="str">
            <v>物化地</v>
          </cell>
          <cell r="H13666">
            <v>334.5</v>
          </cell>
          <cell r="I13666">
            <v>356.5</v>
          </cell>
          <cell r="J13666">
            <v>92</v>
          </cell>
          <cell r="K13666">
            <v>34</v>
          </cell>
          <cell r="L13666">
            <v>42.5</v>
          </cell>
          <cell r="M13666">
            <v>30</v>
          </cell>
        </row>
        <row r="13666">
          <cell r="O13666">
            <v>42.5</v>
          </cell>
          <cell r="P13666">
            <v>198.5</v>
          </cell>
          <cell r="Q13666">
            <v>13283</v>
          </cell>
        </row>
        <row r="13667">
          <cell r="F13667" t="str">
            <v>2021270089</v>
          </cell>
          <cell r="G13667" t="str">
            <v>物化生</v>
          </cell>
          <cell r="H13667">
            <v>324.63</v>
          </cell>
          <cell r="I13667">
            <v>373.63</v>
          </cell>
          <cell r="J13667">
            <v>101.5</v>
          </cell>
          <cell r="K13667">
            <v>45</v>
          </cell>
          <cell r="L13667">
            <v>63.13</v>
          </cell>
          <cell r="M13667">
            <v>34</v>
          </cell>
        </row>
        <row r="13667">
          <cell r="O13667">
            <v>63.13</v>
          </cell>
          <cell r="P13667">
            <v>243.63</v>
          </cell>
          <cell r="Q13667">
            <v>11654</v>
          </cell>
        </row>
        <row r="13668">
          <cell r="F13668" t="str">
            <v>2021270093</v>
          </cell>
          <cell r="G13668" t="str">
            <v>物化生</v>
          </cell>
          <cell r="H13668">
            <v>361</v>
          </cell>
          <cell r="I13668">
            <v>404</v>
          </cell>
          <cell r="J13668">
            <v>100</v>
          </cell>
          <cell r="K13668">
            <v>63</v>
          </cell>
          <cell r="L13668">
            <v>45</v>
          </cell>
          <cell r="M13668">
            <v>57</v>
          </cell>
        </row>
        <row r="13668">
          <cell r="O13668">
            <v>45</v>
          </cell>
          <cell r="P13668">
            <v>265</v>
          </cell>
          <cell r="Q13668">
            <v>10500</v>
          </cell>
        </row>
        <row r="13669">
          <cell r="F13669" t="str">
            <v>2021270094</v>
          </cell>
          <cell r="G13669" t="str">
            <v>物化生</v>
          </cell>
          <cell r="H13669">
            <v>366.06</v>
          </cell>
          <cell r="I13669">
            <v>413.06</v>
          </cell>
          <cell r="J13669">
            <v>91.5</v>
          </cell>
          <cell r="K13669">
            <v>75</v>
          </cell>
          <cell r="L13669">
            <v>66.56</v>
          </cell>
          <cell r="M13669">
            <v>50</v>
          </cell>
        </row>
        <row r="13669">
          <cell r="O13669">
            <v>66.56</v>
          </cell>
          <cell r="P13669">
            <v>283.06</v>
          </cell>
          <cell r="Q13669">
            <v>9407</v>
          </cell>
        </row>
        <row r="13670">
          <cell r="F13670" t="str">
            <v>2021270095</v>
          </cell>
          <cell r="G13670" t="str">
            <v>物化生</v>
          </cell>
          <cell r="H13670">
            <v>301.13</v>
          </cell>
          <cell r="I13670">
            <v>353.13</v>
          </cell>
          <cell r="J13670">
            <v>102</v>
          </cell>
          <cell r="K13670">
            <v>26</v>
          </cell>
          <cell r="L13670">
            <v>78.13</v>
          </cell>
          <cell r="M13670">
            <v>24</v>
          </cell>
        </row>
        <row r="13670">
          <cell r="O13670">
            <v>78.13</v>
          </cell>
          <cell r="P13670">
            <v>230.13</v>
          </cell>
          <cell r="Q13670">
            <v>12255</v>
          </cell>
        </row>
        <row r="13671">
          <cell r="F13671" t="str">
            <v>2021270096</v>
          </cell>
          <cell r="G13671" t="str">
            <v>物化生</v>
          </cell>
          <cell r="H13671">
            <v>292.38</v>
          </cell>
          <cell r="I13671">
            <v>344.38</v>
          </cell>
          <cell r="J13671">
            <v>71</v>
          </cell>
          <cell r="K13671">
            <v>32</v>
          </cell>
          <cell r="L13671">
            <v>59.38</v>
          </cell>
          <cell r="M13671">
            <v>58</v>
          </cell>
        </row>
        <row r="13671">
          <cell r="O13671">
            <v>59.38</v>
          </cell>
          <cell r="P13671">
            <v>220.38</v>
          </cell>
          <cell r="Q13671">
            <v>12631</v>
          </cell>
        </row>
        <row r="13672">
          <cell r="F13672" t="str">
            <v>2021270097</v>
          </cell>
          <cell r="G13672" t="str">
            <v>物化地</v>
          </cell>
          <cell r="H13672">
            <v>323.38</v>
          </cell>
          <cell r="I13672">
            <v>349.38</v>
          </cell>
          <cell r="J13672">
            <v>90</v>
          </cell>
          <cell r="K13672">
            <v>52</v>
          </cell>
          <cell r="L13672">
            <v>34.38</v>
          </cell>
          <cell r="M13672">
            <v>46</v>
          </cell>
        </row>
        <row r="13672">
          <cell r="O13672">
            <v>34.38</v>
          </cell>
          <cell r="P13672">
            <v>222.38</v>
          </cell>
          <cell r="Q13672">
            <v>12547</v>
          </cell>
        </row>
        <row r="13673">
          <cell r="F13673" t="str">
            <v>2021270098</v>
          </cell>
          <cell r="G13673" t="str">
            <v>物化地</v>
          </cell>
          <cell r="H13673">
            <v>314.25</v>
          </cell>
          <cell r="I13673">
            <v>342.25</v>
          </cell>
          <cell r="J13673">
            <v>93.5</v>
          </cell>
          <cell r="K13673">
            <v>34</v>
          </cell>
          <cell r="L13673">
            <v>48.75</v>
          </cell>
          <cell r="M13673">
            <v>23</v>
          </cell>
        </row>
        <row r="13673">
          <cell r="O13673">
            <v>48.75</v>
          </cell>
          <cell r="P13673">
            <v>199.25</v>
          </cell>
          <cell r="Q13673">
            <v>13266</v>
          </cell>
        </row>
        <row r="13674">
          <cell r="F13674" t="str">
            <v>2021270100</v>
          </cell>
          <cell r="G13674" t="str">
            <v>物化生</v>
          </cell>
          <cell r="H13674">
            <v>434</v>
          </cell>
          <cell r="I13674">
            <v>461</v>
          </cell>
          <cell r="J13674">
            <v>95.5</v>
          </cell>
          <cell r="K13674">
            <v>88</v>
          </cell>
          <cell r="L13674">
            <v>47.5</v>
          </cell>
          <cell r="M13674">
            <v>67</v>
          </cell>
        </row>
        <row r="13674">
          <cell r="O13674">
            <v>47.5</v>
          </cell>
          <cell r="P13674">
            <v>298</v>
          </cell>
          <cell r="Q13674">
            <v>8466</v>
          </cell>
        </row>
        <row r="13675">
          <cell r="F13675" t="str">
            <v>2021270101</v>
          </cell>
          <cell r="G13675" t="str">
            <v>物化地</v>
          </cell>
          <cell r="H13675">
            <v>258.38</v>
          </cell>
          <cell r="I13675">
            <v>289.38</v>
          </cell>
          <cell r="J13675">
            <v>86</v>
          </cell>
          <cell r="K13675" t="str">
            <v>标记缺考</v>
          </cell>
          <cell r="L13675">
            <v>49.38</v>
          </cell>
          <cell r="M13675">
            <v>35</v>
          </cell>
        </row>
        <row r="13675">
          <cell r="O13675">
            <v>49.38</v>
          </cell>
        </row>
        <row r="13676">
          <cell r="F13676" t="str">
            <v>2021270103</v>
          </cell>
          <cell r="G13676" t="str">
            <v>物化生</v>
          </cell>
          <cell r="H13676">
            <v>315.38</v>
          </cell>
          <cell r="I13676">
            <v>366.38</v>
          </cell>
          <cell r="J13676">
            <v>89</v>
          </cell>
          <cell r="K13676">
            <v>50</v>
          </cell>
          <cell r="L13676">
            <v>59.38</v>
          </cell>
          <cell r="M13676">
            <v>43</v>
          </cell>
        </row>
        <row r="13676">
          <cell r="O13676">
            <v>59.38</v>
          </cell>
          <cell r="P13676">
            <v>241.38</v>
          </cell>
          <cell r="Q13676">
            <v>11774</v>
          </cell>
        </row>
        <row r="13677">
          <cell r="F13677" t="str">
            <v>2021270104</v>
          </cell>
          <cell r="G13677" t="str">
            <v>物化生</v>
          </cell>
          <cell r="H13677">
            <v>295.38</v>
          </cell>
          <cell r="I13677">
            <v>354.38</v>
          </cell>
          <cell r="J13677">
            <v>100</v>
          </cell>
          <cell r="K13677">
            <v>36</v>
          </cell>
          <cell r="L13677">
            <v>69.38</v>
          </cell>
          <cell r="M13677">
            <v>38</v>
          </cell>
        </row>
        <row r="13677">
          <cell r="O13677">
            <v>69.38</v>
          </cell>
          <cell r="P13677">
            <v>243.38</v>
          </cell>
          <cell r="Q13677">
            <v>11663</v>
          </cell>
        </row>
        <row r="13678">
          <cell r="F13678" t="str">
            <v>2021270105</v>
          </cell>
          <cell r="G13678" t="str">
            <v>物化地</v>
          </cell>
          <cell r="H13678">
            <v>330</v>
          </cell>
          <cell r="I13678">
            <v>360</v>
          </cell>
          <cell r="J13678">
            <v>88</v>
          </cell>
          <cell r="K13678">
            <v>25</v>
          </cell>
          <cell r="L13678">
            <v>75</v>
          </cell>
          <cell r="M13678">
            <v>30</v>
          </cell>
        </row>
        <row r="13678">
          <cell r="O13678">
            <v>75</v>
          </cell>
          <cell r="P13678">
            <v>218</v>
          </cell>
          <cell r="Q13678">
            <v>12723</v>
          </cell>
        </row>
        <row r="13679">
          <cell r="F13679" t="str">
            <v>2021270107</v>
          </cell>
          <cell r="G13679" t="str">
            <v>物化地</v>
          </cell>
          <cell r="H13679">
            <v>233.13</v>
          </cell>
          <cell r="I13679">
            <v>267.13</v>
          </cell>
          <cell r="J13679">
            <v>75.5</v>
          </cell>
          <cell r="K13679">
            <v>19</v>
          </cell>
          <cell r="L13679">
            <v>35.63</v>
          </cell>
          <cell r="M13679">
            <v>21</v>
          </cell>
        </row>
        <row r="13679">
          <cell r="O13679">
            <v>35.63</v>
          </cell>
          <cell r="P13679">
            <v>151.13</v>
          </cell>
          <cell r="Q13679">
            <v>14002</v>
          </cell>
        </row>
        <row r="13680">
          <cell r="F13680" t="str">
            <v>2021270108</v>
          </cell>
          <cell r="G13680" t="str">
            <v>物化生</v>
          </cell>
          <cell r="H13680">
            <v>352.63</v>
          </cell>
          <cell r="I13680">
            <v>398.63</v>
          </cell>
          <cell r="J13680">
            <v>103</v>
          </cell>
          <cell r="K13680">
            <v>52</v>
          </cell>
          <cell r="L13680">
            <v>65.63</v>
          </cell>
          <cell r="M13680">
            <v>47</v>
          </cell>
        </row>
        <row r="13680">
          <cell r="O13680">
            <v>65.63</v>
          </cell>
          <cell r="P13680">
            <v>267.63</v>
          </cell>
          <cell r="Q13680">
            <v>10342</v>
          </cell>
        </row>
        <row r="13681">
          <cell r="F13681" t="str">
            <v>2021270110</v>
          </cell>
          <cell r="G13681" t="str">
            <v>物化生</v>
          </cell>
          <cell r="H13681">
            <v>347.63</v>
          </cell>
          <cell r="I13681">
            <v>382.63</v>
          </cell>
          <cell r="J13681">
            <v>98.5</v>
          </cell>
          <cell r="K13681">
            <v>36</v>
          </cell>
          <cell r="L13681">
            <v>58.13</v>
          </cell>
          <cell r="M13681">
            <v>38</v>
          </cell>
        </row>
        <row r="13681">
          <cell r="O13681">
            <v>58.13</v>
          </cell>
          <cell r="P13681">
            <v>230.63</v>
          </cell>
          <cell r="Q13681">
            <v>12233</v>
          </cell>
        </row>
        <row r="13682">
          <cell r="F13682" t="str">
            <v>2021270111</v>
          </cell>
          <cell r="G13682" t="str">
            <v>物化生</v>
          </cell>
          <cell r="H13682">
            <v>298.63</v>
          </cell>
          <cell r="I13682">
            <v>348.63</v>
          </cell>
          <cell r="J13682">
            <v>82</v>
          </cell>
          <cell r="K13682">
            <v>36</v>
          </cell>
          <cell r="L13682">
            <v>60.63</v>
          </cell>
          <cell r="M13682">
            <v>44</v>
          </cell>
        </row>
        <row r="13682">
          <cell r="O13682">
            <v>60.63</v>
          </cell>
          <cell r="P13682">
            <v>222.63</v>
          </cell>
          <cell r="Q13682">
            <v>12532</v>
          </cell>
        </row>
        <row r="13683">
          <cell r="F13683" t="str">
            <v>2021270114</v>
          </cell>
          <cell r="G13683" t="str">
            <v>物化生</v>
          </cell>
          <cell r="H13683">
            <v>354.13</v>
          </cell>
          <cell r="I13683">
            <v>387.13</v>
          </cell>
          <cell r="J13683">
            <v>83.5</v>
          </cell>
          <cell r="K13683">
            <v>38</v>
          </cell>
          <cell r="L13683">
            <v>60.63</v>
          </cell>
          <cell r="M13683">
            <v>53</v>
          </cell>
        </row>
        <row r="13683">
          <cell r="O13683">
            <v>60.63</v>
          </cell>
          <cell r="P13683">
            <v>235.13</v>
          </cell>
          <cell r="Q13683">
            <v>12043</v>
          </cell>
        </row>
        <row r="13684">
          <cell r="F13684" t="str">
            <v>2021270115</v>
          </cell>
          <cell r="G13684" t="str">
            <v>物化生</v>
          </cell>
          <cell r="H13684">
            <v>404.13</v>
          </cell>
          <cell r="I13684">
            <v>433.13</v>
          </cell>
          <cell r="J13684">
            <v>93</v>
          </cell>
          <cell r="K13684">
            <v>66</v>
          </cell>
          <cell r="L13684">
            <v>53.13</v>
          </cell>
          <cell r="M13684">
            <v>59</v>
          </cell>
        </row>
        <row r="13684">
          <cell r="O13684">
            <v>53.13</v>
          </cell>
          <cell r="P13684">
            <v>271.13</v>
          </cell>
          <cell r="Q13684">
            <v>10126</v>
          </cell>
        </row>
        <row r="13685">
          <cell r="F13685" t="str">
            <v>2021270116</v>
          </cell>
          <cell r="G13685" t="str">
            <v>物化地</v>
          </cell>
          <cell r="H13685">
            <v>354.75</v>
          </cell>
          <cell r="I13685">
            <v>380.75</v>
          </cell>
          <cell r="J13685">
            <v>97</v>
          </cell>
          <cell r="K13685">
            <v>22</v>
          </cell>
          <cell r="L13685">
            <v>88.75</v>
          </cell>
          <cell r="M13685">
            <v>26</v>
          </cell>
        </row>
        <row r="13685">
          <cell r="O13685">
            <v>88.75</v>
          </cell>
          <cell r="P13685">
            <v>233.75</v>
          </cell>
          <cell r="Q13685">
            <v>12108</v>
          </cell>
        </row>
        <row r="13686">
          <cell r="F13686" t="str">
            <v>2021270117</v>
          </cell>
          <cell r="G13686" t="str">
            <v>物化生</v>
          </cell>
          <cell r="H13686">
            <v>390.63</v>
          </cell>
          <cell r="I13686">
            <v>430.63</v>
          </cell>
          <cell r="J13686">
            <v>89.5</v>
          </cell>
          <cell r="K13686">
            <v>59</v>
          </cell>
          <cell r="L13686">
            <v>78.13</v>
          </cell>
          <cell r="M13686">
            <v>62</v>
          </cell>
        </row>
        <row r="13686">
          <cell r="O13686">
            <v>78.13</v>
          </cell>
          <cell r="P13686">
            <v>288.63</v>
          </cell>
          <cell r="Q13686">
            <v>9058</v>
          </cell>
        </row>
        <row r="13687">
          <cell r="F13687" t="str">
            <v>2021270118</v>
          </cell>
          <cell r="G13687" t="str">
            <v>物化地</v>
          </cell>
          <cell r="H13687">
            <v>395.75</v>
          </cell>
          <cell r="I13687">
            <v>412.75</v>
          </cell>
          <cell r="J13687">
            <v>92</v>
          </cell>
          <cell r="K13687">
            <v>63</v>
          </cell>
          <cell r="L13687">
            <v>68.75</v>
          </cell>
          <cell r="M13687">
            <v>42</v>
          </cell>
        </row>
        <row r="13687">
          <cell r="O13687">
            <v>68.75</v>
          </cell>
          <cell r="P13687">
            <v>265.75</v>
          </cell>
          <cell r="Q13687">
            <v>10456</v>
          </cell>
        </row>
        <row r="13688">
          <cell r="F13688" t="str">
            <v>2021270121</v>
          </cell>
          <cell r="G13688" t="str">
            <v>物生政</v>
          </cell>
          <cell r="H13688">
            <v>285.25</v>
          </cell>
          <cell r="I13688">
            <v>335.25</v>
          </cell>
          <cell r="J13688">
            <v>100</v>
          </cell>
          <cell r="K13688">
            <v>16</v>
          </cell>
          <cell r="L13688">
            <v>66.25</v>
          </cell>
          <cell r="M13688">
            <v>20</v>
          </cell>
        </row>
        <row r="13688">
          <cell r="O13688">
            <v>66.25</v>
          </cell>
          <cell r="P13688">
            <v>202.25</v>
          </cell>
          <cell r="Q13688">
            <v>13186</v>
          </cell>
        </row>
        <row r="13689">
          <cell r="F13689" t="str">
            <v>2021270123</v>
          </cell>
          <cell r="G13689" t="str">
            <v>物化地</v>
          </cell>
          <cell r="H13689">
            <v>340.75</v>
          </cell>
          <cell r="I13689">
            <v>366.75</v>
          </cell>
          <cell r="J13689">
            <v>89.5</v>
          </cell>
          <cell r="K13689">
            <v>38</v>
          </cell>
          <cell r="L13689">
            <v>71.25</v>
          </cell>
          <cell r="M13689">
            <v>39</v>
          </cell>
        </row>
        <row r="13689">
          <cell r="O13689">
            <v>71.25</v>
          </cell>
          <cell r="P13689">
            <v>237.75</v>
          </cell>
          <cell r="Q13689">
            <v>11933</v>
          </cell>
        </row>
        <row r="13690">
          <cell r="F13690" t="str">
            <v>2021270125</v>
          </cell>
          <cell r="G13690" t="str">
            <v>物化生</v>
          </cell>
          <cell r="H13690">
            <v>353.13</v>
          </cell>
          <cell r="I13690">
            <v>393.13</v>
          </cell>
          <cell r="J13690">
            <v>97</v>
          </cell>
          <cell r="K13690">
            <v>48</v>
          </cell>
          <cell r="L13690">
            <v>48.13</v>
          </cell>
          <cell r="M13690">
            <v>53</v>
          </cell>
        </row>
        <row r="13690">
          <cell r="O13690">
            <v>48.13</v>
          </cell>
          <cell r="P13690">
            <v>246.13</v>
          </cell>
          <cell r="Q13690">
            <v>11528</v>
          </cell>
        </row>
        <row r="13691">
          <cell r="F13691" t="str">
            <v>2021270127</v>
          </cell>
          <cell r="G13691" t="str">
            <v>物化地</v>
          </cell>
          <cell r="H13691">
            <v>383.63</v>
          </cell>
          <cell r="I13691">
            <v>415.63</v>
          </cell>
          <cell r="J13691">
            <v>91.5</v>
          </cell>
          <cell r="K13691">
            <v>110</v>
          </cell>
          <cell r="L13691">
            <v>63.13</v>
          </cell>
          <cell r="M13691">
            <v>33</v>
          </cell>
        </row>
        <row r="13691">
          <cell r="O13691">
            <v>63.13</v>
          </cell>
          <cell r="P13691">
            <v>297.63</v>
          </cell>
          <cell r="Q13691">
            <v>8494</v>
          </cell>
        </row>
        <row r="13692">
          <cell r="F13692" t="str">
            <v>2021270128</v>
          </cell>
          <cell r="G13692" t="str">
            <v>物化生</v>
          </cell>
          <cell r="H13692">
            <v>224.75</v>
          </cell>
          <cell r="I13692">
            <v>276.75</v>
          </cell>
          <cell r="J13692">
            <v>88.5</v>
          </cell>
          <cell r="K13692">
            <v>17</v>
          </cell>
          <cell r="L13692">
            <v>36.25</v>
          </cell>
          <cell r="M13692">
            <v>12</v>
          </cell>
        </row>
        <row r="13692">
          <cell r="O13692">
            <v>36.25</v>
          </cell>
          <cell r="P13692">
            <v>153.75</v>
          </cell>
          <cell r="Q13692">
            <v>13991</v>
          </cell>
        </row>
        <row r="13693">
          <cell r="F13693" t="str">
            <v>2021270129</v>
          </cell>
          <cell r="G13693" t="str">
            <v>物化生</v>
          </cell>
          <cell r="H13693">
            <v>195.13</v>
          </cell>
          <cell r="I13693">
            <v>253.13</v>
          </cell>
          <cell r="J13693">
            <v>67.5</v>
          </cell>
          <cell r="K13693">
            <v>12</v>
          </cell>
          <cell r="L13693">
            <v>30.63</v>
          </cell>
          <cell r="M13693">
            <v>28</v>
          </cell>
        </row>
        <row r="13693">
          <cell r="O13693">
            <v>30.63</v>
          </cell>
          <cell r="P13693">
            <v>138.13</v>
          </cell>
          <cell r="Q13693">
            <v>14064</v>
          </cell>
        </row>
        <row r="13694">
          <cell r="F13694" t="str">
            <v>2021270131</v>
          </cell>
          <cell r="G13694" t="str">
            <v>物化生</v>
          </cell>
          <cell r="H13694">
            <v>394.13</v>
          </cell>
          <cell r="I13694">
            <v>428.13</v>
          </cell>
          <cell r="J13694">
            <v>95.5</v>
          </cell>
          <cell r="K13694">
            <v>62</v>
          </cell>
          <cell r="L13694">
            <v>60.63</v>
          </cell>
          <cell r="M13694">
            <v>59</v>
          </cell>
        </row>
        <row r="13694">
          <cell r="O13694">
            <v>60.63</v>
          </cell>
          <cell r="P13694">
            <v>277.13</v>
          </cell>
          <cell r="Q13694">
            <v>9764</v>
          </cell>
        </row>
        <row r="13695">
          <cell r="F13695" t="str">
            <v>2021270132</v>
          </cell>
          <cell r="G13695" t="str">
            <v>物化生</v>
          </cell>
          <cell r="H13695">
            <v>305</v>
          </cell>
          <cell r="I13695">
            <v>342</v>
          </cell>
          <cell r="J13695">
            <v>91</v>
          </cell>
          <cell r="K13695">
            <v>40</v>
          </cell>
          <cell r="L13695">
            <v>45</v>
          </cell>
          <cell r="M13695">
            <v>18</v>
          </cell>
        </row>
        <row r="13695">
          <cell r="O13695">
            <v>45</v>
          </cell>
          <cell r="P13695">
            <v>194</v>
          </cell>
          <cell r="Q13695">
            <v>13390</v>
          </cell>
        </row>
        <row r="13696">
          <cell r="F13696" t="str">
            <v>2021270133</v>
          </cell>
          <cell r="G13696" t="str">
            <v>物化生</v>
          </cell>
          <cell r="H13696">
            <v>261.63</v>
          </cell>
          <cell r="I13696">
            <v>315.63</v>
          </cell>
          <cell r="J13696">
            <v>91</v>
          </cell>
          <cell r="K13696">
            <v>29</v>
          </cell>
          <cell r="L13696">
            <v>50.63</v>
          </cell>
          <cell r="M13696">
            <v>24</v>
          </cell>
        </row>
        <row r="13696">
          <cell r="O13696">
            <v>50.63</v>
          </cell>
          <cell r="P13696">
            <v>194.63</v>
          </cell>
          <cell r="Q13696">
            <v>13378</v>
          </cell>
        </row>
        <row r="13697">
          <cell r="F13697" t="str">
            <v>2021270135</v>
          </cell>
          <cell r="G13697" t="str">
            <v>物化生</v>
          </cell>
          <cell r="H13697">
            <v>309.69</v>
          </cell>
          <cell r="I13697">
            <v>353.69</v>
          </cell>
          <cell r="J13697">
            <v>92.5</v>
          </cell>
          <cell r="K13697">
            <v>31</v>
          </cell>
          <cell r="L13697">
            <v>52.19</v>
          </cell>
          <cell r="M13697">
            <v>42</v>
          </cell>
        </row>
        <row r="13697">
          <cell r="O13697">
            <v>52.19</v>
          </cell>
          <cell r="P13697">
            <v>217.69</v>
          </cell>
          <cell r="Q13697">
            <v>12739</v>
          </cell>
        </row>
        <row r="13698">
          <cell r="F13698" t="str">
            <v>2021270139</v>
          </cell>
          <cell r="G13698" t="str">
            <v>物化地</v>
          </cell>
          <cell r="H13698">
            <v>336</v>
          </cell>
          <cell r="I13698">
            <v>364</v>
          </cell>
          <cell r="J13698">
            <v>93.5</v>
          </cell>
          <cell r="K13698">
            <v>40</v>
          </cell>
          <cell r="L13698">
            <v>77.5</v>
          </cell>
          <cell r="M13698">
            <v>31</v>
          </cell>
        </row>
        <row r="13698">
          <cell r="O13698">
            <v>77.5</v>
          </cell>
          <cell r="P13698">
            <v>242</v>
          </cell>
          <cell r="Q13698">
            <v>11747</v>
          </cell>
        </row>
        <row r="13699">
          <cell r="F13699" t="str">
            <v>2021270140</v>
          </cell>
          <cell r="G13699" t="str">
            <v>物化地</v>
          </cell>
          <cell r="H13699">
            <v>260.13</v>
          </cell>
          <cell r="I13699">
            <v>287.13</v>
          </cell>
          <cell r="J13699">
            <v>91</v>
          </cell>
          <cell r="K13699">
            <v>5</v>
          </cell>
          <cell r="L13699">
            <v>53.13</v>
          </cell>
          <cell r="M13699">
            <v>12</v>
          </cell>
        </row>
        <row r="13699">
          <cell r="O13699">
            <v>53.13</v>
          </cell>
          <cell r="P13699">
            <v>161.13</v>
          </cell>
          <cell r="Q13699">
            <v>13928</v>
          </cell>
        </row>
        <row r="13700">
          <cell r="F13700" t="str">
            <v>2021270141</v>
          </cell>
          <cell r="G13700" t="str">
            <v>物化生</v>
          </cell>
          <cell r="H13700">
            <v>264.75</v>
          </cell>
          <cell r="I13700">
            <v>315.75</v>
          </cell>
          <cell r="J13700">
            <v>89.5</v>
          </cell>
          <cell r="K13700">
            <v>25</v>
          </cell>
          <cell r="L13700">
            <v>56.25</v>
          </cell>
          <cell r="M13700">
            <v>19</v>
          </cell>
        </row>
        <row r="13700">
          <cell r="O13700">
            <v>56.25</v>
          </cell>
          <cell r="P13700">
            <v>189.75</v>
          </cell>
          <cell r="Q13700">
            <v>13493</v>
          </cell>
        </row>
        <row r="13701">
          <cell r="F13701" t="str">
            <v>2021270142</v>
          </cell>
          <cell r="G13701" t="str">
            <v>物化政</v>
          </cell>
          <cell r="H13701">
            <v>373</v>
          </cell>
          <cell r="I13701">
            <v>416</v>
          </cell>
          <cell r="J13701">
            <v>93.5</v>
          </cell>
          <cell r="K13701">
            <v>51</v>
          </cell>
          <cell r="L13701">
            <v>77.5</v>
          </cell>
          <cell r="M13701">
            <v>50</v>
          </cell>
        </row>
        <row r="13701">
          <cell r="O13701">
            <v>77.5</v>
          </cell>
          <cell r="P13701">
            <v>272</v>
          </cell>
          <cell r="Q13701">
            <v>10069</v>
          </cell>
        </row>
        <row r="13702">
          <cell r="F13702" t="str">
            <v>2021270143</v>
          </cell>
          <cell r="G13702" t="str">
            <v>物化生</v>
          </cell>
          <cell r="H13702">
            <v>465</v>
          </cell>
          <cell r="I13702">
            <v>501</v>
          </cell>
          <cell r="J13702">
            <v>99.5</v>
          </cell>
          <cell r="K13702">
            <v>95</v>
          </cell>
        </row>
        <row r="13702">
          <cell r="M13702">
            <v>53</v>
          </cell>
          <cell r="N13702">
            <v>104.5</v>
          </cell>
          <cell r="O13702">
            <v>104.5</v>
          </cell>
          <cell r="P13702">
            <v>352</v>
          </cell>
          <cell r="Q13702">
            <v>4649</v>
          </cell>
        </row>
        <row r="13703">
          <cell r="F13703" t="str">
            <v>2021270144</v>
          </cell>
          <cell r="G13703" t="str">
            <v>物化生</v>
          </cell>
          <cell r="H13703">
            <v>381.38</v>
          </cell>
          <cell r="I13703">
            <v>416.38</v>
          </cell>
          <cell r="J13703">
            <v>100</v>
          </cell>
          <cell r="K13703">
            <v>39</v>
          </cell>
          <cell r="L13703">
            <v>64.38</v>
          </cell>
          <cell r="M13703">
            <v>61</v>
          </cell>
        </row>
        <row r="13703">
          <cell r="O13703">
            <v>64.38</v>
          </cell>
          <cell r="P13703">
            <v>264.38</v>
          </cell>
          <cell r="Q13703">
            <v>10536</v>
          </cell>
        </row>
        <row r="13704">
          <cell r="F13704" t="str">
            <v>2021270145</v>
          </cell>
          <cell r="G13704" t="str">
            <v>物化地</v>
          </cell>
          <cell r="H13704">
            <v>315.25</v>
          </cell>
          <cell r="I13704">
            <v>342.25</v>
          </cell>
          <cell r="J13704">
            <v>79.5</v>
          </cell>
          <cell r="K13704">
            <v>57</v>
          </cell>
          <cell r="L13704">
            <v>48.75</v>
          </cell>
          <cell r="M13704">
            <v>26</v>
          </cell>
        </row>
        <row r="13704">
          <cell r="O13704">
            <v>48.75</v>
          </cell>
          <cell r="P13704">
            <v>211.25</v>
          </cell>
          <cell r="Q13704">
            <v>12942</v>
          </cell>
        </row>
        <row r="13705">
          <cell r="F13705" t="str">
            <v>2021270146</v>
          </cell>
          <cell r="G13705" t="str">
            <v>物化生</v>
          </cell>
          <cell r="H13705">
            <v>389.38</v>
          </cell>
          <cell r="I13705">
            <v>406.38</v>
          </cell>
          <cell r="J13705">
            <v>106</v>
          </cell>
          <cell r="K13705">
            <v>47</v>
          </cell>
          <cell r="L13705">
            <v>29.38</v>
          </cell>
          <cell r="M13705">
            <v>51</v>
          </cell>
        </row>
        <row r="13705">
          <cell r="O13705">
            <v>29.38</v>
          </cell>
          <cell r="P13705">
            <v>233.38</v>
          </cell>
          <cell r="Q13705">
            <v>12122</v>
          </cell>
        </row>
        <row r="13706">
          <cell r="F13706" t="str">
            <v>2021270147</v>
          </cell>
          <cell r="G13706" t="str">
            <v>物化生</v>
          </cell>
          <cell r="H13706">
            <v>325.88</v>
          </cell>
          <cell r="I13706">
            <v>368.88</v>
          </cell>
          <cell r="J13706">
            <v>101</v>
          </cell>
          <cell r="K13706">
            <v>32</v>
          </cell>
          <cell r="L13706">
            <v>66.88</v>
          </cell>
          <cell r="M13706">
            <v>30</v>
          </cell>
        </row>
        <row r="13706">
          <cell r="O13706">
            <v>66.88</v>
          </cell>
          <cell r="P13706">
            <v>229.88</v>
          </cell>
          <cell r="Q13706">
            <v>12268</v>
          </cell>
        </row>
        <row r="13707">
          <cell r="F13707" t="str">
            <v>2021270148</v>
          </cell>
          <cell r="G13707" t="str">
            <v>物化生</v>
          </cell>
          <cell r="H13707">
            <v>311.88</v>
          </cell>
          <cell r="I13707">
            <v>356.88</v>
          </cell>
          <cell r="J13707">
            <v>96.5</v>
          </cell>
          <cell r="K13707">
            <v>27</v>
          </cell>
          <cell r="L13707">
            <v>69.38</v>
          </cell>
          <cell r="M13707">
            <v>28</v>
          </cell>
        </row>
        <row r="13707">
          <cell r="O13707">
            <v>69.38</v>
          </cell>
          <cell r="P13707">
            <v>220.88</v>
          </cell>
          <cell r="Q13707">
            <v>12612</v>
          </cell>
        </row>
        <row r="13708">
          <cell r="F13708" t="str">
            <v>2021270150</v>
          </cell>
          <cell r="G13708" t="str">
            <v>物化地</v>
          </cell>
          <cell r="H13708">
            <v>356.5</v>
          </cell>
          <cell r="I13708">
            <v>373.5</v>
          </cell>
          <cell r="J13708">
            <v>89.5</v>
          </cell>
          <cell r="K13708">
            <v>63</v>
          </cell>
          <cell r="L13708">
            <v>35</v>
          </cell>
          <cell r="M13708">
            <v>42</v>
          </cell>
        </row>
        <row r="13708">
          <cell r="O13708">
            <v>35</v>
          </cell>
          <cell r="P13708">
            <v>229.5</v>
          </cell>
          <cell r="Q13708">
            <v>12281</v>
          </cell>
        </row>
        <row r="13709">
          <cell r="F13709" t="str">
            <v>2021270151</v>
          </cell>
          <cell r="G13709" t="str">
            <v>物化生</v>
          </cell>
          <cell r="H13709">
            <v>408.88</v>
          </cell>
          <cell r="I13709">
            <v>446.88</v>
          </cell>
          <cell r="J13709">
            <v>107</v>
          </cell>
          <cell r="K13709">
            <v>53</v>
          </cell>
          <cell r="L13709">
            <v>86.88</v>
          </cell>
          <cell r="M13709">
            <v>52</v>
          </cell>
        </row>
        <row r="13709">
          <cell r="O13709">
            <v>86.88</v>
          </cell>
          <cell r="P13709">
            <v>298.88</v>
          </cell>
          <cell r="Q13709">
            <v>8403</v>
          </cell>
        </row>
        <row r="13710">
          <cell r="F13710" t="str">
            <v>2021270152</v>
          </cell>
          <cell r="G13710" t="str">
            <v>物化生</v>
          </cell>
          <cell r="H13710">
            <v>396.5</v>
          </cell>
          <cell r="I13710">
            <v>432.5</v>
          </cell>
          <cell r="J13710">
            <v>95.5</v>
          </cell>
          <cell r="K13710">
            <v>54</v>
          </cell>
          <cell r="L13710">
            <v>70</v>
          </cell>
          <cell r="M13710">
            <v>65</v>
          </cell>
        </row>
        <row r="13710">
          <cell r="O13710">
            <v>70</v>
          </cell>
          <cell r="P13710">
            <v>284.5</v>
          </cell>
          <cell r="Q13710">
            <v>9321</v>
          </cell>
        </row>
        <row r="13711">
          <cell r="F13711" t="str">
            <v>2021270154</v>
          </cell>
          <cell r="G13711" t="str">
            <v>物化生</v>
          </cell>
          <cell r="H13711">
            <v>263.5</v>
          </cell>
          <cell r="I13711">
            <v>320.5</v>
          </cell>
          <cell r="J13711">
            <v>90</v>
          </cell>
          <cell r="K13711">
            <v>22</v>
          </cell>
          <cell r="L13711">
            <v>72.5</v>
          </cell>
          <cell r="M13711">
            <v>19</v>
          </cell>
        </row>
        <row r="13711">
          <cell r="O13711">
            <v>72.5</v>
          </cell>
          <cell r="P13711">
            <v>203.5</v>
          </cell>
          <cell r="Q13711">
            <v>13149</v>
          </cell>
        </row>
        <row r="13712">
          <cell r="F13712" t="str">
            <v>2021270159</v>
          </cell>
          <cell r="G13712" t="str">
            <v>物化生</v>
          </cell>
          <cell r="H13712">
            <v>318.13</v>
          </cell>
          <cell r="I13712">
            <v>373.13</v>
          </cell>
          <cell r="J13712">
            <v>110</v>
          </cell>
          <cell r="K13712">
            <v>39</v>
          </cell>
          <cell r="L13712">
            <v>73.13</v>
          </cell>
          <cell r="M13712">
            <v>34</v>
          </cell>
        </row>
        <row r="13712">
          <cell r="O13712">
            <v>73.13</v>
          </cell>
          <cell r="P13712">
            <v>256.13</v>
          </cell>
          <cell r="Q13712">
            <v>10998</v>
          </cell>
        </row>
        <row r="13713">
          <cell r="F13713" t="str">
            <v>2021270162</v>
          </cell>
          <cell r="G13713" t="str">
            <v>物化生</v>
          </cell>
          <cell r="H13713">
            <v>356.13</v>
          </cell>
          <cell r="I13713">
            <v>391.13</v>
          </cell>
          <cell r="J13713">
            <v>93</v>
          </cell>
          <cell r="K13713">
            <v>40</v>
          </cell>
          <cell r="L13713">
            <v>58.13</v>
          </cell>
          <cell r="M13713">
            <v>47</v>
          </cell>
        </row>
        <row r="13713">
          <cell r="O13713">
            <v>58.13</v>
          </cell>
          <cell r="P13713">
            <v>238.13</v>
          </cell>
          <cell r="Q13713">
            <v>11917</v>
          </cell>
        </row>
        <row r="13714">
          <cell r="F13714" t="str">
            <v>2021270163</v>
          </cell>
          <cell r="G13714" t="str">
            <v>物化地</v>
          </cell>
          <cell r="H13714">
            <v>276.88</v>
          </cell>
          <cell r="I13714">
            <v>307.88</v>
          </cell>
          <cell r="J13714">
            <v>80</v>
          </cell>
          <cell r="K13714">
            <v>15</v>
          </cell>
          <cell r="L13714">
            <v>61.88</v>
          </cell>
          <cell r="M13714">
            <v>25</v>
          </cell>
        </row>
        <row r="13714">
          <cell r="O13714">
            <v>61.88</v>
          </cell>
          <cell r="P13714">
            <v>181.88</v>
          </cell>
          <cell r="Q13714">
            <v>13626</v>
          </cell>
        </row>
        <row r="13715">
          <cell r="F13715" t="str">
            <v>2021270164</v>
          </cell>
          <cell r="G13715" t="str">
            <v>物化生</v>
          </cell>
          <cell r="H13715">
            <v>354.25</v>
          </cell>
          <cell r="I13715">
            <v>400.25</v>
          </cell>
          <cell r="J13715">
            <v>91.5</v>
          </cell>
          <cell r="K13715">
            <v>58</v>
          </cell>
          <cell r="L13715">
            <v>63.75</v>
          </cell>
          <cell r="M13715">
            <v>54</v>
          </cell>
        </row>
        <row r="13715">
          <cell r="O13715">
            <v>63.75</v>
          </cell>
          <cell r="P13715">
            <v>267.25</v>
          </cell>
          <cell r="Q13715">
            <v>10363</v>
          </cell>
        </row>
        <row r="13716">
          <cell r="F13716" t="str">
            <v>2021270165</v>
          </cell>
          <cell r="G13716" t="str">
            <v>物化生</v>
          </cell>
          <cell r="H13716">
            <v>305.5</v>
          </cell>
          <cell r="I13716">
            <v>360.5</v>
          </cell>
          <cell r="J13716">
            <v>99.5</v>
          </cell>
          <cell r="K13716">
            <v>55</v>
          </cell>
          <cell r="L13716">
            <v>50</v>
          </cell>
          <cell r="M13716">
            <v>38</v>
          </cell>
        </row>
        <row r="13716">
          <cell r="O13716">
            <v>50</v>
          </cell>
          <cell r="P13716">
            <v>242.5</v>
          </cell>
          <cell r="Q13716">
            <v>11719</v>
          </cell>
        </row>
        <row r="13717">
          <cell r="F13717" t="str">
            <v>2021270172</v>
          </cell>
          <cell r="G13717" t="str">
            <v>物化生</v>
          </cell>
          <cell r="H13717">
            <v>364.88</v>
          </cell>
          <cell r="I13717">
            <v>406.88</v>
          </cell>
          <cell r="J13717">
            <v>95</v>
          </cell>
          <cell r="K13717">
            <v>61</v>
          </cell>
          <cell r="L13717">
            <v>46.88</v>
          </cell>
          <cell r="M13717">
            <v>64</v>
          </cell>
        </row>
        <row r="13717">
          <cell r="O13717">
            <v>46.88</v>
          </cell>
          <cell r="P13717">
            <v>266.88</v>
          </cell>
          <cell r="Q13717">
            <v>10392</v>
          </cell>
        </row>
        <row r="13718">
          <cell r="F13718" t="str">
            <v>2021270175</v>
          </cell>
          <cell r="G13718" t="str">
            <v>物化生</v>
          </cell>
          <cell r="H13718">
            <v>304.63</v>
          </cell>
          <cell r="I13718">
            <v>354.63</v>
          </cell>
          <cell r="J13718">
            <v>77.5</v>
          </cell>
          <cell r="K13718">
            <v>24</v>
          </cell>
          <cell r="L13718">
            <v>78.13</v>
          </cell>
          <cell r="M13718">
            <v>48</v>
          </cell>
        </row>
        <row r="13718">
          <cell r="O13718">
            <v>78.13</v>
          </cell>
          <cell r="P13718">
            <v>227.63</v>
          </cell>
          <cell r="Q13718">
            <v>12355</v>
          </cell>
        </row>
        <row r="13719">
          <cell r="F13719" t="str">
            <v>2021270177</v>
          </cell>
          <cell r="G13719" t="str">
            <v>物化地</v>
          </cell>
          <cell r="H13719">
            <v>330.5</v>
          </cell>
          <cell r="I13719">
            <v>358.5</v>
          </cell>
          <cell r="J13719">
            <v>93</v>
          </cell>
          <cell r="K13719">
            <v>49</v>
          </cell>
          <cell r="L13719">
            <v>62.5</v>
          </cell>
          <cell r="M13719">
            <v>23</v>
          </cell>
        </row>
        <row r="13719">
          <cell r="O13719">
            <v>62.5</v>
          </cell>
          <cell r="P13719">
            <v>227.5</v>
          </cell>
          <cell r="Q13719">
            <v>12360</v>
          </cell>
        </row>
        <row r="13720">
          <cell r="F13720" t="str">
            <v>2021270182</v>
          </cell>
          <cell r="G13720" t="str">
            <v>物化地</v>
          </cell>
          <cell r="H13720">
            <v>366</v>
          </cell>
          <cell r="I13720">
            <v>393</v>
          </cell>
          <cell r="J13720">
            <v>87.5</v>
          </cell>
          <cell r="K13720">
            <v>45</v>
          </cell>
          <cell r="L13720">
            <v>97.5</v>
          </cell>
          <cell r="M13720">
            <v>38</v>
          </cell>
        </row>
        <row r="13720">
          <cell r="O13720">
            <v>97.5</v>
          </cell>
          <cell r="P13720">
            <v>268</v>
          </cell>
          <cell r="Q13720">
            <v>10327</v>
          </cell>
        </row>
        <row r="13721">
          <cell r="F13721" t="str">
            <v>2021270185</v>
          </cell>
          <cell r="G13721" t="str">
            <v>物化地</v>
          </cell>
          <cell r="H13721">
            <v>392</v>
          </cell>
          <cell r="I13721">
            <v>417</v>
          </cell>
          <cell r="J13721">
            <v>77</v>
          </cell>
          <cell r="K13721">
            <v>93</v>
          </cell>
          <cell r="L13721">
            <v>50</v>
          </cell>
          <cell r="M13721">
            <v>69</v>
          </cell>
        </row>
        <row r="13721">
          <cell r="O13721">
            <v>50</v>
          </cell>
          <cell r="P13721">
            <v>289</v>
          </cell>
          <cell r="Q13721">
            <v>9038</v>
          </cell>
        </row>
        <row r="13722">
          <cell r="F13722" t="str">
            <v>2021270186</v>
          </cell>
          <cell r="G13722" t="str">
            <v>物化地</v>
          </cell>
          <cell r="H13722">
            <v>329.25</v>
          </cell>
          <cell r="I13722">
            <v>355.25</v>
          </cell>
          <cell r="J13722">
            <v>86</v>
          </cell>
          <cell r="K13722">
            <v>39</v>
          </cell>
          <cell r="L13722">
            <v>66.25</v>
          </cell>
          <cell r="M13722">
            <v>28</v>
          </cell>
        </row>
        <row r="13722">
          <cell r="O13722">
            <v>66.25</v>
          </cell>
          <cell r="P13722">
            <v>219.25</v>
          </cell>
          <cell r="Q13722">
            <v>12677</v>
          </cell>
        </row>
        <row r="13723">
          <cell r="F13723" t="str">
            <v>2021270188</v>
          </cell>
          <cell r="G13723" t="str">
            <v>物化地</v>
          </cell>
          <cell r="H13723">
            <v>326.63</v>
          </cell>
          <cell r="I13723">
            <v>354.63</v>
          </cell>
          <cell r="J13723">
            <v>108</v>
          </cell>
          <cell r="K13723">
            <v>28</v>
          </cell>
          <cell r="L13723">
            <v>50.63</v>
          </cell>
          <cell r="M13723">
            <v>40</v>
          </cell>
        </row>
        <row r="13723">
          <cell r="O13723">
            <v>50.63</v>
          </cell>
          <cell r="P13723">
            <v>226.63</v>
          </cell>
          <cell r="Q13723">
            <v>12390</v>
          </cell>
        </row>
        <row r="13724">
          <cell r="F13724" t="str">
            <v>2021270189</v>
          </cell>
          <cell r="G13724" t="str">
            <v>物化生</v>
          </cell>
          <cell r="H13724">
            <v>386.56</v>
          </cell>
          <cell r="I13724">
            <v>425.56</v>
          </cell>
          <cell r="J13724">
            <v>80</v>
          </cell>
          <cell r="K13724">
            <v>66</v>
          </cell>
          <cell r="L13724">
            <v>56.56</v>
          </cell>
          <cell r="M13724">
            <v>76</v>
          </cell>
        </row>
        <row r="13724">
          <cell r="O13724">
            <v>56.56</v>
          </cell>
          <cell r="P13724">
            <v>278.56</v>
          </cell>
          <cell r="Q13724">
            <v>9678</v>
          </cell>
        </row>
        <row r="13725">
          <cell r="F13725" t="str">
            <v>2021270191</v>
          </cell>
          <cell r="G13725" t="str">
            <v>物化生</v>
          </cell>
          <cell r="H13725">
            <v>375.56</v>
          </cell>
          <cell r="I13725">
            <v>418.56</v>
          </cell>
          <cell r="J13725">
            <v>97.5</v>
          </cell>
          <cell r="K13725">
            <v>70</v>
          </cell>
          <cell r="L13725">
            <v>59.06</v>
          </cell>
          <cell r="M13725">
            <v>54</v>
          </cell>
        </row>
        <row r="13725">
          <cell r="O13725">
            <v>59.06</v>
          </cell>
          <cell r="P13725">
            <v>280.56</v>
          </cell>
          <cell r="Q13725">
            <v>9550</v>
          </cell>
        </row>
        <row r="13726">
          <cell r="F13726" t="str">
            <v>2021270193</v>
          </cell>
          <cell r="G13726" t="str">
            <v>物化地</v>
          </cell>
          <cell r="H13726">
            <v>130.88</v>
          </cell>
          <cell r="I13726">
            <v>158.88</v>
          </cell>
          <cell r="J13726" t="str">
            <v>标记缺考</v>
          </cell>
          <cell r="K13726">
            <v>8</v>
          </cell>
          <cell r="L13726">
            <v>31.88</v>
          </cell>
          <cell r="M13726" t="str">
            <v>标记缺考</v>
          </cell>
        </row>
        <row r="13726">
          <cell r="O13726">
            <v>31.88</v>
          </cell>
        </row>
        <row r="13727">
          <cell r="F13727" t="str">
            <v>2021270194</v>
          </cell>
          <cell r="G13727" t="str">
            <v>物化生</v>
          </cell>
          <cell r="H13727">
            <v>311.75</v>
          </cell>
          <cell r="I13727">
            <v>358.75</v>
          </cell>
          <cell r="J13727">
            <v>99</v>
          </cell>
          <cell r="K13727">
            <v>37</v>
          </cell>
          <cell r="L13727">
            <v>48.75</v>
          </cell>
          <cell r="M13727">
            <v>43</v>
          </cell>
        </row>
        <row r="13727">
          <cell r="O13727">
            <v>48.75</v>
          </cell>
          <cell r="P13727">
            <v>227.75</v>
          </cell>
          <cell r="Q13727">
            <v>12349</v>
          </cell>
        </row>
        <row r="13728">
          <cell r="F13728" t="str">
            <v>2021270196</v>
          </cell>
          <cell r="G13728" t="str">
            <v>物化生</v>
          </cell>
          <cell r="H13728">
            <v>436.5</v>
          </cell>
          <cell r="I13728">
            <v>471.5</v>
          </cell>
          <cell r="J13728">
            <v>81.5</v>
          </cell>
          <cell r="K13728">
            <v>101</v>
          </cell>
        </row>
        <row r="13728">
          <cell r="M13728">
            <v>56</v>
          </cell>
          <cell r="N13728">
            <v>80</v>
          </cell>
          <cell r="O13728">
            <v>80</v>
          </cell>
          <cell r="P13728">
            <v>318.5</v>
          </cell>
          <cell r="Q13728">
            <v>6968</v>
          </cell>
        </row>
        <row r="13729">
          <cell r="F13729" t="str">
            <v>2021270197</v>
          </cell>
          <cell r="G13729" t="str">
            <v>物化生</v>
          </cell>
          <cell r="H13729">
            <v>345</v>
          </cell>
          <cell r="I13729">
            <v>388</v>
          </cell>
          <cell r="J13729">
            <v>94.5</v>
          </cell>
          <cell r="K13729">
            <v>45</v>
          </cell>
          <cell r="L13729">
            <v>47.5</v>
          </cell>
          <cell r="M13729">
            <v>64</v>
          </cell>
        </row>
        <row r="13729">
          <cell r="O13729">
            <v>47.5</v>
          </cell>
          <cell r="P13729">
            <v>251</v>
          </cell>
          <cell r="Q13729">
            <v>11281</v>
          </cell>
        </row>
        <row r="13730">
          <cell r="F13730" t="str">
            <v>2021270198</v>
          </cell>
          <cell r="G13730" t="str">
            <v>物化地</v>
          </cell>
          <cell r="H13730">
            <v>292.5</v>
          </cell>
          <cell r="I13730">
            <v>324.5</v>
          </cell>
          <cell r="J13730">
            <v>105</v>
          </cell>
          <cell r="K13730">
            <v>17</v>
          </cell>
          <cell r="L13730">
            <v>47.5</v>
          </cell>
          <cell r="M13730">
            <v>33</v>
          </cell>
        </row>
        <row r="13730">
          <cell r="O13730">
            <v>47.5</v>
          </cell>
          <cell r="P13730">
            <v>202.5</v>
          </cell>
          <cell r="Q13730">
            <v>13177</v>
          </cell>
        </row>
        <row r="13731">
          <cell r="F13731" t="str">
            <v>2021270201</v>
          </cell>
          <cell r="G13731" t="str">
            <v>物化地</v>
          </cell>
          <cell r="H13731">
            <v>317.88</v>
          </cell>
          <cell r="I13731">
            <v>343.88</v>
          </cell>
          <cell r="J13731">
            <v>77</v>
          </cell>
          <cell r="K13731">
            <v>41</v>
          </cell>
          <cell r="L13731">
            <v>41.88</v>
          </cell>
          <cell r="M13731">
            <v>58</v>
          </cell>
        </row>
        <row r="13731">
          <cell r="O13731">
            <v>41.88</v>
          </cell>
          <cell r="P13731">
            <v>217.88</v>
          </cell>
          <cell r="Q13731">
            <v>12730</v>
          </cell>
        </row>
        <row r="13732">
          <cell r="F13732" t="str">
            <v>2021270203</v>
          </cell>
          <cell r="G13732" t="str">
            <v>物化地</v>
          </cell>
          <cell r="H13732">
            <v>285</v>
          </cell>
          <cell r="I13732">
            <v>316</v>
          </cell>
          <cell r="J13732">
            <v>83.5</v>
          </cell>
          <cell r="K13732">
            <v>27</v>
          </cell>
          <cell r="L13732">
            <v>47.5</v>
          </cell>
          <cell r="M13732">
            <v>38</v>
          </cell>
        </row>
        <row r="13732">
          <cell r="O13732">
            <v>47.5</v>
          </cell>
          <cell r="P13732">
            <v>196</v>
          </cell>
          <cell r="Q13732">
            <v>13347</v>
          </cell>
        </row>
        <row r="13733">
          <cell r="F13733" t="str">
            <v>2021270204</v>
          </cell>
          <cell r="G13733" t="str">
            <v>物化生</v>
          </cell>
          <cell r="H13733">
            <v>272.88</v>
          </cell>
          <cell r="I13733">
            <v>315.88</v>
          </cell>
          <cell r="J13733">
            <v>92.5</v>
          </cell>
          <cell r="K13733">
            <v>20</v>
          </cell>
          <cell r="L13733">
            <v>44.38</v>
          </cell>
          <cell r="M13733">
            <v>22</v>
          </cell>
        </row>
        <row r="13733">
          <cell r="O13733">
            <v>44.38</v>
          </cell>
          <cell r="P13733">
            <v>178.88</v>
          </cell>
          <cell r="Q13733">
            <v>13676</v>
          </cell>
        </row>
        <row r="13734">
          <cell r="F13734" t="str">
            <v>2021270206</v>
          </cell>
          <cell r="G13734" t="str">
            <v>物化生</v>
          </cell>
          <cell r="H13734">
            <v>232.5</v>
          </cell>
          <cell r="I13734">
            <v>289.5</v>
          </cell>
          <cell r="J13734">
            <v>84.5</v>
          </cell>
          <cell r="K13734">
            <v>20</v>
          </cell>
        </row>
        <row r="13734">
          <cell r="M13734">
            <v>30</v>
          </cell>
          <cell r="N13734">
            <v>38</v>
          </cell>
          <cell r="O13734">
            <v>38</v>
          </cell>
          <cell r="P13734">
            <v>172.5</v>
          </cell>
          <cell r="Q13734">
            <v>13773</v>
          </cell>
        </row>
        <row r="13735">
          <cell r="F13735" t="str">
            <v>2021270207</v>
          </cell>
          <cell r="G13735" t="str">
            <v>物化生</v>
          </cell>
          <cell r="H13735">
            <v>257.5</v>
          </cell>
          <cell r="I13735">
            <v>304.5</v>
          </cell>
          <cell r="J13735">
            <v>94.5</v>
          </cell>
          <cell r="K13735">
            <v>4</v>
          </cell>
          <cell r="L13735">
            <v>55</v>
          </cell>
          <cell r="M13735">
            <v>22</v>
          </cell>
        </row>
        <row r="13735">
          <cell r="O13735">
            <v>55</v>
          </cell>
          <cell r="P13735">
            <v>175.5</v>
          </cell>
          <cell r="Q13735">
            <v>13725</v>
          </cell>
        </row>
        <row r="13736">
          <cell r="F13736" t="str">
            <v>2021270208</v>
          </cell>
          <cell r="G13736" t="str">
            <v>物化地</v>
          </cell>
          <cell r="H13736">
            <v>329.63</v>
          </cell>
          <cell r="I13736">
            <v>352.63</v>
          </cell>
          <cell r="J13736">
            <v>79</v>
          </cell>
          <cell r="K13736">
            <v>36</v>
          </cell>
          <cell r="L13736">
            <v>40.63</v>
          </cell>
          <cell r="M13736">
            <v>52</v>
          </cell>
        </row>
        <row r="13736">
          <cell r="O13736">
            <v>40.63</v>
          </cell>
          <cell r="P13736">
            <v>207.63</v>
          </cell>
          <cell r="Q13736">
            <v>13043</v>
          </cell>
        </row>
        <row r="13737">
          <cell r="F13737" t="str">
            <v>2021270209</v>
          </cell>
          <cell r="G13737" t="str">
            <v>物化生</v>
          </cell>
          <cell r="H13737">
            <v>264</v>
          </cell>
          <cell r="I13737">
            <v>306</v>
          </cell>
          <cell r="J13737">
            <v>91</v>
          </cell>
          <cell r="K13737">
            <v>15</v>
          </cell>
          <cell r="L13737">
            <v>45</v>
          </cell>
          <cell r="M13737">
            <v>15</v>
          </cell>
        </row>
        <row r="13737">
          <cell r="O13737">
            <v>45</v>
          </cell>
          <cell r="P13737">
            <v>166</v>
          </cell>
          <cell r="Q13737">
            <v>13866</v>
          </cell>
        </row>
        <row r="13738">
          <cell r="F13738" t="str">
            <v>2021270211</v>
          </cell>
          <cell r="G13738" t="str">
            <v>物化地</v>
          </cell>
          <cell r="H13738">
            <v>277.25</v>
          </cell>
          <cell r="I13738">
            <v>308.25</v>
          </cell>
          <cell r="J13738">
            <v>94</v>
          </cell>
          <cell r="K13738">
            <v>30</v>
          </cell>
          <cell r="L13738">
            <v>46.25</v>
          </cell>
          <cell r="M13738">
            <v>16</v>
          </cell>
        </row>
        <row r="13738">
          <cell r="O13738">
            <v>46.25</v>
          </cell>
          <cell r="P13738">
            <v>186.25</v>
          </cell>
          <cell r="Q13738">
            <v>13554</v>
          </cell>
        </row>
        <row r="13739">
          <cell r="F13739" t="str">
            <v>2021270212</v>
          </cell>
          <cell r="G13739" t="str">
            <v>物化生</v>
          </cell>
          <cell r="H13739">
            <v>237.5</v>
          </cell>
          <cell r="I13739">
            <v>289.5</v>
          </cell>
          <cell r="J13739">
            <v>87.5</v>
          </cell>
          <cell r="K13739">
            <v>16</v>
          </cell>
          <cell r="L13739">
            <v>40</v>
          </cell>
          <cell r="M13739">
            <v>20</v>
          </cell>
        </row>
        <row r="13739">
          <cell r="O13739">
            <v>40</v>
          </cell>
          <cell r="P13739">
            <v>163.5</v>
          </cell>
          <cell r="Q13739">
            <v>13900</v>
          </cell>
        </row>
        <row r="13740">
          <cell r="F13740" t="str">
            <v>2021270214</v>
          </cell>
          <cell r="G13740" t="str">
            <v>物化地</v>
          </cell>
          <cell r="H13740">
            <v>287.13</v>
          </cell>
          <cell r="I13740">
            <v>313.13</v>
          </cell>
          <cell r="J13740">
            <v>80.5</v>
          </cell>
          <cell r="K13740">
            <v>39</v>
          </cell>
          <cell r="L13740">
            <v>45.63</v>
          </cell>
          <cell r="M13740">
            <v>20</v>
          </cell>
        </row>
        <row r="13740">
          <cell r="O13740">
            <v>45.63</v>
          </cell>
          <cell r="P13740">
            <v>185.13</v>
          </cell>
          <cell r="Q13740">
            <v>13570</v>
          </cell>
        </row>
        <row r="13741">
          <cell r="F13741" t="str">
            <v>2021270220</v>
          </cell>
          <cell r="G13741" t="str">
            <v>物化生</v>
          </cell>
          <cell r="H13741">
            <v>234.38</v>
          </cell>
          <cell r="I13741">
            <v>293.38</v>
          </cell>
          <cell r="J13741">
            <v>94</v>
          </cell>
          <cell r="K13741">
            <v>7</v>
          </cell>
          <cell r="L13741">
            <v>64.38</v>
          </cell>
          <cell r="M13741">
            <v>18</v>
          </cell>
        </row>
        <row r="13741">
          <cell r="O13741">
            <v>64.38</v>
          </cell>
          <cell r="P13741">
            <v>183.38</v>
          </cell>
          <cell r="Q13741">
            <v>13595</v>
          </cell>
        </row>
        <row r="13742">
          <cell r="F13742" t="str">
            <v>2021270222</v>
          </cell>
          <cell r="G13742" t="str">
            <v>物化地</v>
          </cell>
          <cell r="H13742">
            <v>372.38</v>
          </cell>
          <cell r="I13742">
            <v>395.38</v>
          </cell>
          <cell r="J13742">
            <v>88.5</v>
          </cell>
          <cell r="K13742">
            <v>56</v>
          </cell>
          <cell r="L13742">
            <v>51.88</v>
          </cell>
          <cell r="M13742">
            <v>55</v>
          </cell>
        </row>
        <row r="13742">
          <cell r="O13742">
            <v>51.88</v>
          </cell>
          <cell r="P13742">
            <v>251.38</v>
          </cell>
          <cell r="Q13742">
            <v>11262</v>
          </cell>
        </row>
        <row r="13743">
          <cell r="F13743" t="str">
            <v>2021270224</v>
          </cell>
          <cell r="G13743" t="str">
            <v>物化地</v>
          </cell>
          <cell r="H13743">
            <v>338.13</v>
          </cell>
          <cell r="I13743">
            <v>363.13</v>
          </cell>
          <cell r="J13743">
            <v>94.5</v>
          </cell>
          <cell r="K13743">
            <v>31</v>
          </cell>
          <cell r="L13743">
            <v>55.63</v>
          </cell>
          <cell r="M13743">
            <v>34</v>
          </cell>
        </row>
        <row r="13743">
          <cell r="O13743">
            <v>55.63</v>
          </cell>
          <cell r="P13743">
            <v>215.13</v>
          </cell>
          <cell r="Q13743">
            <v>12818</v>
          </cell>
        </row>
        <row r="13744">
          <cell r="F13744" t="str">
            <v>2021270226</v>
          </cell>
          <cell r="G13744" t="str">
            <v>物化地</v>
          </cell>
          <cell r="H13744">
            <v>328</v>
          </cell>
          <cell r="I13744">
            <v>353</v>
          </cell>
          <cell r="J13744">
            <v>80</v>
          </cell>
          <cell r="K13744">
            <v>41</v>
          </cell>
          <cell r="L13744">
            <v>65</v>
          </cell>
          <cell r="M13744">
            <v>34</v>
          </cell>
        </row>
        <row r="13744">
          <cell r="O13744">
            <v>65</v>
          </cell>
          <cell r="P13744">
            <v>220</v>
          </cell>
          <cell r="Q13744">
            <v>12644</v>
          </cell>
        </row>
        <row r="13745">
          <cell r="F13745" t="str">
            <v>2021270228</v>
          </cell>
          <cell r="G13745" t="str">
            <v>物化生</v>
          </cell>
          <cell r="H13745">
            <v>289.5</v>
          </cell>
          <cell r="I13745">
            <v>333.5</v>
          </cell>
          <cell r="J13745">
            <v>82.5</v>
          </cell>
          <cell r="K13745">
            <v>29</v>
          </cell>
        </row>
        <row r="13745">
          <cell r="M13745">
            <v>26</v>
          </cell>
          <cell r="N13745">
            <v>61</v>
          </cell>
          <cell r="O13745">
            <v>61</v>
          </cell>
          <cell r="P13745">
            <v>198.5</v>
          </cell>
          <cell r="Q13745">
            <v>13283</v>
          </cell>
        </row>
        <row r="13746">
          <cell r="F13746" t="str">
            <v>2021270230</v>
          </cell>
          <cell r="G13746" t="str">
            <v>物化地</v>
          </cell>
          <cell r="H13746">
            <v>304.63</v>
          </cell>
          <cell r="I13746">
            <v>333.63</v>
          </cell>
          <cell r="J13746">
            <v>101</v>
          </cell>
          <cell r="K13746">
            <v>42</v>
          </cell>
          <cell r="L13746">
            <v>50.63</v>
          </cell>
          <cell r="M13746">
            <v>18</v>
          </cell>
        </row>
        <row r="13746">
          <cell r="O13746">
            <v>50.63</v>
          </cell>
          <cell r="P13746">
            <v>211.63</v>
          </cell>
          <cell r="Q13746">
            <v>12926</v>
          </cell>
        </row>
        <row r="13747">
          <cell r="F13747" t="str">
            <v>2021270231</v>
          </cell>
          <cell r="G13747" t="str">
            <v>物化政</v>
          </cell>
          <cell r="H13747">
            <v>256.63</v>
          </cell>
          <cell r="I13747">
            <v>308.63</v>
          </cell>
          <cell r="J13747">
            <v>92</v>
          </cell>
          <cell r="K13747">
            <v>17</v>
          </cell>
          <cell r="L13747">
            <v>65.63</v>
          </cell>
          <cell r="M13747">
            <v>10</v>
          </cell>
        </row>
        <row r="13747">
          <cell r="O13747">
            <v>65.63</v>
          </cell>
          <cell r="P13747">
            <v>184.63</v>
          </cell>
          <cell r="Q13747">
            <v>13578</v>
          </cell>
        </row>
        <row r="13748">
          <cell r="F13748" t="str">
            <v>2021270232</v>
          </cell>
          <cell r="G13748" t="str">
            <v>物化生</v>
          </cell>
          <cell r="H13748">
            <v>201.38</v>
          </cell>
          <cell r="I13748">
            <v>256.38</v>
          </cell>
          <cell r="J13748">
            <v>70</v>
          </cell>
          <cell r="K13748">
            <v>13</v>
          </cell>
          <cell r="L13748">
            <v>39.38</v>
          </cell>
          <cell r="M13748">
            <v>16</v>
          </cell>
        </row>
        <row r="13748">
          <cell r="O13748">
            <v>39.38</v>
          </cell>
          <cell r="P13748">
            <v>138.38</v>
          </cell>
          <cell r="Q13748">
            <v>14061</v>
          </cell>
        </row>
        <row r="13749">
          <cell r="F13749" t="str">
            <v>2021270233</v>
          </cell>
          <cell r="G13749" t="str">
            <v>物化生</v>
          </cell>
          <cell r="H13749">
            <v>429.38</v>
          </cell>
          <cell r="I13749">
            <v>448.38</v>
          </cell>
          <cell r="J13749">
            <v>85</v>
          </cell>
          <cell r="K13749">
            <v>55</v>
          </cell>
          <cell r="L13749">
            <v>69.38</v>
          </cell>
          <cell r="M13749">
            <v>62</v>
          </cell>
        </row>
        <row r="13749">
          <cell r="O13749">
            <v>69.38</v>
          </cell>
          <cell r="P13749">
            <v>271.38</v>
          </cell>
          <cell r="Q13749">
            <v>10113</v>
          </cell>
        </row>
        <row r="13750">
          <cell r="F13750" t="str">
            <v>2021270234</v>
          </cell>
          <cell r="G13750" t="str">
            <v>物化地</v>
          </cell>
          <cell r="H13750">
            <v>338.5</v>
          </cell>
          <cell r="I13750">
            <v>367.5</v>
          </cell>
          <cell r="J13750">
            <v>84.5</v>
          </cell>
          <cell r="K13750">
            <v>63</v>
          </cell>
          <cell r="L13750">
            <v>55</v>
          </cell>
          <cell r="M13750">
            <v>40</v>
          </cell>
        </row>
        <row r="13750">
          <cell r="O13750">
            <v>55</v>
          </cell>
          <cell r="P13750">
            <v>242.5</v>
          </cell>
          <cell r="Q13750">
            <v>11719</v>
          </cell>
        </row>
        <row r="13751">
          <cell r="F13751" t="str">
            <v>2021270235</v>
          </cell>
          <cell r="G13751" t="str">
            <v>物化生</v>
          </cell>
          <cell r="H13751">
            <v>223.5</v>
          </cell>
          <cell r="I13751">
            <v>273.5</v>
          </cell>
          <cell r="J13751">
            <v>51</v>
          </cell>
          <cell r="K13751">
            <v>39</v>
          </cell>
          <cell r="L13751">
            <v>42.5</v>
          </cell>
          <cell r="M13751">
            <v>16</v>
          </cell>
        </row>
        <row r="13751">
          <cell r="O13751">
            <v>42.5</v>
          </cell>
          <cell r="P13751">
            <v>148.5</v>
          </cell>
          <cell r="Q13751">
            <v>14018</v>
          </cell>
        </row>
        <row r="13752">
          <cell r="F13752" t="str">
            <v>2021270237</v>
          </cell>
          <cell r="G13752" t="str">
            <v>物化生</v>
          </cell>
          <cell r="H13752">
            <v>260.25</v>
          </cell>
          <cell r="I13752">
            <v>319.25</v>
          </cell>
          <cell r="J13752">
            <v>95.5</v>
          </cell>
          <cell r="K13752">
            <v>28</v>
          </cell>
          <cell r="L13752">
            <v>58.75</v>
          </cell>
          <cell r="M13752">
            <v>27</v>
          </cell>
        </row>
        <row r="13752">
          <cell r="O13752">
            <v>58.75</v>
          </cell>
          <cell r="P13752">
            <v>209.25</v>
          </cell>
          <cell r="Q13752">
            <v>12992</v>
          </cell>
        </row>
        <row r="13753">
          <cell r="F13753" t="str">
            <v>2021270238</v>
          </cell>
          <cell r="G13753" t="str">
            <v>物生政</v>
          </cell>
          <cell r="H13753">
            <v>0</v>
          </cell>
          <cell r="I13753">
            <v>0</v>
          </cell>
          <cell r="J13753" t="str">
            <v>标记缺考</v>
          </cell>
          <cell r="K13753" t="str">
            <v>标记缺考</v>
          </cell>
          <cell r="L13753" t="str">
            <v>标记缺考</v>
          </cell>
          <cell r="M13753" t="str">
            <v>标记缺考</v>
          </cell>
        </row>
        <row r="13753">
          <cell r="O13753" t="e">
            <v>#VALUE!</v>
          </cell>
        </row>
        <row r="13754">
          <cell r="F13754" t="str">
            <v>2021270240</v>
          </cell>
          <cell r="G13754" t="str">
            <v>物化地</v>
          </cell>
          <cell r="H13754">
            <v>286.13</v>
          </cell>
          <cell r="I13754">
            <v>315.13</v>
          </cell>
          <cell r="J13754">
            <v>82.5</v>
          </cell>
          <cell r="K13754">
            <v>12</v>
          </cell>
          <cell r="L13754">
            <v>70.63</v>
          </cell>
          <cell r="M13754">
            <v>25</v>
          </cell>
        </row>
        <row r="13754">
          <cell r="O13754">
            <v>70.63</v>
          </cell>
          <cell r="P13754">
            <v>190.13</v>
          </cell>
          <cell r="Q13754">
            <v>13483</v>
          </cell>
        </row>
        <row r="13755">
          <cell r="F13755" t="str">
            <v>2021270242</v>
          </cell>
          <cell r="G13755" t="str">
            <v>物化生</v>
          </cell>
          <cell r="H13755">
            <v>312.5</v>
          </cell>
          <cell r="I13755">
            <v>363.5</v>
          </cell>
          <cell r="J13755">
            <v>75.5</v>
          </cell>
          <cell r="K13755">
            <v>65</v>
          </cell>
          <cell r="L13755">
            <v>45</v>
          </cell>
          <cell r="M13755">
            <v>53</v>
          </cell>
        </row>
        <row r="13755">
          <cell r="O13755">
            <v>45</v>
          </cell>
          <cell r="P13755">
            <v>238.5</v>
          </cell>
          <cell r="Q13755">
            <v>11901</v>
          </cell>
        </row>
        <row r="13756">
          <cell r="F13756" t="str">
            <v>2021270243</v>
          </cell>
          <cell r="G13756" t="str">
            <v>物化生</v>
          </cell>
          <cell r="H13756">
            <v>278</v>
          </cell>
          <cell r="I13756">
            <v>328</v>
          </cell>
          <cell r="J13756">
            <v>74</v>
          </cell>
          <cell r="K13756">
            <v>40</v>
          </cell>
        </row>
        <row r="13756">
          <cell r="M13756">
            <v>27</v>
          </cell>
          <cell r="N13756">
            <v>59</v>
          </cell>
          <cell r="O13756">
            <v>59</v>
          </cell>
          <cell r="P13756">
            <v>200</v>
          </cell>
          <cell r="Q13756">
            <v>13247</v>
          </cell>
        </row>
        <row r="13757">
          <cell r="F13757" t="str">
            <v>2021270245</v>
          </cell>
          <cell r="G13757" t="str">
            <v>物化地</v>
          </cell>
          <cell r="H13757">
            <v>287.44</v>
          </cell>
          <cell r="I13757">
            <v>309.44</v>
          </cell>
          <cell r="J13757">
            <v>88</v>
          </cell>
          <cell r="K13757">
            <v>17</v>
          </cell>
          <cell r="L13757">
            <v>43.44</v>
          </cell>
          <cell r="M13757">
            <v>26</v>
          </cell>
        </row>
        <row r="13757">
          <cell r="O13757">
            <v>43.44</v>
          </cell>
          <cell r="P13757">
            <v>174.44</v>
          </cell>
          <cell r="Q13757">
            <v>13743</v>
          </cell>
        </row>
        <row r="13758">
          <cell r="F13758" t="str">
            <v>2021270248</v>
          </cell>
          <cell r="G13758" t="str">
            <v>物化生</v>
          </cell>
          <cell r="H13758">
            <v>240.88</v>
          </cell>
          <cell r="I13758">
            <v>296.88</v>
          </cell>
          <cell r="J13758">
            <v>88</v>
          </cell>
          <cell r="K13758">
            <v>18</v>
          </cell>
          <cell r="L13758">
            <v>46.88</v>
          </cell>
          <cell r="M13758">
            <v>26</v>
          </cell>
        </row>
        <row r="13758">
          <cell r="O13758">
            <v>46.88</v>
          </cell>
          <cell r="P13758">
            <v>178.88</v>
          </cell>
          <cell r="Q13758">
            <v>13676</v>
          </cell>
        </row>
        <row r="13759">
          <cell r="F13759" t="str">
            <v>2021270250</v>
          </cell>
          <cell r="G13759" t="str">
            <v>物化生</v>
          </cell>
          <cell r="H13759">
            <v>204.88</v>
          </cell>
          <cell r="I13759">
            <v>271.88</v>
          </cell>
          <cell r="J13759">
            <v>97.5</v>
          </cell>
          <cell r="K13759">
            <v>17</v>
          </cell>
          <cell r="L13759">
            <v>39.38</v>
          </cell>
          <cell r="M13759">
            <v>22</v>
          </cell>
        </row>
        <row r="13759">
          <cell r="O13759">
            <v>39.38</v>
          </cell>
          <cell r="P13759">
            <v>175.88</v>
          </cell>
          <cell r="Q13759">
            <v>13722</v>
          </cell>
        </row>
        <row r="13760">
          <cell r="F13760" t="str">
            <v>2021270251</v>
          </cell>
          <cell r="G13760" t="str">
            <v>物化地</v>
          </cell>
          <cell r="H13760">
            <v>264.88</v>
          </cell>
          <cell r="I13760">
            <v>296.88</v>
          </cell>
          <cell r="J13760">
            <v>60</v>
          </cell>
          <cell r="K13760">
            <v>53</v>
          </cell>
          <cell r="L13760">
            <v>46.88</v>
          </cell>
          <cell r="M13760">
            <v>14</v>
          </cell>
        </row>
        <row r="13760">
          <cell r="O13760">
            <v>46.88</v>
          </cell>
          <cell r="P13760">
            <v>173.88</v>
          </cell>
          <cell r="Q13760">
            <v>13748</v>
          </cell>
        </row>
        <row r="13761">
          <cell r="F13761" t="str">
            <v>2021270252</v>
          </cell>
          <cell r="G13761" t="str">
            <v>物化地</v>
          </cell>
          <cell r="H13761">
            <v>374</v>
          </cell>
          <cell r="I13761">
            <v>402</v>
          </cell>
          <cell r="J13761">
            <v>96.5</v>
          </cell>
          <cell r="K13761">
            <v>73</v>
          </cell>
          <cell r="L13761">
            <v>52.5</v>
          </cell>
          <cell r="M13761">
            <v>38</v>
          </cell>
        </row>
        <row r="13761">
          <cell r="O13761">
            <v>52.5</v>
          </cell>
          <cell r="P13761">
            <v>260</v>
          </cell>
          <cell r="Q13761">
            <v>10792</v>
          </cell>
        </row>
        <row r="13762">
          <cell r="F13762" t="str">
            <v>2021270253</v>
          </cell>
          <cell r="G13762" t="str">
            <v>物化生</v>
          </cell>
          <cell r="H13762">
            <v>297</v>
          </cell>
          <cell r="I13762">
            <v>343</v>
          </cell>
          <cell r="J13762">
            <v>89</v>
          </cell>
          <cell r="K13762">
            <v>39</v>
          </cell>
        </row>
        <row r="13762">
          <cell r="M13762">
            <v>15</v>
          </cell>
          <cell r="N13762">
            <v>69</v>
          </cell>
          <cell r="O13762">
            <v>69</v>
          </cell>
          <cell r="P13762">
            <v>212</v>
          </cell>
          <cell r="Q13762">
            <v>12914</v>
          </cell>
        </row>
        <row r="13763">
          <cell r="F13763" t="str">
            <v>2021270256</v>
          </cell>
          <cell r="G13763" t="str">
            <v>物化生</v>
          </cell>
          <cell r="H13763">
            <v>347.88</v>
          </cell>
          <cell r="I13763">
            <v>387.88</v>
          </cell>
          <cell r="J13763">
            <v>102</v>
          </cell>
          <cell r="K13763">
            <v>34</v>
          </cell>
          <cell r="L13763">
            <v>56.88</v>
          </cell>
          <cell r="M13763">
            <v>52</v>
          </cell>
        </row>
        <row r="13763">
          <cell r="O13763">
            <v>56.88</v>
          </cell>
          <cell r="P13763">
            <v>244.88</v>
          </cell>
          <cell r="Q13763">
            <v>11589</v>
          </cell>
        </row>
        <row r="13764">
          <cell r="F13764" t="str">
            <v>2021270257</v>
          </cell>
          <cell r="G13764" t="str">
            <v>物化生</v>
          </cell>
          <cell r="H13764">
            <v>263.63</v>
          </cell>
          <cell r="I13764">
            <v>321.63</v>
          </cell>
          <cell r="J13764">
            <v>78.5</v>
          </cell>
          <cell r="K13764">
            <v>37</v>
          </cell>
          <cell r="L13764">
            <v>43.13</v>
          </cell>
          <cell r="M13764">
            <v>48</v>
          </cell>
        </row>
        <row r="13764">
          <cell r="O13764">
            <v>43.13</v>
          </cell>
          <cell r="P13764">
            <v>206.63</v>
          </cell>
          <cell r="Q13764">
            <v>13075</v>
          </cell>
        </row>
        <row r="13765">
          <cell r="F13765" t="str">
            <v>2021270258</v>
          </cell>
          <cell r="G13765" t="str">
            <v>物化地</v>
          </cell>
          <cell r="H13765">
            <v>0</v>
          </cell>
          <cell r="I13765">
            <v>0</v>
          </cell>
          <cell r="J13765" t="str">
            <v>标记缺考</v>
          </cell>
          <cell r="K13765" t="str">
            <v>标记缺考</v>
          </cell>
          <cell r="L13765" t="str">
            <v>标记缺考</v>
          </cell>
          <cell r="M13765" t="str">
            <v>标记缺考</v>
          </cell>
        </row>
        <row r="13765">
          <cell r="O13765" t="e">
            <v>#VALUE!</v>
          </cell>
        </row>
        <row r="13766">
          <cell r="F13766" t="str">
            <v>2021270259</v>
          </cell>
          <cell r="G13766" t="str">
            <v>物化政</v>
          </cell>
          <cell r="H13766">
            <v>233.63</v>
          </cell>
          <cell r="I13766">
            <v>286.63</v>
          </cell>
          <cell r="J13766">
            <v>75.5</v>
          </cell>
          <cell r="K13766">
            <v>19</v>
          </cell>
          <cell r="L13766">
            <v>58.13</v>
          </cell>
          <cell r="M13766">
            <v>15</v>
          </cell>
        </row>
        <row r="13766">
          <cell r="O13766">
            <v>58.13</v>
          </cell>
          <cell r="P13766">
            <v>167.63</v>
          </cell>
          <cell r="Q13766">
            <v>13839</v>
          </cell>
        </row>
        <row r="13767">
          <cell r="F13767" t="str">
            <v>2021270262</v>
          </cell>
          <cell r="G13767" t="str">
            <v>物化政</v>
          </cell>
          <cell r="H13767">
            <v>227.13</v>
          </cell>
          <cell r="I13767">
            <v>282.13</v>
          </cell>
          <cell r="J13767">
            <v>77</v>
          </cell>
          <cell r="K13767">
            <v>28</v>
          </cell>
          <cell r="L13767">
            <v>53.13</v>
          </cell>
          <cell r="M13767">
            <v>13</v>
          </cell>
        </row>
        <row r="13767">
          <cell r="O13767">
            <v>53.13</v>
          </cell>
          <cell r="P13767">
            <v>171.13</v>
          </cell>
          <cell r="Q13767">
            <v>13798</v>
          </cell>
        </row>
        <row r="13768">
          <cell r="F13768" t="str">
            <v>2021270265</v>
          </cell>
          <cell r="G13768" t="str">
            <v>物化生</v>
          </cell>
          <cell r="H13768">
            <v>260.88</v>
          </cell>
          <cell r="I13768">
            <v>316.88</v>
          </cell>
          <cell r="J13768">
            <v>73.5</v>
          </cell>
          <cell r="K13768">
            <v>50</v>
          </cell>
          <cell r="L13768">
            <v>49.38</v>
          </cell>
          <cell r="M13768">
            <v>29</v>
          </cell>
        </row>
        <row r="13768">
          <cell r="O13768">
            <v>49.38</v>
          </cell>
          <cell r="P13768">
            <v>201.88</v>
          </cell>
          <cell r="Q13768">
            <v>13200</v>
          </cell>
        </row>
        <row r="13769">
          <cell r="F13769" t="str">
            <v>2021270270</v>
          </cell>
          <cell r="G13769" t="str">
            <v>物化地</v>
          </cell>
          <cell r="H13769">
            <v>288.88</v>
          </cell>
          <cell r="I13769">
            <v>317.88</v>
          </cell>
          <cell r="J13769">
            <v>82</v>
          </cell>
          <cell r="K13769">
            <v>35</v>
          </cell>
          <cell r="L13769">
            <v>31.88</v>
          </cell>
          <cell r="M13769">
            <v>23</v>
          </cell>
        </row>
        <row r="13769">
          <cell r="O13769">
            <v>31.88</v>
          </cell>
          <cell r="P13769">
            <v>171.88</v>
          </cell>
          <cell r="Q13769">
            <v>13784</v>
          </cell>
        </row>
        <row r="13770">
          <cell r="F13770" t="str">
            <v>2021270271</v>
          </cell>
          <cell r="G13770" t="str">
            <v>物化地</v>
          </cell>
          <cell r="H13770">
            <v>306.38</v>
          </cell>
          <cell r="I13770">
            <v>334.38</v>
          </cell>
          <cell r="J13770">
            <v>92.5</v>
          </cell>
          <cell r="K13770">
            <v>42</v>
          </cell>
          <cell r="L13770">
            <v>41.88</v>
          </cell>
          <cell r="M13770">
            <v>21</v>
          </cell>
        </row>
        <row r="13770">
          <cell r="O13770">
            <v>41.88</v>
          </cell>
          <cell r="P13770">
            <v>197.38</v>
          </cell>
          <cell r="Q13770">
            <v>13315</v>
          </cell>
        </row>
        <row r="13771">
          <cell r="F13771" t="str">
            <v>2021270272</v>
          </cell>
          <cell r="G13771" t="str">
            <v>物化地</v>
          </cell>
          <cell r="H13771">
            <v>398.88</v>
          </cell>
          <cell r="I13771">
            <v>426.88</v>
          </cell>
          <cell r="J13771">
            <v>101.5</v>
          </cell>
          <cell r="K13771">
            <v>83</v>
          </cell>
          <cell r="L13771">
            <v>54.38</v>
          </cell>
          <cell r="M13771">
            <v>57</v>
          </cell>
        </row>
        <row r="13771">
          <cell r="O13771">
            <v>54.38</v>
          </cell>
          <cell r="P13771">
            <v>295.88</v>
          </cell>
          <cell r="Q13771">
            <v>8600</v>
          </cell>
        </row>
        <row r="13772">
          <cell r="F13772" t="str">
            <v>2021270273</v>
          </cell>
          <cell r="G13772" t="str">
            <v>物化生</v>
          </cell>
          <cell r="H13772">
            <v>326.13</v>
          </cell>
          <cell r="I13772">
            <v>363.13</v>
          </cell>
          <cell r="J13772">
            <v>92.5</v>
          </cell>
          <cell r="K13772">
            <v>14</v>
          </cell>
          <cell r="L13772">
            <v>65.63</v>
          </cell>
          <cell r="M13772">
            <v>42</v>
          </cell>
        </row>
        <row r="13772">
          <cell r="O13772">
            <v>65.63</v>
          </cell>
          <cell r="P13772">
            <v>214.13</v>
          </cell>
          <cell r="Q13772">
            <v>12851</v>
          </cell>
        </row>
        <row r="13773">
          <cell r="F13773" t="str">
            <v>2021270274</v>
          </cell>
          <cell r="G13773" t="str">
            <v>物化生</v>
          </cell>
          <cell r="H13773">
            <v>140.38</v>
          </cell>
          <cell r="I13773">
            <v>205.38</v>
          </cell>
          <cell r="J13773">
            <v>47</v>
          </cell>
          <cell r="K13773">
            <v>6</v>
          </cell>
          <cell r="L13773">
            <v>29.38</v>
          </cell>
          <cell r="M13773">
            <v>20</v>
          </cell>
        </row>
        <row r="13773">
          <cell r="O13773">
            <v>29.38</v>
          </cell>
          <cell r="P13773">
            <v>102.38</v>
          </cell>
          <cell r="Q13773">
            <v>14124</v>
          </cell>
        </row>
        <row r="13774">
          <cell r="F13774" t="str">
            <v>2021270277</v>
          </cell>
          <cell r="G13774" t="str">
            <v>物化生</v>
          </cell>
          <cell r="H13774">
            <v>259.63</v>
          </cell>
          <cell r="I13774">
            <v>309.63</v>
          </cell>
          <cell r="J13774">
            <v>87</v>
          </cell>
          <cell r="K13774">
            <v>32</v>
          </cell>
          <cell r="L13774">
            <v>40.63</v>
          </cell>
          <cell r="M13774">
            <v>25</v>
          </cell>
        </row>
        <row r="13774">
          <cell r="O13774">
            <v>40.63</v>
          </cell>
          <cell r="P13774">
            <v>184.63</v>
          </cell>
          <cell r="Q13774">
            <v>13578</v>
          </cell>
        </row>
        <row r="13775">
          <cell r="F13775" t="str">
            <v>2021270279</v>
          </cell>
          <cell r="G13775" t="str">
            <v>物化生</v>
          </cell>
          <cell r="H13775">
            <v>251.38</v>
          </cell>
          <cell r="I13775">
            <v>310.38</v>
          </cell>
          <cell r="J13775">
            <v>100</v>
          </cell>
          <cell r="K13775">
            <v>30</v>
          </cell>
          <cell r="L13775">
            <v>39.38</v>
          </cell>
          <cell r="M13775">
            <v>28</v>
          </cell>
        </row>
        <row r="13775">
          <cell r="O13775">
            <v>39.38</v>
          </cell>
          <cell r="P13775">
            <v>197.38</v>
          </cell>
          <cell r="Q13775">
            <v>13315</v>
          </cell>
        </row>
        <row r="13776">
          <cell r="F13776" t="str">
            <v>2021270282</v>
          </cell>
          <cell r="G13776" t="str">
            <v>物化生</v>
          </cell>
          <cell r="H13776">
            <v>214.75</v>
          </cell>
          <cell r="I13776">
            <v>274.75</v>
          </cell>
          <cell r="J13776">
            <v>84.5</v>
          </cell>
          <cell r="K13776">
            <v>14</v>
          </cell>
          <cell r="L13776">
            <v>51.25</v>
          </cell>
          <cell r="M13776">
            <v>13</v>
          </cell>
        </row>
        <row r="13776">
          <cell r="O13776">
            <v>51.25</v>
          </cell>
          <cell r="P13776">
            <v>162.75</v>
          </cell>
          <cell r="Q13776">
            <v>13912</v>
          </cell>
        </row>
        <row r="13777">
          <cell r="F13777" t="str">
            <v>2021270283</v>
          </cell>
          <cell r="G13777" t="str">
            <v>物化生</v>
          </cell>
          <cell r="H13777">
            <v>273.5</v>
          </cell>
          <cell r="I13777">
            <v>321.5</v>
          </cell>
          <cell r="J13777">
            <v>92</v>
          </cell>
          <cell r="K13777">
            <v>25</v>
          </cell>
          <cell r="L13777">
            <v>52.5</v>
          </cell>
          <cell r="M13777">
            <v>23</v>
          </cell>
        </row>
        <row r="13777">
          <cell r="O13777">
            <v>52.5</v>
          </cell>
          <cell r="P13777">
            <v>192.5</v>
          </cell>
          <cell r="Q13777">
            <v>13423</v>
          </cell>
        </row>
        <row r="13778">
          <cell r="F13778" t="str">
            <v>2021270284</v>
          </cell>
          <cell r="G13778" t="str">
            <v>物化生</v>
          </cell>
          <cell r="H13778">
            <v>388.5</v>
          </cell>
          <cell r="I13778">
            <v>425.5</v>
          </cell>
          <cell r="J13778">
            <v>93</v>
          </cell>
          <cell r="K13778">
            <v>52</v>
          </cell>
        </row>
        <row r="13778">
          <cell r="M13778">
            <v>45</v>
          </cell>
          <cell r="N13778">
            <v>86.5</v>
          </cell>
          <cell r="O13778">
            <v>86.5</v>
          </cell>
          <cell r="P13778">
            <v>276.5</v>
          </cell>
          <cell r="Q13778">
            <v>9803</v>
          </cell>
        </row>
        <row r="13779">
          <cell r="F13779" t="str">
            <v>2021270291</v>
          </cell>
          <cell r="G13779" t="str">
            <v>物化生</v>
          </cell>
          <cell r="H13779">
            <v>274.75</v>
          </cell>
          <cell r="I13779">
            <v>328.75</v>
          </cell>
          <cell r="J13779">
            <v>82.5</v>
          </cell>
          <cell r="K13779">
            <v>29</v>
          </cell>
          <cell r="L13779">
            <v>61.25</v>
          </cell>
          <cell r="M13779">
            <v>36</v>
          </cell>
        </row>
        <row r="13779">
          <cell r="O13779">
            <v>61.25</v>
          </cell>
          <cell r="P13779">
            <v>208.75</v>
          </cell>
          <cell r="Q13779">
            <v>13009</v>
          </cell>
        </row>
        <row r="13780">
          <cell r="F13780" t="str">
            <v>2021270293</v>
          </cell>
          <cell r="G13780" t="str">
            <v>物化政</v>
          </cell>
          <cell r="H13780">
            <v>297.75</v>
          </cell>
          <cell r="I13780">
            <v>347.75</v>
          </cell>
          <cell r="J13780">
            <v>93.5</v>
          </cell>
          <cell r="K13780">
            <v>33</v>
          </cell>
          <cell r="L13780">
            <v>46.25</v>
          </cell>
          <cell r="M13780">
            <v>43</v>
          </cell>
        </row>
        <row r="13780">
          <cell r="O13780">
            <v>46.25</v>
          </cell>
          <cell r="P13780">
            <v>215.75</v>
          </cell>
          <cell r="Q13780">
            <v>12800</v>
          </cell>
        </row>
        <row r="13781">
          <cell r="F13781" t="str">
            <v>2021270294</v>
          </cell>
          <cell r="G13781" t="str">
            <v>物化地</v>
          </cell>
          <cell r="H13781">
            <v>261.88</v>
          </cell>
          <cell r="I13781">
            <v>295.88</v>
          </cell>
          <cell r="J13781">
            <v>72</v>
          </cell>
          <cell r="K13781">
            <v>24</v>
          </cell>
          <cell r="L13781">
            <v>36.88</v>
          </cell>
          <cell r="M13781">
            <v>28</v>
          </cell>
        </row>
        <row r="13781">
          <cell r="O13781">
            <v>36.88</v>
          </cell>
          <cell r="P13781">
            <v>160.88</v>
          </cell>
          <cell r="Q13781">
            <v>13932</v>
          </cell>
        </row>
        <row r="13782">
          <cell r="F13782" t="str">
            <v>2021270296</v>
          </cell>
          <cell r="G13782" t="str">
            <v>物化生</v>
          </cell>
          <cell r="H13782">
            <v>244.75</v>
          </cell>
          <cell r="I13782">
            <v>303.75</v>
          </cell>
          <cell r="J13782">
            <v>85</v>
          </cell>
          <cell r="K13782">
            <v>22</v>
          </cell>
          <cell r="L13782">
            <v>58.75</v>
          </cell>
          <cell r="M13782">
            <v>25</v>
          </cell>
        </row>
        <row r="13782">
          <cell r="O13782">
            <v>58.75</v>
          </cell>
          <cell r="P13782">
            <v>190.75</v>
          </cell>
          <cell r="Q13782">
            <v>13463</v>
          </cell>
        </row>
        <row r="13783">
          <cell r="F13783" t="str">
            <v>2021270297</v>
          </cell>
          <cell r="G13783" t="str">
            <v>物化生</v>
          </cell>
          <cell r="H13783">
            <v>252.38</v>
          </cell>
          <cell r="I13783">
            <v>309.38</v>
          </cell>
          <cell r="J13783">
            <v>97</v>
          </cell>
          <cell r="K13783">
            <v>19</v>
          </cell>
          <cell r="L13783">
            <v>49.38</v>
          </cell>
          <cell r="M13783">
            <v>30</v>
          </cell>
        </row>
        <row r="13783">
          <cell r="O13783">
            <v>49.38</v>
          </cell>
          <cell r="P13783">
            <v>195.38</v>
          </cell>
          <cell r="Q13783">
            <v>13363</v>
          </cell>
        </row>
        <row r="13784">
          <cell r="F13784" t="str">
            <v>2021270299</v>
          </cell>
          <cell r="G13784" t="str">
            <v>物化地</v>
          </cell>
          <cell r="H13784">
            <v>337.38</v>
          </cell>
          <cell r="I13784">
            <v>368.38</v>
          </cell>
          <cell r="J13784">
            <v>104</v>
          </cell>
          <cell r="K13784">
            <v>43</v>
          </cell>
          <cell r="L13784">
            <v>54.38</v>
          </cell>
          <cell r="M13784">
            <v>25</v>
          </cell>
        </row>
        <row r="13784">
          <cell r="O13784">
            <v>54.38</v>
          </cell>
          <cell r="P13784">
            <v>226.38</v>
          </cell>
          <cell r="Q13784">
            <v>12399</v>
          </cell>
        </row>
        <row r="13785">
          <cell r="F13785" t="str">
            <v>2021270303</v>
          </cell>
          <cell r="G13785" t="str">
            <v>物化政</v>
          </cell>
          <cell r="H13785">
            <v>282.5</v>
          </cell>
          <cell r="I13785">
            <v>332.5</v>
          </cell>
          <cell r="J13785">
            <v>84.5</v>
          </cell>
          <cell r="K13785">
            <v>49</v>
          </cell>
          <cell r="L13785">
            <v>35</v>
          </cell>
          <cell r="M13785">
            <v>39</v>
          </cell>
        </row>
        <row r="13785">
          <cell r="O13785">
            <v>35</v>
          </cell>
          <cell r="P13785">
            <v>207.5</v>
          </cell>
          <cell r="Q13785">
            <v>13047</v>
          </cell>
        </row>
        <row r="13786">
          <cell r="F13786" t="str">
            <v>2021270307</v>
          </cell>
          <cell r="G13786" t="str">
            <v>物化地</v>
          </cell>
          <cell r="H13786">
            <v>280.75</v>
          </cell>
          <cell r="I13786">
            <v>311.75</v>
          </cell>
          <cell r="J13786">
            <v>82</v>
          </cell>
          <cell r="K13786">
            <v>39</v>
          </cell>
          <cell r="L13786">
            <v>38.75</v>
          </cell>
          <cell r="M13786">
            <v>34</v>
          </cell>
        </row>
        <row r="13786">
          <cell r="O13786">
            <v>38.75</v>
          </cell>
          <cell r="P13786">
            <v>193.75</v>
          </cell>
          <cell r="Q13786">
            <v>13397</v>
          </cell>
        </row>
        <row r="13787">
          <cell r="F13787" t="str">
            <v>2021270308</v>
          </cell>
          <cell r="G13787" t="str">
            <v>物化生</v>
          </cell>
          <cell r="H13787">
            <v>227.38</v>
          </cell>
          <cell r="I13787">
            <v>287.38</v>
          </cell>
          <cell r="J13787">
            <v>75.5</v>
          </cell>
          <cell r="K13787">
            <v>20</v>
          </cell>
          <cell r="L13787">
            <v>51.88</v>
          </cell>
          <cell r="M13787">
            <v>28</v>
          </cell>
        </row>
        <row r="13787">
          <cell r="O13787">
            <v>51.88</v>
          </cell>
          <cell r="P13787">
            <v>175.38</v>
          </cell>
          <cell r="Q13787">
            <v>13728</v>
          </cell>
        </row>
        <row r="13788">
          <cell r="F13788" t="str">
            <v>2021270309</v>
          </cell>
          <cell r="G13788" t="str">
            <v>物化生</v>
          </cell>
          <cell r="H13788">
            <v>270.5</v>
          </cell>
          <cell r="I13788">
            <v>328.5</v>
          </cell>
          <cell r="J13788">
            <v>86</v>
          </cell>
          <cell r="K13788">
            <v>54</v>
          </cell>
        </row>
        <row r="13788">
          <cell r="M13788">
            <v>19</v>
          </cell>
          <cell r="N13788">
            <v>56.5</v>
          </cell>
          <cell r="O13788">
            <v>56.5</v>
          </cell>
          <cell r="P13788">
            <v>215.5</v>
          </cell>
          <cell r="Q13788">
            <v>12805</v>
          </cell>
        </row>
        <row r="13789">
          <cell r="F13789" t="str">
            <v>2021270311</v>
          </cell>
          <cell r="G13789" t="str">
            <v>物化生</v>
          </cell>
          <cell r="H13789">
            <v>287</v>
          </cell>
          <cell r="I13789">
            <v>337</v>
          </cell>
          <cell r="J13789">
            <v>76.5</v>
          </cell>
          <cell r="K13789">
            <v>42</v>
          </cell>
        </row>
        <row r="13789">
          <cell r="M13789">
            <v>30</v>
          </cell>
          <cell r="N13789">
            <v>61.5</v>
          </cell>
          <cell r="O13789">
            <v>61.5</v>
          </cell>
          <cell r="P13789">
            <v>210</v>
          </cell>
          <cell r="Q13789">
            <v>12972</v>
          </cell>
        </row>
        <row r="13790">
          <cell r="F13790" t="str">
            <v>2021270312</v>
          </cell>
          <cell r="G13790" t="str">
            <v>物化生</v>
          </cell>
          <cell r="H13790">
            <v>279.5</v>
          </cell>
          <cell r="I13790">
            <v>328.5</v>
          </cell>
          <cell r="J13790">
            <v>90.5</v>
          </cell>
          <cell r="K13790">
            <v>31</v>
          </cell>
        </row>
        <row r="13790">
          <cell r="M13790">
            <v>11</v>
          </cell>
          <cell r="N13790">
            <v>67</v>
          </cell>
          <cell r="O13790">
            <v>67</v>
          </cell>
          <cell r="P13790">
            <v>199.5</v>
          </cell>
          <cell r="Q13790">
            <v>13258</v>
          </cell>
        </row>
        <row r="13791">
          <cell r="F13791" t="str">
            <v>2021270316</v>
          </cell>
          <cell r="G13791" t="str">
            <v>物化地</v>
          </cell>
          <cell r="H13791">
            <v>311.5</v>
          </cell>
          <cell r="I13791">
            <v>335.5</v>
          </cell>
          <cell r="J13791">
            <v>92.5</v>
          </cell>
          <cell r="K13791">
            <v>23</v>
          </cell>
          <cell r="L13791">
            <v>60</v>
          </cell>
          <cell r="M13791">
            <v>29</v>
          </cell>
        </row>
        <row r="13791">
          <cell r="O13791">
            <v>60</v>
          </cell>
          <cell r="P13791">
            <v>204.5</v>
          </cell>
          <cell r="Q13791">
            <v>13124</v>
          </cell>
        </row>
        <row r="13792">
          <cell r="F13792" t="str">
            <v>2021270317</v>
          </cell>
          <cell r="G13792" t="str">
            <v>物化生</v>
          </cell>
          <cell r="H13792">
            <v>224.88</v>
          </cell>
          <cell r="I13792">
            <v>278.88</v>
          </cell>
          <cell r="J13792">
            <v>67.5</v>
          </cell>
          <cell r="K13792">
            <v>25</v>
          </cell>
          <cell r="L13792">
            <v>49.38</v>
          </cell>
          <cell r="M13792">
            <v>18</v>
          </cell>
        </row>
        <row r="13792">
          <cell r="O13792">
            <v>49.38</v>
          </cell>
          <cell r="P13792">
            <v>159.88</v>
          </cell>
          <cell r="Q13792">
            <v>13940</v>
          </cell>
        </row>
        <row r="13793">
          <cell r="F13793" t="str">
            <v>2021270319</v>
          </cell>
          <cell r="G13793" t="str">
            <v>物化地</v>
          </cell>
          <cell r="H13793">
            <v>311.63</v>
          </cell>
          <cell r="I13793">
            <v>339.63</v>
          </cell>
          <cell r="J13793">
            <v>84</v>
          </cell>
          <cell r="K13793">
            <v>52</v>
          </cell>
          <cell r="L13793">
            <v>45.63</v>
          </cell>
          <cell r="M13793">
            <v>20</v>
          </cell>
        </row>
        <row r="13793">
          <cell r="O13793">
            <v>45.63</v>
          </cell>
          <cell r="P13793">
            <v>201.63</v>
          </cell>
          <cell r="Q13793">
            <v>13205</v>
          </cell>
        </row>
        <row r="13794">
          <cell r="F13794" t="str">
            <v>2021270323</v>
          </cell>
          <cell r="G13794" t="str">
            <v>物化生</v>
          </cell>
          <cell r="H13794">
            <v>276.38</v>
          </cell>
          <cell r="I13794">
            <v>326.38</v>
          </cell>
          <cell r="J13794">
            <v>93.5</v>
          </cell>
          <cell r="K13794">
            <v>19</v>
          </cell>
          <cell r="L13794">
            <v>51.88</v>
          </cell>
          <cell r="M13794">
            <v>36</v>
          </cell>
        </row>
        <row r="13794">
          <cell r="O13794">
            <v>51.88</v>
          </cell>
          <cell r="P13794">
            <v>200.38</v>
          </cell>
          <cell r="Q13794">
            <v>13236</v>
          </cell>
        </row>
        <row r="13795">
          <cell r="F13795" t="str">
            <v>2021270324</v>
          </cell>
          <cell r="G13795" t="str">
            <v>物生政</v>
          </cell>
          <cell r="H13795">
            <v>0</v>
          </cell>
          <cell r="I13795">
            <v>0</v>
          </cell>
          <cell r="J13795" t="str">
            <v>标记缺考</v>
          </cell>
          <cell r="K13795" t="str">
            <v>标记缺考</v>
          </cell>
          <cell r="L13795" t="str">
            <v>标记缺考</v>
          </cell>
          <cell r="M13795" t="str">
            <v>标记缺考</v>
          </cell>
        </row>
        <row r="13795">
          <cell r="O13795" t="e">
            <v>#VALUE!</v>
          </cell>
        </row>
        <row r="13796">
          <cell r="F13796" t="str">
            <v>2021270325</v>
          </cell>
          <cell r="G13796" t="str">
            <v>物化生</v>
          </cell>
          <cell r="H13796">
            <v>289.5</v>
          </cell>
          <cell r="I13796">
            <v>343.5</v>
          </cell>
          <cell r="J13796">
            <v>83</v>
          </cell>
          <cell r="K13796">
            <v>36</v>
          </cell>
          <cell r="L13796">
            <v>77.5</v>
          </cell>
          <cell r="M13796">
            <v>26</v>
          </cell>
        </row>
        <row r="13796">
          <cell r="O13796">
            <v>77.5</v>
          </cell>
          <cell r="P13796">
            <v>222.5</v>
          </cell>
          <cell r="Q13796">
            <v>12539</v>
          </cell>
        </row>
        <row r="13797">
          <cell r="F13797" t="str">
            <v>2021270326</v>
          </cell>
          <cell r="G13797" t="str">
            <v>物化生</v>
          </cell>
          <cell r="H13797">
            <v>221.25</v>
          </cell>
          <cell r="I13797">
            <v>269.25</v>
          </cell>
          <cell r="J13797">
            <v>85.5</v>
          </cell>
          <cell r="K13797">
            <v>4</v>
          </cell>
          <cell r="L13797">
            <v>43.75</v>
          </cell>
          <cell r="M13797">
            <v>8</v>
          </cell>
        </row>
        <row r="13797">
          <cell r="O13797">
            <v>43.75</v>
          </cell>
          <cell r="P13797">
            <v>141.25</v>
          </cell>
          <cell r="Q13797">
            <v>14055</v>
          </cell>
        </row>
        <row r="13798">
          <cell r="F13798" t="str">
            <v>2021270327</v>
          </cell>
          <cell r="G13798" t="str">
            <v>物化地</v>
          </cell>
          <cell r="H13798">
            <v>299.63</v>
          </cell>
          <cell r="I13798">
            <v>325.63</v>
          </cell>
          <cell r="J13798">
            <v>79</v>
          </cell>
          <cell r="K13798">
            <v>48</v>
          </cell>
          <cell r="L13798">
            <v>35.63</v>
          </cell>
          <cell r="M13798">
            <v>33</v>
          </cell>
        </row>
        <row r="13798">
          <cell r="O13798">
            <v>35.63</v>
          </cell>
          <cell r="P13798">
            <v>195.63</v>
          </cell>
          <cell r="Q13798">
            <v>13353</v>
          </cell>
        </row>
        <row r="13799">
          <cell r="F13799" t="str">
            <v>2021270328</v>
          </cell>
          <cell r="G13799" t="str">
            <v>物化生</v>
          </cell>
          <cell r="H13799">
            <v>394</v>
          </cell>
          <cell r="I13799">
            <v>423</v>
          </cell>
          <cell r="J13799">
            <v>100</v>
          </cell>
          <cell r="K13799">
            <v>67</v>
          </cell>
          <cell r="L13799">
            <v>40</v>
          </cell>
          <cell r="M13799">
            <v>57</v>
          </cell>
        </row>
        <row r="13799">
          <cell r="O13799">
            <v>40</v>
          </cell>
          <cell r="P13799">
            <v>264</v>
          </cell>
          <cell r="Q13799">
            <v>10556</v>
          </cell>
        </row>
        <row r="13800">
          <cell r="F13800" t="str">
            <v>2021270329</v>
          </cell>
          <cell r="G13800" t="str">
            <v>物化生</v>
          </cell>
          <cell r="H13800">
            <v>310.5</v>
          </cell>
          <cell r="I13800">
            <v>356.5</v>
          </cell>
          <cell r="J13800">
            <v>78</v>
          </cell>
          <cell r="K13800">
            <v>62</v>
          </cell>
        </row>
        <row r="13800">
          <cell r="M13800">
            <v>23</v>
          </cell>
          <cell r="N13800">
            <v>59.5</v>
          </cell>
          <cell r="O13800">
            <v>59.5</v>
          </cell>
          <cell r="P13800">
            <v>222.5</v>
          </cell>
          <cell r="Q13800">
            <v>12539</v>
          </cell>
        </row>
        <row r="13801">
          <cell r="F13801" t="str">
            <v>2021270331</v>
          </cell>
          <cell r="G13801" t="str">
            <v>物化政</v>
          </cell>
          <cell r="H13801">
            <v>204.13</v>
          </cell>
          <cell r="I13801">
            <v>228.13</v>
          </cell>
          <cell r="J13801">
            <v>84</v>
          </cell>
          <cell r="K13801">
            <v>22</v>
          </cell>
          <cell r="L13801">
            <v>33.13</v>
          </cell>
          <cell r="M13801">
            <v>20</v>
          </cell>
        </row>
        <row r="13801">
          <cell r="O13801">
            <v>33.13</v>
          </cell>
          <cell r="P13801">
            <v>159.13</v>
          </cell>
          <cell r="Q13801">
            <v>13947</v>
          </cell>
        </row>
        <row r="13802">
          <cell r="F13802" t="str">
            <v>2021270334</v>
          </cell>
          <cell r="G13802" t="str">
            <v>物化地</v>
          </cell>
          <cell r="H13802">
            <v>317</v>
          </cell>
          <cell r="I13802">
            <v>346</v>
          </cell>
          <cell r="J13802">
            <v>101.5</v>
          </cell>
          <cell r="K13802">
            <v>47</v>
          </cell>
          <cell r="L13802">
            <v>52.5</v>
          </cell>
          <cell r="M13802">
            <v>23</v>
          </cell>
        </row>
        <row r="13802">
          <cell r="O13802">
            <v>52.5</v>
          </cell>
          <cell r="P13802">
            <v>224</v>
          </cell>
          <cell r="Q13802">
            <v>12475</v>
          </cell>
        </row>
        <row r="13803">
          <cell r="F13803" t="str">
            <v>2021270335</v>
          </cell>
          <cell r="G13803" t="str">
            <v>物化生</v>
          </cell>
          <cell r="H13803">
            <v>273.88</v>
          </cell>
          <cell r="I13803">
            <v>321.88</v>
          </cell>
          <cell r="J13803">
            <v>108</v>
          </cell>
          <cell r="K13803">
            <v>12</v>
          </cell>
          <cell r="L13803">
            <v>51.88</v>
          </cell>
          <cell r="M13803">
            <v>21</v>
          </cell>
        </row>
        <row r="13803">
          <cell r="O13803">
            <v>51.88</v>
          </cell>
          <cell r="P13803">
            <v>192.88</v>
          </cell>
          <cell r="Q13803">
            <v>13413</v>
          </cell>
        </row>
        <row r="13804">
          <cell r="F13804" t="str">
            <v>2021270338</v>
          </cell>
          <cell r="G13804" t="str">
            <v>物化生</v>
          </cell>
          <cell r="H13804">
            <v>301</v>
          </cell>
          <cell r="I13804">
            <v>352</v>
          </cell>
          <cell r="J13804">
            <v>92</v>
          </cell>
          <cell r="K13804">
            <v>31</v>
          </cell>
          <cell r="L13804">
            <v>70</v>
          </cell>
          <cell r="M13804">
            <v>36</v>
          </cell>
        </row>
        <row r="13804">
          <cell r="O13804">
            <v>70</v>
          </cell>
          <cell r="P13804">
            <v>229</v>
          </cell>
          <cell r="Q13804">
            <v>12305</v>
          </cell>
        </row>
        <row r="13805">
          <cell r="F13805" t="str">
            <v>2021270339</v>
          </cell>
          <cell r="G13805" t="str">
            <v>物化生</v>
          </cell>
          <cell r="H13805">
            <v>301.38</v>
          </cell>
          <cell r="I13805">
            <v>348.38</v>
          </cell>
          <cell r="J13805">
            <v>103</v>
          </cell>
          <cell r="K13805">
            <v>27</v>
          </cell>
          <cell r="L13805">
            <v>64.38</v>
          </cell>
          <cell r="M13805">
            <v>24</v>
          </cell>
        </row>
        <row r="13805">
          <cell r="O13805">
            <v>64.38</v>
          </cell>
          <cell r="P13805">
            <v>218.38</v>
          </cell>
          <cell r="Q13805">
            <v>12703</v>
          </cell>
        </row>
        <row r="13806">
          <cell r="F13806" t="str">
            <v>2021270340</v>
          </cell>
          <cell r="G13806" t="str">
            <v>物化生</v>
          </cell>
          <cell r="H13806">
            <v>279</v>
          </cell>
          <cell r="I13806">
            <v>327</v>
          </cell>
          <cell r="J13806">
            <v>80</v>
          </cell>
          <cell r="K13806">
            <v>48</v>
          </cell>
        </row>
        <row r="13806">
          <cell r="M13806">
            <v>34</v>
          </cell>
          <cell r="N13806">
            <v>35</v>
          </cell>
          <cell r="O13806">
            <v>35</v>
          </cell>
          <cell r="P13806">
            <v>197</v>
          </cell>
          <cell r="Q13806">
            <v>13324</v>
          </cell>
        </row>
        <row r="13807">
          <cell r="F13807" t="str">
            <v>2021270344</v>
          </cell>
          <cell r="G13807" t="str">
            <v>物化生</v>
          </cell>
          <cell r="H13807">
            <v>287.88</v>
          </cell>
          <cell r="I13807">
            <v>337.88</v>
          </cell>
          <cell r="J13807">
            <v>87</v>
          </cell>
          <cell r="K13807">
            <v>25</v>
          </cell>
          <cell r="L13807">
            <v>66.88</v>
          </cell>
          <cell r="M13807">
            <v>33</v>
          </cell>
        </row>
        <row r="13807">
          <cell r="O13807">
            <v>66.88</v>
          </cell>
          <cell r="P13807">
            <v>211.88</v>
          </cell>
          <cell r="Q13807">
            <v>12921</v>
          </cell>
        </row>
        <row r="13808">
          <cell r="F13808" t="str">
            <v>2021270345</v>
          </cell>
          <cell r="G13808" t="str">
            <v>物化地</v>
          </cell>
          <cell r="H13808">
            <v>285.75</v>
          </cell>
          <cell r="I13808">
            <v>318.75</v>
          </cell>
          <cell r="J13808">
            <v>86</v>
          </cell>
          <cell r="K13808">
            <v>24</v>
          </cell>
          <cell r="L13808">
            <v>48.75</v>
          </cell>
          <cell r="M13808">
            <v>22</v>
          </cell>
        </row>
        <row r="13808">
          <cell r="O13808">
            <v>48.75</v>
          </cell>
          <cell r="P13808">
            <v>180.75</v>
          </cell>
          <cell r="Q13808">
            <v>13642</v>
          </cell>
        </row>
        <row r="13809">
          <cell r="F13809" t="str">
            <v>2021270346</v>
          </cell>
          <cell r="G13809" t="str">
            <v>物化生</v>
          </cell>
          <cell r="H13809">
            <v>258</v>
          </cell>
          <cell r="I13809">
            <v>308</v>
          </cell>
          <cell r="J13809">
            <v>73.5</v>
          </cell>
          <cell r="K13809">
            <v>42</v>
          </cell>
          <cell r="L13809">
            <v>37.5</v>
          </cell>
          <cell r="M13809">
            <v>30</v>
          </cell>
        </row>
        <row r="13809">
          <cell r="O13809">
            <v>37.5</v>
          </cell>
          <cell r="P13809">
            <v>183</v>
          </cell>
          <cell r="Q13809">
            <v>13598</v>
          </cell>
        </row>
        <row r="13810">
          <cell r="F13810" t="str">
            <v>2021270349</v>
          </cell>
          <cell r="G13810" t="str">
            <v>物化地</v>
          </cell>
          <cell r="H13810">
            <v>231.13</v>
          </cell>
          <cell r="I13810">
            <v>266.13</v>
          </cell>
          <cell r="J13810">
            <v>80</v>
          </cell>
          <cell r="K13810">
            <v>2</v>
          </cell>
          <cell r="L13810">
            <v>48.13</v>
          </cell>
          <cell r="M13810">
            <v>23</v>
          </cell>
        </row>
        <row r="13810">
          <cell r="O13810">
            <v>48.13</v>
          </cell>
          <cell r="P13810">
            <v>153.13</v>
          </cell>
          <cell r="Q13810">
            <v>13994</v>
          </cell>
        </row>
        <row r="13811">
          <cell r="F13811" t="str">
            <v>2021270350</v>
          </cell>
          <cell r="G13811" t="str">
            <v>物化生</v>
          </cell>
          <cell r="H13811">
            <v>334.25</v>
          </cell>
          <cell r="I13811">
            <v>374.25</v>
          </cell>
          <cell r="J13811">
            <v>82</v>
          </cell>
          <cell r="K13811">
            <v>68</v>
          </cell>
          <cell r="L13811">
            <v>21.25</v>
          </cell>
          <cell r="M13811">
            <v>58</v>
          </cell>
        </row>
        <row r="13811">
          <cell r="O13811">
            <v>21.25</v>
          </cell>
          <cell r="P13811">
            <v>229.25</v>
          </cell>
          <cell r="Q13811">
            <v>12289</v>
          </cell>
        </row>
        <row r="13812">
          <cell r="F13812" t="str">
            <v>2021270356</v>
          </cell>
          <cell r="G13812" t="str">
            <v>物化生</v>
          </cell>
          <cell r="H13812">
            <v>266.63</v>
          </cell>
          <cell r="I13812">
            <v>322.63</v>
          </cell>
          <cell r="J13812">
            <v>106</v>
          </cell>
          <cell r="K13812">
            <v>23</v>
          </cell>
          <cell r="L13812">
            <v>65.63</v>
          </cell>
          <cell r="M13812">
            <v>11</v>
          </cell>
        </row>
        <row r="13812">
          <cell r="O13812">
            <v>65.63</v>
          </cell>
          <cell r="P13812">
            <v>205.63</v>
          </cell>
          <cell r="Q13812">
            <v>13106</v>
          </cell>
        </row>
        <row r="13813">
          <cell r="F13813" t="str">
            <v>2021270359</v>
          </cell>
          <cell r="G13813" t="str">
            <v>物化生</v>
          </cell>
          <cell r="H13813">
            <v>307.5</v>
          </cell>
          <cell r="I13813">
            <v>357.5</v>
          </cell>
          <cell r="J13813">
            <v>83</v>
          </cell>
          <cell r="K13813">
            <v>43</v>
          </cell>
          <cell r="L13813">
            <v>32.5</v>
          </cell>
          <cell r="M13813">
            <v>72</v>
          </cell>
        </row>
        <row r="13813">
          <cell r="O13813">
            <v>32.5</v>
          </cell>
          <cell r="P13813">
            <v>230.5</v>
          </cell>
          <cell r="Q13813">
            <v>12241</v>
          </cell>
        </row>
        <row r="13814">
          <cell r="F13814" t="str">
            <v>2021270360</v>
          </cell>
          <cell r="G13814" t="str">
            <v>物化政</v>
          </cell>
          <cell r="H13814">
            <v>291.5</v>
          </cell>
          <cell r="I13814">
            <v>343.5</v>
          </cell>
          <cell r="J13814">
            <v>87.5</v>
          </cell>
          <cell r="K13814">
            <v>48</v>
          </cell>
          <cell r="L13814">
            <v>50</v>
          </cell>
          <cell r="M13814">
            <v>35</v>
          </cell>
        </row>
        <row r="13814">
          <cell r="O13814">
            <v>50</v>
          </cell>
          <cell r="P13814">
            <v>220.5</v>
          </cell>
          <cell r="Q13814">
            <v>12624</v>
          </cell>
        </row>
        <row r="13815">
          <cell r="F13815" t="str">
            <v>2021270362</v>
          </cell>
          <cell r="G13815" t="str">
            <v>物化地</v>
          </cell>
          <cell r="H13815">
            <v>317.63</v>
          </cell>
          <cell r="I13815">
            <v>337.63</v>
          </cell>
          <cell r="J13815">
            <v>99.5</v>
          </cell>
          <cell r="K13815">
            <v>19</v>
          </cell>
          <cell r="L13815">
            <v>33.13</v>
          </cell>
          <cell r="M13815">
            <v>31</v>
          </cell>
        </row>
        <row r="13815">
          <cell r="O13815">
            <v>33.13</v>
          </cell>
          <cell r="P13815">
            <v>182.63</v>
          </cell>
          <cell r="Q13815">
            <v>13612</v>
          </cell>
        </row>
        <row r="13816">
          <cell r="F13816" t="str">
            <v>2021270364</v>
          </cell>
          <cell r="G13816" t="str">
            <v>物化生</v>
          </cell>
          <cell r="H13816">
            <v>170.63</v>
          </cell>
          <cell r="I13816">
            <v>231.63</v>
          </cell>
          <cell r="J13816">
            <v>69</v>
          </cell>
          <cell r="K13816">
            <v>20</v>
          </cell>
          <cell r="L13816">
            <v>20.63</v>
          </cell>
          <cell r="M13816">
            <v>15</v>
          </cell>
        </row>
        <row r="13816">
          <cell r="O13816">
            <v>20.63</v>
          </cell>
          <cell r="P13816">
            <v>124.63</v>
          </cell>
          <cell r="Q13816">
            <v>14096</v>
          </cell>
        </row>
        <row r="13817">
          <cell r="F13817" t="str">
            <v>2021270369</v>
          </cell>
          <cell r="G13817" t="str">
            <v>物化生</v>
          </cell>
          <cell r="H13817">
            <v>276.63</v>
          </cell>
          <cell r="I13817">
            <v>324.63</v>
          </cell>
          <cell r="J13817">
            <v>90.5</v>
          </cell>
          <cell r="K13817">
            <v>33</v>
          </cell>
          <cell r="L13817">
            <v>38.13</v>
          </cell>
          <cell r="M13817">
            <v>33</v>
          </cell>
        </row>
        <row r="13817">
          <cell r="O13817">
            <v>38.13</v>
          </cell>
          <cell r="P13817">
            <v>194.63</v>
          </cell>
          <cell r="Q13817">
            <v>13378</v>
          </cell>
        </row>
        <row r="13818">
          <cell r="F13818" t="str">
            <v>2021270371</v>
          </cell>
          <cell r="G13818" t="str">
            <v>物化生</v>
          </cell>
          <cell r="H13818">
            <v>245.63</v>
          </cell>
          <cell r="I13818">
            <v>295.63</v>
          </cell>
          <cell r="J13818">
            <v>90</v>
          </cell>
          <cell r="K13818">
            <v>4</v>
          </cell>
          <cell r="L13818">
            <v>45.63</v>
          </cell>
          <cell r="M13818">
            <v>30</v>
          </cell>
        </row>
        <row r="13818">
          <cell r="O13818">
            <v>45.63</v>
          </cell>
          <cell r="P13818">
            <v>169.63</v>
          </cell>
          <cell r="Q13818">
            <v>13813</v>
          </cell>
        </row>
        <row r="13819">
          <cell r="F13819" t="str">
            <v>2021270373</v>
          </cell>
          <cell r="G13819" t="str">
            <v>物化生</v>
          </cell>
          <cell r="H13819">
            <v>0</v>
          </cell>
          <cell r="I13819">
            <v>0</v>
          </cell>
          <cell r="J13819" t="str">
            <v>标记缺考</v>
          </cell>
          <cell r="K13819" t="str">
            <v>标记缺考</v>
          </cell>
          <cell r="L13819" t="str">
            <v>标记缺考</v>
          </cell>
          <cell r="M13819" t="str">
            <v>标记缺考</v>
          </cell>
        </row>
        <row r="13819">
          <cell r="O13819" t="e">
            <v>#VALUE!</v>
          </cell>
        </row>
        <row r="13820">
          <cell r="F13820" t="str">
            <v>2021270378</v>
          </cell>
          <cell r="G13820" t="str">
            <v>物化政</v>
          </cell>
          <cell r="H13820">
            <v>307.13</v>
          </cell>
          <cell r="I13820">
            <v>349.13</v>
          </cell>
          <cell r="J13820">
            <v>93</v>
          </cell>
          <cell r="K13820">
            <v>57</v>
          </cell>
          <cell r="L13820">
            <v>33.13</v>
          </cell>
          <cell r="M13820">
            <v>26</v>
          </cell>
        </row>
        <row r="13820">
          <cell r="O13820">
            <v>33.13</v>
          </cell>
          <cell r="P13820">
            <v>209.13</v>
          </cell>
          <cell r="Q13820">
            <v>12995</v>
          </cell>
        </row>
        <row r="13821">
          <cell r="F13821" t="str">
            <v>2021270380</v>
          </cell>
          <cell r="G13821" t="str">
            <v>物化生</v>
          </cell>
          <cell r="H13821">
            <v>424</v>
          </cell>
          <cell r="I13821">
            <v>464</v>
          </cell>
          <cell r="J13821">
            <v>101.5</v>
          </cell>
          <cell r="K13821">
            <v>63</v>
          </cell>
        </row>
        <row r="13821">
          <cell r="M13821">
            <v>38</v>
          </cell>
          <cell r="N13821">
            <v>117.5</v>
          </cell>
          <cell r="O13821">
            <v>117.5</v>
          </cell>
          <cell r="P13821">
            <v>320</v>
          </cell>
          <cell r="Q13821">
            <v>6863</v>
          </cell>
        </row>
        <row r="13822">
          <cell r="F13822" t="str">
            <v>2021270383</v>
          </cell>
          <cell r="G13822" t="str">
            <v>物化政</v>
          </cell>
          <cell r="H13822">
            <v>309.88</v>
          </cell>
          <cell r="I13822">
            <v>359.88</v>
          </cell>
          <cell r="J13822">
            <v>110.5</v>
          </cell>
          <cell r="K13822">
            <v>15</v>
          </cell>
          <cell r="L13822">
            <v>69.38</v>
          </cell>
          <cell r="M13822">
            <v>27</v>
          </cell>
        </row>
        <row r="13822">
          <cell r="O13822">
            <v>69.38</v>
          </cell>
          <cell r="P13822">
            <v>221.88</v>
          </cell>
          <cell r="Q13822">
            <v>12566</v>
          </cell>
        </row>
        <row r="13823">
          <cell r="F13823" t="str">
            <v>2021270386</v>
          </cell>
          <cell r="G13823" t="str">
            <v>物化政</v>
          </cell>
          <cell r="H13823">
            <v>264.38</v>
          </cell>
          <cell r="I13823">
            <v>316.38</v>
          </cell>
          <cell r="J13823">
            <v>88.5</v>
          </cell>
          <cell r="K13823">
            <v>26</v>
          </cell>
          <cell r="L13823">
            <v>56.88</v>
          </cell>
          <cell r="M13823">
            <v>23</v>
          </cell>
        </row>
        <row r="13823">
          <cell r="O13823">
            <v>56.88</v>
          </cell>
          <cell r="P13823">
            <v>194.38</v>
          </cell>
          <cell r="Q13823">
            <v>13383</v>
          </cell>
        </row>
        <row r="13824">
          <cell r="F13824" t="str">
            <v>2021270388</v>
          </cell>
          <cell r="G13824" t="str">
            <v>物化地</v>
          </cell>
          <cell r="H13824">
            <v>248.25</v>
          </cell>
          <cell r="I13824">
            <v>281.25</v>
          </cell>
          <cell r="J13824">
            <v>73</v>
          </cell>
          <cell r="K13824">
            <v>31</v>
          </cell>
          <cell r="L13824">
            <v>36.25</v>
          </cell>
          <cell r="M13824">
            <v>23</v>
          </cell>
        </row>
        <row r="13824">
          <cell r="O13824">
            <v>36.25</v>
          </cell>
          <cell r="P13824">
            <v>163.25</v>
          </cell>
          <cell r="Q13824">
            <v>13904</v>
          </cell>
        </row>
        <row r="13825">
          <cell r="F13825" t="str">
            <v>2021270390</v>
          </cell>
          <cell r="G13825" t="str">
            <v>物化地</v>
          </cell>
          <cell r="H13825">
            <v>261.75</v>
          </cell>
          <cell r="I13825">
            <v>293.75</v>
          </cell>
          <cell r="J13825">
            <v>84</v>
          </cell>
          <cell r="K13825">
            <v>20</v>
          </cell>
          <cell r="L13825">
            <v>43.75</v>
          </cell>
          <cell r="M13825">
            <v>29</v>
          </cell>
        </row>
        <row r="13825">
          <cell r="O13825">
            <v>43.75</v>
          </cell>
          <cell r="P13825">
            <v>176.75</v>
          </cell>
          <cell r="Q13825">
            <v>13706</v>
          </cell>
        </row>
        <row r="13826">
          <cell r="F13826" t="str">
            <v>2021270392</v>
          </cell>
          <cell r="G13826" t="str">
            <v>物化政</v>
          </cell>
          <cell r="H13826">
            <v>273.38</v>
          </cell>
          <cell r="I13826">
            <v>324.38</v>
          </cell>
          <cell r="J13826">
            <v>84</v>
          </cell>
          <cell r="K13826">
            <v>38</v>
          </cell>
          <cell r="L13826">
            <v>49.38</v>
          </cell>
          <cell r="M13826">
            <v>26</v>
          </cell>
        </row>
        <row r="13826">
          <cell r="O13826">
            <v>49.38</v>
          </cell>
          <cell r="P13826">
            <v>197.38</v>
          </cell>
          <cell r="Q13826">
            <v>13315</v>
          </cell>
        </row>
        <row r="13827">
          <cell r="F13827" t="str">
            <v>2021270394</v>
          </cell>
          <cell r="G13827" t="str">
            <v>物化地</v>
          </cell>
          <cell r="H13827">
            <v>276.13</v>
          </cell>
          <cell r="I13827">
            <v>314.13</v>
          </cell>
          <cell r="J13827">
            <v>84</v>
          </cell>
          <cell r="K13827">
            <v>28</v>
          </cell>
          <cell r="L13827">
            <v>68.13</v>
          </cell>
          <cell r="M13827">
            <v>23</v>
          </cell>
        </row>
        <row r="13827">
          <cell r="O13827">
            <v>68.13</v>
          </cell>
          <cell r="P13827">
            <v>203.13</v>
          </cell>
          <cell r="Q13827">
            <v>13162</v>
          </cell>
        </row>
        <row r="13828">
          <cell r="F13828" t="str">
            <v>2021270395</v>
          </cell>
          <cell r="G13828" t="str">
            <v>物化地</v>
          </cell>
          <cell r="H13828">
            <v>230.69</v>
          </cell>
          <cell r="I13828">
            <v>263.69</v>
          </cell>
          <cell r="J13828">
            <v>71.5</v>
          </cell>
          <cell r="K13828">
            <v>7</v>
          </cell>
          <cell r="L13828">
            <v>42.19</v>
          </cell>
          <cell r="M13828">
            <v>25</v>
          </cell>
        </row>
        <row r="13828">
          <cell r="O13828">
            <v>42.19</v>
          </cell>
          <cell r="P13828">
            <v>145.69</v>
          </cell>
          <cell r="Q13828">
            <v>14035</v>
          </cell>
        </row>
        <row r="13829">
          <cell r="F13829" t="str">
            <v>2021270396</v>
          </cell>
          <cell r="G13829" t="str">
            <v>物化生</v>
          </cell>
          <cell r="H13829">
            <v>221.5</v>
          </cell>
          <cell r="I13829">
            <v>273.5</v>
          </cell>
          <cell r="J13829">
            <v>85</v>
          </cell>
          <cell r="K13829">
            <v>25</v>
          </cell>
          <cell r="L13829">
            <v>27.5</v>
          </cell>
          <cell r="M13829">
            <v>15</v>
          </cell>
        </row>
        <row r="13829">
          <cell r="O13829">
            <v>27.5</v>
          </cell>
          <cell r="P13829">
            <v>152.5</v>
          </cell>
          <cell r="Q13829">
            <v>13996</v>
          </cell>
        </row>
        <row r="13830">
          <cell r="F13830" t="str">
            <v>2021270400</v>
          </cell>
          <cell r="G13830" t="str">
            <v>物化生</v>
          </cell>
          <cell r="H13830">
            <v>256.25</v>
          </cell>
          <cell r="I13830">
            <v>313.25</v>
          </cell>
          <cell r="J13830">
            <v>86.5</v>
          </cell>
          <cell r="K13830">
            <v>29</v>
          </cell>
          <cell r="L13830">
            <v>68.75</v>
          </cell>
          <cell r="M13830">
            <v>16</v>
          </cell>
        </row>
        <row r="13830">
          <cell r="O13830">
            <v>68.75</v>
          </cell>
          <cell r="P13830">
            <v>200.25</v>
          </cell>
          <cell r="Q13830">
            <v>13240</v>
          </cell>
        </row>
        <row r="13831">
          <cell r="F13831" t="str">
            <v>2021270401</v>
          </cell>
          <cell r="G13831" t="str">
            <v>物化生</v>
          </cell>
          <cell r="H13831">
            <v>294.5</v>
          </cell>
          <cell r="I13831">
            <v>342.5</v>
          </cell>
          <cell r="J13831">
            <v>96</v>
          </cell>
          <cell r="K13831">
            <v>14</v>
          </cell>
        </row>
        <row r="13831">
          <cell r="M13831">
            <v>19</v>
          </cell>
          <cell r="N13831">
            <v>83.5</v>
          </cell>
          <cell r="O13831">
            <v>83.5</v>
          </cell>
          <cell r="P13831">
            <v>212.5</v>
          </cell>
          <cell r="Q13831">
            <v>12898</v>
          </cell>
        </row>
        <row r="13832">
          <cell r="F13832" t="str">
            <v>2021270403</v>
          </cell>
          <cell r="G13832" t="str">
            <v>物化地</v>
          </cell>
          <cell r="H13832">
            <v>263.63</v>
          </cell>
          <cell r="I13832">
            <v>293.63</v>
          </cell>
          <cell r="J13832">
            <v>87.5</v>
          </cell>
          <cell r="K13832">
            <v>43</v>
          </cell>
          <cell r="L13832">
            <v>28.13</v>
          </cell>
          <cell r="M13832">
            <v>15</v>
          </cell>
        </row>
        <row r="13832">
          <cell r="O13832">
            <v>28.13</v>
          </cell>
          <cell r="P13832">
            <v>173.63</v>
          </cell>
          <cell r="Q13832">
            <v>13750</v>
          </cell>
        </row>
        <row r="13833">
          <cell r="F13833" t="str">
            <v>2021270407</v>
          </cell>
          <cell r="G13833" t="str">
            <v>物化生</v>
          </cell>
          <cell r="H13833">
            <v>212.94</v>
          </cell>
          <cell r="I13833">
            <v>265.94</v>
          </cell>
          <cell r="J13833">
            <v>84</v>
          </cell>
          <cell r="K13833">
            <v>11</v>
          </cell>
          <cell r="L13833">
            <v>35.94</v>
          </cell>
          <cell r="M13833">
            <v>14</v>
          </cell>
        </row>
        <row r="13833">
          <cell r="O13833">
            <v>35.94</v>
          </cell>
          <cell r="P13833">
            <v>144.94</v>
          </cell>
          <cell r="Q13833">
            <v>14036</v>
          </cell>
        </row>
        <row r="13834">
          <cell r="F13834" t="str">
            <v>2021270408</v>
          </cell>
          <cell r="G13834" t="str">
            <v>物化地</v>
          </cell>
          <cell r="H13834">
            <v>303.13</v>
          </cell>
          <cell r="I13834">
            <v>324.13</v>
          </cell>
          <cell r="J13834">
            <v>79.5</v>
          </cell>
          <cell r="K13834">
            <v>46</v>
          </cell>
          <cell r="L13834">
            <v>25.63</v>
          </cell>
          <cell r="M13834">
            <v>32</v>
          </cell>
        </row>
        <row r="13834">
          <cell r="O13834">
            <v>25.63</v>
          </cell>
          <cell r="P13834">
            <v>183.13</v>
          </cell>
          <cell r="Q13834">
            <v>13597</v>
          </cell>
        </row>
        <row r="13835">
          <cell r="F13835" t="str">
            <v>2021270409</v>
          </cell>
          <cell r="G13835" t="str">
            <v>物化生</v>
          </cell>
          <cell r="H13835">
            <v>253.75</v>
          </cell>
          <cell r="I13835">
            <v>301.75</v>
          </cell>
          <cell r="J13835">
            <v>89.5</v>
          </cell>
          <cell r="K13835">
            <v>13</v>
          </cell>
          <cell r="L13835">
            <v>46.25</v>
          </cell>
          <cell r="M13835">
            <v>24</v>
          </cell>
        </row>
        <row r="13835">
          <cell r="O13835">
            <v>46.25</v>
          </cell>
          <cell r="P13835">
            <v>172.75</v>
          </cell>
          <cell r="Q13835">
            <v>13769</v>
          </cell>
        </row>
        <row r="13836">
          <cell r="F13836" t="str">
            <v>2021270410</v>
          </cell>
          <cell r="G13836" t="str">
            <v>物化政</v>
          </cell>
          <cell r="H13836">
            <v>225.5</v>
          </cell>
          <cell r="I13836">
            <v>283.5</v>
          </cell>
          <cell r="J13836">
            <v>97</v>
          </cell>
          <cell r="K13836">
            <v>25</v>
          </cell>
          <cell r="L13836">
            <v>42.5</v>
          </cell>
          <cell r="M13836">
            <v>12</v>
          </cell>
        </row>
        <row r="13836">
          <cell r="O13836">
            <v>42.5</v>
          </cell>
          <cell r="P13836">
            <v>176.5</v>
          </cell>
          <cell r="Q13836">
            <v>13708</v>
          </cell>
        </row>
        <row r="13837">
          <cell r="F13837" t="str">
            <v>2021270414</v>
          </cell>
          <cell r="G13837" t="str">
            <v>物化生</v>
          </cell>
          <cell r="H13837">
            <v>286.88</v>
          </cell>
          <cell r="I13837">
            <v>336.88</v>
          </cell>
          <cell r="J13837">
            <v>89.5</v>
          </cell>
          <cell r="K13837">
            <v>38</v>
          </cell>
          <cell r="L13837">
            <v>49.38</v>
          </cell>
          <cell r="M13837">
            <v>34</v>
          </cell>
        </row>
        <row r="13837">
          <cell r="O13837">
            <v>49.38</v>
          </cell>
          <cell r="P13837">
            <v>210.88</v>
          </cell>
          <cell r="Q13837">
            <v>12953</v>
          </cell>
        </row>
        <row r="13838">
          <cell r="F13838" t="str">
            <v>2021270415</v>
          </cell>
          <cell r="G13838" t="str">
            <v>物化生</v>
          </cell>
          <cell r="H13838">
            <v>273.5</v>
          </cell>
          <cell r="I13838">
            <v>327.5</v>
          </cell>
          <cell r="J13838">
            <v>76</v>
          </cell>
          <cell r="K13838">
            <v>42</v>
          </cell>
          <cell r="L13838">
            <v>47.5</v>
          </cell>
          <cell r="M13838">
            <v>41</v>
          </cell>
        </row>
        <row r="13838">
          <cell r="O13838">
            <v>47.5</v>
          </cell>
          <cell r="P13838">
            <v>206.5</v>
          </cell>
          <cell r="Q13838">
            <v>13080</v>
          </cell>
        </row>
        <row r="13839">
          <cell r="F13839" t="str">
            <v>2021270417</v>
          </cell>
          <cell r="G13839" t="str">
            <v>物化生</v>
          </cell>
          <cell r="H13839">
            <v>216</v>
          </cell>
          <cell r="I13839">
            <v>280</v>
          </cell>
          <cell r="J13839">
            <v>90</v>
          </cell>
          <cell r="K13839">
            <v>18</v>
          </cell>
          <cell r="L13839">
            <v>40</v>
          </cell>
          <cell r="M13839">
            <v>26</v>
          </cell>
        </row>
        <row r="13839">
          <cell r="O13839">
            <v>40</v>
          </cell>
          <cell r="P13839">
            <v>174</v>
          </cell>
          <cell r="Q13839">
            <v>13747</v>
          </cell>
        </row>
        <row r="13840">
          <cell r="F13840" t="str">
            <v>2021270418</v>
          </cell>
          <cell r="G13840" t="str">
            <v>物化地</v>
          </cell>
          <cell r="H13840">
            <v>279.38</v>
          </cell>
          <cell r="I13840">
            <v>308.38</v>
          </cell>
          <cell r="J13840">
            <v>85</v>
          </cell>
          <cell r="K13840">
            <v>24</v>
          </cell>
          <cell r="L13840">
            <v>44.38</v>
          </cell>
          <cell r="M13840">
            <v>20</v>
          </cell>
        </row>
        <row r="13840">
          <cell r="O13840">
            <v>44.38</v>
          </cell>
          <cell r="P13840">
            <v>173.38</v>
          </cell>
          <cell r="Q13840">
            <v>13759</v>
          </cell>
        </row>
        <row r="13841">
          <cell r="F13841" t="str">
            <v>2021270419</v>
          </cell>
          <cell r="G13841" t="str">
            <v>物化地</v>
          </cell>
          <cell r="H13841">
            <v>301.88</v>
          </cell>
          <cell r="I13841">
            <v>329.88</v>
          </cell>
          <cell r="J13841">
            <v>88</v>
          </cell>
          <cell r="K13841">
            <v>22</v>
          </cell>
          <cell r="L13841">
            <v>61.88</v>
          </cell>
          <cell r="M13841">
            <v>20</v>
          </cell>
        </row>
        <row r="13841">
          <cell r="O13841">
            <v>61.88</v>
          </cell>
          <cell r="P13841">
            <v>191.88</v>
          </cell>
          <cell r="Q13841">
            <v>13438</v>
          </cell>
        </row>
        <row r="13842">
          <cell r="F13842" t="str">
            <v>2021270420</v>
          </cell>
          <cell r="G13842" t="str">
            <v>物化生</v>
          </cell>
          <cell r="H13842">
            <v>193.5</v>
          </cell>
          <cell r="I13842">
            <v>256.5</v>
          </cell>
          <cell r="J13842">
            <v>65.5</v>
          </cell>
          <cell r="K13842">
            <v>20</v>
          </cell>
        </row>
        <row r="13842">
          <cell r="M13842">
            <v>12</v>
          </cell>
          <cell r="N13842">
            <v>52</v>
          </cell>
          <cell r="O13842">
            <v>52</v>
          </cell>
          <cell r="P13842">
            <v>149.5</v>
          </cell>
          <cell r="Q13842">
            <v>14011</v>
          </cell>
        </row>
        <row r="13843">
          <cell r="F13843" t="str">
            <v>2021270421</v>
          </cell>
          <cell r="G13843" t="str">
            <v>物化生</v>
          </cell>
          <cell r="H13843">
            <v>316.5</v>
          </cell>
          <cell r="I13843">
            <v>368.5</v>
          </cell>
          <cell r="J13843">
            <v>91.5</v>
          </cell>
          <cell r="K13843">
            <v>55</v>
          </cell>
        </row>
        <row r="13843">
          <cell r="M13843">
            <v>27</v>
          </cell>
          <cell r="N13843">
            <v>71</v>
          </cell>
          <cell r="O13843">
            <v>71</v>
          </cell>
          <cell r="P13843">
            <v>244.5</v>
          </cell>
          <cell r="Q13843">
            <v>11617</v>
          </cell>
        </row>
        <row r="13844">
          <cell r="F13844" t="str">
            <v>2021270424</v>
          </cell>
          <cell r="G13844" t="str">
            <v>物化生</v>
          </cell>
          <cell r="H13844">
            <v>457.5</v>
          </cell>
          <cell r="I13844">
            <v>482.5</v>
          </cell>
          <cell r="J13844">
            <v>88</v>
          </cell>
          <cell r="K13844">
            <v>95</v>
          </cell>
        </row>
        <row r="13844">
          <cell r="M13844">
            <v>51</v>
          </cell>
          <cell r="N13844">
            <v>83.5</v>
          </cell>
          <cell r="O13844">
            <v>83.5</v>
          </cell>
          <cell r="P13844">
            <v>317.5</v>
          </cell>
          <cell r="Q13844">
            <v>7034</v>
          </cell>
        </row>
        <row r="13845">
          <cell r="F13845" t="str">
            <v>2021270425</v>
          </cell>
          <cell r="G13845" t="str">
            <v>物化地</v>
          </cell>
          <cell r="H13845">
            <v>276.13</v>
          </cell>
          <cell r="I13845">
            <v>309.13</v>
          </cell>
          <cell r="J13845">
            <v>73</v>
          </cell>
          <cell r="K13845">
            <v>58</v>
          </cell>
          <cell r="L13845">
            <v>33.13</v>
          </cell>
          <cell r="M13845">
            <v>28</v>
          </cell>
        </row>
        <row r="13845">
          <cell r="O13845">
            <v>33.13</v>
          </cell>
          <cell r="P13845">
            <v>192.13</v>
          </cell>
          <cell r="Q13845">
            <v>13432</v>
          </cell>
        </row>
        <row r="13846">
          <cell r="F13846" t="str">
            <v>2021270426</v>
          </cell>
          <cell r="G13846" t="str">
            <v>物化生</v>
          </cell>
          <cell r="H13846">
            <v>266.88</v>
          </cell>
          <cell r="I13846">
            <v>315.88</v>
          </cell>
          <cell r="J13846">
            <v>90</v>
          </cell>
          <cell r="K13846">
            <v>26</v>
          </cell>
          <cell r="L13846">
            <v>46.88</v>
          </cell>
          <cell r="M13846">
            <v>25</v>
          </cell>
        </row>
        <row r="13846">
          <cell r="O13846">
            <v>46.88</v>
          </cell>
          <cell r="P13846">
            <v>187.88</v>
          </cell>
          <cell r="Q13846">
            <v>13526</v>
          </cell>
        </row>
        <row r="13847">
          <cell r="F13847" t="str">
            <v>2021270427</v>
          </cell>
          <cell r="G13847" t="str">
            <v>物化地</v>
          </cell>
          <cell r="H13847">
            <v>186.5</v>
          </cell>
          <cell r="I13847">
            <v>226.5</v>
          </cell>
          <cell r="J13847">
            <v>62.5</v>
          </cell>
          <cell r="K13847">
            <v>13</v>
          </cell>
          <cell r="L13847">
            <v>25</v>
          </cell>
          <cell r="M13847">
            <v>20</v>
          </cell>
        </row>
        <row r="13847">
          <cell r="O13847">
            <v>25</v>
          </cell>
          <cell r="P13847">
            <v>120.5</v>
          </cell>
          <cell r="Q13847">
            <v>14108</v>
          </cell>
        </row>
        <row r="13848">
          <cell r="F13848" t="str">
            <v>2021270428</v>
          </cell>
          <cell r="G13848" t="str">
            <v>物化地</v>
          </cell>
          <cell r="H13848">
            <v>310.88</v>
          </cell>
          <cell r="I13848">
            <v>340.88</v>
          </cell>
          <cell r="J13848">
            <v>96.5</v>
          </cell>
          <cell r="K13848">
            <v>12</v>
          </cell>
          <cell r="L13848">
            <v>54.38</v>
          </cell>
          <cell r="M13848">
            <v>37</v>
          </cell>
        </row>
        <row r="13848">
          <cell r="O13848">
            <v>54.38</v>
          </cell>
          <cell r="P13848">
            <v>199.88</v>
          </cell>
          <cell r="Q13848">
            <v>13254</v>
          </cell>
        </row>
        <row r="13849">
          <cell r="F13849" t="str">
            <v>2021270430</v>
          </cell>
          <cell r="G13849" t="str">
            <v>物化生</v>
          </cell>
          <cell r="H13849">
            <v>222.63</v>
          </cell>
          <cell r="I13849">
            <v>279.63</v>
          </cell>
          <cell r="J13849">
            <v>85</v>
          </cell>
          <cell r="K13849">
            <v>21</v>
          </cell>
          <cell r="L13849">
            <v>35.63</v>
          </cell>
          <cell r="M13849">
            <v>22</v>
          </cell>
        </row>
        <row r="13849">
          <cell r="O13849">
            <v>35.63</v>
          </cell>
          <cell r="P13849">
            <v>163.63</v>
          </cell>
          <cell r="Q13849">
            <v>13898</v>
          </cell>
        </row>
        <row r="13850">
          <cell r="F13850" t="str">
            <v>2021270431</v>
          </cell>
          <cell r="G13850" t="str">
            <v>物化地</v>
          </cell>
          <cell r="H13850">
            <v>325.88</v>
          </cell>
          <cell r="I13850">
            <v>346.88</v>
          </cell>
          <cell r="J13850">
            <v>92.5</v>
          </cell>
          <cell r="K13850">
            <v>32</v>
          </cell>
          <cell r="L13850">
            <v>49.38</v>
          </cell>
          <cell r="M13850">
            <v>33</v>
          </cell>
        </row>
        <row r="13850">
          <cell r="O13850">
            <v>49.38</v>
          </cell>
          <cell r="P13850">
            <v>206.88</v>
          </cell>
          <cell r="Q13850">
            <v>13064</v>
          </cell>
        </row>
        <row r="13851">
          <cell r="F13851" t="str">
            <v>2021270433</v>
          </cell>
          <cell r="G13851" t="str">
            <v>物化生</v>
          </cell>
          <cell r="H13851">
            <v>240.5</v>
          </cell>
          <cell r="I13851">
            <v>297.5</v>
          </cell>
          <cell r="J13851">
            <v>80</v>
          </cell>
          <cell r="K13851">
            <v>39</v>
          </cell>
        </row>
        <row r="13851">
          <cell r="M13851">
            <v>24</v>
          </cell>
          <cell r="N13851">
            <v>40.5</v>
          </cell>
          <cell r="O13851">
            <v>40.5</v>
          </cell>
          <cell r="P13851">
            <v>183.5</v>
          </cell>
          <cell r="Q13851">
            <v>13591</v>
          </cell>
        </row>
        <row r="13852">
          <cell r="F13852" t="str">
            <v>2021270435</v>
          </cell>
          <cell r="G13852" t="str">
            <v>物化政</v>
          </cell>
          <cell r="H13852">
            <v>244.63</v>
          </cell>
          <cell r="I13852">
            <v>302.63</v>
          </cell>
          <cell r="J13852">
            <v>83</v>
          </cell>
          <cell r="K13852">
            <v>36</v>
          </cell>
          <cell r="L13852">
            <v>55.63</v>
          </cell>
          <cell r="M13852">
            <v>16</v>
          </cell>
        </row>
        <row r="13852">
          <cell r="O13852">
            <v>55.63</v>
          </cell>
          <cell r="P13852">
            <v>190.63</v>
          </cell>
          <cell r="Q13852">
            <v>13466</v>
          </cell>
        </row>
        <row r="13853">
          <cell r="F13853" t="str">
            <v>2021270438</v>
          </cell>
          <cell r="G13853" t="str">
            <v>物化生</v>
          </cell>
          <cell r="H13853">
            <v>410.5</v>
          </cell>
          <cell r="I13853">
            <v>457.5</v>
          </cell>
          <cell r="J13853">
            <v>88</v>
          </cell>
          <cell r="K13853">
            <v>92</v>
          </cell>
        </row>
        <row r="13853">
          <cell r="M13853">
            <v>36</v>
          </cell>
          <cell r="N13853">
            <v>110.5</v>
          </cell>
          <cell r="O13853">
            <v>110.5</v>
          </cell>
          <cell r="P13853">
            <v>326.5</v>
          </cell>
          <cell r="Q13853">
            <v>6389</v>
          </cell>
        </row>
        <row r="13854">
          <cell r="F13854" t="str">
            <v>2021270441</v>
          </cell>
          <cell r="G13854" t="str">
            <v>物化地</v>
          </cell>
          <cell r="H13854">
            <v>327.5</v>
          </cell>
          <cell r="I13854">
            <v>352.5</v>
          </cell>
          <cell r="J13854">
            <v>90</v>
          </cell>
          <cell r="K13854">
            <v>33</v>
          </cell>
          <cell r="L13854">
            <v>47.5</v>
          </cell>
          <cell r="M13854">
            <v>34</v>
          </cell>
        </row>
        <row r="13854">
          <cell r="O13854">
            <v>47.5</v>
          </cell>
          <cell r="P13854">
            <v>204.5</v>
          </cell>
          <cell r="Q13854">
            <v>13124</v>
          </cell>
        </row>
        <row r="13855">
          <cell r="F13855" t="str">
            <v>2021270442</v>
          </cell>
          <cell r="G13855" t="str">
            <v>物化生</v>
          </cell>
          <cell r="H13855">
            <v>395.5</v>
          </cell>
          <cell r="I13855">
            <v>438.5</v>
          </cell>
          <cell r="J13855">
            <v>83.5</v>
          </cell>
          <cell r="K13855">
            <v>63</v>
          </cell>
        </row>
        <row r="13855">
          <cell r="M13855">
            <v>37</v>
          </cell>
          <cell r="N13855">
            <v>117</v>
          </cell>
          <cell r="O13855">
            <v>117</v>
          </cell>
          <cell r="P13855">
            <v>300.5</v>
          </cell>
          <cell r="Q13855">
            <v>8293</v>
          </cell>
        </row>
        <row r="13856">
          <cell r="F13856" t="str">
            <v>2021270443</v>
          </cell>
          <cell r="G13856" t="str">
            <v>物化生</v>
          </cell>
          <cell r="H13856">
            <v>293.63</v>
          </cell>
          <cell r="I13856">
            <v>335.63</v>
          </cell>
          <cell r="J13856">
            <v>85</v>
          </cell>
          <cell r="K13856">
            <v>47</v>
          </cell>
          <cell r="L13856">
            <v>45.63</v>
          </cell>
          <cell r="M13856">
            <v>20</v>
          </cell>
        </row>
        <row r="13856">
          <cell r="O13856">
            <v>45.63</v>
          </cell>
          <cell r="P13856">
            <v>197.63</v>
          </cell>
          <cell r="Q13856">
            <v>13301</v>
          </cell>
        </row>
        <row r="13857">
          <cell r="F13857" t="str">
            <v>2021270445</v>
          </cell>
          <cell r="G13857" t="str">
            <v>物化地</v>
          </cell>
          <cell r="H13857">
            <v>258.63</v>
          </cell>
          <cell r="I13857">
            <v>291.63</v>
          </cell>
          <cell r="J13857">
            <v>72.5</v>
          </cell>
          <cell r="K13857">
            <v>11</v>
          </cell>
          <cell r="L13857">
            <v>63.13</v>
          </cell>
          <cell r="M13857">
            <v>16</v>
          </cell>
        </row>
        <row r="13857">
          <cell r="O13857">
            <v>63.13</v>
          </cell>
          <cell r="P13857">
            <v>162.63</v>
          </cell>
          <cell r="Q13857">
            <v>13914</v>
          </cell>
        </row>
        <row r="13858">
          <cell r="F13858" t="str">
            <v>2021270446</v>
          </cell>
          <cell r="G13858" t="str">
            <v>物化地</v>
          </cell>
          <cell r="H13858">
            <v>251.63</v>
          </cell>
          <cell r="I13858">
            <v>283.63</v>
          </cell>
          <cell r="J13858">
            <v>77.5</v>
          </cell>
          <cell r="K13858">
            <v>15</v>
          </cell>
          <cell r="L13858">
            <v>53.13</v>
          </cell>
          <cell r="M13858">
            <v>18</v>
          </cell>
        </row>
        <row r="13858">
          <cell r="O13858">
            <v>53.13</v>
          </cell>
          <cell r="P13858">
            <v>163.63</v>
          </cell>
          <cell r="Q13858">
            <v>13898</v>
          </cell>
        </row>
        <row r="13859">
          <cell r="F13859" t="str">
            <v>2021270449</v>
          </cell>
          <cell r="G13859" t="str">
            <v>物化生</v>
          </cell>
          <cell r="H13859">
            <v>335</v>
          </cell>
          <cell r="I13859">
            <v>380</v>
          </cell>
          <cell r="J13859">
            <v>82</v>
          </cell>
          <cell r="K13859">
            <v>52</v>
          </cell>
        </row>
        <row r="13859">
          <cell r="M13859">
            <v>44</v>
          </cell>
          <cell r="N13859">
            <v>67</v>
          </cell>
          <cell r="O13859">
            <v>67</v>
          </cell>
          <cell r="P13859">
            <v>245</v>
          </cell>
          <cell r="Q13859">
            <v>11577</v>
          </cell>
        </row>
        <row r="13860">
          <cell r="F13860" t="str">
            <v>2021270451</v>
          </cell>
          <cell r="G13860" t="str">
            <v>物化生</v>
          </cell>
          <cell r="H13860">
            <v>320.5</v>
          </cell>
          <cell r="I13860">
            <v>354.5</v>
          </cell>
          <cell r="J13860">
            <v>76.5</v>
          </cell>
          <cell r="K13860">
            <v>37</v>
          </cell>
          <cell r="L13860">
            <v>50</v>
          </cell>
          <cell r="M13860">
            <v>38</v>
          </cell>
        </row>
        <row r="13860">
          <cell r="O13860">
            <v>50</v>
          </cell>
          <cell r="P13860">
            <v>201.5</v>
          </cell>
          <cell r="Q13860">
            <v>13211</v>
          </cell>
        </row>
        <row r="13861">
          <cell r="F13861" t="str">
            <v>2021270453</v>
          </cell>
          <cell r="G13861" t="str">
            <v>物化生</v>
          </cell>
          <cell r="H13861">
            <v>224.5</v>
          </cell>
          <cell r="I13861">
            <v>283.5</v>
          </cell>
          <cell r="J13861">
            <v>81</v>
          </cell>
          <cell r="K13861">
            <v>18</v>
          </cell>
          <cell r="L13861">
            <v>42.5</v>
          </cell>
          <cell r="M13861">
            <v>30</v>
          </cell>
        </row>
        <row r="13861">
          <cell r="O13861">
            <v>42.5</v>
          </cell>
          <cell r="P13861">
            <v>171.5</v>
          </cell>
          <cell r="Q13861">
            <v>13790</v>
          </cell>
        </row>
        <row r="13862">
          <cell r="F13862" t="str">
            <v>2021270455</v>
          </cell>
          <cell r="G13862" t="str">
            <v>物化地</v>
          </cell>
          <cell r="H13862">
            <v>196.13</v>
          </cell>
          <cell r="I13862">
            <v>234.13</v>
          </cell>
          <cell r="J13862">
            <v>50.5</v>
          </cell>
          <cell r="K13862">
            <v>24</v>
          </cell>
          <cell r="L13862">
            <v>30.63</v>
          </cell>
          <cell r="M13862">
            <v>18</v>
          </cell>
        </row>
        <row r="13862">
          <cell r="O13862">
            <v>30.63</v>
          </cell>
          <cell r="P13862">
            <v>123.13</v>
          </cell>
          <cell r="Q13862">
            <v>14100</v>
          </cell>
        </row>
        <row r="13863">
          <cell r="F13863" t="str">
            <v>2021270456</v>
          </cell>
          <cell r="G13863" t="str">
            <v>物化生</v>
          </cell>
          <cell r="H13863">
            <v>317</v>
          </cell>
          <cell r="I13863">
            <v>369</v>
          </cell>
          <cell r="J13863">
            <v>68</v>
          </cell>
          <cell r="K13863">
            <v>52</v>
          </cell>
        </row>
        <row r="13863">
          <cell r="M13863">
            <v>32</v>
          </cell>
          <cell r="N13863">
            <v>94</v>
          </cell>
          <cell r="O13863">
            <v>94</v>
          </cell>
          <cell r="P13863">
            <v>246</v>
          </cell>
          <cell r="Q13863">
            <v>11534</v>
          </cell>
        </row>
        <row r="13864">
          <cell r="F13864" t="str">
            <v>2021270457</v>
          </cell>
          <cell r="G13864" t="str">
            <v>物化地</v>
          </cell>
          <cell r="H13864">
            <v>273.88</v>
          </cell>
          <cell r="I13864">
            <v>295.88</v>
          </cell>
          <cell r="J13864">
            <v>90</v>
          </cell>
          <cell r="K13864">
            <v>32</v>
          </cell>
          <cell r="L13864">
            <v>16.88</v>
          </cell>
          <cell r="M13864">
            <v>22</v>
          </cell>
        </row>
        <row r="13864">
          <cell r="O13864">
            <v>16.88</v>
          </cell>
          <cell r="P13864">
            <v>160.88</v>
          </cell>
          <cell r="Q13864">
            <v>13932</v>
          </cell>
        </row>
        <row r="13865">
          <cell r="F13865" t="str">
            <v>2021270460</v>
          </cell>
          <cell r="G13865" t="str">
            <v>物化地</v>
          </cell>
          <cell r="H13865">
            <v>258.38</v>
          </cell>
          <cell r="I13865">
            <v>293.38</v>
          </cell>
          <cell r="J13865">
            <v>72.5</v>
          </cell>
          <cell r="K13865">
            <v>17</v>
          </cell>
          <cell r="L13865">
            <v>56.88</v>
          </cell>
          <cell r="M13865">
            <v>30</v>
          </cell>
        </row>
        <row r="13865">
          <cell r="O13865">
            <v>56.88</v>
          </cell>
          <cell r="P13865">
            <v>176.38</v>
          </cell>
          <cell r="Q13865">
            <v>13714</v>
          </cell>
        </row>
        <row r="13866">
          <cell r="F13866" t="str">
            <v>2021270462</v>
          </cell>
          <cell r="G13866" t="str">
            <v>物化生</v>
          </cell>
          <cell r="H13866">
            <v>395.75</v>
          </cell>
          <cell r="I13866">
            <v>422.75</v>
          </cell>
          <cell r="J13866">
            <v>81</v>
          </cell>
          <cell r="K13866">
            <v>57</v>
          </cell>
          <cell r="L13866">
            <v>53.75</v>
          </cell>
          <cell r="M13866">
            <v>70</v>
          </cell>
        </row>
        <row r="13866">
          <cell r="O13866">
            <v>53.75</v>
          </cell>
          <cell r="P13866">
            <v>261.75</v>
          </cell>
          <cell r="Q13866">
            <v>10698</v>
          </cell>
        </row>
        <row r="13867">
          <cell r="F13867" t="str">
            <v>2021270465</v>
          </cell>
          <cell r="G13867" t="str">
            <v>物化生</v>
          </cell>
          <cell r="H13867">
            <v>198.38</v>
          </cell>
          <cell r="I13867">
            <v>254.38</v>
          </cell>
          <cell r="J13867">
            <v>79</v>
          </cell>
          <cell r="K13867">
            <v>18</v>
          </cell>
          <cell r="L13867">
            <v>29.38</v>
          </cell>
          <cell r="M13867">
            <v>11</v>
          </cell>
        </row>
        <row r="13867">
          <cell r="O13867">
            <v>29.38</v>
          </cell>
          <cell r="P13867">
            <v>137.38</v>
          </cell>
          <cell r="Q13867">
            <v>14065</v>
          </cell>
        </row>
        <row r="13868">
          <cell r="F13868" t="str">
            <v>2021270467</v>
          </cell>
          <cell r="G13868" t="str">
            <v>物化生</v>
          </cell>
          <cell r="H13868">
            <v>286</v>
          </cell>
          <cell r="I13868">
            <v>326</v>
          </cell>
          <cell r="J13868">
            <v>88.5</v>
          </cell>
          <cell r="K13868">
            <v>15</v>
          </cell>
          <cell r="L13868">
            <v>52.5</v>
          </cell>
          <cell r="M13868">
            <v>25</v>
          </cell>
        </row>
        <row r="13868">
          <cell r="O13868">
            <v>52.5</v>
          </cell>
          <cell r="P13868">
            <v>181</v>
          </cell>
          <cell r="Q13868">
            <v>13638</v>
          </cell>
        </row>
        <row r="13869">
          <cell r="F13869" t="str">
            <v>2021270468</v>
          </cell>
          <cell r="G13869" t="str">
            <v>物化生</v>
          </cell>
          <cell r="H13869">
            <v>264.13</v>
          </cell>
          <cell r="I13869">
            <v>316.13</v>
          </cell>
          <cell r="J13869">
            <v>84.5</v>
          </cell>
          <cell r="K13869">
            <v>28</v>
          </cell>
          <cell r="L13869">
            <v>55.63</v>
          </cell>
          <cell r="M13869">
            <v>24</v>
          </cell>
        </row>
        <row r="13869">
          <cell r="O13869">
            <v>55.63</v>
          </cell>
          <cell r="P13869">
            <v>192.13</v>
          </cell>
          <cell r="Q13869">
            <v>13432</v>
          </cell>
        </row>
        <row r="13870">
          <cell r="F13870" t="str">
            <v>2021270469</v>
          </cell>
          <cell r="G13870" t="str">
            <v>物化生</v>
          </cell>
          <cell r="H13870">
            <v>273.63</v>
          </cell>
          <cell r="I13870">
            <v>323.63</v>
          </cell>
          <cell r="J13870">
            <v>96.5</v>
          </cell>
          <cell r="K13870">
            <v>27</v>
          </cell>
          <cell r="L13870">
            <v>53.13</v>
          </cell>
          <cell r="M13870">
            <v>21</v>
          </cell>
        </row>
        <row r="13870">
          <cell r="O13870">
            <v>53.13</v>
          </cell>
          <cell r="P13870">
            <v>197.63</v>
          </cell>
          <cell r="Q13870">
            <v>13301</v>
          </cell>
        </row>
        <row r="13871">
          <cell r="F13871" t="str">
            <v>2021270470</v>
          </cell>
          <cell r="G13871" t="str">
            <v>物化地</v>
          </cell>
          <cell r="H13871">
            <v>250.75</v>
          </cell>
          <cell r="I13871">
            <v>284.75</v>
          </cell>
          <cell r="J13871">
            <v>80.5</v>
          </cell>
          <cell r="K13871">
            <v>29</v>
          </cell>
          <cell r="L13871">
            <v>41.25</v>
          </cell>
          <cell r="M13871">
            <v>22</v>
          </cell>
        </row>
        <row r="13871">
          <cell r="O13871">
            <v>41.25</v>
          </cell>
          <cell r="P13871">
            <v>172.75</v>
          </cell>
          <cell r="Q13871">
            <v>13769</v>
          </cell>
        </row>
        <row r="13872">
          <cell r="F13872" t="str">
            <v>2021270471</v>
          </cell>
          <cell r="G13872" t="str">
            <v>物化地</v>
          </cell>
          <cell r="H13872">
            <v>347.88</v>
          </cell>
          <cell r="I13872">
            <v>370.88</v>
          </cell>
          <cell r="J13872">
            <v>89</v>
          </cell>
          <cell r="K13872">
            <v>52</v>
          </cell>
          <cell r="L13872">
            <v>36.88</v>
          </cell>
          <cell r="M13872">
            <v>62</v>
          </cell>
        </row>
        <row r="13872">
          <cell r="O13872">
            <v>36.88</v>
          </cell>
          <cell r="P13872">
            <v>239.88</v>
          </cell>
          <cell r="Q13872">
            <v>11846</v>
          </cell>
        </row>
        <row r="13873">
          <cell r="F13873" t="str">
            <v>2021270473</v>
          </cell>
          <cell r="G13873" t="str">
            <v>物生政</v>
          </cell>
          <cell r="H13873">
            <v>288.38</v>
          </cell>
          <cell r="I13873">
            <v>343.38</v>
          </cell>
          <cell r="J13873">
            <v>80.5</v>
          </cell>
          <cell r="K13873">
            <v>50</v>
          </cell>
          <cell r="L13873">
            <v>46.88</v>
          </cell>
          <cell r="M13873">
            <v>42</v>
          </cell>
        </row>
        <row r="13873">
          <cell r="O13873">
            <v>46.88</v>
          </cell>
          <cell r="P13873">
            <v>219.38</v>
          </cell>
          <cell r="Q13873">
            <v>12670</v>
          </cell>
        </row>
        <row r="13874">
          <cell r="F13874" t="str">
            <v>2021270475</v>
          </cell>
          <cell r="G13874" t="str">
            <v>物化生</v>
          </cell>
          <cell r="H13874">
            <v>497</v>
          </cell>
          <cell r="I13874">
            <v>527</v>
          </cell>
          <cell r="J13874">
            <v>93</v>
          </cell>
          <cell r="K13874">
            <v>94</v>
          </cell>
        </row>
        <row r="13874">
          <cell r="M13874">
            <v>72</v>
          </cell>
          <cell r="N13874">
            <v>111</v>
          </cell>
          <cell r="O13874">
            <v>111</v>
          </cell>
          <cell r="P13874">
            <v>370</v>
          </cell>
          <cell r="Q13874">
            <v>3409</v>
          </cell>
        </row>
        <row r="13875">
          <cell r="F13875" t="str">
            <v>2021270476</v>
          </cell>
          <cell r="G13875" t="str">
            <v>物化生</v>
          </cell>
          <cell r="H13875">
            <v>138</v>
          </cell>
          <cell r="I13875">
            <v>200</v>
          </cell>
          <cell r="J13875">
            <v>49</v>
          </cell>
          <cell r="K13875">
            <v>14</v>
          </cell>
          <cell r="L13875">
            <v>20</v>
          </cell>
          <cell r="M13875">
            <v>10</v>
          </cell>
        </row>
        <row r="13875">
          <cell r="O13875">
            <v>20</v>
          </cell>
          <cell r="P13875">
            <v>93</v>
          </cell>
          <cell r="Q13875">
            <v>14130</v>
          </cell>
        </row>
        <row r="13876">
          <cell r="F13876" t="str">
            <v>2021270478</v>
          </cell>
          <cell r="G13876" t="str">
            <v>物化生</v>
          </cell>
          <cell r="H13876">
            <v>251.88</v>
          </cell>
          <cell r="I13876">
            <v>305.88</v>
          </cell>
          <cell r="J13876">
            <v>87.5</v>
          </cell>
          <cell r="K13876">
            <v>15</v>
          </cell>
          <cell r="L13876">
            <v>64.38</v>
          </cell>
          <cell r="M13876">
            <v>20</v>
          </cell>
        </row>
        <row r="13876">
          <cell r="O13876">
            <v>64.38</v>
          </cell>
          <cell r="P13876">
            <v>186.88</v>
          </cell>
          <cell r="Q13876">
            <v>13542</v>
          </cell>
        </row>
        <row r="13877">
          <cell r="F13877" t="str">
            <v>2021270480</v>
          </cell>
          <cell r="G13877" t="str">
            <v>物化地</v>
          </cell>
          <cell r="H13877">
            <v>229.13</v>
          </cell>
          <cell r="I13877">
            <v>263.13</v>
          </cell>
          <cell r="J13877">
            <v>91</v>
          </cell>
          <cell r="K13877">
            <v>13</v>
          </cell>
          <cell r="L13877">
            <v>28.13</v>
          </cell>
          <cell r="M13877">
            <v>17</v>
          </cell>
        </row>
        <row r="13877">
          <cell r="O13877">
            <v>28.13</v>
          </cell>
          <cell r="P13877">
            <v>149.13</v>
          </cell>
          <cell r="Q13877">
            <v>14015</v>
          </cell>
        </row>
        <row r="13878">
          <cell r="F13878" t="str">
            <v>2021270482</v>
          </cell>
          <cell r="G13878" t="str">
            <v>物化地</v>
          </cell>
          <cell r="H13878">
            <v>252.88</v>
          </cell>
          <cell r="I13878">
            <v>282.88</v>
          </cell>
          <cell r="J13878">
            <v>82</v>
          </cell>
          <cell r="K13878">
            <v>13</v>
          </cell>
          <cell r="L13878">
            <v>41.88</v>
          </cell>
          <cell r="M13878">
            <v>23</v>
          </cell>
        </row>
        <row r="13878">
          <cell r="O13878">
            <v>41.88</v>
          </cell>
          <cell r="P13878">
            <v>159.88</v>
          </cell>
          <cell r="Q13878">
            <v>13940</v>
          </cell>
        </row>
        <row r="13879">
          <cell r="F13879" t="str">
            <v>2021270483</v>
          </cell>
          <cell r="G13879" t="str">
            <v>物化地</v>
          </cell>
          <cell r="H13879">
            <v>221.25</v>
          </cell>
          <cell r="I13879">
            <v>253.25</v>
          </cell>
          <cell r="J13879">
            <v>72</v>
          </cell>
          <cell r="K13879">
            <v>17</v>
          </cell>
          <cell r="L13879">
            <v>31.25</v>
          </cell>
          <cell r="M13879">
            <v>18</v>
          </cell>
        </row>
        <row r="13879">
          <cell r="O13879">
            <v>31.25</v>
          </cell>
          <cell r="P13879">
            <v>138.25</v>
          </cell>
          <cell r="Q13879">
            <v>14062</v>
          </cell>
        </row>
        <row r="13880">
          <cell r="F13880" t="str">
            <v>2021270487</v>
          </cell>
          <cell r="G13880" t="str">
            <v>物化生</v>
          </cell>
          <cell r="H13880">
            <v>259.25</v>
          </cell>
          <cell r="I13880">
            <v>311.25</v>
          </cell>
          <cell r="J13880">
            <v>88</v>
          </cell>
          <cell r="K13880">
            <v>27</v>
          </cell>
          <cell r="L13880">
            <v>36.25</v>
          </cell>
          <cell r="M13880">
            <v>36</v>
          </cell>
        </row>
        <row r="13880">
          <cell r="O13880">
            <v>36.25</v>
          </cell>
          <cell r="P13880">
            <v>187.25</v>
          </cell>
          <cell r="Q13880">
            <v>13532</v>
          </cell>
        </row>
        <row r="13881">
          <cell r="F13881" t="str">
            <v>2021270488</v>
          </cell>
          <cell r="G13881" t="str">
            <v>物化政</v>
          </cell>
          <cell r="H13881">
            <v>236.38</v>
          </cell>
          <cell r="I13881">
            <v>288.38</v>
          </cell>
          <cell r="J13881">
            <v>90.5</v>
          </cell>
          <cell r="K13881">
            <v>15</v>
          </cell>
          <cell r="L13881">
            <v>41.88</v>
          </cell>
          <cell r="M13881">
            <v>13</v>
          </cell>
        </row>
        <row r="13881">
          <cell r="O13881">
            <v>41.88</v>
          </cell>
          <cell r="P13881">
            <v>160.38</v>
          </cell>
          <cell r="Q13881">
            <v>13937</v>
          </cell>
        </row>
        <row r="13882">
          <cell r="F13882" t="str">
            <v>2021270491</v>
          </cell>
          <cell r="G13882" t="str">
            <v>物化生</v>
          </cell>
          <cell r="H13882">
            <v>250.75</v>
          </cell>
          <cell r="I13882">
            <v>302.75</v>
          </cell>
          <cell r="J13882">
            <v>95</v>
          </cell>
          <cell r="K13882">
            <v>39</v>
          </cell>
          <cell r="L13882">
            <v>28.75</v>
          </cell>
          <cell r="M13882">
            <v>18</v>
          </cell>
        </row>
        <row r="13882">
          <cell r="O13882">
            <v>28.75</v>
          </cell>
          <cell r="P13882">
            <v>180.75</v>
          </cell>
          <cell r="Q13882">
            <v>13642</v>
          </cell>
        </row>
        <row r="13883">
          <cell r="F13883" t="str">
            <v>2021270492</v>
          </cell>
          <cell r="G13883" t="str">
            <v>物化地</v>
          </cell>
          <cell r="H13883">
            <v>247.38</v>
          </cell>
          <cell r="I13883">
            <v>276.38</v>
          </cell>
          <cell r="J13883">
            <v>86.5</v>
          </cell>
          <cell r="K13883">
            <v>20</v>
          </cell>
          <cell r="L13883">
            <v>21.88</v>
          </cell>
          <cell r="M13883">
            <v>15</v>
          </cell>
        </row>
        <row r="13883">
          <cell r="O13883">
            <v>21.88</v>
          </cell>
          <cell r="P13883">
            <v>143.38</v>
          </cell>
          <cell r="Q13883">
            <v>14045</v>
          </cell>
        </row>
        <row r="13884">
          <cell r="F13884" t="str">
            <v>2021270497</v>
          </cell>
          <cell r="G13884" t="str">
            <v>物化政</v>
          </cell>
          <cell r="H13884">
            <v>282.25</v>
          </cell>
          <cell r="I13884">
            <v>331.25</v>
          </cell>
          <cell r="J13884">
            <v>77</v>
          </cell>
          <cell r="K13884">
            <v>39</v>
          </cell>
          <cell r="L13884">
            <v>61.25</v>
          </cell>
          <cell r="M13884">
            <v>29</v>
          </cell>
        </row>
        <row r="13884">
          <cell r="O13884">
            <v>61.25</v>
          </cell>
          <cell r="P13884">
            <v>206.25</v>
          </cell>
          <cell r="Q13884">
            <v>13088</v>
          </cell>
        </row>
        <row r="13885">
          <cell r="F13885" t="str">
            <v>2021270498</v>
          </cell>
          <cell r="G13885" t="str">
            <v>物化生</v>
          </cell>
          <cell r="H13885">
            <v>348.13</v>
          </cell>
          <cell r="I13885">
            <v>394.13</v>
          </cell>
          <cell r="J13885">
            <v>82</v>
          </cell>
          <cell r="K13885">
            <v>70</v>
          </cell>
          <cell r="L13885">
            <v>43.13</v>
          </cell>
          <cell r="M13885">
            <v>68</v>
          </cell>
        </row>
        <row r="13885">
          <cell r="O13885">
            <v>43.13</v>
          </cell>
          <cell r="P13885">
            <v>263.13</v>
          </cell>
          <cell r="Q13885">
            <v>10612</v>
          </cell>
        </row>
        <row r="13886">
          <cell r="F13886" t="str">
            <v>2021270503</v>
          </cell>
          <cell r="G13886" t="str">
            <v>物化地</v>
          </cell>
          <cell r="H13886">
            <v>294.38</v>
          </cell>
          <cell r="I13886">
            <v>325.38</v>
          </cell>
          <cell r="J13886">
            <v>81</v>
          </cell>
          <cell r="K13886">
            <v>45</v>
          </cell>
          <cell r="L13886">
            <v>49.38</v>
          </cell>
          <cell r="M13886">
            <v>33</v>
          </cell>
        </row>
        <row r="13886">
          <cell r="O13886">
            <v>49.38</v>
          </cell>
          <cell r="P13886">
            <v>208.38</v>
          </cell>
          <cell r="Q13886">
            <v>13024</v>
          </cell>
        </row>
        <row r="13887">
          <cell r="F13887" t="str">
            <v>2021270505</v>
          </cell>
          <cell r="G13887" t="str">
            <v>物化生</v>
          </cell>
          <cell r="H13887">
            <v>377.5</v>
          </cell>
          <cell r="I13887">
            <v>412.5</v>
          </cell>
          <cell r="J13887">
            <v>95.5</v>
          </cell>
          <cell r="K13887">
            <v>88</v>
          </cell>
          <cell r="L13887">
            <v>15</v>
          </cell>
          <cell r="M13887">
            <v>64</v>
          </cell>
        </row>
        <row r="13887">
          <cell r="O13887">
            <v>15</v>
          </cell>
          <cell r="P13887">
            <v>262.5</v>
          </cell>
          <cell r="Q13887">
            <v>10639</v>
          </cell>
        </row>
        <row r="13888">
          <cell r="F13888" t="str">
            <v>2021270506</v>
          </cell>
          <cell r="G13888" t="str">
            <v>物化地</v>
          </cell>
          <cell r="H13888">
            <v>289.5</v>
          </cell>
          <cell r="I13888">
            <v>317.5</v>
          </cell>
          <cell r="J13888">
            <v>91.5</v>
          </cell>
          <cell r="K13888">
            <v>27</v>
          </cell>
          <cell r="L13888">
            <v>40</v>
          </cell>
          <cell r="M13888">
            <v>32</v>
          </cell>
        </row>
        <row r="13888">
          <cell r="O13888">
            <v>40</v>
          </cell>
          <cell r="P13888">
            <v>190.5</v>
          </cell>
          <cell r="Q13888">
            <v>13471</v>
          </cell>
        </row>
        <row r="13889">
          <cell r="F13889" t="str">
            <v>2021270510</v>
          </cell>
          <cell r="G13889" t="str">
            <v>物化地</v>
          </cell>
          <cell r="H13889">
            <v>280.63</v>
          </cell>
          <cell r="I13889">
            <v>310.63</v>
          </cell>
          <cell r="J13889">
            <v>83.5</v>
          </cell>
          <cell r="K13889">
            <v>40</v>
          </cell>
          <cell r="L13889">
            <v>53.13</v>
          </cell>
          <cell r="M13889">
            <v>16</v>
          </cell>
        </row>
        <row r="13889">
          <cell r="O13889">
            <v>53.13</v>
          </cell>
          <cell r="P13889">
            <v>192.63</v>
          </cell>
          <cell r="Q13889">
            <v>13417</v>
          </cell>
        </row>
        <row r="13890">
          <cell r="F13890" t="str">
            <v>2021270511</v>
          </cell>
          <cell r="G13890" t="str">
            <v>物化生</v>
          </cell>
          <cell r="H13890">
            <v>217</v>
          </cell>
          <cell r="I13890">
            <v>277</v>
          </cell>
          <cell r="J13890">
            <v>73.5</v>
          </cell>
          <cell r="K13890">
            <v>38</v>
          </cell>
        </row>
        <row r="13890">
          <cell r="M13890">
            <v>19</v>
          </cell>
          <cell r="N13890">
            <v>34.5</v>
          </cell>
          <cell r="O13890">
            <v>34.5</v>
          </cell>
          <cell r="P13890">
            <v>165</v>
          </cell>
          <cell r="Q13890">
            <v>13880</v>
          </cell>
        </row>
        <row r="13891">
          <cell r="F13891" t="str">
            <v>2021270517</v>
          </cell>
          <cell r="G13891" t="str">
            <v>物化地</v>
          </cell>
          <cell r="H13891">
            <v>273.88</v>
          </cell>
          <cell r="I13891">
            <v>301.88</v>
          </cell>
          <cell r="J13891">
            <v>82.5</v>
          </cell>
          <cell r="K13891">
            <v>27</v>
          </cell>
          <cell r="L13891">
            <v>49.38</v>
          </cell>
          <cell r="M13891">
            <v>16</v>
          </cell>
        </row>
        <row r="13891">
          <cell r="O13891">
            <v>49.38</v>
          </cell>
          <cell r="P13891">
            <v>174.88</v>
          </cell>
          <cell r="Q13891">
            <v>13737</v>
          </cell>
        </row>
        <row r="13892">
          <cell r="F13892" t="str">
            <v>2021270518</v>
          </cell>
          <cell r="G13892" t="str">
            <v>物化生</v>
          </cell>
          <cell r="H13892">
            <v>226</v>
          </cell>
          <cell r="I13892">
            <v>286</v>
          </cell>
          <cell r="J13892">
            <v>75</v>
          </cell>
          <cell r="K13892">
            <v>28</v>
          </cell>
        </row>
        <row r="13892">
          <cell r="M13892">
            <v>35</v>
          </cell>
          <cell r="N13892">
            <v>38</v>
          </cell>
          <cell r="O13892">
            <v>38</v>
          </cell>
          <cell r="P13892">
            <v>176</v>
          </cell>
          <cell r="Q13892">
            <v>13719</v>
          </cell>
        </row>
        <row r="13893">
          <cell r="F13893" t="str">
            <v>2021270519</v>
          </cell>
          <cell r="G13893" t="str">
            <v>物化生</v>
          </cell>
          <cell r="H13893">
            <v>246</v>
          </cell>
          <cell r="I13893">
            <v>301</v>
          </cell>
          <cell r="J13893">
            <v>98</v>
          </cell>
          <cell r="K13893">
            <v>13</v>
          </cell>
        </row>
        <row r="13893">
          <cell r="M13893">
            <v>20</v>
          </cell>
          <cell r="N13893">
            <v>51</v>
          </cell>
          <cell r="O13893">
            <v>51</v>
          </cell>
          <cell r="P13893">
            <v>182</v>
          </cell>
          <cell r="Q13893">
            <v>13622</v>
          </cell>
        </row>
        <row r="13894">
          <cell r="F13894" t="str">
            <v>2021270520</v>
          </cell>
          <cell r="G13894" t="str">
            <v>物生政</v>
          </cell>
          <cell r="H13894">
            <v>218.75</v>
          </cell>
          <cell r="I13894">
            <v>275.75</v>
          </cell>
          <cell r="J13894">
            <v>89</v>
          </cell>
          <cell r="K13894">
            <v>31</v>
          </cell>
          <cell r="L13894">
            <v>28.75</v>
          </cell>
          <cell r="M13894">
            <v>12</v>
          </cell>
        </row>
        <row r="13894">
          <cell r="O13894">
            <v>28.75</v>
          </cell>
          <cell r="P13894">
            <v>160.75</v>
          </cell>
          <cell r="Q13894">
            <v>13935</v>
          </cell>
        </row>
        <row r="13895">
          <cell r="F13895" t="str">
            <v>2021270524</v>
          </cell>
          <cell r="G13895" t="str">
            <v>物化地</v>
          </cell>
          <cell r="H13895">
            <v>306.13</v>
          </cell>
          <cell r="I13895">
            <v>333.13</v>
          </cell>
          <cell r="J13895">
            <v>87.5</v>
          </cell>
          <cell r="K13895">
            <v>39</v>
          </cell>
          <cell r="L13895">
            <v>60.63</v>
          </cell>
          <cell r="M13895">
            <v>22</v>
          </cell>
        </row>
        <row r="13895">
          <cell r="O13895">
            <v>60.63</v>
          </cell>
          <cell r="P13895">
            <v>209.13</v>
          </cell>
          <cell r="Q13895">
            <v>12995</v>
          </cell>
        </row>
        <row r="13896">
          <cell r="F13896" t="str">
            <v>2021270525</v>
          </cell>
          <cell r="G13896" t="str">
            <v>物化生</v>
          </cell>
          <cell r="H13896">
            <v>222.38</v>
          </cell>
          <cell r="I13896">
            <v>276.38</v>
          </cell>
          <cell r="J13896">
            <v>74.5</v>
          </cell>
          <cell r="K13896">
            <v>24</v>
          </cell>
          <cell r="L13896">
            <v>36.88</v>
          </cell>
          <cell r="M13896">
            <v>20</v>
          </cell>
        </row>
        <row r="13896">
          <cell r="O13896">
            <v>36.88</v>
          </cell>
          <cell r="P13896">
            <v>155.38</v>
          </cell>
          <cell r="Q13896">
            <v>13974</v>
          </cell>
        </row>
        <row r="13897">
          <cell r="F13897" t="str">
            <v>2021270527</v>
          </cell>
          <cell r="G13897" t="str">
            <v>物化生</v>
          </cell>
          <cell r="H13897">
            <v>209.88</v>
          </cell>
          <cell r="I13897">
            <v>266.88</v>
          </cell>
          <cell r="J13897">
            <v>90.5</v>
          </cell>
          <cell r="K13897">
            <v>21</v>
          </cell>
          <cell r="L13897">
            <v>29.38</v>
          </cell>
          <cell r="M13897">
            <v>13</v>
          </cell>
        </row>
        <row r="13897">
          <cell r="O13897">
            <v>29.38</v>
          </cell>
          <cell r="P13897">
            <v>153.88</v>
          </cell>
          <cell r="Q13897">
            <v>13987</v>
          </cell>
        </row>
        <row r="13898">
          <cell r="F13898" t="str">
            <v>2021270529</v>
          </cell>
          <cell r="G13898" t="str">
            <v>物生政</v>
          </cell>
          <cell r="H13898">
            <v>271.88</v>
          </cell>
          <cell r="I13898">
            <v>316.88</v>
          </cell>
          <cell r="J13898">
            <v>72</v>
          </cell>
          <cell r="K13898">
            <v>31</v>
          </cell>
          <cell r="L13898">
            <v>41.88</v>
          </cell>
          <cell r="M13898">
            <v>27</v>
          </cell>
        </row>
        <row r="13898">
          <cell r="O13898">
            <v>41.88</v>
          </cell>
          <cell r="P13898">
            <v>171.88</v>
          </cell>
          <cell r="Q13898">
            <v>13784</v>
          </cell>
        </row>
        <row r="13899">
          <cell r="F13899" t="str">
            <v>2021270530</v>
          </cell>
          <cell r="G13899" t="str">
            <v>物化生</v>
          </cell>
          <cell r="H13899">
            <v>202.63</v>
          </cell>
          <cell r="I13899">
            <v>265.63</v>
          </cell>
          <cell r="J13899">
            <v>79</v>
          </cell>
          <cell r="K13899">
            <v>5</v>
          </cell>
          <cell r="L13899">
            <v>50.63</v>
          </cell>
          <cell r="M13899">
            <v>24</v>
          </cell>
        </row>
        <row r="13899">
          <cell r="O13899">
            <v>50.63</v>
          </cell>
          <cell r="P13899">
            <v>158.63</v>
          </cell>
          <cell r="Q13899">
            <v>13950</v>
          </cell>
        </row>
        <row r="13900">
          <cell r="F13900" t="str">
            <v>2021270537</v>
          </cell>
          <cell r="G13900" t="str">
            <v>物化地</v>
          </cell>
          <cell r="H13900">
            <v>282.63</v>
          </cell>
          <cell r="I13900">
            <v>308.63</v>
          </cell>
          <cell r="J13900">
            <v>75.5</v>
          </cell>
          <cell r="K13900">
            <v>34</v>
          </cell>
          <cell r="L13900">
            <v>48.13</v>
          </cell>
          <cell r="M13900">
            <v>22</v>
          </cell>
        </row>
        <row r="13900">
          <cell r="O13900">
            <v>48.13</v>
          </cell>
          <cell r="P13900">
            <v>179.63</v>
          </cell>
          <cell r="Q13900">
            <v>13662</v>
          </cell>
        </row>
        <row r="13901">
          <cell r="F13901" t="str">
            <v>2021270542</v>
          </cell>
          <cell r="G13901" t="str">
            <v>物生政</v>
          </cell>
          <cell r="H13901">
            <v>236.13</v>
          </cell>
          <cell r="I13901">
            <v>291.13</v>
          </cell>
          <cell r="J13901">
            <v>95.5</v>
          </cell>
          <cell r="K13901">
            <v>14</v>
          </cell>
          <cell r="L13901">
            <v>45.63</v>
          </cell>
          <cell r="M13901">
            <v>10</v>
          </cell>
        </row>
        <row r="13901">
          <cell r="O13901">
            <v>45.63</v>
          </cell>
          <cell r="P13901">
            <v>165.13</v>
          </cell>
          <cell r="Q13901">
            <v>13877</v>
          </cell>
        </row>
        <row r="13902">
          <cell r="F13902" t="str">
            <v>2021270544</v>
          </cell>
          <cell r="G13902" t="str">
            <v>物化地</v>
          </cell>
          <cell r="H13902">
            <v>305.38</v>
          </cell>
          <cell r="I13902">
            <v>333.38</v>
          </cell>
          <cell r="J13902">
            <v>84</v>
          </cell>
          <cell r="K13902">
            <v>33</v>
          </cell>
          <cell r="L13902">
            <v>54.38</v>
          </cell>
          <cell r="M13902">
            <v>20</v>
          </cell>
        </row>
        <row r="13902">
          <cell r="O13902">
            <v>54.38</v>
          </cell>
          <cell r="P13902">
            <v>191.38</v>
          </cell>
          <cell r="Q13902">
            <v>13451</v>
          </cell>
        </row>
        <row r="13903">
          <cell r="F13903" t="str">
            <v>2021270545</v>
          </cell>
          <cell r="G13903" t="str">
            <v>物化地</v>
          </cell>
          <cell r="H13903">
            <v>271.63</v>
          </cell>
          <cell r="I13903">
            <v>302.63</v>
          </cell>
          <cell r="J13903">
            <v>94</v>
          </cell>
          <cell r="K13903">
            <v>36</v>
          </cell>
          <cell r="L13903">
            <v>35.63</v>
          </cell>
          <cell r="M13903">
            <v>17</v>
          </cell>
        </row>
        <row r="13903">
          <cell r="O13903">
            <v>35.63</v>
          </cell>
          <cell r="P13903">
            <v>182.63</v>
          </cell>
          <cell r="Q13903">
            <v>13612</v>
          </cell>
        </row>
        <row r="13904">
          <cell r="F13904" t="str">
            <v>2021270546</v>
          </cell>
          <cell r="G13904" t="str">
            <v>物化政</v>
          </cell>
          <cell r="H13904">
            <v>228.88</v>
          </cell>
          <cell r="I13904">
            <v>278.88</v>
          </cell>
          <cell r="J13904">
            <v>78.5</v>
          </cell>
          <cell r="K13904">
            <v>17</v>
          </cell>
          <cell r="L13904">
            <v>34.38</v>
          </cell>
          <cell r="M13904">
            <v>24</v>
          </cell>
        </row>
        <row r="13904">
          <cell r="O13904">
            <v>34.38</v>
          </cell>
          <cell r="P13904">
            <v>153.88</v>
          </cell>
          <cell r="Q13904">
            <v>13987</v>
          </cell>
        </row>
        <row r="13905">
          <cell r="F13905" t="str">
            <v>2021270548</v>
          </cell>
          <cell r="G13905" t="str">
            <v>物化生</v>
          </cell>
          <cell r="H13905">
            <v>310</v>
          </cell>
          <cell r="I13905">
            <v>368</v>
          </cell>
          <cell r="J13905">
            <v>85</v>
          </cell>
          <cell r="K13905">
            <v>91</v>
          </cell>
        </row>
        <row r="13905">
          <cell r="M13905">
            <v>26</v>
          </cell>
          <cell r="N13905">
            <v>52</v>
          </cell>
          <cell r="O13905">
            <v>52</v>
          </cell>
          <cell r="P13905">
            <v>254</v>
          </cell>
          <cell r="Q13905">
            <v>11115</v>
          </cell>
        </row>
        <row r="13906">
          <cell r="F13906" t="str">
            <v>2021270549</v>
          </cell>
          <cell r="G13906" t="str">
            <v>物化地</v>
          </cell>
          <cell r="H13906">
            <v>249.25</v>
          </cell>
          <cell r="I13906">
            <v>282.25</v>
          </cell>
          <cell r="J13906">
            <v>86</v>
          </cell>
          <cell r="K13906">
            <v>20</v>
          </cell>
          <cell r="L13906">
            <v>46.25</v>
          </cell>
          <cell r="M13906">
            <v>15</v>
          </cell>
        </row>
        <row r="13906">
          <cell r="O13906">
            <v>46.25</v>
          </cell>
          <cell r="P13906">
            <v>167.25</v>
          </cell>
          <cell r="Q13906">
            <v>13846</v>
          </cell>
        </row>
        <row r="13907">
          <cell r="F13907" t="str">
            <v>2021270550</v>
          </cell>
          <cell r="G13907" t="str">
            <v>物化生</v>
          </cell>
          <cell r="H13907">
            <v>302</v>
          </cell>
          <cell r="I13907">
            <v>358</v>
          </cell>
          <cell r="J13907">
            <v>79</v>
          </cell>
          <cell r="K13907">
            <v>82</v>
          </cell>
        </row>
        <row r="13907">
          <cell r="M13907">
            <v>19</v>
          </cell>
          <cell r="N13907">
            <v>62</v>
          </cell>
          <cell r="O13907">
            <v>62</v>
          </cell>
          <cell r="P13907">
            <v>242</v>
          </cell>
          <cell r="Q13907">
            <v>11747</v>
          </cell>
        </row>
        <row r="13908">
          <cell r="F13908" t="str">
            <v>2021270551</v>
          </cell>
          <cell r="G13908" t="str">
            <v>物化生</v>
          </cell>
          <cell r="H13908">
            <v>266.5</v>
          </cell>
          <cell r="I13908">
            <v>312.5</v>
          </cell>
          <cell r="J13908">
            <v>79</v>
          </cell>
          <cell r="K13908">
            <v>31</v>
          </cell>
          <cell r="L13908">
            <v>57.5</v>
          </cell>
          <cell r="M13908">
            <v>14</v>
          </cell>
        </row>
        <row r="13908">
          <cell r="O13908">
            <v>57.5</v>
          </cell>
          <cell r="P13908">
            <v>181.5</v>
          </cell>
          <cell r="Q13908">
            <v>13630</v>
          </cell>
        </row>
        <row r="13909">
          <cell r="F13909" t="str">
            <v>2021270555</v>
          </cell>
          <cell r="G13909" t="str">
            <v>物化生</v>
          </cell>
          <cell r="H13909">
            <v>244.13</v>
          </cell>
          <cell r="I13909">
            <v>296.13</v>
          </cell>
          <cell r="J13909">
            <v>69.5</v>
          </cell>
          <cell r="K13909">
            <v>15</v>
          </cell>
          <cell r="L13909">
            <v>60.63</v>
          </cell>
          <cell r="M13909">
            <v>27</v>
          </cell>
        </row>
        <row r="13909">
          <cell r="O13909">
            <v>60.63</v>
          </cell>
          <cell r="P13909">
            <v>172.13</v>
          </cell>
          <cell r="Q13909">
            <v>13779</v>
          </cell>
        </row>
        <row r="13910">
          <cell r="F13910" t="str">
            <v>2021270556</v>
          </cell>
          <cell r="G13910" t="str">
            <v>物生政</v>
          </cell>
          <cell r="H13910">
            <v>252.63</v>
          </cell>
          <cell r="I13910">
            <v>303.63</v>
          </cell>
          <cell r="J13910">
            <v>90</v>
          </cell>
          <cell r="K13910">
            <v>24</v>
          </cell>
          <cell r="L13910">
            <v>40.63</v>
          </cell>
          <cell r="M13910">
            <v>20</v>
          </cell>
        </row>
        <row r="13910">
          <cell r="O13910">
            <v>40.63</v>
          </cell>
          <cell r="P13910">
            <v>174.63</v>
          </cell>
          <cell r="Q13910">
            <v>13740</v>
          </cell>
        </row>
        <row r="13911">
          <cell r="F13911" t="str">
            <v>2021270557</v>
          </cell>
          <cell r="G13911" t="str">
            <v>物化地</v>
          </cell>
          <cell r="H13911">
            <v>283.75</v>
          </cell>
          <cell r="I13911">
            <v>315.75</v>
          </cell>
          <cell r="J13911">
            <v>71.5</v>
          </cell>
          <cell r="K13911">
            <v>42</v>
          </cell>
          <cell r="L13911">
            <v>61.25</v>
          </cell>
          <cell r="M13911">
            <v>28</v>
          </cell>
        </row>
        <row r="13911">
          <cell r="O13911">
            <v>61.25</v>
          </cell>
          <cell r="P13911">
            <v>202.75</v>
          </cell>
          <cell r="Q13911">
            <v>13173</v>
          </cell>
        </row>
        <row r="13912">
          <cell r="F13912" t="str">
            <v>2021270562</v>
          </cell>
          <cell r="G13912" t="str">
            <v>物化生</v>
          </cell>
          <cell r="H13912">
            <v>203.75</v>
          </cell>
          <cell r="I13912">
            <v>264.75</v>
          </cell>
          <cell r="J13912">
            <v>50.5</v>
          </cell>
          <cell r="K13912">
            <v>24</v>
          </cell>
          <cell r="L13912">
            <v>51.25</v>
          </cell>
          <cell r="M13912">
            <v>28</v>
          </cell>
        </row>
        <row r="13912">
          <cell r="O13912">
            <v>51.25</v>
          </cell>
          <cell r="P13912">
            <v>153.75</v>
          </cell>
          <cell r="Q13912">
            <v>13991</v>
          </cell>
        </row>
        <row r="13913">
          <cell r="F13913" t="str">
            <v>2021270569</v>
          </cell>
          <cell r="G13913" t="str">
            <v>物化生</v>
          </cell>
          <cell r="H13913">
            <v>207.63</v>
          </cell>
          <cell r="I13913">
            <v>259.63</v>
          </cell>
          <cell r="J13913">
            <v>58</v>
          </cell>
          <cell r="K13913">
            <v>11</v>
          </cell>
          <cell r="L13913">
            <v>40.63</v>
          </cell>
          <cell r="M13913">
            <v>27</v>
          </cell>
        </row>
        <row r="13913">
          <cell r="O13913">
            <v>40.63</v>
          </cell>
          <cell r="P13913">
            <v>136.63</v>
          </cell>
          <cell r="Q13913">
            <v>14067</v>
          </cell>
        </row>
        <row r="13914">
          <cell r="F13914" t="str">
            <v>2021270571</v>
          </cell>
          <cell r="G13914" t="str">
            <v>物生政</v>
          </cell>
          <cell r="H13914">
            <v>186.75</v>
          </cell>
          <cell r="I13914">
            <v>241.75</v>
          </cell>
          <cell r="J13914">
            <v>73.5</v>
          </cell>
          <cell r="K13914">
            <v>19</v>
          </cell>
          <cell r="L13914">
            <v>16.25</v>
          </cell>
          <cell r="M13914">
            <v>10</v>
          </cell>
        </row>
        <row r="13914">
          <cell r="O13914">
            <v>16.25</v>
          </cell>
          <cell r="P13914">
            <v>118.75</v>
          </cell>
          <cell r="Q13914">
            <v>14113</v>
          </cell>
        </row>
        <row r="13915">
          <cell r="F13915" t="str">
            <v>2021270572</v>
          </cell>
          <cell r="G13915" t="str">
            <v>物化生</v>
          </cell>
          <cell r="H13915">
            <v>249.38</v>
          </cell>
          <cell r="I13915">
            <v>306.38</v>
          </cell>
          <cell r="J13915">
            <v>69.5</v>
          </cell>
          <cell r="K13915">
            <v>57</v>
          </cell>
          <cell r="L13915">
            <v>36.88</v>
          </cell>
          <cell r="M13915">
            <v>27</v>
          </cell>
        </row>
        <row r="13915">
          <cell r="O13915">
            <v>36.88</v>
          </cell>
          <cell r="P13915">
            <v>190.38</v>
          </cell>
          <cell r="Q13915">
            <v>13478</v>
          </cell>
        </row>
        <row r="13916">
          <cell r="F13916" t="str">
            <v>2021270573</v>
          </cell>
          <cell r="G13916" t="str">
            <v>物化政</v>
          </cell>
          <cell r="H13916">
            <v>232.63</v>
          </cell>
          <cell r="I13916">
            <v>281.63</v>
          </cell>
          <cell r="J13916">
            <v>80.5</v>
          </cell>
          <cell r="K13916">
            <v>14</v>
          </cell>
          <cell r="L13916">
            <v>48.13</v>
          </cell>
          <cell r="M13916">
            <v>12</v>
          </cell>
        </row>
        <row r="13916">
          <cell r="O13916">
            <v>48.13</v>
          </cell>
          <cell r="P13916">
            <v>154.63</v>
          </cell>
          <cell r="Q13916">
            <v>13980</v>
          </cell>
        </row>
        <row r="13917">
          <cell r="F13917" t="str">
            <v>2021270575</v>
          </cell>
          <cell r="G13917" t="str">
            <v>物化地</v>
          </cell>
          <cell r="H13917">
            <v>245.38</v>
          </cell>
          <cell r="I13917">
            <v>281.38</v>
          </cell>
          <cell r="J13917">
            <v>61.5</v>
          </cell>
          <cell r="K13917">
            <v>42</v>
          </cell>
          <cell r="L13917">
            <v>36.88</v>
          </cell>
          <cell r="M13917">
            <v>31</v>
          </cell>
        </row>
        <row r="13917">
          <cell r="O13917">
            <v>36.88</v>
          </cell>
          <cell r="P13917">
            <v>171.38</v>
          </cell>
          <cell r="Q13917">
            <v>13795</v>
          </cell>
        </row>
        <row r="13918">
          <cell r="F13918" t="str">
            <v>2021270580</v>
          </cell>
          <cell r="G13918" t="str">
            <v>物化地</v>
          </cell>
          <cell r="H13918">
            <v>314.69</v>
          </cell>
          <cell r="I13918">
            <v>339.69</v>
          </cell>
          <cell r="J13918">
            <v>89</v>
          </cell>
          <cell r="K13918">
            <v>42</v>
          </cell>
          <cell r="L13918">
            <v>59.69</v>
          </cell>
          <cell r="M13918">
            <v>19</v>
          </cell>
        </row>
        <row r="13918">
          <cell r="O13918">
            <v>59.69</v>
          </cell>
          <cell r="P13918">
            <v>209.69</v>
          </cell>
          <cell r="Q13918">
            <v>12983</v>
          </cell>
        </row>
        <row r="13919">
          <cell r="F13919" t="str">
            <v>2021270585</v>
          </cell>
          <cell r="G13919" t="str">
            <v>物化地</v>
          </cell>
          <cell r="H13919">
            <v>228.38</v>
          </cell>
          <cell r="I13919">
            <v>263.38</v>
          </cell>
          <cell r="J13919">
            <v>88</v>
          </cell>
          <cell r="K13919">
            <v>12</v>
          </cell>
          <cell r="L13919">
            <v>19.38</v>
          </cell>
          <cell r="M13919">
            <v>23</v>
          </cell>
        </row>
        <row r="13919">
          <cell r="O13919">
            <v>19.38</v>
          </cell>
          <cell r="P13919">
            <v>142.38</v>
          </cell>
          <cell r="Q13919">
            <v>14049</v>
          </cell>
        </row>
        <row r="13920">
          <cell r="F13920" t="str">
            <v>2021270590</v>
          </cell>
          <cell r="G13920" t="str">
            <v>物化地</v>
          </cell>
          <cell r="H13920">
            <v>270.88</v>
          </cell>
          <cell r="I13920">
            <v>301.88</v>
          </cell>
          <cell r="J13920">
            <v>85</v>
          </cell>
          <cell r="K13920">
            <v>19</v>
          </cell>
          <cell r="L13920">
            <v>51.88</v>
          </cell>
          <cell r="M13920">
            <v>20</v>
          </cell>
        </row>
        <row r="13920">
          <cell r="O13920">
            <v>51.88</v>
          </cell>
          <cell r="P13920">
            <v>175.88</v>
          </cell>
          <cell r="Q13920">
            <v>13722</v>
          </cell>
        </row>
        <row r="13921">
          <cell r="F13921" t="str">
            <v>2021270591</v>
          </cell>
          <cell r="G13921" t="str">
            <v>物化生</v>
          </cell>
          <cell r="H13921">
            <v>262.5</v>
          </cell>
          <cell r="I13921">
            <v>314.5</v>
          </cell>
          <cell r="J13921">
            <v>85.5</v>
          </cell>
          <cell r="K13921">
            <v>23</v>
          </cell>
        </row>
        <row r="13921">
          <cell r="M13921">
            <v>27</v>
          </cell>
          <cell r="N13921">
            <v>55</v>
          </cell>
          <cell r="O13921">
            <v>55</v>
          </cell>
          <cell r="P13921">
            <v>190.5</v>
          </cell>
          <cell r="Q13921">
            <v>13471</v>
          </cell>
        </row>
        <row r="13922">
          <cell r="F13922" t="str">
            <v>2021270593</v>
          </cell>
          <cell r="G13922" t="str">
            <v>物化生</v>
          </cell>
          <cell r="H13922">
            <v>237</v>
          </cell>
          <cell r="I13922">
            <v>285</v>
          </cell>
          <cell r="J13922">
            <v>81</v>
          </cell>
          <cell r="K13922">
            <v>9</v>
          </cell>
        </row>
        <row r="13922">
          <cell r="M13922">
            <v>17</v>
          </cell>
          <cell r="N13922">
            <v>49</v>
          </cell>
          <cell r="O13922">
            <v>49</v>
          </cell>
          <cell r="P13922">
            <v>156</v>
          </cell>
          <cell r="Q13922">
            <v>13970</v>
          </cell>
        </row>
        <row r="13923">
          <cell r="F13923" t="str">
            <v>2021270598</v>
          </cell>
          <cell r="G13923" t="str">
            <v>物化生</v>
          </cell>
          <cell r="H13923">
            <v>212.5</v>
          </cell>
          <cell r="I13923">
            <v>270.5</v>
          </cell>
          <cell r="J13923">
            <v>71</v>
          </cell>
          <cell r="K13923">
            <v>19</v>
          </cell>
        </row>
        <row r="13923">
          <cell r="M13923">
            <v>24</v>
          </cell>
          <cell r="N13923">
            <v>40.5</v>
          </cell>
          <cell r="O13923">
            <v>40.5</v>
          </cell>
          <cell r="P13923">
            <v>154.5</v>
          </cell>
          <cell r="Q13923">
            <v>13982</v>
          </cell>
        </row>
        <row r="13924">
          <cell r="F13924" t="str">
            <v>2021270602</v>
          </cell>
          <cell r="G13924" t="str">
            <v>物化生</v>
          </cell>
          <cell r="H13924">
            <v>249</v>
          </cell>
          <cell r="I13924">
            <v>309</v>
          </cell>
          <cell r="J13924">
            <v>88.5</v>
          </cell>
          <cell r="K13924">
            <v>34</v>
          </cell>
          <cell r="L13924">
            <v>47.5</v>
          </cell>
          <cell r="M13924">
            <v>27</v>
          </cell>
        </row>
        <row r="13924">
          <cell r="O13924">
            <v>47.5</v>
          </cell>
          <cell r="P13924">
            <v>197</v>
          </cell>
          <cell r="Q13924">
            <v>13324</v>
          </cell>
        </row>
        <row r="13925">
          <cell r="F13925" t="str">
            <v>2021270605</v>
          </cell>
          <cell r="G13925" t="str">
            <v>物化生</v>
          </cell>
          <cell r="H13925">
            <v>237</v>
          </cell>
          <cell r="I13925">
            <v>288</v>
          </cell>
          <cell r="J13925">
            <v>90</v>
          </cell>
          <cell r="K13925">
            <v>21</v>
          </cell>
          <cell r="L13925">
            <v>40</v>
          </cell>
          <cell r="M13925">
            <v>13</v>
          </cell>
        </row>
        <row r="13925">
          <cell r="O13925">
            <v>40</v>
          </cell>
          <cell r="P13925">
            <v>164</v>
          </cell>
          <cell r="Q13925">
            <v>13894</v>
          </cell>
        </row>
        <row r="13926">
          <cell r="F13926" t="str">
            <v>2021270608</v>
          </cell>
          <cell r="G13926" t="str">
            <v>物化地</v>
          </cell>
          <cell r="H13926">
            <v>214.88</v>
          </cell>
          <cell r="I13926">
            <v>257.88</v>
          </cell>
          <cell r="J13926">
            <v>77</v>
          </cell>
          <cell r="K13926">
            <v>23</v>
          </cell>
          <cell r="L13926">
            <v>41.88</v>
          </cell>
          <cell r="M13926">
            <v>9</v>
          </cell>
        </row>
        <row r="13926">
          <cell r="O13926">
            <v>41.88</v>
          </cell>
          <cell r="P13926">
            <v>150.88</v>
          </cell>
          <cell r="Q13926">
            <v>14004</v>
          </cell>
        </row>
        <row r="13927">
          <cell r="F13927" t="str">
            <v>2021270610</v>
          </cell>
          <cell r="G13927" t="str">
            <v>物化生</v>
          </cell>
          <cell r="H13927">
            <v>212.75</v>
          </cell>
          <cell r="I13927">
            <v>278.75</v>
          </cell>
          <cell r="J13927">
            <v>90</v>
          </cell>
          <cell r="K13927">
            <v>16</v>
          </cell>
          <cell r="L13927">
            <v>38.75</v>
          </cell>
          <cell r="M13927">
            <v>35</v>
          </cell>
        </row>
        <row r="13927">
          <cell r="O13927">
            <v>38.75</v>
          </cell>
          <cell r="P13927">
            <v>179.75</v>
          </cell>
          <cell r="Q13927">
            <v>13658</v>
          </cell>
        </row>
        <row r="13928">
          <cell r="F13928" t="str">
            <v>2021270617</v>
          </cell>
          <cell r="G13928" t="str">
            <v>物化生</v>
          </cell>
          <cell r="H13928">
            <v>233.5</v>
          </cell>
          <cell r="I13928">
            <v>293.5</v>
          </cell>
          <cell r="J13928">
            <v>79.5</v>
          </cell>
          <cell r="K13928">
            <v>16</v>
          </cell>
        </row>
        <row r="13928">
          <cell r="M13928">
            <v>29</v>
          </cell>
          <cell r="N13928">
            <v>61</v>
          </cell>
          <cell r="O13928">
            <v>61</v>
          </cell>
          <cell r="P13928">
            <v>185.5</v>
          </cell>
          <cell r="Q13928">
            <v>13567</v>
          </cell>
        </row>
        <row r="13929">
          <cell r="F13929" t="str">
            <v>2021270619</v>
          </cell>
          <cell r="G13929" t="str">
            <v>物化地</v>
          </cell>
          <cell r="H13929">
            <v>246.75</v>
          </cell>
          <cell r="I13929">
            <v>284.75</v>
          </cell>
          <cell r="J13929">
            <v>75</v>
          </cell>
          <cell r="K13929">
            <v>19</v>
          </cell>
          <cell r="L13929">
            <v>48.75</v>
          </cell>
          <cell r="M13929">
            <v>31</v>
          </cell>
        </row>
        <row r="13929">
          <cell r="O13929">
            <v>48.75</v>
          </cell>
          <cell r="P13929">
            <v>173.75</v>
          </cell>
          <cell r="Q13929">
            <v>13749</v>
          </cell>
        </row>
        <row r="13930">
          <cell r="F13930" t="str">
            <v>2021270623</v>
          </cell>
          <cell r="G13930" t="str">
            <v>物化政</v>
          </cell>
          <cell r="H13930">
            <v>346.38</v>
          </cell>
          <cell r="I13930">
            <v>394.38</v>
          </cell>
          <cell r="J13930">
            <v>94.5</v>
          </cell>
          <cell r="K13930">
            <v>44</v>
          </cell>
          <cell r="L13930">
            <v>81.88</v>
          </cell>
          <cell r="M13930">
            <v>40</v>
          </cell>
        </row>
        <row r="13930">
          <cell r="O13930">
            <v>81.88</v>
          </cell>
          <cell r="P13930">
            <v>260.38</v>
          </cell>
          <cell r="Q13930">
            <v>10769</v>
          </cell>
        </row>
        <row r="13931">
          <cell r="F13931" t="str">
            <v>2021270626</v>
          </cell>
          <cell r="G13931" t="str">
            <v>物化生</v>
          </cell>
          <cell r="H13931">
            <v>254.25</v>
          </cell>
          <cell r="I13931">
            <v>305.25</v>
          </cell>
          <cell r="J13931">
            <v>68</v>
          </cell>
          <cell r="K13931">
            <v>19</v>
          </cell>
          <cell r="L13931">
            <v>51.25</v>
          </cell>
          <cell r="M13931">
            <v>43</v>
          </cell>
        </row>
        <row r="13931">
          <cell r="O13931">
            <v>51.25</v>
          </cell>
          <cell r="P13931">
            <v>181.25</v>
          </cell>
          <cell r="Q13931">
            <v>13635</v>
          </cell>
        </row>
        <row r="13932">
          <cell r="F13932" t="str">
            <v>2021270629</v>
          </cell>
          <cell r="G13932" t="str">
            <v>物化地</v>
          </cell>
          <cell r="H13932">
            <v>341.13</v>
          </cell>
          <cell r="I13932">
            <v>371.13</v>
          </cell>
          <cell r="J13932">
            <v>76.5</v>
          </cell>
          <cell r="K13932">
            <v>71</v>
          </cell>
          <cell r="L13932">
            <v>30.63</v>
          </cell>
          <cell r="M13932">
            <v>52</v>
          </cell>
        </row>
        <row r="13932">
          <cell r="O13932">
            <v>30.63</v>
          </cell>
          <cell r="P13932">
            <v>230.13</v>
          </cell>
          <cell r="Q13932">
            <v>12255</v>
          </cell>
        </row>
        <row r="13933">
          <cell r="F13933" t="str">
            <v>2021270632</v>
          </cell>
          <cell r="G13933" t="str">
            <v>物化生</v>
          </cell>
          <cell r="H13933">
            <v>245.69</v>
          </cell>
          <cell r="I13933">
            <v>296.69</v>
          </cell>
          <cell r="J13933">
            <v>79.5</v>
          </cell>
          <cell r="K13933">
            <v>27</v>
          </cell>
          <cell r="L13933">
            <v>32.19</v>
          </cell>
          <cell r="M13933">
            <v>32</v>
          </cell>
        </row>
        <row r="13933">
          <cell r="O13933">
            <v>32.19</v>
          </cell>
          <cell r="P13933">
            <v>170.69</v>
          </cell>
          <cell r="Q13933">
            <v>13804</v>
          </cell>
        </row>
        <row r="13934">
          <cell r="F13934" t="str">
            <v>2021270634</v>
          </cell>
          <cell r="G13934" t="str">
            <v>物化生</v>
          </cell>
          <cell r="H13934">
            <v>333</v>
          </cell>
          <cell r="I13934">
            <v>379</v>
          </cell>
          <cell r="J13934">
            <v>77.5</v>
          </cell>
          <cell r="K13934">
            <v>71</v>
          </cell>
        </row>
        <row r="13934">
          <cell r="M13934">
            <v>28</v>
          </cell>
          <cell r="N13934">
            <v>69.5</v>
          </cell>
          <cell r="O13934">
            <v>69.5</v>
          </cell>
          <cell r="P13934">
            <v>246</v>
          </cell>
          <cell r="Q13934">
            <v>11534</v>
          </cell>
        </row>
        <row r="13935">
          <cell r="F13935" t="str">
            <v>2021270636</v>
          </cell>
          <cell r="G13935" t="str">
            <v>物化生</v>
          </cell>
          <cell r="H13935">
            <v>196.25</v>
          </cell>
          <cell r="I13935">
            <v>253.25</v>
          </cell>
          <cell r="J13935">
            <v>86</v>
          </cell>
          <cell r="K13935">
            <v>12</v>
          </cell>
          <cell r="L13935">
            <v>16.25</v>
          </cell>
          <cell r="M13935">
            <v>24</v>
          </cell>
        </row>
        <row r="13935">
          <cell r="O13935">
            <v>16.25</v>
          </cell>
          <cell r="P13935">
            <v>138.25</v>
          </cell>
          <cell r="Q13935">
            <v>14062</v>
          </cell>
        </row>
        <row r="13936">
          <cell r="F13936" t="str">
            <v>2021270637</v>
          </cell>
          <cell r="G13936" t="str">
            <v>物化生</v>
          </cell>
          <cell r="H13936">
            <v>247.63</v>
          </cell>
          <cell r="I13936">
            <v>307.63</v>
          </cell>
          <cell r="J13936">
            <v>85.5</v>
          </cell>
          <cell r="K13936">
            <v>38</v>
          </cell>
          <cell r="L13936">
            <v>43.13</v>
          </cell>
          <cell r="M13936">
            <v>32</v>
          </cell>
        </row>
        <row r="13936">
          <cell r="O13936">
            <v>43.13</v>
          </cell>
          <cell r="P13936">
            <v>198.63</v>
          </cell>
          <cell r="Q13936">
            <v>13281</v>
          </cell>
        </row>
        <row r="13937">
          <cell r="F13937" t="str">
            <v>2021270640</v>
          </cell>
          <cell r="G13937" t="str">
            <v>物化生</v>
          </cell>
          <cell r="H13937">
            <v>0</v>
          </cell>
          <cell r="I13937">
            <v>0</v>
          </cell>
          <cell r="J13937" t="str">
            <v>标记缺考</v>
          </cell>
          <cell r="K13937" t="str">
            <v>标记缺考</v>
          </cell>
          <cell r="L13937" t="str">
            <v>标记缺考</v>
          </cell>
          <cell r="M13937" t="str">
            <v>标记缺考</v>
          </cell>
        </row>
        <row r="13937">
          <cell r="O13937" t="e">
            <v>#VALUE!</v>
          </cell>
        </row>
        <row r="13938">
          <cell r="F13938" t="str">
            <v>2021270641</v>
          </cell>
          <cell r="G13938" t="str">
            <v>物化生</v>
          </cell>
          <cell r="H13938">
            <v>319.38</v>
          </cell>
          <cell r="I13938">
            <v>352.38</v>
          </cell>
          <cell r="J13938">
            <v>82</v>
          </cell>
          <cell r="K13938">
            <v>46</v>
          </cell>
          <cell r="L13938">
            <v>29.38</v>
          </cell>
          <cell r="M13938">
            <v>43</v>
          </cell>
        </row>
        <row r="13938">
          <cell r="O13938">
            <v>29.38</v>
          </cell>
          <cell r="P13938">
            <v>200.38</v>
          </cell>
          <cell r="Q13938">
            <v>13236</v>
          </cell>
        </row>
        <row r="13939">
          <cell r="F13939" t="str">
            <v>2021270644</v>
          </cell>
          <cell r="G13939" t="str">
            <v>物化地</v>
          </cell>
          <cell r="H13939">
            <v>271.75</v>
          </cell>
          <cell r="I13939">
            <v>304.75</v>
          </cell>
          <cell r="J13939">
            <v>86</v>
          </cell>
          <cell r="K13939">
            <v>34</v>
          </cell>
          <cell r="L13939">
            <v>48.75</v>
          </cell>
          <cell r="M13939">
            <v>20</v>
          </cell>
        </row>
        <row r="13939">
          <cell r="O13939">
            <v>48.75</v>
          </cell>
          <cell r="P13939">
            <v>188.75</v>
          </cell>
          <cell r="Q13939">
            <v>13510</v>
          </cell>
        </row>
        <row r="13940">
          <cell r="F13940" t="str">
            <v>2021270649</v>
          </cell>
          <cell r="G13940" t="str">
            <v>物化政</v>
          </cell>
          <cell r="H13940">
            <v>363</v>
          </cell>
          <cell r="I13940">
            <v>399</v>
          </cell>
          <cell r="J13940">
            <v>102</v>
          </cell>
          <cell r="K13940">
            <v>58</v>
          </cell>
          <cell r="L13940">
            <v>35</v>
          </cell>
          <cell r="M13940">
            <v>42</v>
          </cell>
        </row>
        <row r="13940">
          <cell r="O13940">
            <v>35</v>
          </cell>
          <cell r="P13940">
            <v>237</v>
          </cell>
          <cell r="Q13940">
            <v>11960</v>
          </cell>
        </row>
        <row r="13941">
          <cell r="F13941" t="str">
            <v>2021270650</v>
          </cell>
          <cell r="G13941" t="str">
            <v>物化生</v>
          </cell>
          <cell r="H13941">
            <v>222.63</v>
          </cell>
          <cell r="I13941">
            <v>280.63</v>
          </cell>
          <cell r="J13941">
            <v>80</v>
          </cell>
          <cell r="K13941">
            <v>27</v>
          </cell>
          <cell r="L13941">
            <v>35.63</v>
          </cell>
          <cell r="M13941">
            <v>24</v>
          </cell>
        </row>
        <row r="13941">
          <cell r="O13941">
            <v>35.63</v>
          </cell>
          <cell r="P13941">
            <v>166.63</v>
          </cell>
          <cell r="Q13941">
            <v>13861</v>
          </cell>
        </row>
        <row r="13942">
          <cell r="F13942" t="str">
            <v>2021270655</v>
          </cell>
          <cell r="G13942" t="str">
            <v>物化生</v>
          </cell>
          <cell r="H13942">
            <v>284</v>
          </cell>
          <cell r="I13942">
            <v>340</v>
          </cell>
          <cell r="J13942">
            <v>85</v>
          </cell>
          <cell r="K13942">
            <v>32</v>
          </cell>
        </row>
        <row r="13942">
          <cell r="M13942">
            <v>16</v>
          </cell>
          <cell r="N13942">
            <v>90</v>
          </cell>
          <cell r="O13942">
            <v>90</v>
          </cell>
          <cell r="P13942">
            <v>223</v>
          </cell>
          <cell r="Q13942">
            <v>12512</v>
          </cell>
        </row>
        <row r="13943">
          <cell r="F13943" t="str">
            <v>2021270663</v>
          </cell>
          <cell r="G13943" t="str">
            <v>物化生</v>
          </cell>
          <cell r="H13943">
            <v>198.13</v>
          </cell>
          <cell r="I13943">
            <v>251.13</v>
          </cell>
          <cell r="J13943">
            <v>80</v>
          </cell>
          <cell r="K13943">
            <v>5</v>
          </cell>
          <cell r="L13943">
            <v>28.13</v>
          </cell>
          <cell r="M13943">
            <v>15</v>
          </cell>
        </row>
        <row r="13943">
          <cell r="O13943">
            <v>28.13</v>
          </cell>
          <cell r="P13943">
            <v>128.13</v>
          </cell>
          <cell r="Q13943">
            <v>14092</v>
          </cell>
        </row>
        <row r="13944">
          <cell r="F13944" t="str">
            <v>2021270669</v>
          </cell>
          <cell r="G13944" t="str">
            <v>物化生</v>
          </cell>
          <cell r="H13944">
            <v>329</v>
          </cell>
          <cell r="I13944">
            <v>378</v>
          </cell>
          <cell r="J13944">
            <v>79</v>
          </cell>
          <cell r="K13944">
            <v>56</v>
          </cell>
        </row>
        <row r="13944">
          <cell r="M13944">
            <v>30</v>
          </cell>
          <cell r="N13944">
            <v>85</v>
          </cell>
          <cell r="O13944">
            <v>85</v>
          </cell>
          <cell r="P13944">
            <v>250</v>
          </cell>
          <cell r="Q13944">
            <v>11332</v>
          </cell>
        </row>
        <row r="13945">
          <cell r="F13945" t="str">
            <v>2021270672</v>
          </cell>
          <cell r="G13945" t="str">
            <v>物生政</v>
          </cell>
          <cell r="H13945">
            <v>244</v>
          </cell>
          <cell r="I13945">
            <v>297</v>
          </cell>
          <cell r="J13945">
            <v>87</v>
          </cell>
          <cell r="K13945">
            <v>32</v>
          </cell>
          <cell r="L13945">
            <v>40</v>
          </cell>
          <cell r="M13945">
            <v>10</v>
          </cell>
        </row>
        <row r="13945">
          <cell r="O13945">
            <v>40</v>
          </cell>
          <cell r="P13945">
            <v>169</v>
          </cell>
          <cell r="Q13945">
            <v>13824</v>
          </cell>
        </row>
        <row r="13946">
          <cell r="F13946" t="str">
            <v>2021270673</v>
          </cell>
          <cell r="G13946" t="str">
            <v>物化地</v>
          </cell>
          <cell r="H13946">
            <v>269.63</v>
          </cell>
          <cell r="I13946">
            <v>306.63</v>
          </cell>
          <cell r="J13946">
            <v>70</v>
          </cell>
          <cell r="K13946">
            <v>67</v>
          </cell>
          <cell r="L13946">
            <v>25.63</v>
          </cell>
          <cell r="M13946">
            <v>35</v>
          </cell>
        </row>
        <row r="13946">
          <cell r="O13946">
            <v>25.63</v>
          </cell>
          <cell r="P13946">
            <v>197.63</v>
          </cell>
          <cell r="Q13946">
            <v>13301</v>
          </cell>
        </row>
        <row r="13947">
          <cell r="F13947" t="str">
            <v>2021270674</v>
          </cell>
          <cell r="G13947" t="str">
            <v>物化生</v>
          </cell>
          <cell r="H13947">
            <v>302</v>
          </cell>
          <cell r="I13947">
            <v>353</v>
          </cell>
          <cell r="J13947">
            <v>101</v>
          </cell>
          <cell r="K13947">
            <v>42</v>
          </cell>
        </row>
        <row r="13947">
          <cell r="M13947">
            <v>27</v>
          </cell>
          <cell r="N13947">
            <v>57</v>
          </cell>
          <cell r="O13947">
            <v>57</v>
          </cell>
          <cell r="P13947">
            <v>227</v>
          </cell>
          <cell r="Q13947">
            <v>12383</v>
          </cell>
        </row>
        <row r="13948">
          <cell r="F13948" t="str">
            <v>2021270675</v>
          </cell>
          <cell r="G13948" t="str">
            <v>物化政</v>
          </cell>
          <cell r="H13948">
            <v>171.5</v>
          </cell>
          <cell r="I13948">
            <v>226.5</v>
          </cell>
          <cell r="J13948">
            <v>74</v>
          </cell>
          <cell r="K13948">
            <v>9</v>
          </cell>
          <cell r="L13948">
            <v>17.5</v>
          </cell>
          <cell r="M13948">
            <v>13</v>
          </cell>
        </row>
        <row r="13948">
          <cell r="O13948">
            <v>17.5</v>
          </cell>
          <cell r="P13948">
            <v>113.5</v>
          </cell>
          <cell r="Q13948">
            <v>14118</v>
          </cell>
        </row>
        <row r="13949">
          <cell r="F13949" t="str">
            <v>2021270688</v>
          </cell>
          <cell r="G13949" t="str">
            <v>物化生</v>
          </cell>
          <cell r="H13949">
            <v>186.5</v>
          </cell>
          <cell r="I13949">
            <v>245.5</v>
          </cell>
          <cell r="J13949">
            <v>83</v>
          </cell>
          <cell r="K13949">
            <v>7</v>
          </cell>
        </row>
        <row r="13949">
          <cell r="M13949">
            <v>16</v>
          </cell>
          <cell r="N13949">
            <v>26.5</v>
          </cell>
          <cell r="O13949">
            <v>26.5</v>
          </cell>
          <cell r="P13949">
            <v>132.5</v>
          </cell>
          <cell r="Q13949">
            <v>14085</v>
          </cell>
        </row>
        <row r="13950">
          <cell r="F13950" t="str">
            <v>2021270694</v>
          </cell>
          <cell r="G13950" t="str">
            <v>物化生</v>
          </cell>
          <cell r="H13950">
            <v>263.5</v>
          </cell>
          <cell r="I13950">
            <v>323.5</v>
          </cell>
          <cell r="J13950">
            <v>82.5</v>
          </cell>
          <cell r="K13950">
            <v>25</v>
          </cell>
        </row>
        <row r="13950">
          <cell r="M13950">
            <v>17</v>
          </cell>
          <cell r="N13950">
            <v>89</v>
          </cell>
          <cell r="O13950">
            <v>89</v>
          </cell>
          <cell r="P13950">
            <v>213.5</v>
          </cell>
          <cell r="Q13950">
            <v>12869</v>
          </cell>
        </row>
        <row r="13951">
          <cell r="F13951" t="str">
            <v>2021270708</v>
          </cell>
          <cell r="G13951" t="str">
            <v>物化政</v>
          </cell>
          <cell r="H13951">
            <v>266.5</v>
          </cell>
          <cell r="I13951">
            <v>317.5</v>
          </cell>
          <cell r="J13951">
            <v>77.5</v>
          </cell>
          <cell r="K13951">
            <v>35</v>
          </cell>
          <cell r="L13951">
            <v>65</v>
          </cell>
          <cell r="M13951">
            <v>15</v>
          </cell>
        </row>
        <row r="13951">
          <cell r="O13951">
            <v>65</v>
          </cell>
          <cell r="P13951">
            <v>192.5</v>
          </cell>
          <cell r="Q13951">
            <v>13423</v>
          </cell>
        </row>
        <row r="13952">
          <cell r="F13952" t="str">
            <v>2021270719</v>
          </cell>
          <cell r="G13952" t="str">
            <v>物化地</v>
          </cell>
          <cell r="H13952">
            <v>244.75</v>
          </cell>
          <cell r="I13952">
            <v>274.75</v>
          </cell>
          <cell r="J13952">
            <v>75.5</v>
          </cell>
          <cell r="K13952">
            <v>38</v>
          </cell>
          <cell r="L13952">
            <v>26.25</v>
          </cell>
          <cell r="M13952">
            <v>17</v>
          </cell>
        </row>
        <row r="13952">
          <cell r="O13952">
            <v>26.25</v>
          </cell>
          <cell r="P13952">
            <v>156.75</v>
          </cell>
          <cell r="Q13952">
            <v>13967</v>
          </cell>
        </row>
        <row r="13953">
          <cell r="F13953" t="str">
            <v>2021270720</v>
          </cell>
          <cell r="G13953" t="str">
            <v>物化地</v>
          </cell>
          <cell r="H13953">
            <v>296.13</v>
          </cell>
          <cell r="I13953">
            <v>326.13</v>
          </cell>
          <cell r="J13953">
            <v>63</v>
          </cell>
          <cell r="K13953">
            <v>85</v>
          </cell>
          <cell r="L13953">
            <v>48.13</v>
          </cell>
          <cell r="M13953">
            <v>13</v>
          </cell>
        </row>
        <row r="13953">
          <cell r="O13953">
            <v>48.13</v>
          </cell>
          <cell r="P13953">
            <v>209.13</v>
          </cell>
          <cell r="Q13953">
            <v>12995</v>
          </cell>
        </row>
        <row r="13954">
          <cell r="F13954" t="str">
            <v>2021270722</v>
          </cell>
          <cell r="G13954" t="str">
            <v>物生政</v>
          </cell>
          <cell r="H13954">
            <v>249.38</v>
          </cell>
          <cell r="I13954">
            <v>302.38</v>
          </cell>
          <cell r="J13954">
            <v>86.5</v>
          </cell>
          <cell r="K13954">
            <v>33</v>
          </cell>
          <cell r="L13954">
            <v>36.88</v>
          </cell>
          <cell r="M13954">
            <v>19</v>
          </cell>
        </row>
        <row r="13954">
          <cell r="O13954">
            <v>36.88</v>
          </cell>
          <cell r="P13954">
            <v>175.38</v>
          </cell>
          <cell r="Q13954">
            <v>13728</v>
          </cell>
        </row>
        <row r="13955">
          <cell r="F13955" t="str">
            <v>2021270723</v>
          </cell>
          <cell r="G13955" t="str">
            <v>物化地</v>
          </cell>
          <cell r="H13955">
            <v>323.63</v>
          </cell>
          <cell r="I13955">
            <v>356.63</v>
          </cell>
          <cell r="J13955">
            <v>96</v>
          </cell>
          <cell r="K13955">
            <v>82</v>
          </cell>
          <cell r="L13955">
            <v>30.63</v>
          </cell>
          <cell r="M13955">
            <v>37</v>
          </cell>
        </row>
        <row r="13955">
          <cell r="O13955">
            <v>30.63</v>
          </cell>
          <cell r="P13955">
            <v>245.63</v>
          </cell>
          <cell r="Q13955">
            <v>11552</v>
          </cell>
        </row>
        <row r="13956">
          <cell r="F13956" t="str">
            <v>2021270728</v>
          </cell>
          <cell r="G13956" t="str">
            <v>物化地</v>
          </cell>
          <cell r="H13956">
            <v>281.75</v>
          </cell>
          <cell r="I13956">
            <v>317.75</v>
          </cell>
          <cell r="J13956">
            <v>97</v>
          </cell>
          <cell r="K13956">
            <v>41</v>
          </cell>
          <cell r="L13956">
            <v>53.75</v>
          </cell>
          <cell r="M13956">
            <v>16</v>
          </cell>
        </row>
        <row r="13956">
          <cell r="O13956">
            <v>53.75</v>
          </cell>
          <cell r="P13956">
            <v>207.75</v>
          </cell>
          <cell r="Q13956">
            <v>13041</v>
          </cell>
        </row>
        <row r="13957">
          <cell r="F13957" t="str">
            <v>2021270733</v>
          </cell>
          <cell r="G13957" t="str">
            <v>物化生</v>
          </cell>
          <cell r="H13957">
            <v>253.5</v>
          </cell>
          <cell r="I13957">
            <v>310.5</v>
          </cell>
          <cell r="J13957">
            <v>81</v>
          </cell>
          <cell r="K13957">
            <v>27</v>
          </cell>
        </row>
        <row r="13957">
          <cell r="M13957">
            <v>22</v>
          </cell>
          <cell r="N13957">
            <v>65.5</v>
          </cell>
          <cell r="O13957">
            <v>65.5</v>
          </cell>
          <cell r="P13957">
            <v>195.5</v>
          </cell>
          <cell r="Q13957">
            <v>13358</v>
          </cell>
        </row>
        <row r="13958">
          <cell r="F13958" t="str">
            <v>2021270742</v>
          </cell>
          <cell r="G13958" t="str">
            <v>物化生</v>
          </cell>
          <cell r="H13958">
            <v>202.38</v>
          </cell>
          <cell r="I13958">
            <v>255.38</v>
          </cell>
          <cell r="J13958">
            <v>67</v>
          </cell>
          <cell r="K13958">
            <v>20</v>
          </cell>
          <cell r="L13958">
            <v>29.38</v>
          </cell>
          <cell r="M13958">
            <v>18</v>
          </cell>
        </row>
        <row r="13958">
          <cell r="O13958">
            <v>29.38</v>
          </cell>
          <cell r="P13958">
            <v>134.38</v>
          </cell>
          <cell r="Q13958">
            <v>14076</v>
          </cell>
        </row>
        <row r="13959">
          <cell r="F13959" t="str">
            <v>2021270743</v>
          </cell>
          <cell r="G13959" t="str">
            <v>物化生</v>
          </cell>
          <cell r="H13959">
            <v>219.75</v>
          </cell>
          <cell r="I13959">
            <v>275.75</v>
          </cell>
          <cell r="J13959">
            <v>87.5</v>
          </cell>
          <cell r="K13959">
            <v>26</v>
          </cell>
          <cell r="L13959">
            <v>26.25</v>
          </cell>
          <cell r="M13959">
            <v>19</v>
          </cell>
        </row>
        <row r="13959">
          <cell r="O13959">
            <v>26.25</v>
          </cell>
          <cell r="P13959">
            <v>158.75</v>
          </cell>
          <cell r="Q13959">
            <v>13949</v>
          </cell>
        </row>
        <row r="13960">
          <cell r="F13960" t="str">
            <v>2021270749</v>
          </cell>
          <cell r="G13960" t="str">
            <v>物化生</v>
          </cell>
          <cell r="H13960">
            <v>269.75</v>
          </cell>
          <cell r="I13960">
            <v>319.75</v>
          </cell>
          <cell r="J13960">
            <v>83</v>
          </cell>
          <cell r="K13960">
            <v>40</v>
          </cell>
          <cell r="L13960">
            <v>43.75</v>
          </cell>
          <cell r="M13960">
            <v>25</v>
          </cell>
        </row>
        <row r="13960">
          <cell r="O13960">
            <v>43.75</v>
          </cell>
          <cell r="P13960">
            <v>191.75</v>
          </cell>
          <cell r="Q13960">
            <v>13440</v>
          </cell>
        </row>
        <row r="13961">
          <cell r="F13961" t="str">
            <v>2021270754</v>
          </cell>
          <cell r="G13961" t="str">
            <v>物化生</v>
          </cell>
          <cell r="H13961">
            <v>276.38</v>
          </cell>
          <cell r="I13961">
            <v>325.38</v>
          </cell>
          <cell r="J13961">
            <v>91</v>
          </cell>
          <cell r="K13961">
            <v>31</v>
          </cell>
          <cell r="L13961">
            <v>59.38</v>
          </cell>
          <cell r="M13961">
            <v>18</v>
          </cell>
        </row>
        <row r="13961">
          <cell r="O13961">
            <v>59.38</v>
          </cell>
          <cell r="P13961">
            <v>199.38</v>
          </cell>
          <cell r="Q13961">
            <v>13264</v>
          </cell>
        </row>
        <row r="13962">
          <cell r="F13962" t="str">
            <v>2021270758</v>
          </cell>
          <cell r="G13962" t="str">
            <v>物化生</v>
          </cell>
          <cell r="H13962">
            <v>250.75</v>
          </cell>
          <cell r="I13962">
            <v>303.75</v>
          </cell>
          <cell r="J13962">
            <v>81.5</v>
          </cell>
          <cell r="K13962">
            <v>40</v>
          </cell>
          <cell r="L13962">
            <v>36.25</v>
          </cell>
          <cell r="M13962">
            <v>26</v>
          </cell>
        </row>
        <row r="13962">
          <cell r="O13962">
            <v>36.25</v>
          </cell>
          <cell r="P13962">
            <v>183.75</v>
          </cell>
          <cell r="Q13962">
            <v>13589</v>
          </cell>
        </row>
        <row r="13963">
          <cell r="F13963" t="str">
            <v>2021270760</v>
          </cell>
          <cell r="G13963" t="str">
            <v>物化地</v>
          </cell>
          <cell r="H13963">
            <v>225.75</v>
          </cell>
          <cell r="I13963">
            <v>258.75</v>
          </cell>
          <cell r="J13963">
            <v>66</v>
          </cell>
          <cell r="K13963">
            <v>21</v>
          </cell>
          <cell r="L13963">
            <v>43.75</v>
          </cell>
          <cell r="M13963">
            <v>15</v>
          </cell>
        </row>
        <row r="13963">
          <cell r="O13963">
            <v>43.75</v>
          </cell>
          <cell r="P13963">
            <v>145.75</v>
          </cell>
          <cell r="Q13963">
            <v>14034</v>
          </cell>
        </row>
        <row r="13964">
          <cell r="F13964" t="str">
            <v>2021270763</v>
          </cell>
          <cell r="G13964" t="str">
            <v>物化生</v>
          </cell>
          <cell r="H13964">
            <v>252</v>
          </cell>
          <cell r="I13964">
            <v>305</v>
          </cell>
          <cell r="J13964">
            <v>81.5</v>
          </cell>
          <cell r="K13964">
            <v>34</v>
          </cell>
        </row>
        <row r="13964">
          <cell r="M13964">
            <v>18</v>
          </cell>
          <cell r="N13964">
            <v>51.5</v>
          </cell>
          <cell r="O13964">
            <v>51.5</v>
          </cell>
          <cell r="P13964">
            <v>185</v>
          </cell>
          <cell r="Q13964">
            <v>13573</v>
          </cell>
        </row>
        <row r="13965">
          <cell r="F13965" t="str">
            <v>2021270765</v>
          </cell>
          <cell r="G13965" t="str">
            <v>物化生</v>
          </cell>
          <cell r="H13965">
            <v>258.5</v>
          </cell>
          <cell r="I13965">
            <v>307.5</v>
          </cell>
          <cell r="J13965">
            <v>76.5</v>
          </cell>
          <cell r="K13965">
            <v>25</v>
          </cell>
        </row>
        <row r="13965">
          <cell r="M13965">
            <v>11</v>
          </cell>
          <cell r="N13965">
            <v>67</v>
          </cell>
          <cell r="O13965">
            <v>67</v>
          </cell>
          <cell r="P13965">
            <v>179.5</v>
          </cell>
          <cell r="Q13965">
            <v>13665</v>
          </cell>
        </row>
        <row r="13966">
          <cell r="F13966" t="str">
            <v>2021270767</v>
          </cell>
          <cell r="G13966" t="str">
            <v>物化生</v>
          </cell>
          <cell r="H13966">
            <v>213.38</v>
          </cell>
          <cell r="I13966">
            <v>271.38</v>
          </cell>
          <cell r="J13966">
            <v>94</v>
          </cell>
          <cell r="K13966">
            <v>10</v>
          </cell>
          <cell r="L13966">
            <v>39.38</v>
          </cell>
          <cell r="M13966">
            <v>16</v>
          </cell>
        </row>
        <row r="13966">
          <cell r="O13966">
            <v>39.38</v>
          </cell>
          <cell r="P13966">
            <v>159.38</v>
          </cell>
          <cell r="Q13966">
            <v>13946</v>
          </cell>
        </row>
        <row r="13967">
          <cell r="F13967" t="str">
            <v>2021270770</v>
          </cell>
          <cell r="G13967" t="str">
            <v>物化地</v>
          </cell>
          <cell r="H13967">
            <v>236.88</v>
          </cell>
          <cell r="I13967">
            <v>271.88</v>
          </cell>
          <cell r="J13967">
            <v>85</v>
          </cell>
          <cell r="K13967">
            <v>17</v>
          </cell>
          <cell r="L13967">
            <v>41.88</v>
          </cell>
          <cell r="M13967">
            <v>17</v>
          </cell>
        </row>
        <row r="13967">
          <cell r="O13967">
            <v>41.88</v>
          </cell>
          <cell r="P13967">
            <v>160.88</v>
          </cell>
          <cell r="Q13967">
            <v>13932</v>
          </cell>
        </row>
        <row r="13968">
          <cell r="F13968" t="str">
            <v>2021270771</v>
          </cell>
          <cell r="G13968" t="str">
            <v>物生政</v>
          </cell>
          <cell r="H13968">
            <v>231.25</v>
          </cell>
          <cell r="I13968">
            <v>281.25</v>
          </cell>
          <cell r="J13968">
            <v>78</v>
          </cell>
          <cell r="K13968">
            <v>21</v>
          </cell>
          <cell r="L13968">
            <v>26.25</v>
          </cell>
          <cell r="M13968">
            <v>30</v>
          </cell>
        </row>
        <row r="13968">
          <cell r="O13968">
            <v>26.25</v>
          </cell>
          <cell r="P13968">
            <v>155.25</v>
          </cell>
          <cell r="Q13968">
            <v>13975</v>
          </cell>
        </row>
        <row r="13969">
          <cell r="F13969" t="str">
            <v>2021270788</v>
          </cell>
          <cell r="G13969" t="str">
            <v>物化生</v>
          </cell>
          <cell r="H13969">
            <v>253.5</v>
          </cell>
          <cell r="I13969">
            <v>311.5</v>
          </cell>
          <cell r="J13969">
            <v>67</v>
          </cell>
          <cell r="K13969">
            <v>43</v>
          </cell>
        </row>
        <row r="13969">
          <cell r="M13969">
            <v>27</v>
          </cell>
          <cell r="N13969">
            <v>59.5</v>
          </cell>
          <cell r="O13969">
            <v>59.5</v>
          </cell>
          <cell r="P13969">
            <v>196.5</v>
          </cell>
          <cell r="Q13969">
            <v>13333</v>
          </cell>
        </row>
        <row r="13970">
          <cell r="F13970" t="str">
            <v>2021270801</v>
          </cell>
          <cell r="G13970" t="str">
            <v>物化生</v>
          </cell>
          <cell r="H13970">
            <v>0</v>
          </cell>
          <cell r="I13970">
            <v>0</v>
          </cell>
          <cell r="J13970" t="str">
            <v>标记缺考</v>
          </cell>
          <cell r="K13970" t="str">
            <v>标记缺考</v>
          </cell>
        </row>
        <row r="13970">
          <cell r="M13970" t="str">
            <v>标记缺考</v>
          </cell>
          <cell r="N13970" t="str">
            <v>标记缺考</v>
          </cell>
          <cell r="O13970" t="e">
            <v>#VALUE!</v>
          </cell>
        </row>
        <row r="13971">
          <cell r="F13971" t="str">
            <v>2021270808</v>
          </cell>
          <cell r="G13971" t="str">
            <v>物化地</v>
          </cell>
          <cell r="H13971">
            <v>241.13</v>
          </cell>
          <cell r="I13971">
            <v>274.13</v>
          </cell>
          <cell r="J13971">
            <v>70.5</v>
          </cell>
          <cell r="K13971">
            <v>41</v>
          </cell>
          <cell r="L13971">
            <v>25.63</v>
          </cell>
          <cell r="M13971">
            <v>22</v>
          </cell>
        </row>
        <row r="13971">
          <cell r="O13971">
            <v>25.63</v>
          </cell>
          <cell r="P13971">
            <v>159.13</v>
          </cell>
          <cell r="Q13971">
            <v>13947</v>
          </cell>
        </row>
        <row r="13972">
          <cell r="F13972" t="str">
            <v>2021270832</v>
          </cell>
          <cell r="G13972" t="str">
            <v>物化地</v>
          </cell>
          <cell r="H13972">
            <v>379.81</v>
          </cell>
          <cell r="I13972">
            <v>408.81</v>
          </cell>
          <cell r="J13972">
            <v>100</v>
          </cell>
          <cell r="K13972">
            <v>54</v>
          </cell>
          <cell r="L13972">
            <v>67.81</v>
          </cell>
          <cell r="M13972">
            <v>44</v>
          </cell>
        </row>
        <row r="13972">
          <cell r="O13972">
            <v>67.81</v>
          </cell>
          <cell r="P13972">
            <v>265.81</v>
          </cell>
          <cell r="Q13972">
            <v>10453</v>
          </cell>
        </row>
        <row r="13973">
          <cell r="F13973" t="str">
            <v>2021270835</v>
          </cell>
          <cell r="G13973" t="str">
            <v>物化生</v>
          </cell>
          <cell r="H13973">
            <v>333.75</v>
          </cell>
          <cell r="I13973">
            <v>374.75</v>
          </cell>
          <cell r="J13973">
            <v>83</v>
          </cell>
          <cell r="K13973">
            <v>50</v>
          </cell>
          <cell r="L13973">
            <v>58.75</v>
          </cell>
          <cell r="M13973">
            <v>43</v>
          </cell>
        </row>
        <row r="13973">
          <cell r="O13973">
            <v>58.75</v>
          </cell>
          <cell r="P13973">
            <v>234.75</v>
          </cell>
          <cell r="Q13973">
            <v>12065</v>
          </cell>
        </row>
        <row r="13974">
          <cell r="F13974" t="str">
            <v>2021270837</v>
          </cell>
          <cell r="G13974" t="str">
            <v>物化地</v>
          </cell>
          <cell r="H13974">
            <v>287.38</v>
          </cell>
          <cell r="I13974">
            <v>316.38</v>
          </cell>
          <cell r="J13974">
            <v>93.5</v>
          </cell>
          <cell r="K13974">
            <v>15</v>
          </cell>
          <cell r="L13974">
            <v>61.88</v>
          </cell>
          <cell r="M13974">
            <v>21</v>
          </cell>
        </row>
        <row r="13974">
          <cell r="O13974">
            <v>61.88</v>
          </cell>
          <cell r="P13974">
            <v>191.38</v>
          </cell>
          <cell r="Q13974">
            <v>13451</v>
          </cell>
        </row>
        <row r="13975">
          <cell r="F13975" t="str">
            <v>2021270839</v>
          </cell>
          <cell r="G13975" t="str">
            <v>物化生</v>
          </cell>
          <cell r="H13975">
            <v>394.5</v>
          </cell>
          <cell r="I13975">
            <v>431.5</v>
          </cell>
          <cell r="J13975">
            <v>93</v>
          </cell>
          <cell r="K13975">
            <v>40</v>
          </cell>
          <cell r="L13975">
            <v>92.5</v>
          </cell>
          <cell r="M13975">
            <v>57</v>
          </cell>
        </row>
        <row r="13975">
          <cell r="O13975">
            <v>92.5</v>
          </cell>
          <cell r="P13975">
            <v>282.5</v>
          </cell>
          <cell r="Q13975">
            <v>9447</v>
          </cell>
        </row>
        <row r="13976">
          <cell r="F13976" t="str">
            <v>2021270843</v>
          </cell>
          <cell r="G13976" t="str">
            <v>物化地</v>
          </cell>
          <cell r="H13976">
            <v>314.38</v>
          </cell>
          <cell r="I13976">
            <v>335.38</v>
          </cell>
          <cell r="J13976">
            <v>79</v>
          </cell>
          <cell r="K13976">
            <v>26</v>
          </cell>
          <cell r="L13976">
            <v>59.38</v>
          </cell>
          <cell r="M13976">
            <v>32</v>
          </cell>
        </row>
        <row r="13976">
          <cell r="O13976">
            <v>59.38</v>
          </cell>
          <cell r="P13976">
            <v>196.38</v>
          </cell>
          <cell r="Q13976">
            <v>13339</v>
          </cell>
        </row>
        <row r="13977">
          <cell r="F13977" t="str">
            <v>2021270844</v>
          </cell>
          <cell r="G13977" t="str">
            <v>物化地</v>
          </cell>
          <cell r="H13977">
            <v>269</v>
          </cell>
          <cell r="I13977">
            <v>298</v>
          </cell>
          <cell r="J13977">
            <v>91.5</v>
          </cell>
          <cell r="K13977">
            <v>22</v>
          </cell>
          <cell r="L13977">
            <v>47.5</v>
          </cell>
          <cell r="M13977">
            <v>17</v>
          </cell>
        </row>
        <row r="13977">
          <cell r="O13977">
            <v>47.5</v>
          </cell>
          <cell r="P13977">
            <v>178</v>
          </cell>
          <cell r="Q13977">
            <v>13688</v>
          </cell>
        </row>
        <row r="13978">
          <cell r="F13978" t="str">
            <v>2021270846</v>
          </cell>
          <cell r="G13978" t="str">
            <v>物化生</v>
          </cell>
          <cell r="H13978">
            <v>0</v>
          </cell>
          <cell r="I13978">
            <v>0</v>
          </cell>
          <cell r="J13978" t="str">
            <v>标记缺考</v>
          </cell>
          <cell r="K13978" t="str">
            <v>标记缺考</v>
          </cell>
        </row>
        <row r="13978">
          <cell r="M13978" t="str">
            <v>标记缺考</v>
          </cell>
          <cell r="N13978" t="str">
            <v>标记缺考</v>
          </cell>
          <cell r="O13978" t="e">
            <v>#VALUE!</v>
          </cell>
        </row>
        <row r="13979">
          <cell r="F13979" t="str">
            <v>2021270847</v>
          </cell>
          <cell r="G13979" t="str">
            <v>物化地</v>
          </cell>
          <cell r="H13979">
            <v>350.69</v>
          </cell>
          <cell r="I13979">
            <v>381.69</v>
          </cell>
          <cell r="J13979">
            <v>109.5</v>
          </cell>
          <cell r="K13979">
            <v>32</v>
          </cell>
          <cell r="L13979">
            <v>72.19</v>
          </cell>
          <cell r="M13979">
            <v>24</v>
          </cell>
        </row>
        <row r="13979">
          <cell r="O13979">
            <v>72.19</v>
          </cell>
          <cell r="P13979">
            <v>237.69</v>
          </cell>
          <cell r="Q13979">
            <v>11939</v>
          </cell>
        </row>
        <row r="13980">
          <cell r="F13980" t="str">
            <v>2022270101</v>
          </cell>
          <cell r="G13980" t="str">
            <v>物化生</v>
          </cell>
          <cell r="H13980">
            <v>310.63</v>
          </cell>
          <cell r="I13980">
            <v>350.63</v>
          </cell>
          <cell r="J13980">
            <v>112</v>
          </cell>
          <cell r="K13980">
            <v>28</v>
          </cell>
          <cell r="L13980">
            <v>30.63</v>
          </cell>
          <cell r="M13980">
            <v>37</v>
          </cell>
        </row>
        <row r="13980">
          <cell r="O13980">
            <v>30.63</v>
          </cell>
          <cell r="P13980">
            <v>207.63</v>
          </cell>
          <cell r="Q13980">
            <v>13043</v>
          </cell>
        </row>
        <row r="13981">
          <cell r="F13981" t="str">
            <v>2022270102</v>
          </cell>
          <cell r="G13981" t="str">
            <v>物化生</v>
          </cell>
          <cell r="H13981">
            <v>391.88</v>
          </cell>
          <cell r="I13981">
            <v>422.88</v>
          </cell>
          <cell r="J13981">
            <v>94.5</v>
          </cell>
          <cell r="K13981">
            <v>52</v>
          </cell>
          <cell r="L13981">
            <v>84.38</v>
          </cell>
          <cell r="M13981">
            <v>34</v>
          </cell>
        </row>
        <row r="13981">
          <cell r="O13981">
            <v>84.38</v>
          </cell>
          <cell r="P13981">
            <v>264.88</v>
          </cell>
          <cell r="Q13981">
            <v>10512</v>
          </cell>
        </row>
        <row r="13982">
          <cell r="F13982" t="str">
            <v>2022270103</v>
          </cell>
          <cell r="G13982" t="str">
            <v>物化生</v>
          </cell>
          <cell r="H13982">
            <v>329.25</v>
          </cell>
          <cell r="I13982">
            <v>369.25</v>
          </cell>
          <cell r="J13982">
            <v>103</v>
          </cell>
          <cell r="K13982">
            <v>38</v>
          </cell>
          <cell r="L13982">
            <v>56.25</v>
          </cell>
          <cell r="M13982">
            <v>28</v>
          </cell>
        </row>
        <row r="13982">
          <cell r="O13982">
            <v>56.25</v>
          </cell>
          <cell r="P13982">
            <v>225.25</v>
          </cell>
          <cell r="Q13982">
            <v>12435</v>
          </cell>
        </row>
        <row r="13983">
          <cell r="F13983" t="str">
            <v>2022270104</v>
          </cell>
          <cell r="G13983" t="str">
            <v>物化生</v>
          </cell>
          <cell r="H13983">
            <v>331</v>
          </cell>
          <cell r="I13983">
            <v>375</v>
          </cell>
          <cell r="J13983">
            <v>96</v>
          </cell>
          <cell r="K13983">
            <v>48</v>
          </cell>
          <cell r="L13983">
            <v>55</v>
          </cell>
          <cell r="M13983">
            <v>42</v>
          </cell>
        </row>
        <row r="13983">
          <cell r="O13983">
            <v>55</v>
          </cell>
          <cell r="P13983">
            <v>241</v>
          </cell>
          <cell r="Q13983">
            <v>11793</v>
          </cell>
        </row>
        <row r="13984">
          <cell r="F13984" t="str">
            <v>2022270105</v>
          </cell>
          <cell r="G13984" t="str">
            <v>物化生</v>
          </cell>
          <cell r="H13984">
            <v>328</v>
          </cell>
          <cell r="I13984">
            <v>369</v>
          </cell>
          <cell r="J13984">
            <v>99</v>
          </cell>
          <cell r="K13984">
            <v>34</v>
          </cell>
          <cell r="L13984">
            <v>55</v>
          </cell>
          <cell r="M13984">
            <v>38</v>
          </cell>
        </row>
        <row r="13984">
          <cell r="O13984">
            <v>55</v>
          </cell>
          <cell r="P13984">
            <v>226</v>
          </cell>
          <cell r="Q13984">
            <v>12411</v>
          </cell>
        </row>
        <row r="13985">
          <cell r="F13985" t="str">
            <v>2022270106</v>
          </cell>
          <cell r="G13985" t="str">
            <v>物化生</v>
          </cell>
          <cell r="H13985">
            <v>286.5</v>
          </cell>
          <cell r="I13985">
            <v>336.5</v>
          </cell>
          <cell r="J13985">
            <v>91</v>
          </cell>
          <cell r="K13985">
            <v>17</v>
          </cell>
          <cell r="L13985">
            <v>77.5</v>
          </cell>
          <cell r="M13985">
            <v>24</v>
          </cell>
        </row>
        <row r="13985">
          <cell r="O13985">
            <v>77.5</v>
          </cell>
          <cell r="P13985">
            <v>209.5</v>
          </cell>
          <cell r="Q13985">
            <v>12987</v>
          </cell>
        </row>
        <row r="13986">
          <cell r="F13986" t="str">
            <v>2022270107</v>
          </cell>
          <cell r="G13986" t="str">
            <v>物化生</v>
          </cell>
          <cell r="H13986">
            <v>299.13</v>
          </cell>
          <cell r="I13986">
            <v>345.13</v>
          </cell>
          <cell r="J13986">
            <v>90</v>
          </cell>
          <cell r="K13986">
            <v>36</v>
          </cell>
          <cell r="L13986">
            <v>58.13</v>
          </cell>
          <cell r="M13986">
            <v>28</v>
          </cell>
        </row>
        <row r="13986">
          <cell r="O13986">
            <v>58.13</v>
          </cell>
          <cell r="P13986">
            <v>212.13</v>
          </cell>
          <cell r="Q13986">
            <v>12910</v>
          </cell>
        </row>
        <row r="13987">
          <cell r="F13987" t="str">
            <v>2022270108</v>
          </cell>
          <cell r="G13987" t="str">
            <v>物化生</v>
          </cell>
          <cell r="H13987">
            <v>284.38</v>
          </cell>
          <cell r="I13987">
            <v>324.38</v>
          </cell>
          <cell r="J13987">
            <v>96.5</v>
          </cell>
          <cell r="K13987">
            <v>29</v>
          </cell>
          <cell r="L13987">
            <v>31.88</v>
          </cell>
          <cell r="M13987">
            <v>24</v>
          </cell>
        </row>
        <row r="13987">
          <cell r="O13987">
            <v>31.88</v>
          </cell>
          <cell r="P13987">
            <v>181.38</v>
          </cell>
          <cell r="Q13987">
            <v>13634</v>
          </cell>
        </row>
        <row r="13988">
          <cell r="F13988" t="str">
            <v>2022270109</v>
          </cell>
          <cell r="G13988" t="str">
            <v>物化生</v>
          </cell>
          <cell r="H13988">
            <v>338.63</v>
          </cell>
          <cell r="I13988">
            <v>375.63</v>
          </cell>
          <cell r="J13988">
            <v>84.5</v>
          </cell>
          <cell r="K13988">
            <v>49</v>
          </cell>
          <cell r="L13988">
            <v>53.13</v>
          </cell>
          <cell r="M13988">
            <v>44</v>
          </cell>
        </row>
        <row r="13988">
          <cell r="O13988">
            <v>53.13</v>
          </cell>
          <cell r="P13988">
            <v>230.63</v>
          </cell>
          <cell r="Q13988">
            <v>12233</v>
          </cell>
        </row>
        <row r="13989">
          <cell r="F13989" t="str">
            <v>2022270110</v>
          </cell>
          <cell r="G13989" t="str">
            <v>物化生</v>
          </cell>
          <cell r="H13989">
            <v>348.13</v>
          </cell>
          <cell r="I13989">
            <v>388.13</v>
          </cell>
          <cell r="J13989">
            <v>104</v>
          </cell>
          <cell r="K13989">
            <v>38</v>
          </cell>
          <cell r="L13989">
            <v>78.13</v>
          </cell>
          <cell r="M13989">
            <v>24</v>
          </cell>
        </row>
        <row r="13989">
          <cell r="O13989">
            <v>78.13</v>
          </cell>
          <cell r="P13989">
            <v>244.13</v>
          </cell>
          <cell r="Q13989">
            <v>11635</v>
          </cell>
        </row>
        <row r="13990">
          <cell r="F13990" t="str">
            <v>2022270111</v>
          </cell>
          <cell r="G13990" t="str">
            <v>物化生</v>
          </cell>
          <cell r="H13990">
            <v>270.63</v>
          </cell>
          <cell r="I13990">
            <v>321.63</v>
          </cell>
          <cell r="J13990">
            <v>80</v>
          </cell>
          <cell r="K13990">
            <v>29</v>
          </cell>
          <cell r="L13990">
            <v>60.63</v>
          </cell>
          <cell r="M13990">
            <v>24</v>
          </cell>
        </row>
        <row r="13990">
          <cell r="O13990">
            <v>60.63</v>
          </cell>
          <cell r="P13990">
            <v>193.63</v>
          </cell>
          <cell r="Q13990">
            <v>13402</v>
          </cell>
        </row>
        <row r="13991">
          <cell r="F13991" t="str">
            <v>2022270112</v>
          </cell>
          <cell r="G13991" t="str">
            <v>物化生</v>
          </cell>
          <cell r="H13991">
            <v>317.88</v>
          </cell>
          <cell r="I13991">
            <v>363.88</v>
          </cell>
          <cell r="J13991">
            <v>104.5</v>
          </cell>
          <cell r="K13991">
            <v>22</v>
          </cell>
          <cell r="L13991">
            <v>74.38</v>
          </cell>
          <cell r="M13991">
            <v>32</v>
          </cell>
        </row>
        <row r="13991">
          <cell r="O13991">
            <v>74.38</v>
          </cell>
          <cell r="P13991">
            <v>232.88</v>
          </cell>
          <cell r="Q13991">
            <v>12142</v>
          </cell>
        </row>
        <row r="13992">
          <cell r="F13992" t="str">
            <v>2022270113</v>
          </cell>
          <cell r="G13992" t="str">
            <v>物化生</v>
          </cell>
          <cell r="H13992">
            <v>326.13</v>
          </cell>
          <cell r="I13992">
            <v>369.13</v>
          </cell>
          <cell r="J13992">
            <v>107</v>
          </cell>
          <cell r="K13992">
            <v>34</v>
          </cell>
          <cell r="L13992">
            <v>68.13</v>
          </cell>
          <cell r="M13992">
            <v>22</v>
          </cell>
        </row>
        <row r="13992">
          <cell r="O13992">
            <v>68.13</v>
          </cell>
          <cell r="P13992">
            <v>231.13</v>
          </cell>
          <cell r="Q13992">
            <v>12215</v>
          </cell>
        </row>
        <row r="13993">
          <cell r="F13993" t="str">
            <v>2022270114</v>
          </cell>
          <cell r="G13993" t="str">
            <v>物化生</v>
          </cell>
          <cell r="H13993">
            <v>302.75</v>
          </cell>
          <cell r="I13993">
            <v>346.75</v>
          </cell>
          <cell r="J13993">
            <v>105</v>
          </cell>
          <cell r="K13993">
            <v>33</v>
          </cell>
          <cell r="L13993">
            <v>43.75</v>
          </cell>
          <cell r="M13993">
            <v>29</v>
          </cell>
        </row>
        <row r="13993">
          <cell r="O13993">
            <v>43.75</v>
          </cell>
          <cell r="P13993">
            <v>210.75</v>
          </cell>
          <cell r="Q13993">
            <v>12956</v>
          </cell>
        </row>
        <row r="13994">
          <cell r="F13994" t="str">
            <v>2022270115</v>
          </cell>
          <cell r="G13994" t="str">
            <v>物化生</v>
          </cell>
          <cell r="H13994">
            <v>319.63</v>
          </cell>
          <cell r="I13994">
            <v>368.63</v>
          </cell>
          <cell r="J13994">
            <v>103</v>
          </cell>
          <cell r="K13994">
            <v>32</v>
          </cell>
          <cell r="L13994">
            <v>70.63</v>
          </cell>
          <cell r="M13994">
            <v>34</v>
          </cell>
        </row>
        <row r="13994">
          <cell r="O13994">
            <v>70.63</v>
          </cell>
          <cell r="P13994">
            <v>239.63</v>
          </cell>
          <cell r="Q13994">
            <v>11860</v>
          </cell>
        </row>
        <row r="13995">
          <cell r="F13995" t="str">
            <v>2022270116</v>
          </cell>
          <cell r="G13995" t="str">
            <v>物化生</v>
          </cell>
          <cell r="H13995">
            <v>390.13</v>
          </cell>
          <cell r="I13995">
            <v>424.13</v>
          </cell>
          <cell r="J13995">
            <v>97</v>
          </cell>
          <cell r="K13995">
            <v>36</v>
          </cell>
          <cell r="L13995">
            <v>73.13</v>
          </cell>
          <cell r="M13995">
            <v>66</v>
          </cell>
        </row>
        <row r="13995">
          <cell r="O13995">
            <v>73.13</v>
          </cell>
          <cell r="P13995">
            <v>272.13</v>
          </cell>
          <cell r="Q13995">
            <v>10062</v>
          </cell>
        </row>
        <row r="13996">
          <cell r="F13996" t="str">
            <v>2022270117</v>
          </cell>
          <cell r="G13996" t="str">
            <v>物化生</v>
          </cell>
          <cell r="H13996">
            <v>262.5</v>
          </cell>
          <cell r="I13996">
            <v>313.5</v>
          </cell>
          <cell r="J13996">
            <v>96.5</v>
          </cell>
          <cell r="K13996">
            <v>31</v>
          </cell>
          <cell r="L13996">
            <v>40</v>
          </cell>
          <cell r="M13996">
            <v>23</v>
          </cell>
        </row>
        <row r="13996">
          <cell r="O13996">
            <v>40</v>
          </cell>
          <cell r="P13996">
            <v>190.5</v>
          </cell>
          <cell r="Q13996">
            <v>13471</v>
          </cell>
        </row>
        <row r="13997">
          <cell r="F13997" t="str">
            <v>2022270118</v>
          </cell>
          <cell r="G13997" t="str">
            <v>物化生</v>
          </cell>
          <cell r="H13997">
            <v>258.25</v>
          </cell>
          <cell r="I13997">
            <v>315.25</v>
          </cell>
          <cell r="J13997">
            <v>93</v>
          </cell>
          <cell r="K13997">
            <v>34</v>
          </cell>
          <cell r="L13997">
            <v>46.25</v>
          </cell>
          <cell r="M13997">
            <v>25</v>
          </cell>
        </row>
        <row r="13997">
          <cell r="O13997">
            <v>46.25</v>
          </cell>
          <cell r="P13997">
            <v>198.25</v>
          </cell>
          <cell r="Q13997">
            <v>13288</v>
          </cell>
        </row>
        <row r="13998">
          <cell r="F13998" t="str">
            <v>2022270119</v>
          </cell>
          <cell r="G13998" t="str">
            <v>物化生</v>
          </cell>
          <cell r="H13998">
            <v>308.38</v>
          </cell>
          <cell r="I13998">
            <v>354.38</v>
          </cell>
          <cell r="J13998">
            <v>93.5</v>
          </cell>
          <cell r="K13998">
            <v>39</v>
          </cell>
          <cell r="L13998">
            <v>51.88</v>
          </cell>
          <cell r="M13998">
            <v>37</v>
          </cell>
        </row>
        <row r="13998">
          <cell r="O13998">
            <v>51.88</v>
          </cell>
          <cell r="P13998">
            <v>221.38</v>
          </cell>
          <cell r="Q13998">
            <v>12589</v>
          </cell>
        </row>
        <row r="13999">
          <cell r="F13999" t="str">
            <v>2022270120</v>
          </cell>
          <cell r="G13999" t="str">
            <v>物化生</v>
          </cell>
          <cell r="H13999">
            <v>275.88</v>
          </cell>
          <cell r="I13999">
            <v>323.88</v>
          </cell>
          <cell r="J13999">
            <v>93</v>
          </cell>
          <cell r="K13999">
            <v>32</v>
          </cell>
          <cell r="L13999">
            <v>26.88</v>
          </cell>
          <cell r="M13999">
            <v>43</v>
          </cell>
        </row>
        <row r="13999">
          <cell r="O13999">
            <v>26.88</v>
          </cell>
          <cell r="P13999">
            <v>194.88</v>
          </cell>
          <cell r="Q13999">
            <v>13372</v>
          </cell>
        </row>
        <row r="14000">
          <cell r="F14000" t="str">
            <v>2022270121</v>
          </cell>
          <cell r="G14000" t="str">
            <v>物化生</v>
          </cell>
          <cell r="H14000">
            <v>293.75</v>
          </cell>
          <cell r="I14000">
            <v>344.75</v>
          </cell>
          <cell r="J14000">
            <v>112.5</v>
          </cell>
          <cell r="K14000">
            <v>15</v>
          </cell>
          <cell r="L14000">
            <v>51.25</v>
          </cell>
          <cell r="M14000">
            <v>41</v>
          </cell>
        </row>
        <row r="14000">
          <cell r="O14000">
            <v>51.25</v>
          </cell>
          <cell r="P14000">
            <v>219.75</v>
          </cell>
          <cell r="Q14000">
            <v>12652</v>
          </cell>
        </row>
        <row r="14001">
          <cell r="F14001" t="str">
            <v>2022270122</v>
          </cell>
          <cell r="G14001" t="str">
            <v>物化生</v>
          </cell>
          <cell r="H14001">
            <v>323.75</v>
          </cell>
          <cell r="I14001">
            <v>366.75</v>
          </cell>
          <cell r="J14001">
            <v>101</v>
          </cell>
          <cell r="K14001">
            <v>31</v>
          </cell>
          <cell r="L14001">
            <v>63.75</v>
          </cell>
          <cell r="M14001">
            <v>33</v>
          </cell>
        </row>
        <row r="14001">
          <cell r="O14001">
            <v>63.75</v>
          </cell>
          <cell r="P14001">
            <v>228.75</v>
          </cell>
          <cell r="Q14001">
            <v>12313</v>
          </cell>
        </row>
        <row r="14002">
          <cell r="F14002" t="str">
            <v>2022270123</v>
          </cell>
          <cell r="G14002" t="str">
            <v>物化生</v>
          </cell>
          <cell r="H14002">
            <v>274.38</v>
          </cell>
          <cell r="I14002">
            <v>333.38</v>
          </cell>
          <cell r="J14002">
            <v>108</v>
          </cell>
          <cell r="K14002">
            <v>32</v>
          </cell>
          <cell r="L14002">
            <v>49.38</v>
          </cell>
          <cell r="M14002">
            <v>32</v>
          </cell>
        </row>
        <row r="14002">
          <cell r="O14002">
            <v>49.38</v>
          </cell>
          <cell r="P14002">
            <v>221.38</v>
          </cell>
          <cell r="Q14002">
            <v>12589</v>
          </cell>
        </row>
        <row r="14003">
          <cell r="F14003" t="str">
            <v>2022270124</v>
          </cell>
          <cell r="G14003" t="str">
            <v>物化生</v>
          </cell>
          <cell r="H14003">
            <v>296</v>
          </cell>
          <cell r="I14003">
            <v>343</v>
          </cell>
          <cell r="J14003">
            <v>95</v>
          </cell>
          <cell r="K14003">
            <v>44</v>
          </cell>
          <cell r="L14003">
            <v>45</v>
          </cell>
          <cell r="M14003">
            <v>28</v>
          </cell>
        </row>
        <row r="14003">
          <cell r="O14003">
            <v>45</v>
          </cell>
          <cell r="P14003">
            <v>212</v>
          </cell>
          <cell r="Q14003">
            <v>12914</v>
          </cell>
        </row>
        <row r="14004">
          <cell r="F14004" t="str">
            <v>2022270125</v>
          </cell>
          <cell r="G14004" t="str">
            <v>物化生</v>
          </cell>
          <cell r="H14004">
            <v>349.63</v>
          </cell>
          <cell r="I14004">
            <v>396.63</v>
          </cell>
          <cell r="J14004">
            <v>101.5</v>
          </cell>
          <cell r="K14004">
            <v>56</v>
          </cell>
          <cell r="L14004">
            <v>58.13</v>
          </cell>
          <cell r="M14004">
            <v>50</v>
          </cell>
        </row>
        <row r="14004">
          <cell r="O14004">
            <v>58.13</v>
          </cell>
          <cell r="P14004">
            <v>265.63</v>
          </cell>
          <cell r="Q14004">
            <v>10462</v>
          </cell>
        </row>
        <row r="14005">
          <cell r="F14005" t="str">
            <v>2022270126</v>
          </cell>
          <cell r="G14005" t="str">
            <v>物化生</v>
          </cell>
          <cell r="H14005">
            <v>341.88</v>
          </cell>
          <cell r="I14005">
            <v>384.88</v>
          </cell>
          <cell r="J14005">
            <v>87</v>
          </cell>
          <cell r="K14005">
            <v>58</v>
          </cell>
          <cell r="L14005">
            <v>56.88</v>
          </cell>
          <cell r="M14005">
            <v>46</v>
          </cell>
        </row>
        <row r="14005">
          <cell r="O14005">
            <v>56.88</v>
          </cell>
          <cell r="P14005">
            <v>247.88</v>
          </cell>
          <cell r="Q14005">
            <v>11451</v>
          </cell>
        </row>
        <row r="14006">
          <cell r="F14006" t="str">
            <v>2022270127</v>
          </cell>
          <cell r="G14006" t="str">
            <v>物化生</v>
          </cell>
          <cell r="H14006">
            <v>258.25</v>
          </cell>
          <cell r="I14006">
            <v>315.25</v>
          </cell>
          <cell r="J14006">
            <v>100</v>
          </cell>
          <cell r="K14006">
            <v>32</v>
          </cell>
          <cell r="L14006">
            <v>46.25</v>
          </cell>
          <cell r="M14006">
            <v>22</v>
          </cell>
        </row>
        <row r="14006">
          <cell r="O14006">
            <v>46.25</v>
          </cell>
          <cell r="P14006">
            <v>200.25</v>
          </cell>
          <cell r="Q14006">
            <v>13240</v>
          </cell>
        </row>
        <row r="14007">
          <cell r="F14007" t="str">
            <v>2022270128</v>
          </cell>
          <cell r="G14007" t="str">
            <v>物化生</v>
          </cell>
          <cell r="H14007">
            <v>307.88</v>
          </cell>
          <cell r="I14007">
            <v>360.88</v>
          </cell>
          <cell r="J14007">
            <v>95.5</v>
          </cell>
          <cell r="K14007">
            <v>26</v>
          </cell>
          <cell r="L14007">
            <v>74.38</v>
          </cell>
          <cell r="M14007">
            <v>42</v>
          </cell>
        </row>
        <row r="14007">
          <cell r="O14007">
            <v>74.38</v>
          </cell>
          <cell r="P14007">
            <v>237.88</v>
          </cell>
          <cell r="Q14007">
            <v>11931</v>
          </cell>
        </row>
        <row r="14008">
          <cell r="F14008" t="str">
            <v>2022270129</v>
          </cell>
          <cell r="G14008" t="str">
            <v>物化生</v>
          </cell>
          <cell r="H14008">
            <v>329.75</v>
          </cell>
          <cell r="I14008">
            <v>378.75</v>
          </cell>
          <cell r="J14008">
            <v>108.5</v>
          </cell>
          <cell r="K14008">
            <v>35</v>
          </cell>
          <cell r="L14008">
            <v>76.25</v>
          </cell>
          <cell r="M14008">
            <v>32</v>
          </cell>
        </row>
        <row r="14008">
          <cell r="O14008">
            <v>76.25</v>
          </cell>
          <cell r="P14008">
            <v>251.75</v>
          </cell>
          <cell r="Q14008">
            <v>11242</v>
          </cell>
        </row>
        <row r="14009">
          <cell r="F14009" t="str">
            <v>2022270130</v>
          </cell>
          <cell r="G14009" t="str">
            <v>物化生</v>
          </cell>
          <cell r="H14009">
            <v>303.63</v>
          </cell>
          <cell r="I14009">
            <v>344.63</v>
          </cell>
          <cell r="J14009">
            <v>104</v>
          </cell>
          <cell r="K14009">
            <v>29</v>
          </cell>
          <cell r="L14009">
            <v>30.63</v>
          </cell>
          <cell r="M14009">
            <v>40</v>
          </cell>
        </row>
        <row r="14009">
          <cell r="O14009">
            <v>30.63</v>
          </cell>
          <cell r="P14009">
            <v>203.63</v>
          </cell>
          <cell r="Q14009">
            <v>13147</v>
          </cell>
        </row>
        <row r="14010">
          <cell r="F14010" t="str">
            <v>2022270131</v>
          </cell>
          <cell r="G14010" t="str">
            <v>物化生</v>
          </cell>
          <cell r="H14010">
            <v>357.63</v>
          </cell>
          <cell r="I14010">
            <v>398.63</v>
          </cell>
          <cell r="J14010">
            <v>108.5</v>
          </cell>
          <cell r="K14010">
            <v>57</v>
          </cell>
          <cell r="L14010">
            <v>48.13</v>
          </cell>
          <cell r="M14010">
            <v>44</v>
          </cell>
        </row>
        <row r="14010">
          <cell r="O14010">
            <v>48.13</v>
          </cell>
          <cell r="P14010">
            <v>257.63</v>
          </cell>
          <cell r="Q14010">
            <v>10914</v>
          </cell>
        </row>
        <row r="14011">
          <cell r="F14011" t="str">
            <v>2022270132</v>
          </cell>
          <cell r="G14011" t="str">
            <v>物化生</v>
          </cell>
          <cell r="H14011">
            <v>299.13</v>
          </cell>
          <cell r="I14011">
            <v>351.13</v>
          </cell>
          <cell r="J14011">
            <v>105</v>
          </cell>
          <cell r="K14011">
            <v>46</v>
          </cell>
          <cell r="L14011">
            <v>48.13</v>
          </cell>
          <cell r="M14011">
            <v>30</v>
          </cell>
        </row>
        <row r="14011">
          <cell r="O14011">
            <v>48.13</v>
          </cell>
          <cell r="P14011">
            <v>229.13</v>
          </cell>
          <cell r="Q14011">
            <v>12296</v>
          </cell>
        </row>
        <row r="14012">
          <cell r="F14012" t="str">
            <v>2022270133</v>
          </cell>
          <cell r="G14012" t="str">
            <v>物化生</v>
          </cell>
          <cell r="H14012">
            <v>282.13</v>
          </cell>
          <cell r="I14012">
            <v>331.13</v>
          </cell>
          <cell r="J14012">
            <v>108.5</v>
          </cell>
          <cell r="K14012">
            <v>17</v>
          </cell>
          <cell r="L14012">
            <v>65.63</v>
          </cell>
          <cell r="M14012">
            <v>13</v>
          </cell>
        </row>
        <row r="14012">
          <cell r="O14012">
            <v>65.63</v>
          </cell>
          <cell r="P14012">
            <v>204.13</v>
          </cell>
          <cell r="Q14012">
            <v>13139</v>
          </cell>
        </row>
        <row r="14013">
          <cell r="F14013" t="str">
            <v>2022270134</v>
          </cell>
          <cell r="G14013" t="str">
            <v>物化生</v>
          </cell>
          <cell r="H14013">
            <v>350.13</v>
          </cell>
          <cell r="I14013">
            <v>391.13</v>
          </cell>
          <cell r="J14013">
            <v>106.5</v>
          </cell>
          <cell r="K14013">
            <v>31</v>
          </cell>
          <cell r="L14013">
            <v>70.63</v>
          </cell>
          <cell r="M14013">
            <v>43</v>
          </cell>
        </row>
        <row r="14013">
          <cell r="O14013">
            <v>70.63</v>
          </cell>
          <cell r="P14013">
            <v>251.13</v>
          </cell>
          <cell r="Q14013">
            <v>11275</v>
          </cell>
        </row>
        <row r="14014">
          <cell r="F14014" t="str">
            <v>2022270135</v>
          </cell>
          <cell r="G14014" t="str">
            <v>物化生</v>
          </cell>
          <cell r="H14014">
            <v>299.38</v>
          </cell>
          <cell r="I14014">
            <v>345.38</v>
          </cell>
          <cell r="J14014">
            <v>101.5</v>
          </cell>
          <cell r="K14014">
            <v>28</v>
          </cell>
          <cell r="L14014">
            <v>46.88</v>
          </cell>
          <cell r="M14014">
            <v>37</v>
          </cell>
        </row>
        <row r="14014">
          <cell r="O14014">
            <v>46.88</v>
          </cell>
          <cell r="P14014">
            <v>213.38</v>
          </cell>
          <cell r="Q14014">
            <v>12873</v>
          </cell>
        </row>
        <row r="14015">
          <cell r="F14015" t="str">
            <v>2022270136</v>
          </cell>
          <cell r="G14015" t="str">
            <v>物化生</v>
          </cell>
          <cell r="H14015">
            <v>289.38</v>
          </cell>
          <cell r="I14015">
            <v>338.38</v>
          </cell>
          <cell r="J14015">
            <v>83.5</v>
          </cell>
          <cell r="K14015">
            <v>34</v>
          </cell>
          <cell r="L14015">
            <v>31.88</v>
          </cell>
          <cell r="M14015">
            <v>63</v>
          </cell>
        </row>
        <row r="14015">
          <cell r="O14015">
            <v>31.88</v>
          </cell>
          <cell r="P14015">
            <v>212.38</v>
          </cell>
          <cell r="Q14015">
            <v>12905</v>
          </cell>
        </row>
        <row r="14016">
          <cell r="F14016" t="str">
            <v>2022270137</v>
          </cell>
          <cell r="G14016" t="str">
            <v>物化生</v>
          </cell>
          <cell r="H14016">
            <v>272.63</v>
          </cell>
          <cell r="I14016">
            <v>324.63</v>
          </cell>
          <cell r="J14016">
            <v>82</v>
          </cell>
          <cell r="K14016">
            <v>28</v>
          </cell>
          <cell r="L14016">
            <v>55.63</v>
          </cell>
          <cell r="M14016">
            <v>35</v>
          </cell>
        </row>
        <row r="14016">
          <cell r="O14016">
            <v>55.63</v>
          </cell>
          <cell r="P14016">
            <v>200.63</v>
          </cell>
          <cell r="Q14016">
            <v>13228</v>
          </cell>
        </row>
        <row r="14017">
          <cell r="F14017" t="str">
            <v>2022270138</v>
          </cell>
          <cell r="G14017" t="str">
            <v>物化生</v>
          </cell>
          <cell r="H14017">
            <v>357</v>
          </cell>
          <cell r="I14017">
            <v>400</v>
          </cell>
          <cell r="J14017">
            <v>104</v>
          </cell>
          <cell r="K14017">
            <v>49</v>
          </cell>
          <cell r="L14017">
            <v>75</v>
          </cell>
          <cell r="M14017">
            <v>33</v>
          </cell>
        </row>
        <row r="14017">
          <cell r="O14017">
            <v>75</v>
          </cell>
          <cell r="P14017">
            <v>261</v>
          </cell>
          <cell r="Q14017">
            <v>10738</v>
          </cell>
        </row>
        <row r="14018">
          <cell r="F14018" t="str">
            <v>2022270139</v>
          </cell>
          <cell r="G14018" t="str">
            <v>物化生</v>
          </cell>
          <cell r="H14018">
            <v>264</v>
          </cell>
          <cell r="I14018">
            <v>320</v>
          </cell>
          <cell r="J14018">
            <v>98.5</v>
          </cell>
          <cell r="K14018">
            <v>23</v>
          </cell>
          <cell r="L14018">
            <v>62.5</v>
          </cell>
          <cell r="M14018">
            <v>16</v>
          </cell>
        </row>
        <row r="14018">
          <cell r="O14018">
            <v>62.5</v>
          </cell>
          <cell r="P14018">
            <v>200</v>
          </cell>
          <cell r="Q14018">
            <v>13247</v>
          </cell>
        </row>
        <row r="14019">
          <cell r="F14019" t="str">
            <v>2022270141</v>
          </cell>
          <cell r="G14019" t="str">
            <v>物化生</v>
          </cell>
          <cell r="H14019">
            <v>273.5</v>
          </cell>
          <cell r="I14019">
            <v>323.5</v>
          </cell>
          <cell r="J14019">
            <v>95</v>
          </cell>
          <cell r="K14019">
            <v>39</v>
          </cell>
          <cell r="L14019">
            <v>37.5</v>
          </cell>
          <cell r="M14019">
            <v>25</v>
          </cell>
        </row>
        <row r="14019">
          <cell r="O14019">
            <v>37.5</v>
          </cell>
          <cell r="P14019">
            <v>196.5</v>
          </cell>
          <cell r="Q14019">
            <v>13333</v>
          </cell>
        </row>
        <row r="14020">
          <cell r="F14020" t="str">
            <v>2022270142</v>
          </cell>
          <cell r="G14020" t="str">
            <v>物化生</v>
          </cell>
          <cell r="H14020">
            <v>288.13</v>
          </cell>
          <cell r="I14020">
            <v>329.13</v>
          </cell>
          <cell r="J14020">
            <v>92</v>
          </cell>
          <cell r="K14020">
            <v>30</v>
          </cell>
          <cell r="L14020">
            <v>33.13</v>
          </cell>
          <cell r="M14020">
            <v>31</v>
          </cell>
        </row>
        <row r="14020">
          <cell r="O14020">
            <v>33.13</v>
          </cell>
          <cell r="P14020">
            <v>186.13</v>
          </cell>
          <cell r="Q14020">
            <v>13556</v>
          </cell>
        </row>
        <row r="14021">
          <cell r="F14021" t="str">
            <v>2022270143</v>
          </cell>
          <cell r="G14021" t="str">
            <v>物化生</v>
          </cell>
          <cell r="H14021">
            <v>336.63</v>
          </cell>
          <cell r="I14021">
            <v>380.63</v>
          </cell>
          <cell r="J14021">
            <v>93.5</v>
          </cell>
          <cell r="K14021">
            <v>39</v>
          </cell>
          <cell r="L14021">
            <v>73.13</v>
          </cell>
          <cell r="M14021">
            <v>40</v>
          </cell>
        </row>
        <row r="14021">
          <cell r="O14021">
            <v>73.13</v>
          </cell>
          <cell r="P14021">
            <v>245.63</v>
          </cell>
          <cell r="Q14021">
            <v>11552</v>
          </cell>
        </row>
        <row r="14022">
          <cell r="F14022" t="str">
            <v>2022270144</v>
          </cell>
          <cell r="G14022" t="str">
            <v>物化生</v>
          </cell>
          <cell r="H14022">
            <v>238.13</v>
          </cell>
          <cell r="I14022">
            <v>294.13</v>
          </cell>
          <cell r="J14022">
            <v>78</v>
          </cell>
          <cell r="K14022">
            <v>25</v>
          </cell>
          <cell r="L14022">
            <v>38.13</v>
          </cell>
          <cell r="M14022">
            <v>37</v>
          </cell>
        </row>
        <row r="14022">
          <cell r="O14022">
            <v>38.13</v>
          </cell>
          <cell r="P14022">
            <v>178.13</v>
          </cell>
          <cell r="Q14022">
            <v>13685</v>
          </cell>
        </row>
        <row r="14023">
          <cell r="F14023" t="str">
            <v>2022270145</v>
          </cell>
          <cell r="G14023" t="str">
            <v>物化生</v>
          </cell>
          <cell r="H14023">
            <v>405.75</v>
          </cell>
          <cell r="I14023">
            <v>449.75</v>
          </cell>
          <cell r="J14023">
            <v>115</v>
          </cell>
          <cell r="K14023">
            <v>53</v>
          </cell>
          <cell r="L14023">
            <v>88.75</v>
          </cell>
          <cell r="M14023">
            <v>55</v>
          </cell>
        </row>
        <row r="14023">
          <cell r="O14023">
            <v>88.75</v>
          </cell>
          <cell r="P14023">
            <v>311.75</v>
          </cell>
          <cell r="Q14023">
            <v>7500</v>
          </cell>
        </row>
        <row r="14024">
          <cell r="F14024" t="str">
            <v>2022270146</v>
          </cell>
          <cell r="G14024" t="str">
            <v>物化生</v>
          </cell>
          <cell r="H14024">
            <v>0</v>
          </cell>
          <cell r="I14024">
            <v>0</v>
          </cell>
          <cell r="J14024" t="str">
            <v>标记缺考</v>
          </cell>
          <cell r="K14024" t="str">
            <v>标记缺考</v>
          </cell>
          <cell r="L14024" t="str">
            <v>标记缺考</v>
          </cell>
          <cell r="M14024" t="str">
            <v>标记缺考</v>
          </cell>
        </row>
        <row r="14024">
          <cell r="O14024" t="e">
            <v>#VALUE!</v>
          </cell>
        </row>
        <row r="14025">
          <cell r="F14025" t="str">
            <v>2022270147</v>
          </cell>
          <cell r="G14025" t="str">
            <v>物化生</v>
          </cell>
          <cell r="H14025">
            <v>272.75</v>
          </cell>
          <cell r="I14025">
            <v>318.75</v>
          </cell>
          <cell r="J14025">
            <v>95</v>
          </cell>
          <cell r="K14025">
            <v>27</v>
          </cell>
          <cell r="L14025">
            <v>38.75</v>
          </cell>
          <cell r="M14025">
            <v>26</v>
          </cell>
        </row>
        <row r="14025">
          <cell r="O14025">
            <v>38.75</v>
          </cell>
          <cell r="P14025">
            <v>186.75</v>
          </cell>
          <cell r="Q14025">
            <v>13546</v>
          </cell>
        </row>
        <row r="14026">
          <cell r="F14026" t="str">
            <v>2022270148</v>
          </cell>
          <cell r="G14026" t="str">
            <v>物化生</v>
          </cell>
          <cell r="H14026">
            <v>0</v>
          </cell>
          <cell r="I14026">
            <v>0</v>
          </cell>
          <cell r="J14026" t="str">
            <v>标记缺考</v>
          </cell>
          <cell r="K14026" t="str">
            <v>标记缺考</v>
          </cell>
          <cell r="L14026" t="str">
            <v>标记缺考</v>
          </cell>
          <cell r="M14026" t="str">
            <v>标记缺考</v>
          </cell>
        </row>
        <row r="14026">
          <cell r="O14026" t="e">
            <v>#VALUE!</v>
          </cell>
        </row>
        <row r="14027">
          <cell r="F14027" t="str">
            <v>2022270201</v>
          </cell>
          <cell r="G14027" t="str">
            <v>物化地</v>
          </cell>
          <cell r="H14027">
            <v>394.13</v>
          </cell>
          <cell r="I14027">
            <v>411.13</v>
          </cell>
          <cell r="J14027">
            <v>94</v>
          </cell>
          <cell r="K14027">
            <v>53</v>
          </cell>
          <cell r="L14027">
            <v>48.13</v>
          </cell>
          <cell r="M14027">
            <v>56</v>
          </cell>
        </row>
        <row r="14027">
          <cell r="O14027">
            <v>48.13</v>
          </cell>
          <cell r="P14027">
            <v>251.13</v>
          </cell>
          <cell r="Q14027">
            <v>11275</v>
          </cell>
        </row>
        <row r="14028">
          <cell r="F14028" t="str">
            <v>2022270202</v>
          </cell>
          <cell r="G14028" t="str">
            <v>物化地</v>
          </cell>
          <cell r="H14028">
            <v>319.25</v>
          </cell>
          <cell r="I14028">
            <v>346.25</v>
          </cell>
          <cell r="J14028">
            <v>87</v>
          </cell>
          <cell r="K14028">
            <v>53</v>
          </cell>
          <cell r="L14028">
            <v>41.25</v>
          </cell>
          <cell r="M14028">
            <v>38</v>
          </cell>
        </row>
        <row r="14028">
          <cell r="O14028">
            <v>41.25</v>
          </cell>
          <cell r="P14028">
            <v>219.25</v>
          </cell>
          <cell r="Q14028">
            <v>12677</v>
          </cell>
        </row>
        <row r="14029">
          <cell r="F14029" t="str">
            <v>2022270203</v>
          </cell>
          <cell r="G14029" t="str">
            <v>物化地</v>
          </cell>
          <cell r="H14029">
            <v>280.13</v>
          </cell>
          <cell r="I14029">
            <v>311.13</v>
          </cell>
          <cell r="J14029">
            <v>91</v>
          </cell>
          <cell r="K14029">
            <v>29</v>
          </cell>
          <cell r="L14029">
            <v>48.13</v>
          </cell>
          <cell r="M14029">
            <v>25</v>
          </cell>
        </row>
        <row r="14029">
          <cell r="O14029">
            <v>48.13</v>
          </cell>
          <cell r="P14029">
            <v>193.13</v>
          </cell>
          <cell r="Q14029">
            <v>13411</v>
          </cell>
        </row>
        <row r="14030">
          <cell r="F14030" t="str">
            <v>2022270204</v>
          </cell>
          <cell r="G14030" t="str">
            <v>物化地</v>
          </cell>
          <cell r="H14030">
            <v>339.13</v>
          </cell>
          <cell r="I14030">
            <v>364.13</v>
          </cell>
          <cell r="J14030">
            <v>107.5</v>
          </cell>
          <cell r="K14030">
            <v>29</v>
          </cell>
          <cell r="L14030">
            <v>55.63</v>
          </cell>
          <cell r="M14030">
            <v>37</v>
          </cell>
        </row>
        <row r="14030">
          <cell r="O14030">
            <v>55.63</v>
          </cell>
          <cell r="P14030">
            <v>229.13</v>
          </cell>
          <cell r="Q14030">
            <v>12296</v>
          </cell>
        </row>
        <row r="14031">
          <cell r="F14031" t="str">
            <v>2022270205</v>
          </cell>
          <cell r="G14031" t="str">
            <v>物化地</v>
          </cell>
          <cell r="H14031">
            <v>359.13</v>
          </cell>
          <cell r="I14031">
            <v>376.13</v>
          </cell>
          <cell r="J14031">
            <v>99</v>
          </cell>
          <cell r="K14031">
            <v>40</v>
          </cell>
          <cell r="L14031">
            <v>58.13</v>
          </cell>
          <cell r="M14031">
            <v>35</v>
          </cell>
        </row>
        <row r="14031">
          <cell r="O14031">
            <v>58.13</v>
          </cell>
          <cell r="P14031">
            <v>232.13</v>
          </cell>
          <cell r="Q14031">
            <v>12172</v>
          </cell>
        </row>
        <row r="14032">
          <cell r="F14032" t="str">
            <v>2022270206</v>
          </cell>
          <cell r="G14032" t="str">
            <v>物化地</v>
          </cell>
          <cell r="H14032">
            <v>386.88</v>
          </cell>
          <cell r="I14032">
            <v>414.88</v>
          </cell>
          <cell r="J14032">
            <v>111.5</v>
          </cell>
          <cell r="K14032">
            <v>57</v>
          </cell>
          <cell r="L14032">
            <v>64.38</v>
          </cell>
          <cell r="M14032">
            <v>36</v>
          </cell>
        </row>
        <row r="14032">
          <cell r="O14032">
            <v>64.38</v>
          </cell>
          <cell r="P14032">
            <v>268.88</v>
          </cell>
          <cell r="Q14032">
            <v>10276</v>
          </cell>
        </row>
        <row r="14033">
          <cell r="F14033" t="str">
            <v>2022270207</v>
          </cell>
          <cell r="G14033" t="str">
            <v>物化地</v>
          </cell>
          <cell r="H14033">
            <v>243.5</v>
          </cell>
          <cell r="I14033">
            <v>305.5</v>
          </cell>
          <cell r="J14033">
            <v>94.5</v>
          </cell>
          <cell r="K14033">
            <v>48</v>
          </cell>
          <cell r="L14033">
            <v>35</v>
          </cell>
          <cell r="M14033">
            <v>30</v>
          </cell>
        </row>
        <row r="14033">
          <cell r="O14033">
            <v>35</v>
          </cell>
          <cell r="P14033">
            <v>207.5</v>
          </cell>
          <cell r="Q14033">
            <v>13047</v>
          </cell>
        </row>
        <row r="14034">
          <cell r="F14034" t="str">
            <v>2022270208</v>
          </cell>
          <cell r="G14034" t="str">
            <v>物化地</v>
          </cell>
          <cell r="H14034">
            <v>301.88</v>
          </cell>
          <cell r="I14034">
            <v>325.88</v>
          </cell>
          <cell r="J14034">
            <v>88</v>
          </cell>
          <cell r="K14034">
            <v>27</v>
          </cell>
          <cell r="L14034">
            <v>46.88</v>
          </cell>
          <cell r="M14034">
            <v>28</v>
          </cell>
        </row>
        <row r="14034">
          <cell r="O14034">
            <v>46.88</v>
          </cell>
          <cell r="P14034">
            <v>189.88</v>
          </cell>
          <cell r="Q14034">
            <v>13489</v>
          </cell>
        </row>
        <row r="14035">
          <cell r="F14035" t="str">
            <v>2022270209</v>
          </cell>
          <cell r="G14035" t="str">
            <v>物化地</v>
          </cell>
          <cell r="H14035">
            <v>280.13</v>
          </cell>
          <cell r="I14035">
            <v>309.13</v>
          </cell>
          <cell r="J14035">
            <v>86.5</v>
          </cell>
          <cell r="K14035">
            <v>31</v>
          </cell>
          <cell r="L14035">
            <v>30.63</v>
          </cell>
          <cell r="M14035">
            <v>27</v>
          </cell>
        </row>
        <row r="14035">
          <cell r="O14035">
            <v>30.63</v>
          </cell>
          <cell r="P14035">
            <v>175.13</v>
          </cell>
          <cell r="Q14035">
            <v>13731</v>
          </cell>
        </row>
        <row r="14036">
          <cell r="F14036" t="str">
            <v>2022270210</v>
          </cell>
          <cell r="G14036" t="str">
            <v>物化地</v>
          </cell>
          <cell r="H14036">
            <v>288.5</v>
          </cell>
          <cell r="I14036">
            <v>315.5</v>
          </cell>
          <cell r="J14036">
            <v>89</v>
          </cell>
          <cell r="K14036">
            <v>28</v>
          </cell>
          <cell r="L14036">
            <v>47.5</v>
          </cell>
          <cell r="M14036">
            <v>23</v>
          </cell>
        </row>
        <row r="14036">
          <cell r="O14036">
            <v>47.5</v>
          </cell>
          <cell r="P14036">
            <v>187.5</v>
          </cell>
          <cell r="Q14036">
            <v>13529</v>
          </cell>
        </row>
        <row r="14037">
          <cell r="F14037" t="str">
            <v>2022270211</v>
          </cell>
          <cell r="G14037" t="str">
            <v>物化地</v>
          </cell>
          <cell r="H14037">
            <v>286</v>
          </cell>
          <cell r="I14037">
            <v>315</v>
          </cell>
          <cell r="J14037">
            <v>86</v>
          </cell>
          <cell r="K14037">
            <v>40</v>
          </cell>
          <cell r="L14037">
            <v>55</v>
          </cell>
          <cell r="M14037">
            <v>10</v>
          </cell>
        </row>
        <row r="14037">
          <cell r="O14037">
            <v>55</v>
          </cell>
          <cell r="P14037">
            <v>191</v>
          </cell>
          <cell r="Q14037">
            <v>13455</v>
          </cell>
        </row>
        <row r="14038">
          <cell r="F14038" t="str">
            <v>2022270212</v>
          </cell>
          <cell r="G14038" t="str">
            <v>物化地</v>
          </cell>
          <cell r="H14038">
            <v>372.88</v>
          </cell>
          <cell r="I14038">
            <v>397.88</v>
          </cell>
          <cell r="J14038">
            <v>91</v>
          </cell>
          <cell r="K14038">
            <v>28</v>
          </cell>
          <cell r="L14038">
            <v>106.88</v>
          </cell>
          <cell r="M14038">
            <v>29</v>
          </cell>
        </row>
        <row r="14038">
          <cell r="O14038">
            <v>106.88</v>
          </cell>
          <cell r="P14038">
            <v>254.88</v>
          </cell>
          <cell r="Q14038">
            <v>11071</v>
          </cell>
        </row>
        <row r="14039">
          <cell r="F14039" t="str">
            <v>2022270213</v>
          </cell>
          <cell r="G14039" t="str">
            <v>物化地</v>
          </cell>
          <cell r="H14039">
            <v>315.19</v>
          </cell>
          <cell r="I14039">
            <v>346.19</v>
          </cell>
          <cell r="J14039">
            <v>90.5</v>
          </cell>
          <cell r="K14039">
            <v>28</v>
          </cell>
          <cell r="L14039">
            <v>54.69</v>
          </cell>
          <cell r="M14039">
            <v>39</v>
          </cell>
        </row>
        <row r="14039">
          <cell r="O14039">
            <v>54.69</v>
          </cell>
          <cell r="P14039">
            <v>212.19</v>
          </cell>
          <cell r="Q14039">
            <v>12909</v>
          </cell>
        </row>
        <row r="14040">
          <cell r="F14040" t="str">
            <v>2022270214</v>
          </cell>
          <cell r="G14040" t="str">
            <v>物化地</v>
          </cell>
          <cell r="H14040">
            <v>323.25</v>
          </cell>
          <cell r="I14040">
            <v>350.25</v>
          </cell>
          <cell r="J14040">
            <v>95</v>
          </cell>
          <cell r="K14040">
            <v>37</v>
          </cell>
          <cell r="L14040">
            <v>46.25</v>
          </cell>
          <cell r="M14040">
            <v>43</v>
          </cell>
        </row>
        <row r="14040">
          <cell r="O14040">
            <v>46.25</v>
          </cell>
          <cell r="P14040">
            <v>221.25</v>
          </cell>
          <cell r="Q14040">
            <v>12593</v>
          </cell>
        </row>
        <row r="14041">
          <cell r="F14041" t="str">
            <v>2022270215</v>
          </cell>
          <cell r="G14041" t="str">
            <v>物化地</v>
          </cell>
          <cell r="H14041">
            <v>310.88</v>
          </cell>
          <cell r="I14041">
            <v>336.88</v>
          </cell>
          <cell r="J14041">
            <v>94.5</v>
          </cell>
          <cell r="K14041">
            <v>35</v>
          </cell>
          <cell r="L14041">
            <v>49.38</v>
          </cell>
          <cell r="M14041">
            <v>28</v>
          </cell>
        </row>
        <row r="14041">
          <cell r="O14041">
            <v>49.38</v>
          </cell>
          <cell r="P14041">
            <v>206.88</v>
          </cell>
          <cell r="Q14041">
            <v>13064</v>
          </cell>
        </row>
        <row r="14042">
          <cell r="F14042" t="str">
            <v>2022270216</v>
          </cell>
          <cell r="G14042" t="str">
            <v>物化地</v>
          </cell>
          <cell r="H14042">
            <v>324.63</v>
          </cell>
          <cell r="I14042">
            <v>353.63</v>
          </cell>
          <cell r="J14042">
            <v>96.5</v>
          </cell>
          <cell r="K14042">
            <v>39</v>
          </cell>
          <cell r="L14042">
            <v>53.13</v>
          </cell>
          <cell r="M14042">
            <v>23</v>
          </cell>
        </row>
        <row r="14042">
          <cell r="O14042">
            <v>53.13</v>
          </cell>
          <cell r="P14042">
            <v>211.63</v>
          </cell>
          <cell r="Q14042">
            <v>12926</v>
          </cell>
        </row>
        <row r="14043">
          <cell r="F14043" t="str">
            <v>2022270217</v>
          </cell>
          <cell r="G14043" t="str">
            <v>物化地</v>
          </cell>
          <cell r="H14043">
            <v>272.75</v>
          </cell>
          <cell r="I14043">
            <v>304.75</v>
          </cell>
          <cell r="J14043">
            <v>108</v>
          </cell>
          <cell r="K14043">
            <v>27</v>
          </cell>
          <cell r="L14043">
            <v>33.75</v>
          </cell>
          <cell r="M14043">
            <v>19</v>
          </cell>
        </row>
        <row r="14043">
          <cell r="O14043">
            <v>33.75</v>
          </cell>
          <cell r="P14043">
            <v>187.75</v>
          </cell>
          <cell r="Q14043">
            <v>13527</v>
          </cell>
        </row>
        <row r="14044">
          <cell r="F14044" t="str">
            <v>2022270218</v>
          </cell>
          <cell r="G14044" t="str">
            <v>物化地</v>
          </cell>
          <cell r="H14044">
            <v>314</v>
          </cell>
          <cell r="I14044">
            <v>346</v>
          </cell>
          <cell r="J14044">
            <v>108.5</v>
          </cell>
          <cell r="K14044">
            <v>26</v>
          </cell>
          <cell r="L14044">
            <v>62.5</v>
          </cell>
          <cell r="M14044">
            <v>26</v>
          </cell>
        </row>
        <row r="14044">
          <cell r="O14044">
            <v>62.5</v>
          </cell>
          <cell r="P14044">
            <v>223</v>
          </cell>
          <cell r="Q14044">
            <v>12512</v>
          </cell>
        </row>
        <row r="14045">
          <cell r="F14045" t="str">
            <v>2022270219</v>
          </cell>
          <cell r="G14045" t="str">
            <v>物化地</v>
          </cell>
          <cell r="H14045">
            <v>308.5</v>
          </cell>
          <cell r="I14045">
            <v>336.5</v>
          </cell>
          <cell r="J14045">
            <v>93</v>
          </cell>
          <cell r="K14045">
            <v>44</v>
          </cell>
          <cell r="L14045">
            <v>52.5</v>
          </cell>
          <cell r="M14045">
            <v>21</v>
          </cell>
        </row>
        <row r="14045">
          <cell r="O14045">
            <v>52.5</v>
          </cell>
          <cell r="P14045">
            <v>210.5</v>
          </cell>
          <cell r="Q14045">
            <v>12962</v>
          </cell>
        </row>
        <row r="14046">
          <cell r="F14046" t="str">
            <v>2022270220</v>
          </cell>
          <cell r="G14046" t="str">
            <v>物化地</v>
          </cell>
          <cell r="H14046">
            <v>283.25</v>
          </cell>
          <cell r="I14046">
            <v>314.25</v>
          </cell>
          <cell r="J14046">
            <v>86.5</v>
          </cell>
          <cell r="K14046">
            <v>35</v>
          </cell>
          <cell r="L14046">
            <v>48.75</v>
          </cell>
          <cell r="M14046">
            <v>10</v>
          </cell>
        </row>
        <row r="14046">
          <cell r="O14046">
            <v>48.75</v>
          </cell>
          <cell r="P14046">
            <v>180.25</v>
          </cell>
          <cell r="Q14046">
            <v>13646</v>
          </cell>
        </row>
        <row r="14047">
          <cell r="F14047" t="str">
            <v>2022270221</v>
          </cell>
          <cell r="G14047" t="str">
            <v>物化地</v>
          </cell>
          <cell r="H14047">
            <v>293.63</v>
          </cell>
          <cell r="I14047">
            <v>319.63</v>
          </cell>
          <cell r="J14047">
            <v>98.5</v>
          </cell>
          <cell r="K14047">
            <v>32</v>
          </cell>
          <cell r="L14047">
            <v>33.13</v>
          </cell>
          <cell r="M14047">
            <v>28</v>
          </cell>
        </row>
        <row r="14047">
          <cell r="O14047">
            <v>33.13</v>
          </cell>
          <cell r="P14047">
            <v>191.63</v>
          </cell>
          <cell r="Q14047">
            <v>13445</v>
          </cell>
        </row>
        <row r="14048">
          <cell r="F14048" t="str">
            <v>2022270222</v>
          </cell>
          <cell r="G14048" t="str">
            <v>物化地</v>
          </cell>
          <cell r="H14048">
            <v>303.75</v>
          </cell>
          <cell r="I14048">
            <v>335.75</v>
          </cell>
          <cell r="J14048">
            <v>94.5</v>
          </cell>
          <cell r="K14048">
            <v>40</v>
          </cell>
          <cell r="L14048">
            <v>51.25</v>
          </cell>
          <cell r="M14048">
            <v>31</v>
          </cell>
        </row>
        <row r="14048">
          <cell r="O14048">
            <v>51.25</v>
          </cell>
          <cell r="P14048">
            <v>216.75</v>
          </cell>
          <cell r="Q14048">
            <v>12768</v>
          </cell>
        </row>
        <row r="14049">
          <cell r="F14049" t="str">
            <v>2022270223</v>
          </cell>
          <cell r="G14049" t="str">
            <v>物化地</v>
          </cell>
          <cell r="H14049">
            <v>325.5</v>
          </cell>
          <cell r="I14049">
            <v>353.5</v>
          </cell>
          <cell r="J14049">
            <v>90.5</v>
          </cell>
          <cell r="K14049">
            <v>20</v>
          </cell>
          <cell r="L14049">
            <v>80</v>
          </cell>
          <cell r="M14049">
            <v>37</v>
          </cell>
        </row>
        <row r="14049">
          <cell r="O14049">
            <v>80</v>
          </cell>
          <cell r="P14049">
            <v>227.5</v>
          </cell>
          <cell r="Q14049">
            <v>12360</v>
          </cell>
        </row>
        <row r="14050">
          <cell r="F14050" t="str">
            <v>2022270224</v>
          </cell>
          <cell r="G14050" t="str">
            <v>物化地</v>
          </cell>
          <cell r="H14050">
            <v>341.44</v>
          </cell>
          <cell r="I14050">
            <v>367.44</v>
          </cell>
          <cell r="J14050">
            <v>85.5</v>
          </cell>
          <cell r="K14050">
            <v>34</v>
          </cell>
          <cell r="L14050">
            <v>80.94</v>
          </cell>
          <cell r="M14050">
            <v>34</v>
          </cell>
        </row>
        <row r="14050">
          <cell r="O14050">
            <v>80.94</v>
          </cell>
          <cell r="P14050">
            <v>234.44</v>
          </cell>
          <cell r="Q14050">
            <v>12082</v>
          </cell>
        </row>
        <row r="14051">
          <cell r="F14051" t="str">
            <v>2022270225</v>
          </cell>
          <cell r="G14051" t="str">
            <v>物化地</v>
          </cell>
          <cell r="H14051">
            <v>282.5</v>
          </cell>
          <cell r="I14051">
            <v>316.5</v>
          </cell>
          <cell r="J14051">
            <v>89</v>
          </cell>
          <cell r="K14051">
            <v>19</v>
          </cell>
          <cell r="L14051">
            <v>42.5</v>
          </cell>
          <cell r="M14051">
            <v>32</v>
          </cell>
        </row>
        <row r="14051">
          <cell r="O14051">
            <v>42.5</v>
          </cell>
          <cell r="P14051">
            <v>182.5</v>
          </cell>
          <cell r="Q14051">
            <v>13614</v>
          </cell>
        </row>
        <row r="14052">
          <cell r="F14052" t="str">
            <v>2022270226</v>
          </cell>
          <cell r="G14052" t="str">
            <v>物化地</v>
          </cell>
          <cell r="H14052">
            <v>318.25</v>
          </cell>
          <cell r="I14052">
            <v>347.25</v>
          </cell>
          <cell r="J14052">
            <v>101.5</v>
          </cell>
          <cell r="K14052">
            <v>25</v>
          </cell>
          <cell r="L14052">
            <v>73.75</v>
          </cell>
          <cell r="M14052">
            <v>22</v>
          </cell>
        </row>
        <row r="14052">
          <cell r="O14052">
            <v>73.75</v>
          </cell>
          <cell r="P14052">
            <v>222.25</v>
          </cell>
          <cell r="Q14052">
            <v>12551</v>
          </cell>
        </row>
        <row r="14053">
          <cell r="F14053" t="str">
            <v>2022270227</v>
          </cell>
          <cell r="G14053" t="str">
            <v>物化地</v>
          </cell>
          <cell r="H14053">
            <v>391.88</v>
          </cell>
          <cell r="I14053">
            <v>413.88</v>
          </cell>
          <cell r="J14053">
            <v>76</v>
          </cell>
          <cell r="K14053">
            <v>58</v>
          </cell>
          <cell r="L14053">
            <v>71.88</v>
          </cell>
          <cell r="M14053">
            <v>56</v>
          </cell>
        </row>
        <row r="14053">
          <cell r="O14053">
            <v>71.88</v>
          </cell>
          <cell r="P14053">
            <v>261.88</v>
          </cell>
          <cell r="Q14053">
            <v>10686</v>
          </cell>
        </row>
        <row r="14054">
          <cell r="F14054" t="str">
            <v>2022270228</v>
          </cell>
          <cell r="G14054" t="str">
            <v>物化地</v>
          </cell>
          <cell r="H14054">
            <v>285.5</v>
          </cell>
          <cell r="I14054">
            <v>315.5</v>
          </cell>
          <cell r="J14054">
            <v>91</v>
          </cell>
          <cell r="K14054">
            <v>12</v>
          </cell>
          <cell r="L14054">
            <v>72.5</v>
          </cell>
          <cell r="M14054">
            <v>21</v>
          </cell>
        </row>
        <row r="14054">
          <cell r="O14054">
            <v>72.5</v>
          </cell>
          <cell r="P14054">
            <v>196.5</v>
          </cell>
          <cell r="Q14054">
            <v>13333</v>
          </cell>
        </row>
        <row r="14055">
          <cell r="F14055" t="str">
            <v>2022270229</v>
          </cell>
          <cell r="G14055" t="str">
            <v>物化地</v>
          </cell>
          <cell r="H14055">
            <v>324.13</v>
          </cell>
          <cell r="I14055">
            <v>350.13</v>
          </cell>
          <cell r="J14055">
            <v>87</v>
          </cell>
          <cell r="K14055">
            <v>63</v>
          </cell>
          <cell r="L14055">
            <v>43.13</v>
          </cell>
          <cell r="M14055">
            <v>24</v>
          </cell>
        </row>
        <row r="14055">
          <cell r="O14055">
            <v>43.13</v>
          </cell>
          <cell r="P14055">
            <v>217.13</v>
          </cell>
          <cell r="Q14055">
            <v>12755</v>
          </cell>
        </row>
        <row r="14056">
          <cell r="F14056" t="str">
            <v>2022270230</v>
          </cell>
          <cell r="G14056" t="str">
            <v>物化地</v>
          </cell>
          <cell r="H14056">
            <v>337.63</v>
          </cell>
          <cell r="I14056">
            <v>368.63</v>
          </cell>
          <cell r="J14056">
            <v>99</v>
          </cell>
          <cell r="K14056">
            <v>52</v>
          </cell>
          <cell r="L14056">
            <v>45.63</v>
          </cell>
          <cell r="M14056">
            <v>34</v>
          </cell>
        </row>
        <row r="14056">
          <cell r="O14056">
            <v>45.63</v>
          </cell>
          <cell r="P14056">
            <v>230.63</v>
          </cell>
          <cell r="Q14056">
            <v>12233</v>
          </cell>
        </row>
        <row r="14057">
          <cell r="F14057" t="str">
            <v>2022270231</v>
          </cell>
          <cell r="G14057" t="str">
            <v>物化地</v>
          </cell>
          <cell r="H14057">
            <v>305.25</v>
          </cell>
          <cell r="I14057">
            <v>327.25</v>
          </cell>
          <cell r="J14057">
            <v>93.5</v>
          </cell>
          <cell r="K14057">
            <v>29</v>
          </cell>
          <cell r="L14057">
            <v>38.75</v>
          </cell>
          <cell r="M14057">
            <v>25</v>
          </cell>
        </row>
        <row r="14057">
          <cell r="O14057">
            <v>38.75</v>
          </cell>
          <cell r="P14057">
            <v>186.25</v>
          </cell>
          <cell r="Q14057">
            <v>13554</v>
          </cell>
        </row>
        <row r="14058">
          <cell r="F14058" t="str">
            <v>2022270232</v>
          </cell>
          <cell r="G14058" t="str">
            <v>物化地</v>
          </cell>
          <cell r="H14058">
            <v>319.5</v>
          </cell>
          <cell r="I14058">
            <v>346.5</v>
          </cell>
          <cell r="J14058">
            <v>110</v>
          </cell>
          <cell r="K14058">
            <v>18</v>
          </cell>
          <cell r="L14058">
            <v>67.5</v>
          </cell>
          <cell r="M14058">
            <v>24</v>
          </cell>
        </row>
        <row r="14058">
          <cell r="O14058">
            <v>67.5</v>
          </cell>
          <cell r="P14058">
            <v>219.5</v>
          </cell>
          <cell r="Q14058">
            <v>12667</v>
          </cell>
        </row>
        <row r="14059">
          <cell r="F14059" t="str">
            <v>2022270233</v>
          </cell>
          <cell r="G14059" t="str">
            <v>物化地</v>
          </cell>
          <cell r="H14059">
            <v>350.25</v>
          </cell>
          <cell r="I14059">
            <v>378.25</v>
          </cell>
          <cell r="J14059">
            <v>111</v>
          </cell>
          <cell r="K14059">
            <v>34</v>
          </cell>
          <cell r="L14059">
            <v>71.25</v>
          </cell>
          <cell r="M14059">
            <v>33</v>
          </cell>
        </row>
        <row r="14059">
          <cell r="O14059">
            <v>71.25</v>
          </cell>
          <cell r="P14059">
            <v>249.25</v>
          </cell>
          <cell r="Q14059">
            <v>11370</v>
          </cell>
        </row>
        <row r="14060">
          <cell r="F14060" t="str">
            <v>2022270234</v>
          </cell>
          <cell r="G14060" t="str">
            <v>物化地</v>
          </cell>
          <cell r="H14060">
            <v>287.5</v>
          </cell>
          <cell r="I14060">
            <v>316.5</v>
          </cell>
          <cell r="J14060">
            <v>97</v>
          </cell>
          <cell r="K14060">
            <v>24</v>
          </cell>
          <cell r="L14060">
            <v>52.5</v>
          </cell>
          <cell r="M14060">
            <v>22</v>
          </cell>
        </row>
        <row r="14060">
          <cell r="O14060">
            <v>52.5</v>
          </cell>
          <cell r="P14060">
            <v>195.5</v>
          </cell>
          <cell r="Q14060">
            <v>13358</v>
          </cell>
        </row>
        <row r="14061">
          <cell r="F14061" t="str">
            <v>2022270235</v>
          </cell>
          <cell r="G14061" t="str">
            <v>物化地</v>
          </cell>
          <cell r="H14061">
            <v>253.5</v>
          </cell>
          <cell r="I14061">
            <v>285.5</v>
          </cell>
          <cell r="J14061">
            <v>80.5</v>
          </cell>
          <cell r="K14061">
            <v>13</v>
          </cell>
          <cell r="L14061">
            <v>65</v>
          </cell>
          <cell r="M14061">
            <v>12</v>
          </cell>
        </row>
        <row r="14061">
          <cell r="O14061">
            <v>65</v>
          </cell>
          <cell r="P14061">
            <v>170.5</v>
          </cell>
          <cell r="Q14061">
            <v>13806</v>
          </cell>
        </row>
        <row r="14062">
          <cell r="F14062" t="str">
            <v>2022270236</v>
          </cell>
          <cell r="G14062" t="str">
            <v>物化地</v>
          </cell>
          <cell r="H14062">
            <v>271.88</v>
          </cell>
          <cell r="I14062">
            <v>300.88</v>
          </cell>
          <cell r="J14062">
            <v>96.5</v>
          </cell>
          <cell r="K14062">
            <v>27</v>
          </cell>
          <cell r="L14062">
            <v>44.38</v>
          </cell>
          <cell r="M14062">
            <v>12</v>
          </cell>
        </row>
        <row r="14062">
          <cell r="O14062">
            <v>44.38</v>
          </cell>
          <cell r="P14062">
            <v>179.88</v>
          </cell>
          <cell r="Q14062">
            <v>13654</v>
          </cell>
        </row>
        <row r="14063">
          <cell r="F14063" t="str">
            <v>2022270237</v>
          </cell>
          <cell r="G14063" t="str">
            <v>物化地</v>
          </cell>
          <cell r="H14063">
            <v>264.75</v>
          </cell>
          <cell r="I14063">
            <v>300.75</v>
          </cell>
          <cell r="J14063">
            <v>80</v>
          </cell>
          <cell r="K14063">
            <v>34</v>
          </cell>
          <cell r="L14063">
            <v>48.75</v>
          </cell>
          <cell r="M14063">
            <v>27</v>
          </cell>
        </row>
        <row r="14063">
          <cell r="O14063">
            <v>48.75</v>
          </cell>
          <cell r="P14063">
            <v>189.75</v>
          </cell>
          <cell r="Q14063">
            <v>13493</v>
          </cell>
        </row>
        <row r="14064">
          <cell r="F14064" t="str">
            <v>2022270238</v>
          </cell>
          <cell r="G14064" t="str">
            <v>物化地</v>
          </cell>
          <cell r="H14064">
            <v>302.75</v>
          </cell>
          <cell r="I14064">
            <v>331.75</v>
          </cell>
          <cell r="J14064">
            <v>100.5</v>
          </cell>
          <cell r="K14064">
            <v>25</v>
          </cell>
          <cell r="L14064">
            <v>56.25</v>
          </cell>
          <cell r="M14064">
            <v>16</v>
          </cell>
        </row>
        <row r="14064">
          <cell r="O14064">
            <v>56.25</v>
          </cell>
          <cell r="P14064">
            <v>197.75</v>
          </cell>
          <cell r="Q14064">
            <v>13299</v>
          </cell>
        </row>
        <row r="14065">
          <cell r="F14065" t="str">
            <v>2022270239</v>
          </cell>
          <cell r="G14065" t="str">
            <v>物化地</v>
          </cell>
          <cell r="H14065">
            <v>326.75</v>
          </cell>
          <cell r="I14065">
            <v>350.75</v>
          </cell>
          <cell r="J14065">
            <v>99.5</v>
          </cell>
          <cell r="K14065">
            <v>33</v>
          </cell>
          <cell r="L14065">
            <v>56.25</v>
          </cell>
          <cell r="M14065">
            <v>18</v>
          </cell>
        </row>
        <row r="14065">
          <cell r="O14065">
            <v>56.25</v>
          </cell>
          <cell r="P14065">
            <v>206.75</v>
          </cell>
          <cell r="Q14065">
            <v>13069</v>
          </cell>
        </row>
        <row r="14066">
          <cell r="F14066" t="str">
            <v>2022270240</v>
          </cell>
          <cell r="G14066" t="str">
            <v>物化地</v>
          </cell>
          <cell r="H14066">
            <v>0</v>
          </cell>
          <cell r="I14066">
            <v>0</v>
          </cell>
          <cell r="J14066" t="str">
            <v>标记缺考</v>
          </cell>
          <cell r="K14066" t="str">
            <v>标记缺考</v>
          </cell>
          <cell r="L14066" t="str">
            <v>标记缺考</v>
          </cell>
          <cell r="M14066" t="str">
            <v>标记缺考</v>
          </cell>
        </row>
        <row r="14066">
          <cell r="O14066" t="e">
            <v>#VALUE!</v>
          </cell>
        </row>
        <row r="14067">
          <cell r="F14067" t="str">
            <v>2022270241</v>
          </cell>
          <cell r="G14067" t="str">
            <v>物化地</v>
          </cell>
          <cell r="H14067">
            <v>298.88</v>
          </cell>
          <cell r="I14067">
            <v>328.88</v>
          </cell>
          <cell r="J14067">
            <v>93</v>
          </cell>
          <cell r="K14067">
            <v>22</v>
          </cell>
          <cell r="L14067">
            <v>56.88</v>
          </cell>
          <cell r="M14067">
            <v>19</v>
          </cell>
        </row>
        <row r="14067">
          <cell r="O14067">
            <v>56.88</v>
          </cell>
          <cell r="P14067">
            <v>190.88</v>
          </cell>
          <cell r="Q14067">
            <v>13461</v>
          </cell>
        </row>
        <row r="14068">
          <cell r="F14068" t="str">
            <v>2022270242</v>
          </cell>
          <cell r="G14068" t="str">
            <v>物化地</v>
          </cell>
          <cell r="H14068">
            <v>347</v>
          </cell>
          <cell r="I14068">
            <v>370</v>
          </cell>
          <cell r="J14068">
            <v>82</v>
          </cell>
          <cell r="K14068">
            <v>39</v>
          </cell>
          <cell r="L14068">
            <v>65</v>
          </cell>
          <cell r="M14068">
            <v>25</v>
          </cell>
        </row>
        <row r="14068">
          <cell r="O14068">
            <v>65</v>
          </cell>
          <cell r="P14068">
            <v>211</v>
          </cell>
          <cell r="Q14068">
            <v>12944</v>
          </cell>
        </row>
        <row r="14069">
          <cell r="F14069" t="str">
            <v>2022270243</v>
          </cell>
          <cell r="G14069" t="str">
            <v>物化地</v>
          </cell>
          <cell r="H14069">
            <v>288.63</v>
          </cell>
          <cell r="I14069">
            <v>317.63</v>
          </cell>
          <cell r="J14069">
            <v>99.5</v>
          </cell>
          <cell r="K14069">
            <v>15</v>
          </cell>
          <cell r="L14069">
            <v>43.13</v>
          </cell>
          <cell r="M14069">
            <v>33</v>
          </cell>
        </row>
        <row r="14069">
          <cell r="O14069">
            <v>43.13</v>
          </cell>
          <cell r="P14069">
            <v>190.63</v>
          </cell>
          <cell r="Q14069">
            <v>13466</v>
          </cell>
        </row>
        <row r="14070">
          <cell r="F14070" t="str">
            <v>2022270244</v>
          </cell>
          <cell r="G14070" t="str">
            <v>物化地</v>
          </cell>
          <cell r="H14070">
            <v>296.5</v>
          </cell>
          <cell r="I14070">
            <v>324.5</v>
          </cell>
          <cell r="J14070">
            <v>97.5</v>
          </cell>
          <cell r="K14070">
            <v>26</v>
          </cell>
          <cell r="L14070">
            <v>45</v>
          </cell>
          <cell r="M14070">
            <v>29</v>
          </cell>
        </row>
        <row r="14070">
          <cell r="O14070">
            <v>45</v>
          </cell>
          <cell r="P14070">
            <v>197.5</v>
          </cell>
          <cell r="Q14070">
            <v>13307</v>
          </cell>
        </row>
        <row r="14071">
          <cell r="F14071" t="str">
            <v>2022270245</v>
          </cell>
          <cell r="G14071" t="str">
            <v>物化地</v>
          </cell>
          <cell r="H14071">
            <v>291.75</v>
          </cell>
          <cell r="I14071">
            <v>324.75</v>
          </cell>
          <cell r="J14071">
            <v>95</v>
          </cell>
          <cell r="K14071">
            <v>29</v>
          </cell>
          <cell r="L14071">
            <v>48.75</v>
          </cell>
          <cell r="M14071">
            <v>29</v>
          </cell>
        </row>
        <row r="14071">
          <cell r="O14071">
            <v>48.75</v>
          </cell>
          <cell r="P14071">
            <v>201.75</v>
          </cell>
          <cell r="Q14071">
            <v>13202</v>
          </cell>
        </row>
        <row r="14072">
          <cell r="F14072" t="str">
            <v>2022270246</v>
          </cell>
          <cell r="G14072" t="str">
            <v>物化地</v>
          </cell>
          <cell r="H14072">
            <v>316.25</v>
          </cell>
          <cell r="I14072">
            <v>350.25</v>
          </cell>
          <cell r="J14072">
            <v>100</v>
          </cell>
          <cell r="K14072">
            <v>51</v>
          </cell>
          <cell r="L14072">
            <v>41.25</v>
          </cell>
          <cell r="M14072">
            <v>25</v>
          </cell>
        </row>
        <row r="14072">
          <cell r="O14072">
            <v>41.25</v>
          </cell>
          <cell r="P14072">
            <v>217.25</v>
          </cell>
          <cell r="Q14072">
            <v>12749</v>
          </cell>
        </row>
        <row r="14073">
          <cell r="F14073" t="str">
            <v>2022270247</v>
          </cell>
          <cell r="G14073" t="str">
            <v>物化地</v>
          </cell>
          <cell r="H14073">
            <v>304.63</v>
          </cell>
          <cell r="I14073">
            <v>334.63</v>
          </cell>
          <cell r="J14073">
            <v>94.5</v>
          </cell>
          <cell r="K14073">
            <v>29</v>
          </cell>
          <cell r="L14073">
            <v>58.13</v>
          </cell>
          <cell r="M14073">
            <v>21</v>
          </cell>
        </row>
        <row r="14073">
          <cell r="O14073">
            <v>58.13</v>
          </cell>
          <cell r="P14073">
            <v>202.63</v>
          </cell>
          <cell r="Q14073">
            <v>13174</v>
          </cell>
        </row>
        <row r="14074">
          <cell r="F14074" t="str">
            <v>2022270249</v>
          </cell>
          <cell r="G14074" t="str">
            <v>物化地</v>
          </cell>
          <cell r="H14074">
            <v>313.63</v>
          </cell>
          <cell r="I14074">
            <v>342.63</v>
          </cell>
          <cell r="J14074">
            <v>90</v>
          </cell>
          <cell r="K14074">
            <v>43</v>
          </cell>
          <cell r="L14074">
            <v>55.63</v>
          </cell>
          <cell r="M14074">
            <v>31</v>
          </cell>
        </row>
        <row r="14074">
          <cell r="O14074">
            <v>55.63</v>
          </cell>
          <cell r="P14074">
            <v>219.63</v>
          </cell>
          <cell r="Q14074">
            <v>12661</v>
          </cell>
        </row>
        <row r="14075">
          <cell r="F14075" t="str">
            <v>2022270250</v>
          </cell>
          <cell r="G14075" t="str">
            <v>物化地</v>
          </cell>
          <cell r="H14075">
            <v>349.88</v>
          </cell>
          <cell r="I14075">
            <v>369.88</v>
          </cell>
          <cell r="J14075">
            <v>105</v>
          </cell>
          <cell r="K14075">
            <v>44</v>
          </cell>
          <cell r="L14075">
            <v>41.88</v>
          </cell>
          <cell r="M14075">
            <v>42</v>
          </cell>
        </row>
        <row r="14075">
          <cell r="O14075">
            <v>41.88</v>
          </cell>
          <cell r="P14075">
            <v>232.88</v>
          </cell>
          <cell r="Q14075">
            <v>12142</v>
          </cell>
        </row>
        <row r="14076">
          <cell r="F14076" t="str">
            <v>2022270251</v>
          </cell>
          <cell r="G14076" t="str">
            <v>物化地</v>
          </cell>
          <cell r="H14076">
            <v>341.88</v>
          </cell>
          <cell r="I14076">
            <v>366.88</v>
          </cell>
          <cell r="J14076">
            <v>87.5</v>
          </cell>
          <cell r="K14076">
            <v>34</v>
          </cell>
          <cell r="L14076">
            <v>54.38</v>
          </cell>
          <cell r="M14076">
            <v>38</v>
          </cell>
        </row>
        <row r="14076">
          <cell r="O14076">
            <v>54.38</v>
          </cell>
          <cell r="P14076">
            <v>213.88</v>
          </cell>
          <cell r="Q14076">
            <v>12860</v>
          </cell>
        </row>
        <row r="14077">
          <cell r="F14077" t="str">
            <v>2022270501</v>
          </cell>
          <cell r="G14077" t="str">
            <v>物生政</v>
          </cell>
          <cell r="H14077">
            <v>262.75</v>
          </cell>
          <cell r="I14077">
            <v>317.75</v>
          </cell>
          <cell r="J14077">
            <v>92.5</v>
          </cell>
          <cell r="K14077">
            <v>13</v>
          </cell>
          <cell r="L14077">
            <v>66.25</v>
          </cell>
          <cell r="M14077">
            <v>23</v>
          </cell>
        </row>
        <row r="14077">
          <cell r="O14077">
            <v>66.25</v>
          </cell>
          <cell r="P14077">
            <v>194.75</v>
          </cell>
          <cell r="Q14077">
            <v>13374</v>
          </cell>
        </row>
        <row r="14078">
          <cell r="F14078" t="str">
            <v>2022270502</v>
          </cell>
          <cell r="G14078" t="str">
            <v>物化政</v>
          </cell>
          <cell r="H14078">
            <v>512.25</v>
          </cell>
          <cell r="I14078">
            <v>538.25</v>
          </cell>
          <cell r="J14078">
            <v>108</v>
          </cell>
          <cell r="K14078">
            <v>71</v>
          </cell>
          <cell r="L14078">
            <v>126.25</v>
          </cell>
          <cell r="M14078">
            <v>56</v>
          </cell>
        </row>
        <row r="14078">
          <cell r="O14078">
            <v>126.25</v>
          </cell>
          <cell r="P14078">
            <v>361.25</v>
          </cell>
          <cell r="Q14078">
            <v>4013</v>
          </cell>
        </row>
        <row r="14079">
          <cell r="F14079" t="str">
            <v>2022270503</v>
          </cell>
          <cell r="G14079" t="str">
            <v>物化政</v>
          </cell>
          <cell r="H14079">
            <v>463.63</v>
          </cell>
          <cell r="I14079">
            <v>499.63</v>
          </cell>
          <cell r="J14079">
            <v>115.5</v>
          </cell>
          <cell r="K14079">
            <v>72</v>
          </cell>
          <cell r="L14079">
            <v>88.13</v>
          </cell>
          <cell r="M14079">
            <v>61</v>
          </cell>
        </row>
        <row r="14079">
          <cell r="O14079">
            <v>88.13</v>
          </cell>
          <cell r="P14079">
            <v>336.63</v>
          </cell>
          <cell r="Q14079">
            <v>5716</v>
          </cell>
        </row>
        <row r="14080">
          <cell r="F14080" t="str">
            <v>2022270504</v>
          </cell>
          <cell r="G14080" t="str">
            <v>物化政</v>
          </cell>
          <cell r="H14080">
            <v>413</v>
          </cell>
          <cell r="I14080">
            <v>454</v>
          </cell>
          <cell r="J14080">
            <v>106</v>
          </cell>
          <cell r="K14080">
            <v>40</v>
          </cell>
          <cell r="L14080">
            <v>115</v>
          </cell>
          <cell r="M14080">
            <v>46</v>
          </cell>
        </row>
        <row r="14080">
          <cell r="O14080">
            <v>115</v>
          </cell>
          <cell r="P14080">
            <v>307</v>
          </cell>
          <cell r="Q14080">
            <v>7822</v>
          </cell>
        </row>
        <row r="14081">
          <cell r="F14081" t="str">
            <v>2022270505</v>
          </cell>
          <cell r="G14081" t="str">
            <v>物化政</v>
          </cell>
          <cell r="H14081">
            <v>392.5</v>
          </cell>
          <cell r="I14081">
            <v>436.5</v>
          </cell>
          <cell r="J14081">
            <v>100.5</v>
          </cell>
          <cell r="K14081">
            <v>60</v>
          </cell>
          <cell r="L14081">
            <v>90</v>
          </cell>
          <cell r="M14081">
            <v>41</v>
          </cell>
        </row>
        <row r="14081">
          <cell r="O14081">
            <v>90</v>
          </cell>
          <cell r="P14081">
            <v>291.5</v>
          </cell>
          <cell r="Q14081">
            <v>8868</v>
          </cell>
        </row>
        <row r="14082">
          <cell r="F14082" t="str">
            <v>2022270506</v>
          </cell>
          <cell r="G14082" t="str">
            <v>物化政</v>
          </cell>
          <cell r="H14082">
            <v>349.38</v>
          </cell>
          <cell r="I14082">
            <v>393.38</v>
          </cell>
          <cell r="J14082">
            <v>104</v>
          </cell>
          <cell r="K14082">
            <v>30</v>
          </cell>
          <cell r="L14082">
            <v>74.38</v>
          </cell>
          <cell r="M14082">
            <v>41</v>
          </cell>
        </row>
        <row r="14082">
          <cell r="O14082">
            <v>74.38</v>
          </cell>
          <cell r="P14082">
            <v>249.38</v>
          </cell>
          <cell r="Q14082">
            <v>11365</v>
          </cell>
        </row>
        <row r="14083">
          <cell r="F14083" t="str">
            <v>2022270507</v>
          </cell>
          <cell r="G14083" t="str">
            <v>物化政</v>
          </cell>
          <cell r="H14083">
            <v>400.5</v>
          </cell>
          <cell r="I14083">
            <v>435.5</v>
          </cell>
          <cell r="J14083">
            <v>114.5</v>
          </cell>
          <cell r="K14083">
            <v>50</v>
          </cell>
          <cell r="L14083">
            <v>60</v>
          </cell>
          <cell r="M14083">
            <v>49</v>
          </cell>
        </row>
        <row r="14083">
          <cell r="O14083">
            <v>60</v>
          </cell>
          <cell r="P14083">
            <v>273.5</v>
          </cell>
          <cell r="Q14083">
            <v>9975</v>
          </cell>
        </row>
        <row r="14084">
          <cell r="F14084" t="str">
            <v>2022270508</v>
          </cell>
          <cell r="G14084" t="str">
            <v>物化政</v>
          </cell>
          <cell r="H14084">
            <v>390.25</v>
          </cell>
          <cell r="I14084">
            <v>429.25</v>
          </cell>
          <cell r="J14084">
            <v>103</v>
          </cell>
          <cell r="K14084">
            <v>40</v>
          </cell>
          <cell r="L14084">
            <v>76.25</v>
          </cell>
          <cell r="M14084">
            <v>61</v>
          </cell>
        </row>
        <row r="14084">
          <cell r="O14084">
            <v>76.25</v>
          </cell>
          <cell r="P14084">
            <v>280.25</v>
          </cell>
          <cell r="Q14084">
            <v>9569</v>
          </cell>
        </row>
        <row r="14085">
          <cell r="F14085" t="str">
            <v>2022270509</v>
          </cell>
          <cell r="G14085" t="str">
            <v>物生政</v>
          </cell>
          <cell r="H14085">
            <v>340.88</v>
          </cell>
          <cell r="I14085">
            <v>386.88</v>
          </cell>
          <cell r="J14085">
            <v>110</v>
          </cell>
          <cell r="K14085">
            <v>17</v>
          </cell>
          <cell r="L14085">
            <v>86.88</v>
          </cell>
          <cell r="M14085">
            <v>25</v>
          </cell>
        </row>
        <row r="14085">
          <cell r="O14085">
            <v>86.88</v>
          </cell>
          <cell r="P14085">
            <v>238.88</v>
          </cell>
          <cell r="Q14085">
            <v>11890</v>
          </cell>
        </row>
        <row r="14086">
          <cell r="F14086" t="str">
            <v>2022270510</v>
          </cell>
          <cell r="G14086" t="str">
            <v>物化政</v>
          </cell>
          <cell r="H14086">
            <v>387.38</v>
          </cell>
          <cell r="I14086">
            <v>427.38</v>
          </cell>
          <cell r="J14086">
            <v>104.5</v>
          </cell>
          <cell r="K14086">
            <v>59</v>
          </cell>
          <cell r="L14086">
            <v>56.88</v>
          </cell>
          <cell r="M14086">
            <v>56</v>
          </cell>
        </row>
        <row r="14086">
          <cell r="O14086">
            <v>56.88</v>
          </cell>
          <cell r="P14086">
            <v>276.38</v>
          </cell>
          <cell r="Q14086">
            <v>9810</v>
          </cell>
        </row>
        <row r="14087">
          <cell r="F14087" t="str">
            <v>2022270511</v>
          </cell>
          <cell r="G14087" t="str">
            <v>物化政</v>
          </cell>
          <cell r="H14087">
            <v>324.38</v>
          </cell>
          <cell r="I14087">
            <v>371.38</v>
          </cell>
          <cell r="J14087">
            <v>108.5</v>
          </cell>
          <cell r="K14087">
            <v>30</v>
          </cell>
          <cell r="L14087">
            <v>51.88</v>
          </cell>
          <cell r="M14087">
            <v>44</v>
          </cell>
        </row>
        <row r="14087">
          <cell r="O14087">
            <v>51.88</v>
          </cell>
          <cell r="P14087">
            <v>234.38</v>
          </cell>
          <cell r="Q14087">
            <v>12083</v>
          </cell>
        </row>
        <row r="14088">
          <cell r="F14088" t="str">
            <v>2022270512</v>
          </cell>
          <cell r="G14088" t="str">
            <v>物化政</v>
          </cell>
          <cell r="H14088">
            <v>384.25</v>
          </cell>
          <cell r="I14088">
            <v>431.25</v>
          </cell>
          <cell r="J14088">
            <v>101.5</v>
          </cell>
          <cell r="K14088">
            <v>78</v>
          </cell>
          <cell r="L14088">
            <v>48.75</v>
          </cell>
          <cell r="M14088">
            <v>65</v>
          </cell>
        </row>
        <row r="14088">
          <cell r="O14088">
            <v>48.75</v>
          </cell>
          <cell r="P14088">
            <v>293.25</v>
          </cell>
          <cell r="Q14088">
            <v>8759</v>
          </cell>
        </row>
        <row r="14089">
          <cell r="F14089" t="str">
            <v>2022270513</v>
          </cell>
          <cell r="G14089" t="str">
            <v>物化政</v>
          </cell>
          <cell r="H14089">
            <v>392</v>
          </cell>
          <cell r="I14089">
            <v>431</v>
          </cell>
          <cell r="J14089">
            <v>106</v>
          </cell>
          <cell r="K14089">
            <v>49</v>
          </cell>
          <cell r="L14089">
            <v>90</v>
          </cell>
          <cell r="M14089">
            <v>37</v>
          </cell>
        </row>
        <row r="14089">
          <cell r="O14089">
            <v>90</v>
          </cell>
          <cell r="P14089">
            <v>282</v>
          </cell>
          <cell r="Q14089">
            <v>9472</v>
          </cell>
        </row>
        <row r="14090">
          <cell r="F14090" t="str">
            <v>2022270514</v>
          </cell>
          <cell r="G14090" t="str">
            <v>物化政</v>
          </cell>
          <cell r="H14090">
            <v>370.13</v>
          </cell>
          <cell r="I14090">
            <v>416.13</v>
          </cell>
          <cell r="J14090">
            <v>103.5</v>
          </cell>
          <cell r="K14090">
            <v>51</v>
          </cell>
          <cell r="L14090">
            <v>55.63</v>
          </cell>
          <cell r="M14090">
            <v>66</v>
          </cell>
        </row>
        <row r="14090">
          <cell r="O14090">
            <v>55.63</v>
          </cell>
          <cell r="P14090">
            <v>276.13</v>
          </cell>
          <cell r="Q14090">
            <v>9828</v>
          </cell>
        </row>
        <row r="14091">
          <cell r="F14091" t="str">
            <v>2022270515</v>
          </cell>
          <cell r="G14091" t="str">
            <v>物生政</v>
          </cell>
          <cell r="H14091">
            <v>326.5</v>
          </cell>
          <cell r="I14091">
            <v>377.5</v>
          </cell>
          <cell r="J14091">
            <v>95</v>
          </cell>
          <cell r="K14091">
            <v>50</v>
          </cell>
          <cell r="L14091">
            <v>77.5</v>
          </cell>
          <cell r="M14091">
            <v>25</v>
          </cell>
        </row>
        <row r="14091">
          <cell r="O14091">
            <v>77.5</v>
          </cell>
          <cell r="P14091">
            <v>247.5</v>
          </cell>
          <cell r="Q14091">
            <v>11464</v>
          </cell>
        </row>
        <row r="14092">
          <cell r="F14092" t="str">
            <v>2022270516</v>
          </cell>
          <cell r="G14092" t="str">
            <v>物化政</v>
          </cell>
          <cell r="H14092">
            <v>348.13</v>
          </cell>
          <cell r="I14092">
            <v>397.13</v>
          </cell>
          <cell r="J14092">
            <v>103</v>
          </cell>
          <cell r="K14092">
            <v>46</v>
          </cell>
          <cell r="L14092">
            <v>73.13</v>
          </cell>
          <cell r="M14092">
            <v>47</v>
          </cell>
        </row>
        <row r="14092">
          <cell r="O14092">
            <v>73.13</v>
          </cell>
          <cell r="P14092">
            <v>269.13</v>
          </cell>
          <cell r="Q14092">
            <v>10260</v>
          </cell>
        </row>
        <row r="14093">
          <cell r="F14093" t="str">
            <v>2022270517</v>
          </cell>
          <cell r="G14093" t="str">
            <v>物生政</v>
          </cell>
          <cell r="H14093">
            <v>302.13</v>
          </cell>
          <cell r="I14093">
            <v>353.13</v>
          </cell>
          <cell r="J14093">
            <v>102</v>
          </cell>
          <cell r="K14093">
            <v>15</v>
          </cell>
          <cell r="L14093">
            <v>88.13</v>
          </cell>
          <cell r="M14093">
            <v>21</v>
          </cell>
        </row>
        <row r="14093">
          <cell r="O14093">
            <v>88.13</v>
          </cell>
          <cell r="P14093">
            <v>226.13</v>
          </cell>
          <cell r="Q14093">
            <v>12406</v>
          </cell>
        </row>
        <row r="14094">
          <cell r="F14094" t="str">
            <v>2022270518</v>
          </cell>
          <cell r="G14094" t="str">
            <v>物化政</v>
          </cell>
          <cell r="H14094">
            <v>373.63</v>
          </cell>
          <cell r="I14094">
            <v>417.63</v>
          </cell>
          <cell r="J14094">
            <v>95</v>
          </cell>
          <cell r="K14094">
            <v>77</v>
          </cell>
          <cell r="L14094">
            <v>50.63</v>
          </cell>
          <cell r="M14094">
            <v>59</v>
          </cell>
        </row>
        <row r="14094">
          <cell r="O14094">
            <v>50.63</v>
          </cell>
          <cell r="P14094">
            <v>281.63</v>
          </cell>
          <cell r="Q14094">
            <v>9496</v>
          </cell>
        </row>
        <row r="14095">
          <cell r="F14095" t="str">
            <v>2022270519</v>
          </cell>
          <cell r="G14095" t="str">
            <v>物化政</v>
          </cell>
          <cell r="H14095">
            <v>396.13</v>
          </cell>
          <cell r="I14095">
            <v>440.13</v>
          </cell>
          <cell r="J14095">
            <v>95.5</v>
          </cell>
          <cell r="K14095">
            <v>50</v>
          </cell>
          <cell r="L14095">
            <v>100.63</v>
          </cell>
          <cell r="M14095">
            <v>42</v>
          </cell>
        </row>
        <row r="14095">
          <cell r="O14095">
            <v>100.63</v>
          </cell>
          <cell r="P14095">
            <v>288.13</v>
          </cell>
          <cell r="Q14095">
            <v>9086</v>
          </cell>
        </row>
        <row r="14096">
          <cell r="F14096" t="str">
            <v>2022270520</v>
          </cell>
          <cell r="G14096" t="str">
            <v>物化政</v>
          </cell>
          <cell r="H14096">
            <v>349.5</v>
          </cell>
          <cell r="I14096">
            <v>391.5</v>
          </cell>
          <cell r="J14096">
            <v>107</v>
          </cell>
          <cell r="K14096">
            <v>58</v>
          </cell>
          <cell r="L14096">
            <v>37.5</v>
          </cell>
          <cell r="M14096">
            <v>42</v>
          </cell>
        </row>
        <row r="14096">
          <cell r="O14096">
            <v>37.5</v>
          </cell>
          <cell r="P14096">
            <v>244.5</v>
          </cell>
          <cell r="Q14096">
            <v>11617</v>
          </cell>
        </row>
        <row r="14097">
          <cell r="F14097" t="str">
            <v>2022270521</v>
          </cell>
          <cell r="G14097" t="str">
            <v>物化政</v>
          </cell>
          <cell r="H14097">
            <v>340.13</v>
          </cell>
          <cell r="I14097">
            <v>386.13</v>
          </cell>
          <cell r="J14097">
            <v>90</v>
          </cell>
          <cell r="K14097">
            <v>50</v>
          </cell>
          <cell r="L14097">
            <v>83.13</v>
          </cell>
          <cell r="M14097">
            <v>24</v>
          </cell>
        </row>
        <row r="14097">
          <cell r="O14097">
            <v>83.13</v>
          </cell>
          <cell r="P14097">
            <v>247.13</v>
          </cell>
          <cell r="Q14097">
            <v>11481</v>
          </cell>
        </row>
        <row r="14098">
          <cell r="F14098" t="str">
            <v>2022270522</v>
          </cell>
          <cell r="G14098" t="str">
            <v>物生政</v>
          </cell>
          <cell r="H14098">
            <v>306.13</v>
          </cell>
          <cell r="I14098">
            <v>357.13</v>
          </cell>
          <cell r="J14098">
            <v>98</v>
          </cell>
          <cell r="K14098">
            <v>40</v>
          </cell>
          <cell r="L14098">
            <v>53.13</v>
          </cell>
          <cell r="M14098">
            <v>30</v>
          </cell>
        </row>
        <row r="14098">
          <cell r="O14098">
            <v>53.13</v>
          </cell>
          <cell r="P14098">
            <v>221.13</v>
          </cell>
          <cell r="Q14098">
            <v>12599</v>
          </cell>
        </row>
        <row r="14099">
          <cell r="F14099" t="str">
            <v>2022270523</v>
          </cell>
          <cell r="G14099" t="str">
            <v>物生政</v>
          </cell>
          <cell r="H14099">
            <v>315.88</v>
          </cell>
          <cell r="I14099">
            <v>363.88</v>
          </cell>
          <cell r="J14099">
            <v>99.5</v>
          </cell>
          <cell r="K14099">
            <v>41</v>
          </cell>
          <cell r="L14099">
            <v>59.38</v>
          </cell>
          <cell r="M14099">
            <v>22</v>
          </cell>
        </row>
        <row r="14099">
          <cell r="O14099">
            <v>59.38</v>
          </cell>
          <cell r="P14099">
            <v>221.88</v>
          </cell>
          <cell r="Q14099">
            <v>12566</v>
          </cell>
        </row>
        <row r="14100">
          <cell r="F14100" t="str">
            <v>2022270524</v>
          </cell>
          <cell r="G14100" t="str">
            <v>物化政</v>
          </cell>
          <cell r="H14100">
            <v>296.5</v>
          </cell>
          <cell r="I14100">
            <v>345.5</v>
          </cell>
          <cell r="J14100">
            <v>103.5</v>
          </cell>
          <cell r="K14100">
            <v>23</v>
          </cell>
          <cell r="L14100">
            <v>50</v>
          </cell>
          <cell r="M14100">
            <v>33</v>
          </cell>
        </row>
        <row r="14100">
          <cell r="O14100">
            <v>50</v>
          </cell>
          <cell r="P14100">
            <v>209.5</v>
          </cell>
          <cell r="Q14100">
            <v>12987</v>
          </cell>
        </row>
        <row r="14101">
          <cell r="F14101" t="str">
            <v>2022270525</v>
          </cell>
          <cell r="G14101" t="str">
            <v>物化政</v>
          </cell>
          <cell r="H14101">
            <v>323.63</v>
          </cell>
          <cell r="I14101">
            <v>370.63</v>
          </cell>
          <cell r="J14101">
            <v>102.5</v>
          </cell>
          <cell r="K14101">
            <v>28</v>
          </cell>
          <cell r="L14101">
            <v>78.13</v>
          </cell>
          <cell r="M14101">
            <v>29</v>
          </cell>
        </row>
        <row r="14101">
          <cell r="O14101">
            <v>78.13</v>
          </cell>
          <cell r="P14101">
            <v>237.63</v>
          </cell>
          <cell r="Q14101">
            <v>11940</v>
          </cell>
        </row>
        <row r="14102">
          <cell r="F14102" t="str">
            <v>2022270526</v>
          </cell>
          <cell r="G14102" t="str">
            <v>物化政</v>
          </cell>
          <cell r="H14102">
            <v>292</v>
          </cell>
          <cell r="I14102">
            <v>343</v>
          </cell>
          <cell r="J14102">
            <v>92.5</v>
          </cell>
          <cell r="K14102">
            <v>17</v>
          </cell>
          <cell r="L14102">
            <v>92.5</v>
          </cell>
          <cell r="M14102">
            <v>16</v>
          </cell>
        </row>
        <row r="14102">
          <cell r="O14102">
            <v>92.5</v>
          </cell>
          <cell r="P14102">
            <v>218</v>
          </cell>
          <cell r="Q14102">
            <v>12723</v>
          </cell>
        </row>
        <row r="14103">
          <cell r="F14103" t="str">
            <v>2022270527</v>
          </cell>
          <cell r="G14103" t="str">
            <v>物生政</v>
          </cell>
          <cell r="H14103">
            <v>301.5</v>
          </cell>
          <cell r="I14103">
            <v>348.5</v>
          </cell>
          <cell r="J14103">
            <v>98.5</v>
          </cell>
          <cell r="K14103">
            <v>21</v>
          </cell>
          <cell r="L14103">
            <v>55</v>
          </cell>
          <cell r="M14103">
            <v>40</v>
          </cell>
        </row>
        <row r="14103">
          <cell r="O14103">
            <v>55</v>
          </cell>
          <cell r="P14103">
            <v>214.5</v>
          </cell>
          <cell r="Q14103">
            <v>12840</v>
          </cell>
        </row>
        <row r="14104">
          <cell r="F14104" t="str">
            <v>2022270528</v>
          </cell>
          <cell r="G14104" t="str">
            <v>物化政</v>
          </cell>
          <cell r="H14104">
            <v>260.38</v>
          </cell>
          <cell r="I14104">
            <v>314.38</v>
          </cell>
          <cell r="J14104">
            <v>83</v>
          </cell>
          <cell r="K14104">
            <v>25</v>
          </cell>
          <cell r="L14104">
            <v>64.38</v>
          </cell>
          <cell r="M14104">
            <v>24</v>
          </cell>
        </row>
        <row r="14104">
          <cell r="O14104">
            <v>64.38</v>
          </cell>
          <cell r="P14104">
            <v>196.38</v>
          </cell>
          <cell r="Q14104">
            <v>13339</v>
          </cell>
        </row>
        <row r="14105">
          <cell r="F14105" t="str">
            <v>2022270529</v>
          </cell>
          <cell r="G14105" t="str">
            <v>物化政</v>
          </cell>
          <cell r="H14105">
            <v>317.63</v>
          </cell>
          <cell r="I14105">
            <v>352.63</v>
          </cell>
          <cell r="J14105">
            <v>101</v>
          </cell>
          <cell r="K14105">
            <v>23</v>
          </cell>
          <cell r="L14105">
            <v>50.63</v>
          </cell>
          <cell r="M14105">
            <v>30</v>
          </cell>
        </row>
        <row r="14105">
          <cell r="O14105">
            <v>50.63</v>
          </cell>
          <cell r="P14105">
            <v>204.63</v>
          </cell>
          <cell r="Q14105">
            <v>13120</v>
          </cell>
        </row>
        <row r="14106">
          <cell r="F14106" t="str">
            <v>2022270530</v>
          </cell>
          <cell r="G14106" t="str">
            <v>物生政</v>
          </cell>
          <cell r="H14106">
            <v>297.38</v>
          </cell>
          <cell r="I14106">
            <v>344.38</v>
          </cell>
          <cell r="J14106">
            <v>91</v>
          </cell>
          <cell r="K14106">
            <v>36</v>
          </cell>
          <cell r="L14106">
            <v>54.38</v>
          </cell>
          <cell r="M14106">
            <v>19</v>
          </cell>
        </row>
        <row r="14106">
          <cell r="O14106">
            <v>54.38</v>
          </cell>
          <cell r="P14106">
            <v>200.38</v>
          </cell>
          <cell r="Q14106">
            <v>13236</v>
          </cell>
        </row>
        <row r="14107">
          <cell r="F14107" t="str">
            <v>2022270531</v>
          </cell>
          <cell r="G14107" t="str">
            <v>物化政</v>
          </cell>
          <cell r="H14107">
            <v>266.88</v>
          </cell>
          <cell r="I14107">
            <v>322.88</v>
          </cell>
          <cell r="J14107">
            <v>100</v>
          </cell>
          <cell r="K14107">
            <v>18</v>
          </cell>
          <cell r="L14107">
            <v>76.88</v>
          </cell>
          <cell r="M14107">
            <v>8</v>
          </cell>
        </row>
        <row r="14107">
          <cell r="O14107">
            <v>76.88</v>
          </cell>
          <cell r="P14107">
            <v>202.88</v>
          </cell>
          <cell r="Q14107">
            <v>13171</v>
          </cell>
        </row>
        <row r="14108">
          <cell r="F14108" t="str">
            <v>2022270532</v>
          </cell>
          <cell r="G14108" t="str">
            <v>物化政</v>
          </cell>
          <cell r="H14108">
            <v>354.5</v>
          </cell>
          <cell r="I14108">
            <v>402.5</v>
          </cell>
          <cell r="J14108">
            <v>103</v>
          </cell>
          <cell r="K14108">
            <v>49</v>
          </cell>
          <cell r="L14108">
            <v>82.5</v>
          </cell>
          <cell r="M14108">
            <v>37</v>
          </cell>
        </row>
        <row r="14108">
          <cell r="O14108">
            <v>82.5</v>
          </cell>
          <cell r="P14108">
            <v>271.5</v>
          </cell>
          <cell r="Q14108">
            <v>10101</v>
          </cell>
        </row>
        <row r="14109">
          <cell r="F14109" t="str">
            <v>2022270533</v>
          </cell>
          <cell r="G14109" t="str">
            <v>物化政</v>
          </cell>
          <cell r="H14109">
            <v>282.13</v>
          </cell>
          <cell r="I14109">
            <v>332.13</v>
          </cell>
          <cell r="J14109">
            <v>95</v>
          </cell>
          <cell r="K14109">
            <v>22</v>
          </cell>
          <cell r="L14109">
            <v>68.13</v>
          </cell>
          <cell r="M14109">
            <v>22</v>
          </cell>
        </row>
        <row r="14109">
          <cell r="O14109">
            <v>68.13</v>
          </cell>
          <cell r="P14109">
            <v>207.13</v>
          </cell>
          <cell r="Q14109">
            <v>13057</v>
          </cell>
        </row>
        <row r="14110">
          <cell r="F14110" t="str">
            <v>2022270534</v>
          </cell>
          <cell r="G14110" t="str">
            <v>物生政</v>
          </cell>
          <cell r="H14110">
            <v>263.38</v>
          </cell>
          <cell r="I14110">
            <v>312.38</v>
          </cell>
          <cell r="J14110">
            <v>96.5</v>
          </cell>
          <cell r="K14110">
            <v>10</v>
          </cell>
          <cell r="L14110">
            <v>36.88</v>
          </cell>
          <cell r="M14110">
            <v>28</v>
          </cell>
        </row>
        <row r="14110">
          <cell r="O14110">
            <v>36.88</v>
          </cell>
          <cell r="P14110">
            <v>171.38</v>
          </cell>
          <cell r="Q14110">
            <v>13795</v>
          </cell>
        </row>
        <row r="14111">
          <cell r="F14111" t="str">
            <v>2022270535</v>
          </cell>
          <cell r="G14111" t="str">
            <v>物生政</v>
          </cell>
          <cell r="H14111">
            <v>268.25</v>
          </cell>
          <cell r="I14111">
            <v>322.25</v>
          </cell>
          <cell r="J14111">
            <v>88.5</v>
          </cell>
          <cell r="K14111">
            <v>34</v>
          </cell>
          <cell r="L14111">
            <v>58.75</v>
          </cell>
          <cell r="M14111">
            <v>20</v>
          </cell>
        </row>
        <row r="14111">
          <cell r="O14111">
            <v>58.75</v>
          </cell>
          <cell r="P14111">
            <v>201.25</v>
          </cell>
          <cell r="Q14111">
            <v>13217</v>
          </cell>
        </row>
        <row r="14112">
          <cell r="F14112" t="str">
            <v>2022270536</v>
          </cell>
          <cell r="G14112" t="str">
            <v>物化政</v>
          </cell>
          <cell r="H14112">
            <v>327.5</v>
          </cell>
          <cell r="I14112">
            <v>372.5</v>
          </cell>
          <cell r="J14112">
            <v>97</v>
          </cell>
          <cell r="K14112">
            <v>27</v>
          </cell>
          <cell r="L14112">
            <v>82.5</v>
          </cell>
          <cell r="M14112">
            <v>22</v>
          </cell>
        </row>
        <row r="14112">
          <cell r="O14112">
            <v>82.5</v>
          </cell>
          <cell r="P14112">
            <v>228.5</v>
          </cell>
          <cell r="Q14112">
            <v>12321</v>
          </cell>
        </row>
        <row r="14113">
          <cell r="F14113" t="str">
            <v>2022270537</v>
          </cell>
          <cell r="G14113" t="str">
            <v>物化政</v>
          </cell>
          <cell r="H14113">
            <v>303.75</v>
          </cell>
          <cell r="I14113">
            <v>353.75</v>
          </cell>
          <cell r="J14113">
            <v>102.5</v>
          </cell>
          <cell r="K14113">
            <v>31</v>
          </cell>
          <cell r="L14113">
            <v>51.25</v>
          </cell>
          <cell r="M14113">
            <v>38</v>
          </cell>
        </row>
        <row r="14113">
          <cell r="O14113">
            <v>51.25</v>
          </cell>
          <cell r="P14113">
            <v>222.75</v>
          </cell>
          <cell r="Q14113">
            <v>12524</v>
          </cell>
        </row>
        <row r="14114">
          <cell r="F14114" t="str">
            <v>2022270538</v>
          </cell>
          <cell r="G14114" t="str">
            <v>物生政</v>
          </cell>
          <cell r="H14114">
            <v>144.75</v>
          </cell>
          <cell r="I14114">
            <v>207.75</v>
          </cell>
          <cell r="J14114" t="str">
            <v>标记缺考</v>
          </cell>
          <cell r="K14114">
            <v>8</v>
          </cell>
          <cell r="L14114">
            <v>78.75</v>
          </cell>
          <cell r="M14114">
            <v>16</v>
          </cell>
        </row>
        <row r="14114">
          <cell r="O14114">
            <v>78.75</v>
          </cell>
        </row>
        <row r="14115">
          <cell r="F14115" t="str">
            <v>2022270539</v>
          </cell>
          <cell r="G14115" t="str">
            <v>物化政</v>
          </cell>
          <cell r="H14115">
            <v>251.75</v>
          </cell>
          <cell r="I14115">
            <v>304.75</v>
          </cell>
          <cell r="J14115">
            <v>91</v>
          </cell>
          <cell r="K14115">
            <v>24</v>
          </cell>
          <cell r="L14115">
            <v>58.75</v>
          </cell>
          <cell r="M14115">
            <v>13</v>
          </cell>
        </row>
        <row r="14115">
          <cell r="O14115">
            <v>58.75</v>
          </cell>
          <cell r="P14115">
            <v>186.75</v>
          </cell>
          <cell r="Q14115">
            <v>13546</v>
          </cell>
        </row>
        <row r="14116">
          <cell r="F14116" t="str">
            <v>2022270540</v>
          </cell>
          <cell r="G14116" t="str">
            <v>物化政</v>
          </cell>
          <cell r="H14116">
            <v>303.38</v>
          </cell>
          <cell r="I14116">
            <v>350.38</v>
          </cell>
          <cell r="J14116">
            <v>101.5</v>
          </cell>
          <cell r="K14116">
            <v>38</v>
          </cell>
          <cell r="L14116">
            <v>46.88</v>
          </cell>
          <cell r="M14116">
            <v>22</v>
          </cell>
        </row>
        <row r="14116">
          <cell r="O14116">
            <v>46.88</v>
          </cell>
          <cell r="P14116">
            <v>208.38</v>
          </cell>
          <cell r="Q14116">
            <v>13024</v>
          </cell>
        </row>
        <row r="14117">
          <cell r="F14117" t="str">
            <v>2022270541</v>
          </cell>
          <cell r="G14117" t="str">
            <v>物化政</v>
          </cell>
          <cell r="H14117">
            <v>293.25</v>
          </cell>
          <cell r="I14117">
            <v>345.25</v>
          </cell>
          <cell r="J14117">
            <v>95.5</v>
          </cell>
          <cell r="K14117">
            <v>23</v>
          </cell>
          <cell r="L14117">
            <v>68.75</v>
          </cell>
          <cell r="M14117">
            <v>36</v>
          </cell>
        </row>
        <row r="14117">
          <cell r="O14117">
            <v>68.75</v>
          </cell>
          <cell r="P14117">
            <v>223.25</v>
          </cell>
          <cell r="Q14117">
            <v>12504</v>
          </cell>
        </row>
        <row r="14118">
          <cell r="F14118" t="str">
            <v>2022270542</v>
          </cell>
          <cell r="G14118" t="str">
            <v>物化政</v>
          </cell>
          <cell r="H14118">
            <v>299.38</v>
          </cell>
          <cell r="I14118">
            <v>349.38</v>
          </cell>
          <cell r="J14118">
            <v>86.5</v>
          </cell>
          <cell r="K14118">
            <v>44</v>
          </cell>
          <cell r="L14118">
            <v>61.88</v>
          </cell>
          <cell r="M14118">
            <v>30</v>
          </cell>
        </row>
        <row r="14118">
          <cell r="O14118">
            <v>61.88</v>
          </cell>
          <cell r="P14118">
            <v>222.38</v>
          </cell>
          <cell r="Q14118">
            <v>12547</v>
          </cell>
        </row>
        <row r="14119">
          <cell r="F14119" t="str">
            <v>2022270543</v>
          </cell>
          <cell r="G14119" t="str">
            <v>物化政</v>
          </cell>
          <cell r="H14119">
            <v>297.25</v>
          </cell>
          <cell r="I14119">
            <v>341.25</v>
          </cell>
          <cell r="J14119">
            <v>105.5</v>
          </cell>
          <cell r="K14119">
            <v>33</v>
          </cell>
          <cell r="L14119">
            <v>43.75</v>
          </cell>
          <cell r="M14119">
            <v>20</v>
          </cell>
        </row>
        <row r="14119">
          <cell r="O14119">
            <v>43.75</v>
          </cell>
          <cell r="P14119">
            <v>202.25</v>
          </cell>
          <cell r="Q14119">
            <v>13186</v>
          </cell>
        </row>
        <row r="14120">
          <cell r="F14120" t="str">
            <v>2022270544</v>
          </cell>
          <cell r="G14120" t="str">
            <v>物化政</v>
          </cell>
          <cell r="H14120">
            <v>303.13</v>
          </cell>
          <cell r="I14120">
            <v>350.13</v>
          </cell>
          <cell r="J14120">
            <v>98.5</v>
          </cell>
          <cell r="K14120">
            <v>27</v>
          </cell>
          <cell r="L14120">
            <v>70.63</v>
          </cell>
          <cell r="M14120">
            <v>18</v>
          </cell>
        </row>
        <row r="14120">
          <cell r="O14120">
            <v>70.63</v>
          </cell>
          <cell r="P14120">
            <v>214.13</v>
          </cell>
          <cell r="Q14120">
            <v>12851</v>
          </cell>
        </row>
        <row r="14121">
          <cell r="F14121" t="str">
            <v>2022270545</v>
          </cell>
          <cell r="G14121" t="str">
            <v>物化政</v>
          </cell>
          <cell r="H14121">
            <v>210.38</v>
          </cell>
          <cell r="I14121">
            <v>266.38</v>
          </cell>
          <cell r="J14121">
            <v>75</v>
          </cell>
          <cell r="K14121">
            <v>12</v>
          </cell>
          <cell r="L14121">
            <v>44.38</v>
          </cell>
          <cell r="M14121">
            <v>26</v>
          </cell>
        </row>
        <row r="14121">
          <cell r="O14121">
            <v>44.38</v>
          </cell>
          <cell r="P14121">
            <v>157.38</v>
          </cell>
          <cell r="Q14121">
            <v>13963</v>
          </cell>
        </row>
        <row r="14122">
          <cell r="F14122" t="str">
            <v>2022270546</v>
          </cell>
          <cell r="G14122" t="str">
            <v>物生政</v>
          </cell>
          <cell r="H14122">
            <v>233</v>
          </cell>
          <cell r="I14122">
            <v>289</v>
          </cell>
          <cell r="J14122">
            <v>90</v>
          </cell>
          <cell r="K14122">
            <v>7</v>
          </cell>
          <cell r="L14122">
            <v>60</v>
          </cell>
          <cell r="M14122">
            <v>8</v>
          </cell>
        </row>
        <row r="14122">
          <cell r="O14122">
            <v>60</v>
          </cell>
          <cell r="P14122">
            <v>165</v>
          </cell>
          <cell r="Q14122">
            <v>13880</v>
          </cell>
        </row>
        <row r="14123">
          <cell r="F14123" t="str">
            <v>2022270547</v>
          </cell>
          <cell r="G14123" t="str">
            <v>物化政</v>
          </cell>
          <cell r="H14123">
            <v>265.38</v>
          </cell>
          <cell r="I14123">
            <v>317.38</v>
          </cell>
          <cell r="J14123">
            <v>103.5</v>
          </cell>
          <cell r="K14123">
            <v>21</v>
          </cell>
          <cell r="L14123">
            <v>41.88</v>
          </cell>
          <cell r="M14123">
            <v>21</v>
          </cell>
        </row>
        <row r="14123">
          <cell r="O14123">
            <v>41.88</v>
          </cell>
          <cell r="P14123">
            <v>187.38</v>
          </cell>
          <cell r="Q14123">
            <v>13530</v>
          </cell>
        </row>
        <row r="14124">
          <cell r="F14124" t="str">
            <v>2022270548</v>
          </cell>
          <cell r="G14124" t="str">
            <v>物化政</v>
          </cell>
          <cell r="H14124">
            <v>353.38</v>
          </cell>
          <cell r="I14124">
            <v>398.38</v>
          </cell>
          <cell r="J14124">
            <v>113</v>
          </cell>
          <cell r="K14124">
            <v>49</v>
          </cell>
          <cell r="L14124">
            <v>54.38</v>
          </cell>
          <cell r="M14124">
            <v>39</v>
          </cell>
        </row>
        <row r="14124">
          <cell r="O14124">
            <v>54.38</v>
          </cell>
          <cell r="P14124">
            <v>255.38</v>
          </cell>
          <cell r="Q14124">
            <v>11042</v>
          </cell>
        </row>
        <row r="14125">
          <cell r="F14125" t="str">
            <v>2022270549</v>
          </cell>
          <cell r="G14125" t="str">
            <v>物生政</v>
          </cell>
          <cell r="H14125">
            <v>292.88</v>
          </cell>
          <cell r="I14125">
            <v>346.88</v>
          </cell>
          <cell r="J14125">
            <v>87.5</v>
          </cell>
          <cell r="K14125">
            <v>51</v>
          </cell>
          <cell r="L14125">
            <v>49.38</v>
          </cell>
          <cell r="M14125">
            <v>36</v>
          </cell>
        </row>
        <row r="14125">
          <cell r="O14125">
            <v>49.38</v>
          </cell>
          <cell r="P14125">
            <v>223.88</v>
          </cell>
          <cell r="Q14125">
            <v>12482</v>
          </cell>
        </row>
        <row r="14126">
          <cell r="F14126" t="str">
            <v>2022270550</v>
          </cell>
          <cell r="G14126" t="str">
            <v>物化政</v>
          </cell>
          <cell r="H14126">
            <v>316.38</v>
          </cell>
          <cell r="I14126">
            <v>363.38</v>
          </cell>
          <cell r="J14126">
            <v>99</v>
          </cell>
          <cell r="K14126">
            <v>29</v>
          </cell>
          <cell r="L14126">
            <v>59.38</v>
          </cell>
          <cell r="M14126">
            <v>37</v>
          </cell>
        </row>
        <row r="14126">
          <cell r="O14126">
            <v>59.38</v>
          </cell>
          <cell r="P14126">
            <v>224.38</v>
          </cell>
          <cell r="Q14126">
            <v>12463</v>
          </cell>
        </row>
        <row r="14127">
          <cell r="F14127" t="str">
            <v>2022270551</v>
          </cell>
          <cell r="G14127" t="str">
            <v>物化政</v>
          </cell>
          <cell r="H14127">
            <v>366.38</v>
          </cell>
          <cell r="I14127">
            <v>412.38</v>
          </cell>
          <cell r="J14127">
            <v>104</v>
          </cell>
          <cell r="K14127">
            <v>49</v>
          </cell>
          <cell r="L14127">
            <v>64.38</v>
          </cell>
          <cell r="M14127">
            <v>50</v>
          </cell>
        </row>
        <row r="14127">
          <cell r="O14127">
            <v>64.38</v>
          </cell>
          <cell r="P14127">
            <v>267.38</v>
          </cell>
          <cell r="Q14127">
            <v>10355</v>
          </cell>
        </row>
        <row r="14128">
          <cell r="F14128" t="str">
            <v>2022270601</v>
          </cell>
          <cell r="G14128" t="str">
            <v>物政地</v>
          </cell>
          <cell r="H14128">
            <v>304.25</v>
          </cell>
          <cell r="I14128">
            <v>330.25</v>
          </cell>
          <cell r="J14128">
            <v>83</v>
          </cell>
          <cell r="K14128">
            <v>26</v>
          </cell>
          <cell r="L14128">
            <v>61.25</v>
          </cell>
          <cell r="M14128">
            <v>23</v>
          </cell>
        </row>
        <row r="14128">
          <cell r="O14128">
            <v>61.25</v>
          </cell>
          <cell r="P14128">
            <v>193.25</v>
          </cell>
          <cell r="Q14128">
            <v>13407</v>
          </cell>
        </row>
        <row r="14129">
          <cell r="F14129" t="str">
            <v>2022270602</v>
          </cell>
          <cell r="G14129" t="str">
            <v>物政地</v>
          </cell>
          <cell r="H14129">
            <v>208.38</v>
          </cell>
          <cell r="I14129">
            <v>254.38</v>
          </cell>
          <cell r="J14129">
            <v>71.5</v>
          </cell>
          <cell r="K14129">
            <v>27</v>
          </cell>
          <cell r="L14129">
            <v>31.88</v>
          </cell>
          <cell r="M14129">
            <v>20</v>
          </cell>
        </row>
        <row r="14129">
          <cell r="O14129">
            <v>31.88</v>
          </cell>
          <cell r="P14129">
            <v>150.38</v>
          </cell>
          <cell r="Q14129">
            <v>14007</v>
          </cell>
        </row>
        <row r="14130">
          <cell r="F14130" t="str">
            <v>2022270603</v>
          </cell>
          <cell r="G14130" t="str">
            <v>物政地</v>
          </cell>
          <cell r="H14130">
            <v>301</v>
          </cell>
          <cell r="I14130">
            <v>328</v>
          </cell>
          <cell r="J14130">
            <v>99</v>
          </cell>
          <cell r="K14130">
            <v>12</v>
          </cell>
          <cell r="L14130">
            <v>60</v>
          </cell>
          <cell r="M14130">
            <v>19</v>
          </cell>
        </row>
        <row r="14130">
          <cell r="O14130">
            <v>60</v>
          </cell>
          <cell r="P14130">
            <v>190</v>
          </cell>
          <cell r="Q14130">
            <v>13486</v>
          </cell>
        </row>
        <row r="14131">
          <cell r="F14131" t="str">
            <v>2022270604</v>
          </cell>
          <cell r="G14131" t="str">
            <v>物化地</v>
          </cell>
          <cell r="H14131">
            <v>256.5</v>
          </cell>
          <cell r="I14131">
            <v>286.5</v>
          </cell>
          <cell r="J14131">
            <v>75</v>
          </cell>
          <cell r="K14131">
            <v>36</v>
          </cell>
          <cell r="L14131">
            <v>32.5</v>
          </cell>
          <cell r="M14131">
            <v>25</v>
          </cell>
        </row>
        <row r="14131">
          <cell r="O14131">
            <v>32.5</v>
          </cell>
          <cell r="P14131">
            <v>168.5</v>
          </cell>
          <cell r="Q14131">
            <v>13830</v>
          </cell>
        </row>
        <row r="14132">
          <cell r="F14132" t="str">
            <v>2022270605</v>
          </cell>
          <cell r="G14132" t="str">
            <v>物化地</v>
          </cell>
          <cell r="H14132">
            <v>313</v>
          </cell>
          <cell r="I14132">
            <v>338</v>
          </cell>
          <cell r="J14132">
            <v>89</v>
          </cell>
          <cell r="K14132">
            <v>30</v>
          </cell>
          <cell r="L14132">
            <v>60</v>
          </cell>
          <cell r="M14132">
            <v>21</v>
          </cell>
        </row>
        <row r="14132">
          <cell r="O14132">
            <v>60</v>
          </cell>
          <cell r="P14132">
            <v>200</v>
          </cell>
          <cell r="Q14132">
            <v>13247</v>
          </cell>
        </row>
        <row r="14133">
          <cell r="F14133" t="str">
            <v>2022270606</v>
          </cell>
          <cell r="G14133" t="str">
            <v>物化地</v>
          </cell>
          <cell r="H14133">
            <v>306.75</v>
          </cell>
          <cell r="I14133">
            <v>336.75</v>
          </cell>
          <cell r="J14133">
            <v>91</v>
          </cell>
          <cell r="K14133">
            <v>28</v>
          </cell>
          <cell r="L14133">
            <v>73.75</v>
          </cell>
          <cell r="M14133">
            <v>27</v>
          </cell>
        </row>
        <row r="14133">
          <cell r="O14133">
            <v>73.75</v>
          </cell>
          <cell r="P14133">
            <v>219.75</v>
          </cell>
          <cell r="Q14133">
            <v>12652</v>
          </cell>
        </row>
        <row r="14134">
          <cell r="F14134" t="str">
            <v>2022270607</v>
          </cell>
          <cell r="G14134" t="str">
            <v>物化地</v>
          </cell>
          <cell r="H14134">
            <v>497.5</v>
          </cell>
          <cell r="I14134">
            <v>507.5</v>
          </cell>
          <cell r="J14134">
            <v>96</v>
          </cell>
          <cell r="K14134">
            <v>80</v>
          </cell>
          <cell r="L14134">
            <v>107.5</v>
          </cell>
          <cell r="M14134">
            <v>50</v>
          </cell>
        </row>
        <row r="14134">
          <cell r="O14134">
            <v>107.5</v>
          </cell>
          <cell r="P14134">
            <v>333.5</v>
          </cell>
          <cell r="Q14134">
            <v>5926</v>
          </cell>
        </row>
        <row r="14135">
          <cell r="F14135" t="str">
            <v>2022270608</v>
          </cell>
          <cell r="G14135" t="str">
            <v>物生地</v>
          </cell>
          <cell r="H14135">
            <v>427.5</v>
          </cell>
          <cell r="I14135">
            <v>446.5</v>
          </cell>
          <cell r="J14135">
            <v>93</v>
          </cell>
          <cell r="K14135">
            <v>55</v>
          </cell>
          <cell r="L14135">
            <v>77.5</v>
          </cell>
          <cell r="M14135">
            <v>52</v>
          </cell>
        </row>
        <row r="14135">
          <cell r="O14135">
            <v>77.5</v>
          </cell>
          <cell r="P14135">
            <v>277.5</v>
          </cell>
          <cell r="Q14135">
            <v>9744</v>
          </cell>
        </row>
        <row r="14136">
          <cell r="F14136" t="str">
            <v>2022270609</v>
          </cell>
          <cell r="G14136" t="str">
            <v>物生地</v>
          </cell>
          <cell r="H14136">
            <v>356</v>
          </cell>
          <cell r="I14136">
            <v>384</v>
          </cell>
          <cell r="J14136">
            <v>95</v>
          </cell>
          <cell r="K14136">
            <v>46</v>
          </cell>
          <cell r="L14136">
            <v>80</v>
          </cell>
          <cell r="M14136">
            <v>30</v>
          </cell>
        </row>
        <row r="14136">
          <cell r="O14136">
            <v>80</v>
          </cell>
          <cell r="P14136">
            <v>251</v>
          </cell>
          <cell r="Q14136">
            <v>11281</v>
          </cell>
        </row>
        <row r="14137">
          <cell r="F14137" t="str">
            <v>2022270610</v>
          </cell>
          <cell r="G14137" t="str">
            <v>物生地</v>
          </cell>
          <cell r="H14137">
            <v>370.13</v>
          </cell>
          <cell r="I14137">
            <v>399.13</v>
          </cell>
          <cell r="J14137">
            <v>98</v>
          </cell>
          <cell r="K14137">
            <v>31</v>
          </cell>
          <cell r="L14137">
            <v>98.13</v>
          </cell>
          <cell r="M14137">
            <v>40</v>
          </cell>
        </row>
        <row r="14137">
          <cell r="O14137">
            <v>98.13</v>
          </cell>
          <cell r="P14137">
            <v>267.13</v>
          </cell>
          <cell r="Q14137">
            <v>10371</v>
          </cell>
        </row>
        <row r="14138">
          <cell r="F14138" t="str">
            <v>2022270611</v>
          </cell>
          <cell r="G14138" t="str">
            <v>物政地</v>
          </cell>
          <cell r="H14138">
            <v>400.5</v>
          </cell>
          <cell r="I14138">
            <v>428.5</v>
          </cell>
          <cell r="J14138">
            <v>99</v>
          </cell>
          <cell r="K14138">
            <v>51</v>
          </cell>
          <cell r="L14138">
            <v>77.5</v>
          </cell>
          <cell r="M14138">
            <v>48</v>
          </cell>
        </row>
        <row r="14138">
          <cell r="O14138">
            <v>77.5</v>
          </cell>
          <cell r="P14138">
            <v>275.5</v>
          </cell>
          <cell r="Q14138">
            <v>9864</v>
          </cell>
        </row>
        <row r="14139">
          <cell r="F14139" t="str">
            <v>2022270612</v>
          </cell>
          <cell r="G14139" t="str">
            <v>物政地</v>
          </cell>
          <cell r="H14139">
            <v>358.25</v>
          </cell>
          <cell r="I14139">
            <v>384.25</v>
          </cell>
          <cell r="J14139">
            <v>99</v>
          </cell>
          <cell r="K14139">
            <v>46</v>
          </cell>
          <cell r="L14139">
            <v>56.25</v>
          </cell>
          <cell r="M14139">
            <v>30</v>
          </cell>
        </row>
        <row r="14139">
          <cell r="O14139">
            <v>56.25</v>
          </cell>
          <cell r="P14139">
            <v>231.25</v>
          </cell>
          <cell r="Q14139">
            <v>12205</v>
          </cell>
        </row>
        <row r="14140">
          <cell r="F14140" t="str">
            <v>2022270613</v>
          </cell>
          <cell r="G14140" t="str">
            <v>物政地</v>
          </cell>
          <cell r="H14140">
            <v>387.63</v>
          </cell>
          <cell r="I14140">
            <v>417.63</v>
          </cell>
          <cell r="J14140">
            <v>98</v>
          </cell>
          <cell r="K14140">
            <v>56</v>
          </cell>
          <cell r="L14140">
            <v>75.63</v>
          </cell>
          <cell r="M14140">
            <v>42</v>
          </cell>
        </row>
        <row r="14140">
          <cell r="O14140">
            <v>75.63</v>
          </cell>
          <cell r="P14140">
            <v>271.63</v>
          </cell>
          <cell r="Q14140">
            <v>10092</v>
          </cell>
        </row>
        <row r="14141">
          <cell r="F14141" t="str">
            <v>2022270614</v>
          </cell>
          <cell r="G14141" t="str">
            <v>物化地</v>
          </cell>
          <cell r="H14141">
            <v>290.63</v>
          </cell>
          <cell r="I14141">
            <v>316.63</v>
          </cell>
          <cell r="J14141">
            <v>94</v>
          </cell>
          <cell r="K14141">
            <v>19</v>
          </cell>
          <cell r="L14141">
            <v>50.63</v>
          </cell>
          <cell r="M14141">
            <v>22</v>
          </cell>
        </row>
        <row r="14141">
          <cell r="O14141">
            <v>50.63</v>
          </cell>
          <cell r="P14141">
            <v>185.63</v>
          </cell>
          <cell r="Q14141">
            <v>13566</v>
          </cell>
        </row>
        <row r="14142">
          <cell r="F14142" t="str">
            <v>2022270615</v>
          </cell>
          <cell r="G14142" t="str">
            <v>物政地</v>
          </cell>
          <cell r="H14142">
            <v>346.13</v>
          </cell>
          <cell r="I14142">
            <v>373.13</v>
          </cell>
          <cell r="J14142">
            <v>94</v>
          </cell>
          <cell r="K14142">
            <v>33</v>
          </cell>
          <cell r="L14142">
            <v>53.13</v>
          </cell>
          <cell r="M14142">
            <v>36</v>
          </cell>
        </row>
        <row r="14142">
          <cell r="O14142">
            <v>53.13</v>
          </cell>
          <cell r="P14142">
            <v>216.13</v>
          </cell>
          <cell r="Q14142">
            <v>12790</v>
          </cell>
        </row>
        <row r="14143">
          <cell r="F14143" t="str">
            <v>2022270616</v>
          </cell>
          <cell r="G14143" t="str">
            <v>物化地</v>
          </cell>
          <cell r="H14143">
            <v>330</v>
          </cell>
          <cell r="I14143">
            <v>361</v>
          </cell>
          <cell r="J14143">
            <v>93.5</v>
          </cell>
          <cell r="K14143">
            <v>28</v>
          </cell>
          <cell r="L14143">
            <v>72.5</v>
          </cell>
          <cell r="M14143">
            <v>29</v>
          </cell>
        </row>
        <row r="14143">
          <cell r="O14143">
            <v>72.5</v>
          </cell>
          <cell r="P14143">
            <v>223</v>
          </cell>
          <cell r="Q14143">
            <v>12512</v>
          </cell>
        </row>
        <row r="14144">
          <cell r="F14144" t="str">
            <v>2022270617</v>
          </cell>
          <cell r="G14144" t="str">
            <v>物化地</v>
          </cell>
          <cell r="H14144">
            <v>326.13</v>
          </cell>
          <cell r="I14144">
            <v>354.13</v>
          </cell>
          <cell r="J14144">
            <v>99.5</v>
          </cell>
          <cell r="K14144">
            <v>9</v>
          </cell>
          <cell r="L14144">
            <v>75.63</v>
          </cell>
          <cell r="M14144">
            <v>38</v>
          </cell>
        </row>
        <row r="14144">
          <cell r="O14144">
            <v>75.63</v>
          </cell>
          <cell r="P14144">
            <v>222.13</v>
          </cell>
          <cell r="Q14144">
            <v>12555</v>
          </cell>
        </row>
        <row r="14145">
          <cell r="F14145" t="str">
            <v>2022270618</v>
          </cell>
          <cell r="G14145" t="str">
            <v>物政地</v>
          </cell>
          <cell r="H14145">
            <v>345.88</v>
          </cell>
          <cell r="I14145">
            <v>374.88</v>
          </cell>
          <cell r="J14145">
            <v>112.5</v>
          </cell>
          <cell r="K14145">
            <v>23</v>
          </cell>
          <cell r="L14145">
            <v>69.38</v>
          </cell>
          <cell r="M14145">
            <v>28</v>
          </cell>
        </row>
        <row r="14145">
          <cell r="O14145">
            <v>69.38</v>
          </cell>
          <cell r="P14145">
            <v>232.88</v>
          </cell>
          <cell r="Q14145">
            <v>12142</v>
          </cell>
        </row>
        <row r="14146">
          <cell r="F14146" t="str">
            <v>2022270619</v>
          </cell>
          <cell r="G14146" t="str">
            <v>物政地</v>
          </cell>
          <cell r="H14146">
            <v>300.25</v>
          </cell>
          <cell r="I14146">
            <v>333.25</v>
          </cell>
          <cell r="J14146">
            <v>87</v>
          </cell>
          <cell r="K14146">
            <v>63</v>
          </cell>
          <cell r="L14146">
            <v>46.25</v>
          </cell>
          <cell r="M14146">
            <v>25</v>
          </cell>
        </row>
        <row r="14146">
          <cell r="O14146">
            <v>46.25</v>
          </cell>
          <cell r="P14146">
            <v>221.25</v>
          </cell>
          <cell r="Q14146">
            <v>12593</v>
          </cell>
        </row>
        <row r="14147">
          <cell r="F14147" t="str">
            <v>2022270620</v>
          </cell>
          <cell r="G14147" t="str">
            <v>物政地</v>
          </cell>
          <cell r="H14147">
            <v>300.75</v>
          </cell>
          <cell r="I14147">
            <v>327.75</v>
          </cell>
          <cell r="J14147">
            <v>90.5</v>
          </cell>
          <cell r="K14147">
            <v>12</v>
          </cell>
          <cell r="L14147">
            <v>36.25</v>
          </cell>
          <cell r="M14147">
            <v>32</v>
          </cell>
        </row>
        <row r="14147">
          <cell r="O14147">
            <v>36.25</v>
          </cell>
          <cell r="P14147">
            <v>170.75</v>
          </cell>
          <cell r="Q14147">
            <v>13803</v>
          </cell>
        </row>
        <row r="14148">
          <cell r="F14148" t="str">
            <v>2022270621</v>
          </cell>
          <cell r="G14148" t="str">
            <v>物政地</v>
          </cell>
          <cell r="H14148">
            <v>421.38</v>
          </cell>
          <cell r="I14148">
            <v>446.38</v>
          </cell>
          <cell r="J14148">
            <v>107</v>
          </cell>
          <cell r="K14148">
            <v>50</v>
          </cell>
          <cell r="L14148">
            <v>74.38</v>
          </cell>
          <cell r="M14148">
            <v>50</v>
          </cell>
        </row>
        <row r="14148">
          <cell r="O14148">
            <v>74.38</v>
          </cell>
          <cell r="P14148">
            <v>281.38</v>
          </cell>
          <cell r="Q14148">
            <v>9508</v>
          </cell>
        </row>
        <row r="14149">
          <cell r="F14149" t="str">
            <v>2022270622</v>
          </cell>
          <cell r="G14149" t="str">
            <v>物政地</v>
          </cell>
          <cell r="H14149">
            <v>316.88</v>
          </cell>
          <cell r="I14149">
            <v>343.88</v>
          </cell>
          <cell r="J14149">
            <v>86</v>
          </cell>
          <cell r="K14149">
            <v>39</v>
          </cell>
          <cell r="L14149">
            <v>56.88</v>
          </cell>
          <cell r="M14149">
            <v>28</v>
          </cell>
        </row>
        <row r="14149">
          <cell r="O14149">
            <v>56.88</v>
          </cell>
          <cell r="P14149">
            <v>209.88</v>
          </cell>
          <cell r="Q14149">
            <v>12978</v>
          </cell>
        </row>
        <row r="14150">
          <cell r="F14150" t="str">
            <v>2022270623</v>
          </cell>
          <cell r="G14150" t="str">
            <v>物政地</v>
          </cell>
          <cell r="H14150">
            <v>326.25</v>
          </cell>
          <cell r="I14150">
            <v>353.25</v>
          </cell>
          <cell r="J14150">
            <v>105.5</v>
          </cell>
          <cell r="K14150">
            <v>37</v>
          </cell>
          <cell r="L14150">
            <v>53.75</v>
          </cell>
          <cell r="M14150">
            <v>22</v>
          </cell>
        </row>
        <row r="14150">
          <cell r="O14150">
            <v>53.75</v>
          </cell>
          <cell r="P14150">
            <v>218.25</v>
          </cell>
          <cell r="Q14150">
            <v>12711</v>
          </cell>
        </row>
        <row r="14151">
          <cell r="F14151" t="str">
            <v>2022270624</v>
          </cell>
          <cell r="G14151" t="str">
            <v>物政地</v>
          </cell>
          <cell r="H14151">
            <v>285</v>
          </cell>
          <cell r="I14151">
            <v>314</v>
          </cell>
          <cell r="J14151">
            <v>92.5</v>
          </cell>
          <cell r="K14151">
            <v>26</v>
          </cell>
          <cell r="L14151">
            <v>47.5</v>
          </cell>
          <cell r="M14151">
            <v>20</v>
          </cell>
        </row>
        <row r="14151">
          <cell r="O14151">
            <v>47.5</v>
          </cell>
          <cell r="P14151">
            <v>186</v>
          </cell>
          <cell r="Q14151">
            <v>13558</v>
          </cell>
        </row>
        <row r="14152">
          <cell r="F14152" t="str">
            <v>2022270625</v>
          </cell>
          <cell r="G14152" t="str">
            <v>物政地</v>
          </cell>
          <cell r="H14152">
            <v>325.88</v>
          </cell>
          <cell r="I14152">
            <v>353.88</v>
          </cell>
          <cell r="J14152">
            <v>91</v>
          </cell>
          <cell r="K14152">
            <v>31</v>
          </cell>
          <cell r="L14152">
            <v>71.88</v>
          </cell>
          <cell r="M14152">
            <v>27</v>
          </cell>
        </row>
        <row r="14152">
          <cell r="O14152">
            <v>71.88</v>
          </cell>
          <cell r="P14152">
            <v>220.88</v>
          </cell>
          <cell r="Q14152">
            <v>12612</v>
          </cell>
        </row>
        <row r="14153">
          <cell r="F14153" t="str">
            <v>2022270626</v>
          </cell>
          <cell r="G14153" t="str">
            <v>物政地</v>
          </cell>
          <cell r="H14153">
            <v>302.88</v>
          </cell>
          <cell r="I14153">
            <v>329.88</v>
          </cell>
          <cell r="J14153">
            <v>94</v>
          </cell>
          <cell r="K14153">
            <v>34</v>
          </cell>
          <cell r="L14153">
            <v>41.88</v>
          </cell>
          <cell r="M14153">
            <v>27</v>
          </cell>
        </row>
        <row r="14153">
          <cell r="O14153">
            <v>41.88</v>
          </cell>
          <cell r="P14153">
            <v>196.88</v>
          </cell>
          <cell r="Q14153">
            <v>13327</v>
          </cell>
        </row>
        <row r="14154">
          <cell r="F14154" t="str">
            <v>2022270627</v>
          </cell>
          <cell r="G14154" t="str">
            <v>物生地</v>
          </cell>
          <cell r="H14154">
            <v>326.5</v>
          </cell>
          <cell r="I14154">
            <v>357.5</v>
          </cell>
          <cell r="J14154">
            <v>95.5</v>
          </cell>
          <cell r="K14154">
            <v>32</v>
          </cell>
          <cell r="L14154">
            <v>60</v>
          </cell>
          <cell r="M14154">
            <v>24</v>
          </cell>
        </row>
        <row r="14154">
          <cell r="O14154">
            <v>60</v>
          </cell>
          <cell r="P14154">
            <v>211.5</v>
          </cell>
          <cell r="Q14154">
            <v>12932</v>
          </cell>
        </row>
        <row r="14155">
          <cell r="F14155" t="str">
            <v>2022270628</v>
          </cell>
          <cell r="G14155" t="str">
            <v>物生地</v>
          </cell>
          <cell r="H14155">
            <v>206.5</v>
          </cell>
          <cell r="I14155">
            <v>256.5</v>
          </cell>
          <cell r="J14155">
            <v>60.5</v>
          </cell>
          <cell r="K14155">
            <v>20</v>
          </cell>
          <cell r="L14155">
            <v>65</v>
          </cell>
          <cell r="M14155">
            <v>9</v>
          </cell>
        </row>
        <row r="14155">
          <cell r="O14155">
            <v>65</v>
          </cell>
          <cell r="P14155">
            <v>154.5</v>
          </cell>
          <cell r="Q14155">
            <v>13982</v>
          </cell>
        </row>
        <row r="14156">
          <cell r="F14156" t="str">
            <v>2022270629</v>
          </cell>
          <cell r="G14156" t="str">
            <v>物政地</v>
          </cell>
          <cell r="H14156">
            <v>0</v>
          </cell>
          <cell r="I14156">
            <v>0</v>
          </cell>
          <cell r="J14156" t="str">
            <v>标记缺考</v>
          </cell>
          <cell r="K14156" t="str">
            <v>标记缺考</v>
          </cell>
          <cell r="L14156" t="str">
            <v>标记缺考</v>
          </cell>
          <cell r="M14156" t="str">
            <v>标记缺考</v>
          </cell>
        </row>
        <row r="14156">
          <cell r="O14156" t="e">
            <v>#VALUE!</v>
          </cell>
        </row>
        <row r="14157">
          <cell r="F14157" t="str">
            <v>2022270630</v>
          </cell>
          <cell r="G14157" t="str">
            <v>物生地</v>
          </cell>
          <cell r="H14157">
            <v>265.13</v>
          </cell>
          <cell r="I14157">
            <v>295.13</v>
          </cell>
          <cell r="J14157">
            <v>77</v>
          </cell>
          <cell r="K14157">
            <v>12</v>
          </cell>
          <cell r="L14157">
            <v>53.13</v>
          </cell>
          <cell r="M14157">
            <v>28</v>
          </cell>
        </row>
        <row r="14157">
          <cell r="O14157">
            <v>53.13</v>
          </cell>
          <cell r="P14157">
            <v>170.13</v>
          </cell>
          <cell r="Q14157">
            <v>13810</v>
          </cell>
        </row>
        <row r="14158">
          <cell r="F14158" t="str">
            <v>2022270631</v>
          </cell>
          <cell r="G14158" t="str">
            <v>物政地</v>
          </cell>
          <cell r="H14158">
            <v>277.5</v>
          </cell>
          <cell r="I14158">
            <v>307.5</v>
          </cell>
          <cell r="J14158">
            <v>86.5</v>
          </cell>
          <cell r="K14158">
            <v>20</v>
          </cell>
          <cell r="L14158">
            <v>50</v>
          </cell>
          <cell r="M14158">
            <v>27</v>
          </cell>
        </row>
        <row r="14158">
          <cell r="O14158">
            <v>50</v>
          </cell>
          <cell r="P14158">
            <v>183.5</v>
          </cell>
          <cell r="Q14158">
            <v>13591</v>
          </cell>
        </row>
        <row r="14159">
          <cell r="F14159" t="str">
            <v>2022270632</v>
          </cell>
          <cell r="G14159" t="str">
            <v>物生地</v>
          </cell>
          <cell r="H14159">
            <v>0</v>
          </cell>
          <cell r="I14159">
            <v>0</v>
          </cell>
          <cell r="J14159" t="str">
            <v>标记缺考</v>
          </cell>
          <cell r="K14159" t="str">
            <v>标记缺考</v>
          </cell>
          <cell r="L14159" t="str">
            <v>标记缺考</v>
          </cell>
          <cell r="M14159" t="str">
            <v>标记缺考</v>
          </cell>
        </row>
        <row r="14159">
          <cell r="O14159" t="e">
            <v>#VALUE!</v>
          </cell>
        </row>
        <row r="14160">
          <cell r="F14160" t="str">
            <v>2022270633</v>
          </cell>
          <cell r="G14160" t="str">
            <v>物政地</v>
          </cell>
          <cell r="H14160">
            <v>289.88</v>
          </cell>
          <cell r="I14160">
            <v>318.88</v>
          </cell>
          <cell r="J14160">
            <v>87</v>
          </cell>
          <cell r="K14160">
            <v>29</v>
          </cell>
          <cell r="L14160">
            <v>51.88</v>
          </cell>
          <cell r="M14160">
            <v>23</v>
          </cell>
        </row>
        <row r="14160">
          <cell r="O14160">
            <v>51.88</v>
          </cell>
          <cell r="P14160">
            <v>190.88</v>
          </cell>
          <cell r="Q14160">
            <v>13461</v>
          </cell>
        </row>
        <row r="14161">
          <cell r="F14161" t="str">
            <v>2022270634</v>
          </cell>
          <cell r="G14161" t="str">
            <v>物化地</v>
          </cell>
          <cell r="H14161">
            <v>424.19</v>
          </cell>
          <cell r="I14161">
            <v>446.19</v>
          </cell>
          <cell r="J14161">
            <v>102.5</v>
          </cell>
          <cell r="K14161">
            <v>49</v>
          </cell>
          <cell r="L14161">
            <v>84.69</v>
          </cell>
          <cell r="M14161">
            <v>69</v>
          </cell>
        </row>
        <row r="14161">
          <cell r="O14161">
            <v>84.69</v>
          </cell>
          <cell r="P14161">
            <v>305.19</v>
          </cell>
          <cell r="Q14161">
            <v>7962</v>
          </cell>
        </row>
        <row r="14162">
          <cell r="F14162" t="str">
            <v>2022270635</v>
          </cell>
          <cell r="G14162" t="str">
            <v>物化地</v>
          </cell>
          <cell r="H14162">
            <v>368.63</v>
          </cell>
          <cell r="I14162">
            <v>396.63</v>
          </cell>
          <cell r="J14162">
            <v>112</v>
          </cell>
          <cell r="K14162">
            <v>55</v>
          </cell>
          <cell r="L14162">
            <v>55.63</v>
          </cell>
          <cell r="M14162">
            <v>26</v>
          </cell>
        </row>
        <row r="14162">
          <cell r="O14162">
            <v>55.63</v>
          </cell>
          <cell r="P14162">
            <v>248.63</v>
          </cell>
          <cell r="Q14162">
            <v>11411</v>
          </cell>
        </row>
        <row r="14163">
          <cell r="F14163" t="str">
            <v>2022270636</v>
          </cell>
          <cell r="G14163" t="str">
            <v>物生地</v>
          </cell>
          <cell r="H14163">
            <v>0</v>
          </cell>
          <cell r="I14163">
            <v>0</v>
          </cell>
          <cell r="J14163" t="str">
            <v>标记缺考</v>
          </cell>
          <cell r="K14163" t="str">
            <v>标记缺考</v>
          </cell>
          <cell r="L14163" t="str">
            <v>标记缺考</v>
          </cell>
          <cell r="M14163" t="str">
            <v>标记缺考</v>
          </cell>
        </row>
        <row r="14163">
          <cell r="O14163" t="e">
            <v>#VALUE!</v>
          </cell>
        </row>
        <row r="14164">
          <cell r="F14164" t="str">
            <v>2022270637</v>
          </cell>
          <cell r="G14164" t="str">
            <v>物化地</v>
          </cell>
          <cell r="H14164">
            <v>0</v>
          </cell>
          <cell r="I14164">
            <v>0</v>
          </cell>
          <cell r="J14164" t="str">
            <v>标记缺考</v>
          </cell>
          <cell r="K14164" t="str">
            <v>标记缺考</v>
          </cell>
          <cell r="L14164" t="str">
            <v>标记缺考</v>
          </cell>
          <cell r="M14164" t="str">
            <v>标记缺考</v>
          </cell>
        </row>
        <row r="14164">
          <cell r="O14164" t="e">
            <v>#VALUE!</v>
          </cell>
        </row>
        <row r="14165">
          <cell r="F14165" t="str">
            <v>2022270638</v>
          </cell>
          <cell r="G14165" t="str">
            <v>物化地</v>
          </cell>
          <cell r="H14165">
            <v>243.63</v>
          </cell>
          <cell r="I14165">
            <v>276.63</v>
          </cell>
          <cell r="J14165">
            <v>90</v>
          </cell>
          <cell r="K14165">
            <v>18</v>
          </cell>
          <cell r="L14165">
            <v>25.63</v>
          </cell>
          <cell r="M14165">
            <v>18</v>
          </cell>
        </row>
        <row r="14165">
          <cell r="O14165">
            <v>25.63</v>
          </cell>
          <cell r="P14165">
            <v>151.63</v>
          </cell>
          <cell r="Q14165">
            <v>13999</v>
          </cell>
        </row>
        <row r="14166">
          <cell r="F14166" t="str">
            <v>2022270639</v>
          </cell>
          <cell r="G14166" t="str">
            <v>物化地</v>
          </cell>
          <cell r="H14166">
            <v>0</v>
          </cell>
          <cell r="I14166">
            <v>0</v>
          </cell>
          <cell r="J14166" t="str">
            <v>标记缺考</v>
          </cell>
          <cell r="K14166" t="str">
            <v>标记缺考</v>
          </cell>
          <cell r="L14166" t="str">
            <v>标记缺考</v>
          </cell>
          <cell r="M14166" t="str">
            <v>标记缺考</v>
          </cell>
        </row>
        <row r="14166">
          <cell r="O14166" t="e">
            <v>#VALUE!</v>
          </cell>
        </row>
        <row r="14167">
          <cell r="F14167" t="str">
            <v>2022270640</v>
          </cell>
          <cell r="G14167" t="str">
            <v>物化地</v>
          </cell>
          <cell r="H14167">
            <v>418.75</v>
          </cell>
          <cell r="I14167">
            <v>448.75</v>
          </cell>
          <cell r="J14167">
            <v>98</v>
          </cell>
          <cell r="K14167">
            <v>58</v>
          </cell>
          <cell r="L14167">
            <v>113.75</v>
          </cell>
          <cell r="M14167">
            <v>47</v>
          </cell>
        </row>
        <row r="14167">
          <cell r="O14167">
            <v>113.75</v>
          </cell>
          <cell r="P14167">
            <v>316.75</v>
          </cell>
          <cell r="Q14167">
            <v>7110</v>
          </cell>
        </row>
        <row r="14168">
          <cell r="F14168" t="str">
            <v>2022270641</v>
          </cell>
          <cell r="G14168" t="str">
            <v>物化地</v>
          </cell>
          <cell r="H14168">
            <v>398.5</v>
          </cell>
          <cell r="I14168">
            <v>419.5</v>
          </cell>
          <cell r="J14168">
            <v>93.5</v>
          </cell>
          <cell r="K14168">
            <v>61</v>
          </cell>
          <cell r="L14168">
            <v>80</v>
          </cell>
          <cell r="M14168">
            <v>31</v>
          </cell>
        </row>
        <row r="14168">
          <cell r="O14168">
            <v>80</v>
          </cell>
          <cell r="P14168">
            <v>265.5</v>
          </cell>
          <cell r="Q14168">
            <v>10469</v>
          </cell>
        </row>
        <row r="14169">
          <cell r="F14169" t="str">
            <v>2022270642</v>
          </cell>
          <cell r="G14169" t="str">
            <v>物化地</v>
          </cell>
          <cell r="H14169">
            <v>321.13</v>
          </cell>
          <cell r="I14169">
            <v>345.13</v>
          </cell>
          <cell r="J14169">
            <v>95.5</v>
          </cell>
          <cell r="K14169">
            <v>25</v>
          </cell>
          <cell r="L14169">
            <v>70.63</v>
          </cell>
          <cell r="M14169">
            <v>16</v>
          </cell>
        </row>
        <row r="14169">
          <cell r="O14169">
            <v>70.63</v>
          </cell>
          <cell r="P14169">
            <v>207.13</v>
          </cell>
          <cell r="Q14169">
            <v>13057</v>
          </cell>
        </row>
        <row r="14170">
          <cell r="F14170" t="str">
            <v>2022270643</v>
          </cell>
          <cell r="G14170" t="str">
            <v>物化地</v>
          </cell>
          <cell r="H14170">
            <v>412.13</v>
          </cell>
          <cell r="I14170">
            <v>432.13</v>
          </cell>
          <cell r="J14170">
            <v>105.5</v>
          </cell>
          <cell r="K14170">
            <v>67</v>
          </cell>
          <cell r="L14170">
            <v>60.63</v>
          </cell>
          <cell r="M14170">
            <v>39</v>
          </cell>
        </row>
        <row r="14170">
          <cell r="O14170">
            <v>60.63</v>
          </cell>
          <cell r="P14170">
            <v>272.13</v>
          </cell>
          <cell r="Q14170">
            <v>10062</v>
          </cell>
        </row>
        <row r="14171">
          <cell r="F14171" t="str">
            <v>2022270701</v>
          </cell>
          <cell r="G14171" t="str">
            <v>物化生</v>
          </cell>
          <cell r="H14171">
            <v>356</v>
          </cell>
          <cell r="I14171">
            <v>397</v>
          </cell>
          <cell r="J14171">
            <v>89</v>
          </cell>
          <cell r="K14171">
            <v>72</v>
          </cell>
          <cell r="L14171">
            <v>60</v>
          </cell>
          <cell r="M14171">
            <v>36</v>
          </cell>
        </row>
        <row r="14171">
          <cell r="O14171">
            <v>60</v>
          </cell>
          <cell r="P14171">
            <v>257</v>
          </cell>
          <cell r="Q14171">
            <v>10955</v>
          </cell>
        </row>
        <row r="14172">
          <cell r="F14172" t="str">
            <v>2022270702</v>
          </cell>
          <cell r="G14172" t="str">
            <v>物化生</v>
          </cell>
          <cell r="H14172">
            <v>388.75</v>
          </cell>
          <cell r="I14172">
            <v>429.75</v>
          </cell>
          <cell r="J14172">
            <v>103</v>
          </cell>
          <cell r="K14172">
            <v>38</v>
          </cell>
          <cell r="L14172">
            <v>93.75</v>
          </cell>
          <cell r="M14172">
            <v>54</v>
          </cell>
        </row>
        <row r="14172">
          <cell r="O14172">
            <v>93.75</v>
          </cell>
          <cell r="P14172">
            <v>288.75</v>
          </cell>
          <cell r="Q14172">
            <v>9051</v>
          </cell>
        </row>
        <row r="14173">
          <cell r="F14173" t="str">
            <v>2022270703</v>
          </cell>
          <cell r="G14173" t="str">
            <v>物化生</v>
          </cell>
          <cell r="H14173">
            <v>349.88</v>
          </cell>
          <cell r="I14173">
            <v>390.88</v>
          </cell>
          <cell r="J14173">
            <v>95.5</v>
          </cell>
          <cell r="K14173">
            <v>41</v>
          </cell>
          <cell r="L14173">
            <v>69.38</v>
          </cell>
          <cell r="M14173">
            <v>44</v>
          </cell>
        </row>
        <row r="14173">
          <cell r="O14173">
            <v>69.38</v>
          </cell>
          <cell r="P14173">
            <v>249.88</v>
          </cell>
          <cell r="Q14173">
            <v>11338</v>
          </cell>
        </row>
        <row r="14174">
          <cell r="F14174" t="str">
            <v>2022270704</v>
          </cell>
          <cell r="G14174" t="str">
            <v>物化生</v>
          </cell>
          <cell r="H14174">
            <v>288.38</v>
          </cell>
          <cell r="I14174">
            <v>340.38</v>
          </cell>
          <cell r="J14174">
            <v>83.5</v>
          </cell>
          <cell r="K14174">
            <v>21</v>
          </cell>
          <cell r="L14174">
            <v>81.88</v>
          </cell>
          <cell r="M14174">
            <v>31</v>
          </cell>
        </row>
        <row r="14174">
          <cell r="O14174">
            <v>81.88</v>
          </cell>
          <cell r="P14174">
            <v>217.38</v>
          </cell>
          <cell r="Q14174">
            <v>12746</v>
          </cell>
        </row>
        <row r="14175">
          <cell r="F14175" t="str">
            <v>2022270705</v>
          </cell>
          <cell r="G14175" t="str">
            <v>物化生</v>
          </cell>
          <cell r="H14175">
            <v>350</v>
          </cell>
          <cell r="I14175">
            <v>391</v>
          </cell>
          <cell r="J14175">
            <v>108.5</v>
          </cell>
          <cell r="K14175">
            <v>35</v>
          </cell>
          <cell r="L14175">
            <v>72.5</v>
          </cell>
          <cell r="M14175">
            <v>34</v>
          </cell>
        </row>
        <row r="14175">
          <cell r="O14175">
            <v>72.5</v>
          </cell>
          <cell r="P14175">
            <v>250</v>
          </cell>
          <cell r="Q14175">
            <v>11332</v>
          </cell>
        </row>
        <row r="14176">
          <cell r="F14176" t="str">
            <v>2022270706</v>
          </cell>
          <cell r="G14176" t="str">
            <v>物化生</v>
          </cell>
          <cell r="H14176">
            <v>384.5</v>
          </cell>
          <cell r="I14176">
            <v>424.5</v>
          </cell>
          <cell r="J14176">
            <v>96.5</v>
          </cell>
          <cell r="K14176">
            <v>68</v>
          </cell>
          <cell r="L14176">
            <v>70</v>
          </cell>
          <cell r="M14176">
            <v>46</v>
          </cell>
        </row>
        <row r="14176">
          <cell r="O14176">
            <v>70</v>
          </cell>
          <cell r="P14176">
            <v>280.5</v>
          </cell>
          <cell r="Q14176">
            <v>9551</v>
          </cell>
        </row>
        <row r="14177">
          <cell r="F14177" t="str">
            <v>2022270707</v>
          </cell>
          <cell r="G14177" t="str">
            <v>物化生</v>
          </cell>
          <cell r="H14177">
            <v>344.38</v>
          </cell>
          <cell r="I14177">
            <v>390.38</v>
          </cell>
          <cell r="J14177">
            <v>94</v>
          </cell>
          <cell r="K14177">
            <v>67</v>
          </cell>
          <cell r="L14177">
            <v>74.38</v>
          </cell>
          <cell r="M14177">
            <v>22</v>
          </cell>
        </row>
        <row r="14177">
          <cell r="O14177">
            <v>74.38</v>
          </cell>
          <cell r="P14177">
            <v>257.38</v>
          </cell>
          <cell r="Q14177">
            <v>10930</v>
          </cell>
        </row>
        <row r="14178">
          <cell r="F14178" t="str">
            <v>2022270708</v>
          </cell>
          <cell r="G14178" t="str">
            <v>物化生</v>
          </cell>
          <cell r="H14178">
            <v>348.5</v>
          </cell>
          <cell r="I14178">
            <v>396.5</v>
          </cell>
          <cell r="J14178">
            <v>111.5</v>
          </cell>
          <cell r="K14178">
            <v>57</v>
          </cell>
          <cell r="L14178">
            <v>70</v>
          </cell>
          <cell r="M14178">
            <v>30</v>
          </cell>
        </row>
        <row r="14178">
          <cell r="O14178">
            <v>70</v>
          </cell>
          <cell r="P14178">
            <v>268.5</v>
          </cell>
          <cell r="Q14178">
            <v>10291</v>
          </cell>
        </row>
        <row r="14179">
          <cell r="F14179" t="str">
            <v>2022270709</v>
          </cell>
          <cell r="G14179" t="str">
            <v>物化生</v>
          </cell>
          <cell r="H14179">
            <v>395.38</v>
          </cell>
          <cell r="I14179">
            <v>422.38</v>
          </cell>
          <cell r="J14179">
            <v>95.5</v>
          </cell>
          <cell r="K14179">
            <v>52</v>
          </cell>
          <cell r="L14179">
            <v>36.88</v>
          </cell>
          <cell r="M14179">
            <v>75</v>
          </cell>
        </row>
        <row r="14179">
          <cell r="O14179">
            <v>36.88</v>
          </cell>
          <cell r="P14179">
            <v>259.38</v>
          </cell>
          <cell r="Q14179">
            <v>10822</v>
          </cell>
        </row>
        <row r="14180">
          <cell r="F14180" t="str">
            <v>2022270710</v>
          </cell>
          <cell r="G14180" t="str">
            <v>物化生</v>
          </cell>
          <cell r="H14180">
            <v>366.25</v>
          </cell>
          <cell r="I14180">
            <v>403.25</v>
          </cell>
          <cell r="J14180">
            <v>88</v>
          </cell>
          <cell r="K14180">
            <v>47</v>
          </cell>
          <cell r="L14180">
            <v>71.25</v>
          </cell>
          <cell r="M14180">
            <v>47</v>
          </cell>
        </row>
        <row r="14180">
          <cell r="O14180">
            <v>71.25</v>
          </cell>
          <cell r="P14180">
            <v>253.25</v>
          </cell>
          <cell r="Q14180">
            <v>11162</v>
          </cell>
        </row>
        <row r="14181">
          <cell r="F14181" t="str">
            <v>2022270711</v>
          </cell>
          <cell r="G14181" t="str">
            <v>物化生</v>
          </cell>
          <cell r="H14181">
            <v>333.5</v>
          </cell>
          <cell r="I14181">
            <v>380.5</v>
          </cell>
          <cell r="J14181">
            <v>111.5</v>
          </cell>
          <cell r="K14181">
            <v>51</v>
          </cell>
          <cell r="L14181">
            <v>60</v>
          </cell>
          <cell r="M14181">
            <v>25</v>
          </cell>
        </row>
        <row r="14181">
          <cell r="O14181">
            <v>60</v>
          </cell>
          <cell r="P14181">
            <v>247.5</v>
          </cell>
          <cell r="Q14181">
            <v>11464</v>
          </cell>
        </row>
        <row r="14182">
          <cell r="F14182" t="str">
            <v>2022270712</v>
          </cell>
          <cell r="G14182" t="str">
            <v>物化生</v>
          </cell>
          <cell r="H14182">
            <v>409.88</v>
          </cell>
          <cell r="I14182">
            <v>449.88</v>
          </cell>
          <cell r="J14182">
            <v>107</v>
          </cell>
          <cell r="K14182">
            <v>59</v>
          </cell>
          <cell r="L14182">
            <v>76.88</v>
          </cell>
          <cell r="M14182">
            <v>64</v>
          </cell>
        </row>
        <row r="14182">
          <cell r="O14182">
            <v>76.88</v>
          </cell>
          <cell r="P14182">
            <v>306.88</v>
          </cell>
          <cell r="Q14182">
            <v>7834</v>
          </cell>
        </row>
        <row r="14183">
          <cell r="F14183" t="str">
            <v>2022270713</v>
          </cell>
          <cell r="G14183" t="str">
            <v>物化生</v>
          </cell>
          <cell r="H14183">
            <v>354.63</v>
          </cell>
          <cell r="I14183">
            <v>394.63</v>
          </cell>
          <cell r="J14183">
            <v>106</v>
          </cell>
          <cell r="K14183">
            <v>46</v>
          </cell>
          <cell r="L14183">
            <v>70.63</v>
          </cell>
          <cell r="M14183">
            <v>29</v>
          </cell>
        </row>
        <row r="14183">
          <cell r="O14183">
            <v>70.63</v>
          </cell>
          <cell r="P14183">
            <v>251.63</v>
          </cell>
          <cell r="Q14183">
            <v>11253</v>
          </cell>
        </row>
        <row r="14184">
          <cell r="F14184" t="str">
            <v>2022270714</v>
          </cell>
          <cell r="G14184" t="str">
            <v>物化生</v>
          </cell>
          <cell r="H14184">
            <v>387</v>
          </cell>
          <cell r="I14184">
            <v>420</v>
          </cell>
          <cell r="J14184">
            <v>109</v>
          </cell>
          <cell r="K14184">
            <v>52</v>
          </cell>
          <cell r="L14184">
            <v>65</v>
          </cell>
          <cell r="M14184">
            <v>40</v>
          </cell>
        </row>
        <row r="14184">
          <cell r="O14184">
            <v>65</v>
          </cell>
          <cell r="P14184">
            <v>266</v>
          </cell>
          <cell r="Q14184">
            <v>10437</v>
          </cell>
        </row>
        <row r="14185">
          <cell r="F14185" t="str">
            <v>2022270715</v>
          </cell>
          <cell r="G14185" t="str">
            <v>物化生</v>
          </cell>
          <cell r="H14185">
            <v>291.19</v>
          </cell>
          <cell r="I14185">
            <v>332.19</v>
          </cell>
          <cell r="J14185">
            <v>80.5</v>
          </cell>
          <cell r="K14185">
            <v>32</v>
          </cell>
          <cell r="L14185">
            <v>44.69</v>
          </cell>
          <cell r="M14185">
            <v>33</v>
          </cell>
        </row>
        <row r="14185">
          <cell r="O14185">
            <v>44.69</v>
          </cell>
          <cell r="P14185">
            <v>190.19</v>
          </cell>
          <cell r="Q14185">
            <v>13482</v>
          </cell>
        </row>
        <row r="14186">
          <cell r="F14186" t="str">
            <v>2022270716</v>
          </cell>
          <cell r="G14186" t="str">
            <v>物化生</v>
          </cell>
          <cell r="H14186">
            <v>344.75</v>
          </cell>
          <cell r="I14186">
            <v>384.75</v>
          </cell>
          <cell r="J14186">
            <v>104</v>
          </cell>
          <cell r="K14186">
            <v>30</v>
          </cell>
          <cell r="L14186">
            <v>88.75</v>
          </cell>
          <cell r="M14186">
            <v>18</v>
          </cell>
        </row>
        <row r="14186">
          <cell r="O14186">
            <v>88.75</v>
          </cell>
          <cell r="P14186">
            <v>240.75</v>
          </cell>
          <cell r="Q14186">
            <v>11805</v>
          </cell>
        </row>
        <row r="14187">
          <cell r="F14187" t="str">
            <v>2022270717</v>
          </cell>
          <cell r="G14187" t="str">
            <v>物化生</v>
          </cell>
          <cell r="H14187">
            <v>323.38</v>
          </cell>
          <cell r="I14187">
            <v>379.38</v>
          </cell>
          <cell r="J14187">
            <v>88.5</v>
          </cell>
          <cell r="K14187">
            <v>40</v>
          </cell>
          <cell r="L14187">
            <v>91.88</v>
          </cell>
          <cell r="M14187">
            <v>41</v>
          </cell>
        </row>
        <row r="14187">
          <cell r="O14187">
            <v>91.88</v>
          </cell>
          <cell r="P14187">
            <v>261.38</v>
          </cell>
          <cell r="Q14187">
            <v>10719</v>
          </cell>
        </row>
        <row r="14188">
          <cell r="F14188" t="str">
            <v>2022270718</v>
          </cell>
          <cell r="G14188" t="str">
            <v>物化生</v>
          </cell>
          <cell r="H14188">
            <v>371.75</v>
          </cell>
          <cell r="I14188">
            <v>403.75</v>
          </cell>
          <cell r="J14188">
            <v>106.5</v>
          </cell>
          <cell r="K14188">
            <v>25</v>
          </cell>
          <cell r="L14188">
            <v>81.25</v>
          </cell>
          <cell r="M14188">
            <v>34</v>
          </cell>
        </row>
        <row r="14188">
          <cell r="O14188">
            <v>81.25</v>
          </cell>
          <cell r="P14188">
            <v>246.75</v>
          </cell>
          <cell r="Q14188">
            <v>11499</v>
          </cell>
        </row>
        <row r="14189">
          <cell r="F14189" t="str">
            <v>2022270719</v>
          </cell>
          <cell r="G14189" t="str">
            <v>物化生</v>
          </cell>
          <cell r="H14189">
            <v>337.13</v>
          </cell>
          <cell r="I14189">
            <v>388.13</v>
          </cell>
          <cell r="J14189">
            <v>109</v>
          </cell>
          <cell r="K14189">
            <v>31</v>
          </cell>
          <cell r="L14189">
            <v>83.13</v>
          </cell>
          <cell r="M14189">
            <v>38</v>
          </cell>
        </row>
        <row r="14189">
          <cell r="O14189">
            <v>83.13</v>
          </cell>
          <cell r="P14189">
            <v>261.13</v>
          </cell>
          <cell r="Q14189">
            <v>10732</v>
          </cell>
        </row>
        <row r="14190">
          <cell r="F14190" t="str">
            <v>2022270720</v>
          </cell>
          <cell r="G14190" t="str">
            <v>物化生</v>
          </cell>
          <cell r="H14190">
            <v>376.63</v>
          </cell>
          <cell r="I14190">
            <v>416.63</v>
          </cell>
          <cell r="J14190">
            <v>91</v>
          </cell>
          <cell r="K14190">
            <v>59</v>
          </cell>
          <cell r="L14190">
            <v>75.63</v>
          </cell>
          <cell r="M14190">
            <v>49</v>
          </cell>
        </row>
        <row r="14190">
          <cell r="O14190">
            <v>75.63</v>
          </cell>
          <cell r="P14190">
            <v>274.63</v>
          </cell>
          <cell r="Q14190">
            <v>9921</v>
          </cell>
        </row>
        <row r="14191">
          <cell r="F14191" t="str">
            <v>2022270721</v>
          </cell>
          <cell r="G14191" t="str">
            <v>物化生</v>
          </cell>
          <cell r="H14191">
            <v>314.88</v>
          </cell>
          <cell r="I14191">
            <v>361.88</v>
          </cell>
          <cell r="J14191">
            <v>98.5</v>
          </cell>
          <cell r="K14191">
            <v>42</v>
          </cell>
          <cell r="L14191">
            <v>44.38</v>
          </cell>
          <cell r="M14191">
            <v>44</v>
          </cell>
        </row>
        <row r="14191">
          <cell r="O14191">
            <v>44.38</v>
          </cell>
          <cell r="P14191">
            <v>228.88</v>
          </cell>
          <cell r="Q14191">
            <v>12308</v>
          </cell>
        </row>
        <row r="14192">
          <cell r="F14192" t="str">
            <v>2022270722</v>
          </cell>
          <cell r="G14192" t="str">
            <v>物化生</v>
          </cell>
          <cell r="H14192">
            <v>296.63</v>
          </cell>
          <cell r="I14192">
            <v>336.63</v>
          </cell>
          <cell r="J14192">
            <v>93.5</v>
          </cell>
          <cell r="K14192">
            <v>28</v>
          </cell>
          <cell r="L14192">
            <v>38.13</v>
          </cell>
          <cell r="M14192">
            <v>34</v>
          </cell>
        </row>
        <row r="14192">
          <cell r="O14192">
            <v>38.13</v>
          </cell>
          <cell r="P14192">
            <v>193.63</v>
          </cell>
          <cell r="Q14192">
            <v>13402</v>
          </cell>
        </row>
        <row r="14193">
          <cell r="F14193" t="str">
            <v>2022270723</v>
          </cell>
          <cell r="G14193" t="str">
            <v>物化生</v>
          </cell>
          <cell r="H14193">
            <v>352.5</v>
          </cell>
          <cell r="I14193">
            <v>395.5</v>
          </cell>
          <cell r="J14193">
            <v>103.5</v>
          </cell>
          <cell r="K14193">
            <v>28</v>
          </cell>
          <cell r="L14193">
            <v>95</v>
          </cell>
          <cell r="M14193">
            <v>31</v>
          </cell>
        </row>
        <row r="14193">
          <cell r="O14193">
            <v>95</v>
          </cell>
          <cell r="P14193">
            <v>257.5</v>
          </cell>
          <cell r="Q14193">
            <v>10921</v>
          </cell>
        </row>
        <row r="14194">
          <cell r="F14194" t="str">
            <v>2022270724</v>
          </cell>
          <cell r="G14194" t="str">
            <v>物化生</v>
          </cell>
          <cell r="H14194">
            <v>344.88</v>
          </cell>
          <cell r="I14194">
            <v>389.88</v>
          </cell>
          <cell r="J14194">
            <v>100.5</v>
          </cell>
          <cell r="K14194">
            <v>43</v>
          </cell>
          <cell r="L14194">
            <v>64.38</v>
          </cell>
          <cell r="M14194">
            <v>49</v>
          </cell>
        </row>
        <row r="14194">
          <cell r="O14194">
            <v>64.38</v>
          </cell>
          <cell r="P14194">
            <v>256.88</v>
          </cell>
          <cell r="Q14194">
            <v>10962</v>
          </cell>
        </row>
        <row r="14195">
          <cell r="F14195" t="str">
            <v>2022270725</v>
          </cell>
          <cell r="G14195" t="str">
            <v>物化生</v>
          </cell>
          <cell r="H14195">
            <v>401</v>
          </cell>
          <cell r="I14195">
            <v>440</v>
          </cell>
          <cell r="J14195">
            <v>107.5</v>
          </cell>
          <cell r="K14195">
            <v>69</v>
          </cell>
          <cell r="L14195">
            <v>62.5</v>
          </cell>
          <cell r="M14195">
            <v>56</v>
          </cell>
        </row>
        <row r="14195">
          <cell r="O14195">
            <v>62.5</v>
          </cell>
          <cell r="P14195">
            <v>295</v>
          </cell>
          <cell r="Q14195">
            <v>8644</v>
          </cell>
        </row>
        <row r="14196">
          <cell r="F14196" t="str">
            <v>2022270726</v>
          </cell>
          <cell r="G14196" t="str">
            <v>物化生</v>
          </cell>
          <cell r="H14196">
            <v>401</v>
          </cell>
          <cell r="I14196">
            <v>441</v>
          </cell>
          <cell r="J14196">
            <v>103</v>
          </cell>
          <cell r="K14196">
            <v>84</v>
          </cell>
          <cell r="L14196">
            <v>65</v>
          </cell>
          <cell r="M14196">
            <v>46</v>
          </cell>
        </row>
        <row r="14196">
          <cell r="O14196">
            <v>65</v>
          </cell>
          <cell r="P14196">
            <v>298</v>
          </cell>
          <cell r="Q14196">
            <v>8466</v>
          </cell>
        </row>
        <row r="14197">
          <cell r="F14197" t="str">
            <v>2022270727</v>
          </cell>
          <cell r="G14197" t="str">
            <v>物化生</v>
          </cell>
          <cell r="H14197">
            <v>335.5</v>
          </cell>
          <cell r="I14197">
            <v>381.5</v>
          </cell>
          <cell r="J14197">
            <v>94.5</v>
          </cell>
          <cell r="K14197">
            <v>29</v>
          </cell>
          <cell r="L14197">
            <v>75</v>
          </cell>
          <cell r="M14197">
            <v>48</v>
          </cell>
        </row>
        <row r="14197">
          <cell r="O14197">
            <v>75</v>
          </cell>
          <cell r="P14197">
            <v>246.5</v>
          </cell>
          <cell r="Q14197">
            <v>11507</v>
          </cell>
        </row>
        <row r="14198">
          <cell r="F14198" t="str">
            <v>2022270728</v>
          </cell>
          <cell r="G14198" t="str">
            <v>物化生</v>
          </cell>
          <cell r="H14198">
            <v>374.88</v>
          </cell>
          <cell r="I14198">
            <v>406.88</v>
          </cell>
          <cell r="J14198">
            <v>98</v>
          </cell>
          <cell r="K14198">
            <v>35</v>
          </cell>
          <cell r="L14198">
            <v>71.88</v>
          </cell>
          <cell r="M14198">
            <v>44</v>
          </cell>
        </row>
        <row r="14198">
          <cell r="O14198">
            <v>71.88</v>
          </cell>
          <cell r="P14198">
            <v>248.88</v>
          </cell>
          <cell r="Q14198">
            <v>11395</v>
          </cell>
        </row>
        <row r="14199">
          <cell r="F14199" t="str">
            <v>2022270729</v>
          </cell>
          <cell r="G14199" t="str">
            <v>物化生</v>
          </cell>
          <cell r="H14199">
            <v>364.88</v>
          </cell>
          <cell r="I14199">
            <v>405.88</v>
          </cell>
          <cell r="J14199">
            <v>97</v>
          </cell>
          <cell r="K14199">
            <v>47</v>
          </cell>
          <cell r="L14199">
            <v>56.88</v>
          </cell>
          <cell r="M14199">
            <v>64</v>
          </cell>
        </row>
        <row r="14199">
          <cell r="O14199">
            <v>56.88</v>
          </cell>
          <cell r="P14199">
            <v>264.88</v>
          </cell>
          <cell r="Q14199">
            <v>10512</v>
          </cell>
        </row>
        <row r="14200">
          <cell r="F14200" t="str">
            <v>2022270730</v>
          </cell>
          <cell r="G14200" t="str">
            <v>物化生</v>
          </cell>
          <cell r="H14200">
            <v>353.75</v>
          </cell>
          <cell r="I14200">
            <v>390.75</v>
          </cell>
          <cell r="J14200">
            <v>101.5</v>
          </cell>
          <cell r="K14200">
            <v>28</v>
          </cell>
          <cell r="L14200">
            <v>71.25</v>
          </cell>
          <cell r="M14200">
            <v>44</v>
          </cell>
        </row>
        <row r="14200">
          <cell r="O14200">
            <v>71.25</v>
          </cell>
          <cell r="P14200">
            <v>244.75</v>
          </cell>
          <cell r="Q14200">
            <v>11599</v>
          </cell>
        </row>
        <row r="14201">
          <cell r="F14201" t="str">
            <v>2022270731</v>
          </cell>
          <cell r="G14201" t="str">
            <v>物化生</v>
          </cell>
          <cell r="H14201">
            <v>355.25</v>
          </cell>
          <cell r="I14201">
            <v>391.25</v>
          </cell>
          <cell r="J14201">
            <v>80.5</v>
          </cell>
          <cell r="K14201">
            <v>31</v>
          </cell>
          <cell r="L14201">
            <v>88.75</v>
          </cell>
          <cell r="M14201">
            <v>41</v>
          </cell>
        </row>
        <row r="14201">
          <cell r="O14201">
            <v>88.75</v>
          </cell>
          <cell r="P14201">
            <v>241.25</v>
          </cell>
          <cell r="Q14201">
            <v>11779</v>
          </cell>
        </row>
        <row r="14202">
          <cell r="F14202" t="str">
            <v>2022270732</v>
          </cell>
          <cell r="G14202" t="str">
            <v>物化生</v>
          </cell>
          <cell r="H14202">
            <v>369.13</v>
          </cell>
          <cell r="I14202">
            <v>408.13</v>
          </cell>
          <cell r="J14202">
            <v>91</v>
          </cell>
          <cell r="K14202">
            <v>49</v>
          </cell>
          <cell r="L14202">
            <v>63.13</v>
          </cell>
          <cell r="M14202">
            <v>63</v>
          </cell>
        </row>
        <row r="14202">
          <cell r="O14202">
            <v>63.13</v>
          </cell>
          <cell r="P14202">
            <v>266.13</v>
          </cell>
          <cell r="Q14202">
            <v>10431</v>
          </cell>
        </row>
        <row r="14203">
          <cell r="F14203" t="str">
            <v>2022270733</v>
          </cell>
          <cell r="G14203" t="str">
            <v>物化生</v>
          </cell>
          <cell r="H14203">
            <v>322.5</v>
          </cell>
          <cell r="I14203">
            <v>370.5</v>
          </cell>
          <cell r="J14203">
            <v>86.5</v>
          </cell>
          <cell r="K14203">
            <v>53</v>
          </cell>
          <cell r="L14203">
            <v>65</v>
          </cell>
          <cell r="M14203">
            <v>37</v>
          </cell>
        </row>
        <row r="14203">
          <cell r="O14203">
            <v>65</v>
          </cell>
          <cell r="P14203">
            <v>241.5</v>
          </cell>
          <cell r="Q14203">
            <v>11767</v>
          </cell>
        </row>
        <row r="14204">
          <cell r="F14204" t="str">
            <v>2022270734</v>
          </cell>
          <cell r="G14204" t="str">
            <v>物化生</v>
          </cell>
          <cell r="H14204">
            <v>286.5</v>
          </cell>
          <cell r="I14204">
            <v>334.5</v>
          </cell>
          <cell r="J14204">
            <v>82</v>
          </cell>
          <cell r="K14204">
            <v>34</v>
          </cell>
          <cell r="L14204">
            <v>62.5</v>
          </cell>
          <cell r="M14204">
            <v>25</v>
          </cell>
        </row>
        <row r="14204">
          <cell r="O14204">
            <v>62.5</v>
          </cell>
          <cell r="P14204">
            <v>203.5</v>
          </cell>
          <cell r="Q14204">
            <v>13149</v>
          </cell>
        </row>
        <row r="14205">
          <cell r="F14205" t="str">
            <v>2022270735</v>
          </cell>
          <cell r="G14205" t="str">
            <v>物化生</v>
          </cell>
          <cell r="H14205">
            <v>347.5</v>
          </cell>
          <cell r="I14205">
            <v>390.5</v>
          </cell>
          <cell r="J14205">
            <v>96.5</v>
          </cell>
          <cell r="K14205">
            <v>50</v>
          </cell>
          <cell r="L14205">
            <v>50</v>
          </cell>
          <cell r="M14205">
            <v>58</v>
          </cell>
        </row>
        <row r="14205">
          <cell r="O14205">
            <v>50</v>
          </cell>
          <cell r="P14205">
            <v>254.5</v>
          </cell>
          <cell r="Q14205">
            <v>11090</v>
          </cell>
        </row>
        <row r="14206">
          <cell r="F14206" t="str">
            <v>2022270736</v>
          </cell>
          <cell r="G14206" t="str">
            <v>物化生</v>
          </cell>
          <cell r="H14206">
            <v>409.5</v>
          </cell>
          <cell r="I14206">
            <v>450.5</v>
          </cell>
          <cell r="J14206">
            <v>100</v>
          </cell>
          <cell r="K14206">
            <v>70</v>
          </cell>
          <cell r="L14206">
            <v>72.5</v>
          </cell>
          <cell r="M14206">
            <v>65</v>
          </cell>
        </row>
        <row r="14206">
          <cell r="O14206">
            <v>72.5</v>
          </cell>
          <cell r="P14206">
            <v>307.5</v>
          </cell>
          <cell r="Q14206">
            <v>7787</v>
          </cell>
        </row>
        <row r="14207">
          <cell r="F14207" t="str">
            <v>2022270737</v>
          </cell>
          <cell r="G14207" t="str">
            <v>物化生</v>
          </cell>
          <cell r="H14207">
            <v>313</v>
          </cell>
          <cell r="I14207">
            <v>358</v>
          </cell>
          <cell r="J14207">
            <v>106.5</v>
          </cell>
          <cell r="K14207">
            <v>42</v>
          </cell>
          <cell r="L14207">
            <v>47.5</v>
          </cell>
          <cell r="M14207">
            <v>26</v>
          </cell>
        </row>
        <row r="14207">
          <cell r="O14207">
            <v>47.5</v>
          </cell>
          <cell r="P14207">
            <v>222</v>
          </cell>
          <cell r="Q14207">
            <v>12559</v>
          </cell>
        </row>
        <row r="14208">
          <cell r="F14208" t="str">
            <v>2022270738</v>
          </cell>
          <cell r="G14208" t="str">
            <v>物化生</v>
          </cell>
          <cell r="H14208">
            <v>383.5</v>
          </cell>
          <cell r="I14208">
            <v>414.5</v>
          </cell>
          <cell r="J14208">
            <v>100</v>
          </cell>
          <cell r="K14208">
            <v>37</v>
          </cell>
          <cell r="L14208">
            <v>77.5</v>
          </cell>
          <cell r="M14208">
            <v>45</v>
          </cell>
        </row>
        <row r="14208">
          <cell r="O14208">
            <v>77.5</v>
          </cell>
          <cell r="P14208">
            <v>259.5</v>
          </cell>
          <cell r="Q14208">
            <v>10815</v>
          </cell>
        </row>
        <row r="14209">
          <cell r="F14209" t="str">
            <v>2022270739</v>
          </cell>
          <cell r="G14209" t="str">
            <v>物化生</v>
          </cell>
          <cell r="H14209">
            <v>346.25</v>
          </cell>
          <cell r="I14209">
            <v>395.25</v>
          </cell>
          <cell r="J14209">
            <v>85.5</v>
          </cell>
          <cell r="K14209">
            <v>50</v>
          </cell>
          <cell r="L14209">
            <v>88.75</v>
          </cell>
          <cell r="M14209">
            <v>42</v>
          </cell>
        </row>
        <row r="14209">
          <cell r="O14209">
            <v>88.75</v>
          </cell>
          <cell r="P14209">
            <v>266.25</v>
          </cell>
          <cell r="Q14209">
            <v>10424</v>
          </cell>
        </row>
        <row r="14210">
          <cell r="F14210" t="str">
            <v>2022270740</v>
          </cell>
          <cell r="G14210" t="str">
            <v>物化生</v>
          </cell>
          <cell r="H14210">
            <v>295.25</v>
          </cell>
          <cell r="I14210">
            <v>354.25</v>
          </cell>
          <cell r="J14210">
            <v>94.5</v>
          </cell>
          <cell r="K14210">
            <v>38</v>
          </cell>
          <cell r="L14210">
            <v>73.75</v>
          </cell>
          <cell r="M14210">
            <v>35</v>
          </cell>
        </row>
        <row r="14210">
          <cell r="O14210">
            <v>73.75</v>
          </cell>
          <cell r="P14210">
            <v>241.25</v>
          </cell>
          <cell r="Q14210">
            <v>11779</v>
          </cell>
        </row>
        <row r="14211">
          <cell r="F14211" t="str">
            <v>2022270741</v>
          </cell>
          <cell r="G14211" t="str">
            <v>物化生</v>
          </cell>
          <cell r="H14211">
            <v>362.38</v>
          </cell>
          <cell r="I14211">
            <v>399.38</v>
          </cell>
          <cell r="J14211">
            <v>96.5</v>
          </cell>
          <cell r="K14211">
            <v>56</v>
          </cell>
          <cell r="L14211">
            <v>66.88</v>
          </cell>
          <cell r="M14211">
            <v>30</v>
          </cell>
        </row>
        <row r="14211">
          <cell r="O14211">
            <v>66.88</v>
          </cell>
          <cell r="P14211">
            <v>249.38</v>
          </cell>
          <cell r="Q14211">
            <v>11365</v>
          </cell>
        </row>
        <row r="14212">
          <cell r="F14212" t="str">
            <v>2022270742</v>
          </cell>
          <cell r="G14212" t="str">
            <v>物化生</v>
          </cell>
          <cell r="H14212">
            <v>312</v>
          </cell>
          <cell r="I14212">
            <v>357</v>
          </cell>
          <cell r="J14212">
            <v>106</v>
          </cell>
          <cell r="K14212">
            <v>33</v>
          </cell>
          <cell r="L14212">
            <v>55</v>
          </cell>
          <cell r="M14212">
            <v>27</v>
          </cell>
        </row>
        <row r="14212">
          <cell r="O14212">
            <v>55</v>
          </cell>
          <cell r="P14212">
            <v>221</v>
          </cell>
          <cell r="Q14212">
            <v>12604</v>
          </cell>
        </row>
        <row r="14213">
          <cell r="F14213" t="str">
            <v>2022270743</v>
          </cell>
          <cell r="G14213" t="str">
            <v>物化生</v>
          </cell>
          <cell r="H14213">
            <v>371.38</v>
          </cell>
          <cell r="I14213">
            <v>415.38</v>
          </cell>
          <cell r="J14213">
            <v>99.5</v>
          </cell>
          <cell r="K14213">
            <v>53</v>
          </cell>
          <cell r="L14213">
            <v>81.88</v>
          </cell>
          <cell r="M14213">
            <v>44</v>
          </cell>
        </row>
        <row r="14213">
          <cell r="O14213">
            <v>81.88</v>
          </cell>
          <cell r="P14213">
            <v>278.38</v>
          </cell>
          <cell r="Q14213">
            <v>9686</v>
          </cell>
        </row>
        <row r="14214">
          <cell r="F14214" t="str">
            <v>2022270744</v>
          </cell>
          <cell r="G14214" t="str">
            <v>物化生</v>
          </cell>
          <cell r="H14214">
            <v>309.88</v>
          </cell>
          <cell r="I14214">
            <v>353.88</v>
          </cell>
          <cell r="J14214">
            <v>77</v>
          </cell>
          <cell r="K14214">
            <v>36</v>
          </cell>
          <cell r="L14214">
            <v>81.88</v>
          </cell>
          <cell r="M14214">
            <v>23</v>
          </cell>
        </row>
        <row r="14214">
          <cell r="O14214">
            <v>81.88</v>
          </cell>
          <cell r="P14214">
            <v>217.88</v>
          </cell>
          <cell r="Q14214">
            <v>12730</v>
          </cell>
        </row>
        <row r="14215">
          <cell r="F14215" t="str">
            <v>2022270745</v>
          </cell>
          <cell r="G14215" t="str">
            <v>物化生</v>
          </cell>
          <cell r="H14215">
            <v>373.25</v>
          </cell>
          <cell r="I14215">
            <v>411.25</v>
          </cell>
          <cell r="J14215">
            <v>113.5</v>
          </cell>
          <cell r="K14215">
            <v>37</v>
          </cell>
          <cell r="L14215">
            <v>78.75</v>
          </cell>
          <cell r="M14215">
            <v>35</v>
          </cell>
        </row>
        <row r="14215">
          <cell r="O14215">
            <v>78.75</v>
          </cell>
          <cell r="P14215">
            <v>264.25</v>
          </cell>
          <cell r="Q14215">
            <v>10543</v>
          </cell>
        </row>
        <row r="14216">
          <cell r="F14216" t="str">
            <v>2022270746</v>
          </cell>
          <cell r="G14216" t="str">
            <v>物化生</v>
          </cell>
          <cell r="H14216">
            <v>341</v>
          </cell>
          <cell r="I14216">
            <v>382</v>
          </cell>
          <cell r="J14216">
            <v>95.5</v>
          </cell>
          <cell r="K14216">
            <v>57</v>
          </cell>
          <cell r="L14216">
            <v>62.5</v>
          </cell>
          <cell r="M14216">
            <v>27</v>
          </cell>
        </row>
        <row r="14216">
          <cell r="O14216">
            <v>62.5</v>
          </cell>
          <cell r="P14216">
            <v>242</v>
          </cell>
          <cell r="Q14216">
            <v>11747</v>
          </cell>
        </row>
        <row r="14217">
          <cell r="F14217" t="str">
            <v>2022270747</v>
          </cell>
          <cell r="G14217" t="str">
            <v>物化生</v>
          </cell>
          <cell r="H14217">
            <v>289.63</v>
          </cell>
          <cell r="I14217">
            <v>347.63</v>
          </cell>
          <cell r="J14217">
            <v>112</v>
          </cell>
          <cell r="K14217">
            <v>44</v>
          </cell>
          <cell r="L14217">
            <v>50.63</v>
          </cell>
          <cell r="M14217">
            <v>24</v>
          </cell>
        </row>
        <row r="14217">
          <cell r="O14217">
            <v>50.63</v>
          </cell>
          <cell r="P14217">
            <v>230.63</v>
          </cell>
          <cell r="Q14217">
            <v>12233</v>
          </cell>
        </row>
        <row r="14218">
          <cell r="F14218" t="str">
            <v>2022270748</v>
          </cell>
          <cell r="G14218" t="str">
            <v>物化生</v>
          </cell>
          <cell r="H14218">
            <v>350.75</v>
          </cell>
          <cell r="I14218">
            <v>388.75</v>
          </cell>
          <cell r="J14218">
            <v>82</v>
          </cell>
          <cell r="K14218">
            <v>60</v>
          </cell>
          <cell r="L14218">
            <v>63.75</v>
          </cell>
          <cell r="M14218">
            <v>36</v>
          </cell>
        </row>
        <row r="14218">
          <cell r="O14218">
            <v>63.75</v>
          </cell>
          <cell r="P14218">
            <v>241.75</v>
          </cell>
          <cell r="Q14218">
            <v>11760</v>
          </cell>
        </row>
        <row r="14219">
          <cell r="F14219" t="str">
            <v>2022270749</v>
          </cell>
          <cell r="G14219" t="str">
            <v>物化生</v>
          </cell>
          <cell r="H14219">
            <v>360.75</v>
          </cell>
          <cell r="I14219">
            <v>400.75</v>
          </cell>
          <cell r="J14219">
            <v>88.5</v>
          </cell>
          <cell r="K14219">
            <v>58</v>
          </cell>
          <cell r="L14219">
            <v>66.25</v>
          </cell>
          <cell r="M14219">
            <v>44</v>
          </cell>
        </row>
        <row r="14219">
          <cell r="O14219">
            <v>66.25</v>
          </cell>
          <cell r="P14219">
            <v>256.75</v>
          </cell>
          <cell r="Q14219">
            <v>10966</v>
          </cell>
        </row>
        <row r="14220">
          <cell r="F14220" t="str">
            <v>2022270750</v>
          </cell>
          <cell r="G14220" t="str">
            <v>物化生</v>
          </cell>
          <cell r="H14220">
            <v>366.25</v>
          </cell>
          <cell r="I14220">
            <v>407.25</v>
          </cell>
          <cell r="J14220">
            <v>96.5</v>
          </cell>
          <cell r="K14220">
            <v>55</v>
          </cell>
          <cell r="L14220">
            <v>73.75</v>
          </cell>
          <cell r="M14220">
            <v>43</v>
          </cell>
        </row>
        <row r="14220">
          <cell r="O14220">
            <v>73.75</v>
          </cell>
          <cell r="P14220">
            <v>268.25</v>
          </cell>
          <cell r="Q14220">
            <v>10313</v>
          </cell>
        </row>
        <row r="14221">
          <cell r="F14221" t="str">
            <v>2022270751</v>
          </cell>
          <cell r="G14221" t="str">
            <v>物化生</v>
          </cell>
          <cell r="H14221">
            <v>0</v>
          </cell>
          <cell r="I14221">
            <v>0</v>
          </cell>
          <cell r="J14221" t="str">
            <v>标记缺考</v>
          </cell>
          <cell r="K14221" t="str">
            <v>标记缺考</v>
          </cell>
          <cell r="L14221" t="str">
            <v>标记缺考</v>
          </cell>
          <cell r="M14221" t="str">
            <v>标记缺考</v>
          </cell>
        </row>
        <row r="14221">
          <cell r="O14221" t="e">
            <v>#VALUE!</v>
          </cell>
        </row>
        <row r="14222">
          <cell r="F14222" t="str">
            <v>2022270752</v>
          </cell>
          <cell r="G14222" t="str">
            <v>物化生</v>
          </cell>
          <cell r="H14222">
            <v>378.75</v>
          </cell>
          <cell r="I14222">
            <v>421.75</v>
          </cell>
          <cell r="J14222">
            <v>111.5</v>
          </cell>
          <cell r="K14222">
            <v>50</v>
          </cell>
          <cell r="L14222">
            <v>81.25</v>
          </cell>
          <cell r="M14222">
            <v>44</v>
          </cell>
        </row>
        <row r="14222">
          <cell r="O14222">
            <v>81.25</v>
          </cell>
          <cell r="P14222">
            <v>286.75</v>
          </cell>
          <cell r="Q14222">
            <v>9183</v>
          </cell>
        </row>
        <row r="14223">
          <cell r="F14223" t="str">
            <v>2022270753</v>
          </cell>
          <cell r="G14223" t="str">
            <v>物化生</v>
          </cell>
          <cell r="H14223">
            <v>312.88</v>
          </cell>
          <cell r="I14223">
            <v>353.88</v>
          </cell>
          <cell r="J14223">
            <v>90.5</v>
          </cell>
          <cell r="K14223">
            <v>41</v>
          </cell>
          <cell r="L14223">
            <v>39.38</v>
          </cell>
          <cell r="M14223">
            <v>43</v>
          </cell>
        </row>
        <row r="14223">
          <cell r="O14223">
            <v>39.38</v>
          </cell>
          <cell r="P14223">
            <v>213.88</v>
          </cell>
          <cell r="Q14223">
            <v>12860</v>
          </cell>
        </row>
        <row r="14224">
          <cell r="F14224" t="str">
            <v>2022270754</v>
          </cell>
          <cell r="G14224" t="str">
            <v>物化生</v>
          </cell>
          <cell r="H14224">
            <v>439</v>
          </cell>
          <cell r="I14224">
            <v>482</v>
          </cell>
          <cell r="J14224">
            <v>103</v>
          </cell>
          <cell r="K14224">
            <v>69</v>
          </cell>
          <cell r="L14224">
            <v>105</v>
          </cell>
          <cell r="M14224">
            <v>67</v>
          </cell>
        </row>
        <row r="14224">
          <cell r="O14224">
            <v>105</v>
          </cell>
          <cell r="P14224">
            <v>344</v>
          </cell>
          <cell r="Q14224">
            <v>5214</v>
          </cell>
        </row>
        <row r="14225">
          <cell r="F14225" t="str">
            <v>2022271101</v>
          </cell>
          <cell r="G14225" t="str">
            <v>物化政</v>
          </cell>
          <cell r="H14225">
            <v>536.5</v>
          </cell>
          <cell r="I14225">
            <v>563.5</v>
          </cell>
          <cell r="J14225">
            <v>125.5</v>
          </cell>
          <cell r="K14225">
            <v>74</v>
          </cell>
          <cell r="L14225">
            <v>125</v>
          </cell>
          <cell r="M14225">
            <v>65</v>
          </cell>
        </row>
        <row r="14225">
          <cell r="O14225">
            <v>125</v>
          </cell>
          <cell r="P14225">
            <v>389.5</v>
          </cell>
          <cell r="Q14225">
            <v>2222</v>
          </cell>
        </row>
        <row r="14226">
          <cell r="F14226" t="str">
            <v>2022271102</v>
          </cell>
          <cell r="G14226" t="str">
            <v>物化地</v>
          </cell>
          <cell r="H14226">
            <v>586.25</v>
          </cell>
          <cell r="I14226">
            <v>599.25</v>
          </cell>
          <cell r="J14226">
            <v>113</v>
          </cell>
          <cell r="K14226">
            <v>111</v>
          </cell>
          <cell r="L14226">
            <v>126.25</v>
          </cell>
          <cell r="M14226">
            <v>82</v>
          </cell>
        </row>
        <row r="14226">
          <cell r="O14226">
            <v>126.25</v>
          </cell>
          <cell r="P14226">
            <v>432.25</v>
          </cell>
          <cell r="Q14226">
            <v>574</v>
          </cell>
        </row>
        <row r="14227">
          <cell r="F14227" t="str">
            <v>2022271103</v>
          </cell>
          <cell r="G14227" t="str">
            <v>物化政</v>
          </cell>
          <cell r="H14227">
            <v>596.63</v>
          </cell>
          <cell r="I14227">
            <v>618.63</v>
          </cell>
          <cell r="J14227">
            <v>116.5</v>
          </cell>
          <cell r="K14227">
            <v>104</v>
          </cell>
          <cell r="L14227">
            <v>128.13</v>
          </cell>
          <cell r="M14227">
            <v>90</v>
          </cell>
        </row>
        <row r="14227">
          <cell r="O14227">
            <v>128.13</v>
          </cell>
          <cell r="P14227">
            <v>438.63</v>
          </cell>
          <cell r="Q14227">
            <v>425</v>
          </cell>
        </row>
        <row r="14228">
          <cell r="F14228" t="str">
            <v>2022271104</v>
          </cell>
          <cell r="G14228" t="str">
            <v>物化生</v>
          </cell>
          <cell r="H14228">
            <v>583.63</v>
          </cell>
          <cell r="I14228">
            <v>603.63</v>
          </cell>
          <cell r="J14228">
            <v>113</v>
          </cell>
          <cell r="K14228">
            <v>111</v>
          </cell>
          <cell r="L14228">
            <v>120.63</v>
          </cell>
          <cell r="M14228">
            <v>84</v>
          </cell>
        </row>
        <row r="14228">
          <cell r="O14228">
            <v>120.63</v>
          </cell>
          <cell r="P14228">
            <v>428.63</v>
          </cell>
          <cell r="Q14228">
            <v>677</v>
          </cell>
        </row>
        <row r="14229">
          <cell r="F14229" t="str">
            <v>2022271105</v>
          </cell>
          <cell r="G14229" t="str">
            <v>物化地</v>
          </cell>
          <cell r="H14229">
            <v>553.75</v>
          </cell>
          <cell r="I14229">
            <v>563.75</v>
          </cell>
          <cell r="J14229">
            <v>106</v>
          </cell>
          <cell r="K14229">
            <v>98</v>
          </cell>
          <cell r="L14229">
            <v>108.75</v>
          </cell>
          <cell r="M14229">
            <v>75</v>
          </cell>
        </row>
        <row r="14229">
          <cell r="O14229">
            <v>108.75</v>
          </cell>
          <cell r="P14229">
            <v>387.75</v>
          </cell>
          <cell r="Q14229">
            <v>2325</v>
          </cell>
        </row>
        <row r="14230">
          <cell r="F14230" t="str">
            <v>2022271106</v>
          </cell>
          <cell r="G14230" t="str">
            <v>物化地</v>
          </cell>
          <cell r="H14230">
            <v>525.13</v>
          </cell>
          <cell r="I14230">
            <v>536.13</v>
          </cell>
          <cell r="J14230">
            <v>108.5</v>
          </cell>
          <cell r="K14230">
            <v>79</v>
          </cell>
          <cell r="L14230">
            <v>125.63</v>
          </cell>
          <cell r="M14230">
            <v>68</v>
          </cell>
        </row>
        <row r="14230">
          <cell r="O14230">
            <v>125.63</v>
          </cell>
          <cell r="P14230">
            <v>381.13</v>
          </cell>
          <cell r="Q14230">
            <v>2711</v>
          </cell>
        </row>
        <row r="14231">
          <cell r="F14231" t="str">
            <v>2022271107</v>
          </cell>
          <cell r="G14231" t="str">
            <v>物化政</v>
          </cell>
          <cell r="H14231">
            <v>556.38</v>
          </cell>
          <cell r="I14231">
            <v>581.38</v>
          </cell>
          <cell r="J14231">
            <v>119</v>
          </cell>
          <cell r="K14231">
            <v>104</v>
          </cell>
          <cell r="L14231">
            <v>109.38</v>
          </cell>
          <cell r="M14231">
            <v>73</v>
          </cell>
        </row>
        <row r="14231">
          <cell r="O14231">
            <v>109.38</v>
          </cell>
          <cell r="P14231">
            <v>405.38</v>
          </cell>
          <cell r="Q14231">
            <v>1422</v>
          </cell>
        </row>
        <row r="14232">
          <cell r="F14232" t="str">
            <v>2022271108</v>
          </cell>
          <cell r="G14232" t="str">
            <v>物化地</v>
          </cell>
          <cell r="H14232">
            <v>542.5</v>
          </cell>
          <cell r="I14232">
            <v>555.5</v>
          </cell>
          <cell r="J14232">
            <v>93.5</v>
          </cell>
          <cell r="K14232">
            <v>123</v>
          </cell>
          <cell r="L14232">
            <v>75</v>
          </cell>
          <cell r="M14232">
            <v>94</v>
          </cell>
        </row>
        <row r="14232">
          <cell r="O14232">
            <v>75</v>
          </cell>
          <cell r="P14232">
            <v>385.5</v>
          </cell>
          <cell r="Q14232">
            <v>2453</v>
          </cell>
        </row>
        <row r="14233">
          <cell r="F14233" t="str">
            <v>2022271109</v>
          </cell>
          <cell r="G14233" t="str">
            <v>物化地</v>
          </cell>
          <cell r="H14233">
            <v>532.13</v>
          </cell>
          <cell r="I14233">
            <v>549.13</v>
          </cell>
          <cell r="J14233">
            <v>113</v>
          </cell>
          <cell r="K14233">
            <v>87</v>
          </cell>
          <cell r="L14233">
            <v>113.13</v>
          </cell>
          <cell r="M14233">
            <v>71</v>
          </cell>
        </row>
        <row r="14233">
          <cell r="O14233">
            <v>113.13</v>
          </cell>
          <cell r="P14233">
            <v>384.13</v>
          </cell>
          <cell r="Q14233">
            <v>2544</v>
          </cell>
        </row>
        <row r="14234">
          <cell r="F14234" t="str">
            <v>2022271110</v>
          </cell>
          <cell r="G14234" t="str">
            <v>物化生</v>
          </cell>
          <cell r="H14234">
            <v>476</v>
          </cell>
          <cell r="I14234">
            <v>482</v>
          </cell>
          <cell r="J14234">
            <v>114</v>
          </cell>
          <cell r="K14234">
            <v>89</v>
          </cell>
          <cell r="L14234">
            <v>110</v>
          </cell>
          <cell r="M14234">
            <v>79</v>
          </cell>
        </row>
        <row r="14234">
          <cell r="O14234">
            <v>110</v>
          </cell>
          <cell r="P14234">
            <v>392</v>
          </cell>
          <cell r="Q14234">
            <v>2083</v>
          </cell>
        </row>
        <row r="14235">
          <cell r="F14235" t="str">
            <v>2022271111</v>
          </cell>
          <cell r="G14235" t="str">
            <v>物化政</v>
          </cell>
          <cell r="H14235">
            <v>535.75</v>
          </cell>
          <cell r="I14235">
            <v>563.75</v>
          </cell>
          <cell r="J14235">
            <v>105</v>
          </cell>
          <cell r="K14235">
            <v>87</v>
          </cell>
          <cell r="L14235">
            <v>133.75</v>
          </cell>
          <cell r="M14235">
            <v>69</v>
          </cell>
        </row>
        <row r="14235">
          <cell r="O14235">
            <v>133.75</v>
          </cell>
          <cell r="P14235">
            <v>394.75</v>
          </cell>
          <cell r="Q14235">
            <v>1925</v>
          </cell>
        </row>
        <row r="14236">
          <cell r="F14236" t="str">
            <v>2022271112</v>
          </cell>
          <cell r="G14236" t="str">
            <v>物化地</v>
          </cell>
          <cell r="H14236">
            <v>502.38</v>
          </cell>
          <cell r="I14236">
            <v>515.38</v>
          </cell>
          <cell r="J14236">
            <v>123</v>
          </cell>
          <cell r="K14236">
            <v>58</v>
          </cell>
          <cell r="L14236">
            <v>119.38</v>
          </cell>
          <cell r="M14236">
            <v>55</v>
          </cell>
        </row>
        <row r="14236">
          <cell r="O14236">
            <v>119.38</v>
          </cell>
          <cell r="P14236">
            <v>355.38</v>
          </cell>
          <cell r="Q14236">
            <v>4419</v>
          </cell>
        </row>
        <row r="14237">
          <cell r="F14237" t="str">
            <v>2022271113</v>
          </cell>
          <cell r="G14237" t="str">
            <v>物化地</v>
          </cell>
          <cell r="H14237">
            <v>551</v>
          </cell>
          <cell r="I14237">
            <v>562</v>
          </cell>
          <cell r="J14237">
            <v>116</v>
          </cell>
          <cell r="K14237">
            <v>86</v>
          </cell>
          <cell r="L14237">
            <v>105</v>
          </cell>
          <cell r="M14237">
            <v>82</v>
          </cell>
        </row>
        <row r="14237">
          <cell r="O14237">
            <v>105</v>
          </cell>
          <cell r="P14237">
            <v>389</v>
          </cell>
          <cell r="Q14237">
            <v>2255</v>
          </cell>
        </row>
        <row r="14238">
          <cell r="F14238" t="str">
            <v>2022271114</v>
          </cell>
          <cell r="G14238" t="str">
            <v>物化政</v>
          </cell>
          <cell r="H14238">
            <v>469.88</v>
          </cell>
          <cell r="I14238">
            <v>507.88</v>
          </cell>
          <cell r="J14238">
            <v>112</v>
          </cell>
          <cell r="K14238">
            <v>77</v>
          </cell>
          <cell r="L14238">
            <v>96.88</v>
          </cell>
          <cell r="M14238">
            <v>63</v>
          </cell>
        </row>
        <row r="14238">
          <cell r="O14238">
            <v>96.88</v>
          </cell>
          <cell r="P14238">
            <v>348.88</v>
          </cell>
          <cell r="Q14238">
            <v>4878</v>
          </cell>
        </row>
        <row r="14239">
          <cell r="F14239" t="str">
            <v>2022271115</v>
          </cell>
          <cell r="G14239" t="str">
            <v>物化地</v>
          </cell>
          <cell r="H14239">
            <v>491.38</v>
          </cell>
          <cell r="I14239">
            <v>507.38</v>
          </cell>
          <cell r="J14239">
            <v>102</v>
          </cell>
          <cell r="K14239">
            <v>76</v>
          </cell>
          <cell r="L14239">
            <v>104.38</v>
          </cell>
          <cell r="M14239">
            <v>70</v>
          </cell>
        </row>
        <row r="14239">
          <cell r="O14239">
            <v>104.38</v>
          </cell>
          <cell r="P14239">
            <v>352.38</v>
          </cell>
          <cell r="Q14239">
            <v>4630</v>
          </cell>
        </row>
        <row r="14240">
          <cell r="F14240" t="str">
            <v>2022271116</v>
          </cell>
          <cell r="G14240" t="str">
            <v>物化地</v>
          </cell>
          <cell r="H14240">
            <v>503.38</v>
          </cell>
          <cell r="I14240">
            <v>517.38</v>
          </cell>
          <cell r="J14240">
            <v>117.5</v>
          </cell>
          <cell r="K14240">
            <v>66</v>
          </cell>
          <cell r="L14240">
            <v>111.88</v>
          </cell>
          <cell r="M14240">
            <v>57</v>
          </cell>
        </row>
        <row r="14240">
          <cell r="O14240">
            <v>111.88</v>
          </cell>
          <cell r="P14240">
            <v>352.38</v>
          </cell>
          <cell r="Q14240">
            <v>4630</v>
          </cell>
        </row>
        <row r="14241">
          <cell r="F14241" t="str">
            <v>2022271117</v>
          </cell>
          <cell r="G14241" t="str">
            <v>物化地</v>
          </cell>
          <cell r="H14241">
            <v>530</v>
          </cell>
          <cell r="I14241">
            <v>545</v>
          </cell>
          <cell r="J14241">
            <v>104.5</v>
          </cell>
          <cell r="K14241">
            <v>82</v>
          </cell>
          <cell r="L14241">
            <v>117.5</v>
          </cell>
          <cell r="M14241">
            <v>85</v>
          </cell>
        </row>
        <row r="14241">
          <cell r="O14241">
            <v>117.5</v>
          </cell>
          <cell r="P14241">
            <v>389</v>
          </cell>
          <cell r="Q14241">
            <v>2255</v>
          </cell>
        </row>
        <row r="14242">
          <cell r="F14242" t="str">
            <v>2022271118</v>
          </cell>
          <cell r="G14242" t="str">
            <v>物化政</v>
          </cell>
          <cell r="H14242">
            <v>495.13</v>
          </cell>
          <cell r="I14242">
            <v>522.13</v>
          </cell>
          <cell r="J14242">
            <v>110.5</v>
          </cell>
          <cell r="K14242">
            <v>70</v>
          </cell>
          <cell r="L14242">
            <v>95.63</v>
          </cell>
          <cell r="M14242">
            <v>75</v>
          </cell>
        </row>
        <row r="14242">
          <cell r="O14242">
            <v>95.63</v>
          </cell>
          <cell r="P14242">
            <v>351.13</v>
          </cell>
          <cell r="Q14242">
            <v>4725</v>
          </cell>
        </row>
        <row r="14243">
          <cell r="F14243" t="str">
            <v>2022271119</v>
          </cell>
          <cell r="G14243" t="str">
            <v>物化生</v>
          </cell>
          <cell r="H14243">
            <v>382.13</v>
          </cell>
          <cell r="I14243">
            <v>395.13</v>
          </cell>
          <cell r="J14243">
            <v>118</v>
          </cell>
          <cell r="K14243">
            <v>60</v>
          </cell>
          <cell r="L14243">
            <v>88.13</v>
          </cell>
          <cell r="M14243">
            <v>50</v>
          </cell>
        </row>
        <row r="14243">
          <cell r="O14243">
            <v>88.13</v>
          </cell>
          <cell r="P14243">
            <v>316.13</v>
          </cell>
          <cell r="Q14243">
            <v>7153</v>
          </cell>
        </row>
        <row r="14244">
          <cell r="F14244" t="str">
            <v>2022271120</v>
          </cell>
          <cell r="G14244" t="str">
            <v>物化生</v>
          </cell>
          <cell r="H14244">
            <v>467.88</v>
          </cell>
          <cell r="I14244">
            <v>478.88</v>
          </cell>
          <cell r="J14244">
            <v>115.5</v>
          </cell>
          <cell r="K14244">
            <v>103</v>
          </cell>
          <cell r="L14244">
            <v>99.38</v>
          </cell>
          <cell r="M14244">
            <v>80</v>
          </cell>
        </row>
        <row r="14244">
          <cell r="O14244">
            <v>99.38</v>
          </cell>
          <cell r="P14244">
            <v>397.88</v>
          </cell>
          <cell r="Q14244">
            <v>1772</v>
          </cell>
        </row>
        <row r="14245">
          <cell r="F14245" t="str">
            <v>2022271121</v>
          </cell>
          <cell r="G14245" t="str">
            <v>物化地</v>
          </cell>
          <cell r="H14245">
            <v>479.13</v>
          </cell>
          <cell r="I14245">
            <v>492.13</v>
          </cell>
          <cell r="J14245">
            <v>108</v>
          </cell>
          <cell r="K14245">
            <v>74</v>
          </cell>
          <cell r="L14245">
            <v>83.13</v>
          </cell>
          <cell r="M14245">
            <v>56</v>
          </cell>
        </row>
        <row r="14245">
          <cell r="O14245">
            <v>83.13</v>
          </cell>
          <cell r="P14245">
            <v>321.13</v>
          </cell>
          <cell r="Q14245">
            <v>6775</v>
          </cell>
        </row>
        <row r="14246">
          <cell r="F14246" t="str">
            <v>2022271122</v>
          </cell>
          <cell r="G14246" t="str">
            <v>物化生</v>
          </cell>
          <cell r="H14246">
            <v>445.25</v>
          </cell>
          <cell r="I14246">
            <v>456.25</v>
          </cell>
          <cell r="J14246">
            <v>116</v>
          </cell>
          <cell r="K14246">
            <v>74</v>
          </cell>
          <cell r="L14246">
            <v>116.25</v>
          </cell>
          <cell r="M14246">
            <v>70</v>
          </cell>
        </row>
        <row r="14246">
          <cell r="O14246">
            <v>116.25</v>
          </cell>
          <cell r="P14246">
            <v>376.25</v>
          </cell>
          <cell r="Q14246">
            <v>3001</v>
          </cell>
        </row>
        <row r="14247">
          <cell r="F14247" t="str">
            <v>2022271123</v>
          </cell>
          <cell r="G14247" t="str">
            <v>物化政</v>
          </cell>
          <cell r="H14247">
            <v>431.13</v>
          </cell>
          <cell r="I14247">
            <v>470.13</v>
          </cell>
          <cell r="J14247">
            <v>92.5</v>
          </cell>
          <cell r="K14247">
            <v>61</v>
          </cell>
          <cell r="L14247">
            <v>105.63</v>
          </cell>
          <cell r="M14247">
            <v>61</v>
          </cell>
        </row>
        <row r="14247">
          <cell r="O14247">
            <v>105.63</v>
          </cell>
          <cell r="P14247">
            <v>320.13</v>
          </cell>
          <cell r="Q14247">
            <v>6856</v>
          </cell>
        </row>
        <row r="14248">
          <cell r="F14248" t="str">
            <v>2022271124</v>
          </cell>
          <cell r="G14248" t="str">
            <v>物化地</v>
          </cell>
          <cell r="H14248">
            <v>497.13</v>
          </cell>
          <cell r="I14248">
            <v>511.13</v>
          </cell>
          <cell r="J14248">
            <v>106.5</v>
          </cell>
          <cell r="K14248">
            <v>69</v>
          </cell>
          <cell r="L14248">
            <v>100.63</v>
          </cell>
          <cell r="M14248">
            <v>66</v>
          </cell>
        </row>
        <row r="14248">
          <cell r="O14248">
            <v>100.63</v>
          </cell>
          <cell r="P14248">
            <v>342.13</v>
          </cell>
          <cell r="Q14248">
            <v>5336</v>
          </cell>
        </row>
        <row r="14249">
          <cell r="F14249" t="str">
            <v>2022271125</v>
          </cell>
          <cell r="G14249" t="str">
            <v>物化政</v>
          </cell>
          <cell r="H14249">
            <v>476</v>
          </cell>
          <cell r="I14249">
            <v>511</v>
          </cell>
          <cell r="J14249">
            <v>110.5</v>
          </cell>
          <cell r="K14249">
            <v>74</v>
          </cell>
          <cell r="L14249">
            <v>97.5</v>
          </cell>
          <cell r="M14249">
            <v>65</v>
          </cell>
        </row>
        <row r="14249">
          <cell r="O14249">
            <v>97.5</v>
          </cell>
          <cell r="P14249">
            <v>347</v>
          </cell>
          <cell r="Q14249">
            <v>5017</v>
          </cell>
        </row>
        <row r="14250">
          <cell r="F14250" t="str">
            <v>2022271126</v>
          </cell>
          <cell r="G14250" t="str">
            <v>物化政</v>
          </cell>
          <cell r="H14250">
            <v>493.38</v>
          </cell>
          <cell r="I14250">
            <v>530.38</v>
          </cell>
          <cell r="J14250">
            <v>121</v>
          </cell>
          <cell r="K14250">
            <v>73</v>
          </cell>
          <cell r="L14250">
            <v>109.38</v>
          </cell>
          <cell r="M14250">
            <v>66</v>
          </cell>
        </row>
        <row r="14250">
          <cell r="O14250">
            <v>109.38</v>
          </cell>
          <cell r="P14250">
            <v>369.38</v>
          </cell>
          <cell r="Q14250">
            <v>3454</v>
          </cell>
        </row>
        <row r="14251">
          <cell r="F14251" t="str">
            <v>2022271127</v>
          </cell>
          <cell r="G14251" t="str">
            <v>物化政</v>
          </cell>
          <cell r="H14251">
            <v>510.75</v>
          </cell>
          <cell r="I14251">
            <v>546.75</v>
          </cell>
          <cell r="J14251">
            <v>106</v>
          </cell>
          <cell r="K14251">
            <v>81</v>
          </cell>
          <cell r="L14251">
            <v>133.75</v>
          </cell>
          <cell r="M14251">
            <v>64</v>
          </cell>
        </row>
        <row r="14251">
          <cell r="O14251">
            <v>133.75</v>
          </cell>
          <cell r="P14251">
            <v>384.75</v>
          </cell>
          <cell r="Q14251">
            <v>2499</v>
          </cell>
        </row>
        <row r="14252">
          <cell r="F14252" t="str">
            <v>2022271128</v>
          </cell>
          <cell r="G14252" t="str">
            <v>物化生</v>
          </cell>
          <cell r="H14252">
            <v>410.88</v>
          </cell>
          <cell r="I14252">
            <v>425.88</v>
          </cell>
          <cell r="J14252">
            <v>112.5</v>
          </cell>
          <cell r="K14252">
            <v>59</v>
          </cell>
          <cell r="L14252">
            <v>124.38</v>
          </cell>
          <cell r="M14252">
            <v>54</v>
          </cell>
        </row>
        <row r="14252">
          <cell r="O14252">
            <v>124.38</v>
          </cell>
          <cell r="P14252">
            <v>349.88</v>
          </cell>
          <cell r="Q14252">
            <v>4810</v>
          </cell>
        </row>
        <row r="14253">
          <cell r="F14253" t="str">
            <v>2022271129</v>
          </cell>
          <cell r="G14253" t="str">
            <v>物化地</v>
          </cell>
          <cell r="H14253">
            <v>524.13</v>
          </cell>
          <cell r="I14253">
            <v>537.13</v>
          </cell>
          <cell r="J14253">
            <v>117</v>
          </cell>
          <cell r="K14253">
            <v>71</v>
          </cell>
          <cell r="L14253">
            <v>113.13</v>
          </cell>
          <cell r="M14253">
            <v>65</v>
          </cell>
        </row>
        <row r="14253">
          <cell r="O14253">
            <v>113.13</v>
          </cell>
          <cell r="P14253">
            <v>366.13</v>
          </cell>
          <cell r="Q14253">
            <v>3655</v>
          </cell>
        </row>
        <row r="14254">
          <cell r="F14254" t="str">
            <v>2022271130</v>
          </cell>
          <cell r="G14254" t="str">
            <v>物化地</v>
          </cell>
          <cell r="H14254">
            <v>455.25</v>
          </cell>
          <cell r="I14254">
            <v>474.25</v>
          </cell>
          <cell r="J14254">
            <v>114.5</v>
          </cell>
          <cell r="K14254">
            <v>54</v>
          </cell>
          <cell r="L14254">
            <v>93.75</v>
          </cell>
          <cell r="M14254">
            <v>56</v>
          </cell>
        </row>
        <row r="14254">
          <cell r="O14254">
            <v>93.75</v>
          </cell>
          <cell r="P14254">
            <v>318.25</v>
          </cell>
          <cell r="Q14254">
            <v>6985</v>
          </cell>
        </row>
        <row r="14255">
          <cell r="F14255" t="str">
            <v>2022271131</v>
          </cell>
          <cell r="G14255" t="str">
            <v>物化地</v>
          </cell>
          <cell r="H14255">
            <v>465.25</v>
          </cell>
          <cell r="I14255">
            <v>486.25</v>
          </cell>
          <cell r="J14255">
            <v>115</v>
          </cell>
          <cell r="K14255">
            <v>72</v>
          </cell>
          <cell r="L14255">
            <v>81.25</v>
          </cell>
          <cell r="M14255">
            <v>73</v>
          </cell>
        </row>
        <row r="14255">
          <cell r="O14255">
            <v>81.25</v>
          </cell>
          <cell r="P14255">
            <v>341.25</v>
          </cell>
          <cell r="Q14255">
            <v>5399</v>
          </cell>
        </row>
        <row r="14256">
          <cell r="F14256" t="str">
            <v>2022271132</v>
          </cell>
          <cell r="G14256" t="str">
            <v>物化政</v>
          </cell>
          <cell r="H14256">
            <v>499.13</v>
          </cell>
          <cell r="I14256">
            <v>531.13</v>
          </cell>
          <cell r="J14256">
            <v>114</v>
          </cell>
          <cell r="K14256">
            <v>68</v>
          </cell>
          <cell r="L14256">
            <v>108.13</v>
          </cell>
          <cell r="M14256">
            <v>73</v>
          </cell>
        </row>
        <row r="14256">
          <cell r="O14256">
            <v>108.13</v>
          </cell>
          <cell r="P14256">
            <v>363.13</v>
          </cell>
          <cell r="Q14256">
            <v>3880</v>
          </cell>
        </row>
        <row r="14257">
          <cell r="F14257" t="str">
            <v>2022271133</v>
          </cell>
          <cell r="G14257" t="str">
            <v>物化政</v>
          </cell>
          <cell r="H14257">
            <v>473</v>
          </cell>
          <cell r="I14257">
            <v>512</v>
          </cell>
          <cell r="J14257">
            <v>110.5</v>
          </cell>
          <cell r="K14257">
            <v>79</v>
          </cell>
          <cell r="L14257">
            <v>117.5</v>
          </cell>
          <cell r="M14257">
            <v>48</v>
          </cell>
        </row>
        <row r="14257">
          <cell r="O14257">
            <v>117.5</v>
          </cell>
          <cell r="P14257">
            <v>355</v>
          </cell>
          <cell r="Q14257">
            <v>4442</v>
          </cell>
        </row>
        <row r="14258">
          <cell r="F14258" t="str">
            <v>2022271134</v>
          </cell>
          <cell r="G14258" t="str">
            <v>物化政</v>
          </cell>
          <cell r="H14258">
            <v>456.63</v>
          </cell>
          <cell r="I14258">
            <v>493.63</v>
          </cell>
          <cell r="J14258">
            <v>111</v>
          </cell>
          <cell r="K14258">
            <v>68</v>
          </cell>
          <cell r="L14258">
            <v>100.63</v>
          </cell>
          <cell r="M14258">
            <v>55</v>
          </cell>
        </row>
        <row r="14258">
          <cell r="O14258">
            <v>100.63</v>
          </cell>
          <cell r="P14258">
            <v>334.63</v>
          </cell>
          <cell r="Q14258">
            <v>5858</v>
          </cell>
        </row>
        <row r="14259">
          <cell r="F14259" t="str">
            <v>2022271135</v>
          </cell>
          <cell r="G14259" t="str">
            <v>物化政</v>
          </cell>
          <cell r="H14259">
            <v>478.25</v>
          </cell>
          <cell r="I14259">
            <v>516.25</v>
          </cell>
          <cell r="J14259">
            <v>123</v>
          </cell>
          <cell r="K14259">
            <v>67</v>
          </cell>
          <cell r="L14259">
            <v>111.25</v>
          </cell>
          <cell r="M14259">
            <v>56</v>
          </cell>
        </row>
        <row r="14259">
          <cell r="O14259">
            <v>111.25</v>
          </cell>
          <cell r="P14259">
            <v>357.25</v>
          </cell>
          <cell r="Q14259">
            <v>4285</v>
          </cell>
        </row>
        <row r="14260">
          <cell r="F14260" t="str">
            <v>2022271136</v>
          </cell>
          <cell r="G14260" t="str">
            <v>物化地</v>
          </cell>
          <cell r="H14260">
            <v>466.38</v>
          </cell>
          <cell r="I14260">
            <v>492.38</v>
          </cell>
          <cell r="J14260">
            <v>107</v>
          </cell>
          <cell r="K14260">
            <v>87</v>
          </cell>
          <cell r="L14260">
            <v>89.38</v>
          </cell>
          <cell r="M14260">
            <v>68</v>
          </cell>
        </row>
        <row r="14260">
          <cell r="O14260">
            <v>89.38</v>
          </cell>
          <cell r="P14260">
            <v>351.38</v>
          </cell>
          <cell r="Q14260">
            <v>4706</v>
          </cell>
        </row>
        <row r="14261">
          <cell r="F14261" t="str">
            <v>2022271137</v>
          </cell>
          <cell r="G14261" t="str">
            <v>物化生</v>
          </cell>
          <cell r="H14261">
            <v>523.75</v>
          </cell>
          <cell r="I14261">
            <v>553.75</v>
          </cell>
          <cell r="J14261">
            <v>111.5</v>
          </cell>
          <cell r="K14261">
            <v>84</v>
          </cell>
          <cell r="L14261">
            <v>116.25</v>
          </cell>
          <cell r="M14261">
            <v>84</v>
          </cell>
        </row>
        <row r="14261">
          <cell r="O14261">
            <v>116.25</v>
          </cell>
          <cell r="P14261">
            <v>395.75</v>
          </cell>
          <cell r="Q14261">
            <v>1878</v>
          </cell>
        </row>
        <row r="14262">
          <cell r="F14262" t="str">
            <v>2022271138</v>
          </cell>
          <cell r="G14262" t="str">
            <v>物化地</v>
          </cell>
          <cell r="H14262">
            <v>435.5</v>
          </cell>
          <cell r="I14262">
            <v>453.5</v>
          </cell>
          <cell r="J14262">
            <v>103.5</v>
          </cell>
          <cell r="K14262">
            <v>66</v>
          </cell>
          <cell r="L14262">
            <v>75</v>
          </cell>
          <cell r="M14262">
            <v>58</v>
          </cell>
        </row>
        <row r="14262">
          <cell r="O14262">
            <v>75</v>
          </cell>
          <cell r="P14262">
            <v>302.5</v>
          </cell>
          <cell r="Q14262">
            <v>8158</v>
          </cell>
        </row>
        <row r="14263">
          <cell r="F14263" t="str">
            <v>2022271139</v>
          </cell>
          <cell r="G14263" t="str">
            <v>物化地</v>
          </cell>
          <cell r="H14263">
            <v>425.81</v>
          </cell>
          <cell r="I14263">
            <v>447.81</v>
          </cell>
          <cell r="J14263">
            <v>118.5</v>
          </cell>
          <cell r="K14263">
            <v>39</v>
          </cell>
          <cell r="L14263">
            <v>100.31</v>
          </cell>
          <cell r="M14263">
            <v>37</v>
          </cell>
        </row>
        <row r="14263">
          <cell r="O14263">
            <v>100.31</v>
          </cell>
          <cell r="P14263">
            <v>294.81</v>
          </cell>
          <cell r="Q14263">
            <v>8661</v>
          </cell>
        </row>
        <row r="14264">
          <cell r="F14264" t="str">
            <v>2022271140</v>
          </cell>
          <cell r="G14264" t="str">
            <v>物化政</v>
          </cell>
          <cell r="H14264">
            <v>429.38</v>
          </cell>
          <cell r="I14264">
            <v>467.38</v>
          </cell>
          <cell r="J14264">
            <v>117</v>
          </cell>
          <cell r="K14264">
            <v>47</v>
          </cell>
          <cell r="L14264">
            <v>109.38</v>
          </cell>
          <cell r="M14264">
            <v>34</v>
          </cell>
        </row>
        <row r="14264">
          <cell r="O14264">
            <v>109.38</v>
          </cell>
          <cell r="P14264">
            <v>307.38</v>
          </cell>
          <cell r="Q14264">
            <v>7802</v>
          </cell>
        </row>
        <row r="14265">
          <cell r="F14265" t="str">
            <v>2022271141</v>
          </cell>
          <cell r="G14265" t="str">
            <v>物化政</v>
          </cell>
          <cell r="H14265">
            <v>452.13</v>
          </cell>
          <cell r="I14265">
            <v>491.13</v>
          </cell>
          <cell r="J14265">
            <v>106.5</v>
          </cell>
          <cell r="K14265">
            <v>40</v>
          </cell>
          <cell r="L14265">
            <v>120.63</v>
          </cell>
          <cell r="M14265">
            <v>67</v>
          </cell>
        </row>
        <row r="14265">
          <cell r="O14265">
            <v>120.63</v>
          </cell>
          <cell r="P14265">
            <v>334.13</v>
          </cell>
          <cell r="Q14265">
            <v>5888</v>
          </cell>
        </row>
        <row r="14266">
          <cell r="F14266" t="str">
            <v>2022271142</v>
          </cell>
          <cell r="G14266" t="str">
            <v>物化生</v>
          </cell>
          <cell r="H14266">
            <v>404.88</v>
          </cell>
          <cell r="I14266">
            <v>430.88</v>
          </cell>
          <cell r="J14266">
            <v>117</v>
          </cell>
          <cell r="K14266">
            <v>66</v>
          </cell>
          <cell r="L14266">
            <v>111.88</v>
          </cell>
          <cell r="M14266">
            <v>77</v>
          </cell>
        </row>
        <row r="14266">
          <cell r="O14266">
            <v>111.88</v>
          </cell>
          <cell r="P14266">
            <v>371.88</v>
          </cell>
          <cell r="Q14266">
            <v>3290</v>
          </cell>
        </row>
        <row r="14267">
          <cell r="F14267" t="str">
            <v>2022271143</v>
          </cell>
          <cell r="G14267" t="str">
            <v>物化地</v>
          </cell>
          <cell r="H14267">
            <v>424.75</v>
          </cell>
          <cell r="I14267">
            <v>444.75</v>
          </cell>
          <cell r="J14267">
            <v>96</v>
          </cell>
          <cell r="K14267">
            <v>59</v>
          </cell>
          <cell r="L14267">
            <v>93.75</v>
          </cell>
          <cell r="M14267">
            <v>48</v>
          </cell>
        </row>
        <row r="14267">
          <cell r="O14267">
            <v>93.75</v>
          </cell>
          <cell r="P14267">
            <v>296.75</v>
          </cell>
          <cell r="Q14267">
            <v>8555</v>
          </cell>
        </row>
        <row r="14268">
          <cell r="F14268" t="str">
            <v>2022271144</v>
          </cell>
          <cell r="G14268" t="str">
            <v>物化地</v>
          </cell>
          <cell r="H14268">
            <v>459</v>
          </cell>
          <cell r="I14268">
            <v>478</v>
          </cell>
          <cell r="J14268">
            <v>94</v>
          </cell>
          <cell r="K14268">
            <v>57</v>
          </cell>
          <cell r="L14268">
            <v>105</v>
          </cell>
          <cell r="M14268">
            <v>62</v>
          </cell>
        </row>
        <row r="14268">
          <cell r="O14268">
            <v>105</v>
          </cell>
          <cell r="P14268">
            <v>318</v>
          </cell>
          <cell r="Q14268">
            <v>7002</v>
          </cell>
        </row>
        <row r="14269">
          <cell r="F14269" t="str">
            <v>2022271145</v>
          </cell>
          <cell r="G14269" t="str">
            <v>物化政</v>
          </cell>
          <cell r="H14269">
            <v>387.13</v>
          </cell>
          <cell r="I14269">
            <v>431.13</v>
          </cell>
          <cell r="J14269">
            <v>105</v>
          </cell>
          <cell r="K14269">
            <v>72</v>
          </cell>
          <cell r="L14269">
            <v>63.13</v>
          </cell>
          <cell r="M14269">
            <v>45</v>
          </cell>
        </row>
        <row r="14269">
          <cell r="O14269">
            <v>63.13</v>
          </cell>
          <cell r="P14269">
            <v>285.13</v>
          </cell>
          <cell r="Q14269">
            <v>9275</v>
          </cell>
        </row>
        <row r="14270">
          <cell r="F14270" t="str">
            <v>2022271146</v>
          </cell>
          <cell r="G14270" t="str">
            <v>物化地</v>
          </cell>
          <cell r="H14270">
            <v>472.88</v>
          </cell>
          <cell r="I14270">
            <v>484.88</v>
          </cell>
          <cell r="J14270">
            <v>104</v>
          </cell>
          <cell r="K14270">
            <v>62</v>
          </cell>
          <cell r="L14270">
            <v>76.88</v>
          </cell>
          <cell r="M14270">
            <v>68</v>
          </cell>
        </row>
        <row r="14270">
          <cell r="O14270">
            <v>76.88</v>
          </cell>
          <cell r="P14270">
            <v>310.88</v>
          </cell>
          <cell r="Q14270">
            <v>7563</v>
          </cell>
        </row>
        <row r="14271">
          <cell r="F14271" t="str">
            <v>2022271147</v>
          </cell>
          <cell r="G14271" t="str">
            <v>物化生</v>
          </cell>
          <cell r="H14271">
            <v>324.38</v>
          </cell>
          <cell r="I14271">
            <v>350.38</v>
          </cell>
          <cell r="J14271">
            <v>117</v>
          </cell>
          <cell r="K14271">
            <v>28</v>
          </cell>
          <cell r="L14271">
            <v>94.38</v>
          </cell>
          <cell r="M14271">
            <v>51</v>
          </cell>
        </row>
        <row r="14271">
          <cell r="O14271">
            <v>94.38</v>
          </cell>
          <cell r="P14271">
            <v>290.38</v>
          </cell>
          <cell r="Q14271">
            <v>8944</v>
          </cell>
        </row>
        <row r="14272">
          <cell r="F14272" t="str">
            <v>2022271148</v>
          </cell>
          <cell r="G14272" t="str">
            <v>物化生</v>
          </cell>
          <cell r="H14272">
            <v>392.25</v>
          </cell>
          <cell r="I14272">
            <v>410.25</v>
          </cell>
          <cell r="J14272">
            <v>104.5</v>
          </cell>
          <cell r="K14272">
            <v>71</v>
          </cell>
          <cell r="L14272">
            <v>93.75</v>
          </cell>
          <cell r="M14272">
            <v>68</v>
          </cell>
        </row>
        <row r="14272">
          <cell r="O14272">
            <v>93.75</v>
          </cell>
          <cell r="P14272">
            <v>337.25</v>
          </cell>
          <cell r="Q14272">
            <v>5681</v>
          </cell>
        </row>
        <row r="14273">
          <cell r="F14273" t="str">
            <v>2022271149</v>
          </cell>
          <cell r="G14273" t="str">
            <v>物化地</v>
          </cell>
          <cell r="H14273">
            <v>554.38</v>
          </cell>
          <cell r="I14273">
            <v>566.38</v>
          </cell>
          <cell r="J14273">
            <v>104.5</v>
          </cell>
          <cell r="K14273">
            <v>109</v>
          </cell>
          <cell r="L14273">
            <v>106.88</v>
          </cell>
          <cell r="M14273">
            <v>78</v>
          </cell>
        </row>
        <row r="14273">
          <cell r="O14273">
            <v>106.88</v>
          </cell>
          <cell r="P14273">
            <v>398.38</v>
          </cell>
          <cell r="Q14273">
            <v>1746</v>
          </cell>
        </row>
        <row r="14274">
          <cell r="F14274" t="str">
            <v>2022271201</v>
          </cell>
          <cell r="G14274" t="str">
            <v>物化生</v>
          </cell>
          <cell r="H14274">
            <v>633</v>
          </cell>
          <cell r="I14274">
            <v>642</v>
          </cell>
          <cell r="J14274">
            <v>112.5</v>
          </cell>
          <cell r="K14274">
            <v>120</v>
          </cell>
          <cell r="L14274">
            <v>132.5</v>
          </cell>
          <cell r="M14274">
            <v>91</v>
          </cell>
        </row>
        <row r="14274">
          <cell r="O14274">
            <v>132.5</v>
          </cell>
          <cell r="P14274">
            <v>456</v>
          </cell>
          <cell r="Q14274">
            <v>159</v>
          </cell>
        </row>
        <row r="14275">
          <cell r="F14275" t="str">
            <v>2022271202</v>
          </cell>
          <cell r="G14275" t="str">
            <v>物化生</v>
          </cell>
          <cell r="H14275">
            <v>597.88</v>
          </cell>
          <cell r="I14275">
            <v>614.88</v>
          </cell>
          <cell r="J14275">
            <v>113</v>
          </cell>
          <cell r="K14275">
            <v>104</v>
          </cell>
          <cell r="L14275">
            <v>136.88</v>
          </cell>
          <cell r="M14275">
            <v>85</v>
          </cell>
        </row>
        <row r="14275">
          <cell r="O14275">
            <v>136.88</v>
          </cell>
          <cell r="P14275">
            <v>438.88</v>
          </cell>
          <cell r="Q14275">
            <v>418</v>
          </cell>
        </row>
        <row r="14276">
          <cell r="F14276" t="str">
            <v>2022271203</v>
          </cell>
          <cell r="G14276" t="str">
            <v>物化生</v>
          </cell>
          <cell r="H14276">
            <v>615.13</v>
          </cell>
          <cell r="I14276">
            <v>627.13</v>
          </cell>
          <cell r="J14276">
            <v>117</v>
          </cell>
          <cell r="K14276">
            <v>118</v>
          </cell>
          <cell r="L14276">
            <v>108.13</v>
          </cell>
          <cell r="M14276">
            <v>99</v>
          </cell>
        </row>
        <row r="14276">
          <cell r="O14276">
            <v>108.13</v>
          </cell>
          <cell r="P14276">
            <v>442.13</v>
          </cell>
          <cell r="Q14276">
            <v>367</v>
          </cell>
        </row>
        <row r="14277">
          <cell r="F14277" t="str">
            <v>2022271204</v>
          </cell>
          <cell r="G14277" t="str">
            <v>物化生</v>
          </cell>
          <cell r="H14277">
            <v>593.13</v>
          </cell>
          <cell r="I14277">
            <v>608.13</v>
          </cell>
          <cell r="J14277">
            <v>113.5</v>
          </cell>
          <cell r="K14277">
            <v>112</v>
          </cell>
          <cell r="L14277">
            <v>115.63</v>
          </cell>
          <cell r="M14277">
            <v>87</v>
          </cell>
        </row>
        <row r="14277">
          <cell r="O14277">
            <v>115.63</v>
          </cell>
          <cell r="P14277">
            <v>428.13</v>
          </cell>
          <cell r="Q14277">
            <v>699</v>
          </cell>
        </row>
        <row r="14278">
          <cell r="F14278" t="str">
            <v>2022271205</v>
          </cell>
          <cell r="G14278" t="str">
            <v>物化生</v>
          </cell>
          <cell r="H14278">
            <v>601.25</v>
          </cell>
          <cell r="I14278">
            <v>614.25</v>
          </cell>
          <cell r="J14278">
            <v>113</v>
          </cell>
          <cell r="K14278">
            <v>104</v>
          </cell>
          <cell r="L14278">
            <v>121.25</v>
          </cell>
          <cell r="M14278">
            <v>93</v>
          </cell>
        </row>
        <row r="14278">
          <cell r="O14278">
            <v>121.25</v>
          </cell>
          <cell r="P14278">
            <v>431.25</v>
          </cell>
          <cell r="Q14278">
            <v>602</v>
          </cell>
        </row>
        <row r="14279">
          <cell r="F14279" t="str">
            <v>2022271206</v>
          </cell>
          <cell r="G14279" t="str">
            <v>物化生</v>
          </cell>
          <cell r="H14279">
            <v>614.25</v>
          </cell>
          <cell r="I14279">
            <v>631.25</v>
          </cell>
          <cell r="J14279">
            <v>119</v>
          </cell>
          <cell r="K14279">
            <v>118</v>
          </cell>
          <cell r="L14279">
            <v>131.25</v>
          </cell>
          <cell r="M14279">
            <v>84</v>
          </cell>
        </row>
        <row r="14279">
          <cell r="O14279">
            <v>131.25</v>
          </cell>
          <cell r="P14279">
            <v>452.25</v>
          </cell>
          <cell r="Q14279">
            <v>206</v>
          </cell>
        </row>
        <row r="14280">
          <cell r="F14280" t="str">
            <v>2022271207</v>
          </cell>
          <cell r="G14280" t="str">
            <v>物化生</v>
          </cell>
          <cell r="H14280">
            <v>574.13</v>
          </cell>
          <cell r="I14280">
            <v>590.13</v>
          </cell>
          <cell r="J14280">
            <v>118.5</v>
          </cell>
          <cell r="K14280">
            <v>110</v>
          </cell>
          <cell r="L14280">
            <v>100.63</v>
          </cell>
          <cell r="M14280">
            <v>82</v>
          </cell>
        </row>
        <row r="14280">
          <cell r="O14280">
            <v>100.63</v>
          </cell>
          <cell r="P14280">
            <v>411.13</v>
          </cell>
          <cell r="Q14280">
            <v>1217</v>
          </cell>
        </row>
        <row r="14281">
          <cell r="F14281" t="str">
            <v>2022271208</v>
          </cell>
          <cell r="G14281" t="str">
            <v>物化地</v>
          </cell>
          <cell r="H14281">
            <v>637.25</v>
          </cell>
          <cell r="I14281">
            <v>643.25</v>
          </cell>
          <cell r="J14281">
            <v>112.5</v>
          </cell>
          <cell r="K14281">
            <v>124</v>
          </cell>
          <cell r="L14281">
            <v>128.75</v>
          </cell>
          <cell r="M14281">
            <v>95</v>
          </cell>
        </row>
        <row r="14281">
          <cell r="O14281">
            <v>128.75</v>
          </cell>
          <cell r="P14281">
            <v>460.25</v>
          </cell>
          <cell r="Q14281">
            <v>122</v>
          </cell>
        </row>
        <row r="14282">
          <cell r="F14282" t="str">
            <v>2022271209</v>
          </cell>
          <cell r="G14282" t="str">
            <v>物化生</v>
          </cell>
          <cell r="H14282">
            <v>607.88</v>
          </cell>
          <cell r="I14282">
            <v>624.88</v>
          </cell>
          <cell r="J14282">
            <v>110.5</v>
          </cell>
          <cell r="K14282">
            <v>111</v>
          </cell>
          <cell r="L14282">
            <v>124.38</v>
          </cell>
          <cell r="M14282">
            <v>100</v>
          </cell>
        </row>
        <row r="14282">
          <cell r="O14282">
            <v>124.38</v>
          </cell>
          <cell r="P14282">
            <v>445.88</v>
          </cell>
          <cell r="Q14282">
            <v>317</v>
          </cell>
        </row>
        <row r="14283">
          <cell r="F14283" t="str">
            <v>2022271210</v>
          </cell>
          <cell r="G14283" t="str">
            <v>物化生</v>
          </cell>
          <cell r="H14283">
            <v>548.56</v>
          </cell>
          <cell r="I14283">
            <v>571.56</v>
          </cell>
          <cell r="J14283">
            <v>117.5</v>
          </cell>
          <cell r="K14283">
            <v>93</v>
          </cell>
          <cell r="L14283">
            <v>114.06</v>
          </cell>
          <cell r="M14283">
            <v>77</v>
          </cell>
        </row>
        <row r="14283">
          <cell r="O14283">
            <v>114.06</v>
          </cell>
          <cell r="P14283">
            <v>401.56</v>
          </cell>
          <cell r="Q14283">
            <v>1591</v>
          </cell>
        </row>
        <row r="14284">
          <cell r="F14284" t="str">
            <v>2022271211</v>
          </cell>
          <cell r="G14284" t="str">
            <v>物化生</v>
          </cell>
          <cell r="H14284">
            <v>602.5</v>
          </cell>
          <cell r="I14284">
            <v>615.5</v>
          </cell>
          <cell r="J14284">
            <v>124</v>
          </cell>
          <cell r="K14284">
            <v>96</v>
          </cell>
          <cell r="L14284">
            <v>127.5</v>
          </cell>
          <cell r="M14284">
            <v>86</v>
          </cell>
        </row>
        <row r="14284">
          <cell r="O14284">
            <v>127.5</v>
          </cell>
          <cell r="P14284">
            <v>433.5</v>
          </cell>
          <cell r="Q14284">
            <v>535</v>
          </cell>
        </row>
        <row r="14285">
          <cell r="F14285" t="str">
            <v>2022271212</v>
          </cell>
          <cell r="G14285" t="str">
            <v>物化生</v>
          </cell>
          <cell r="H14285">
            <v>594.25</v>
          </cell>
          <cell r="I14285">
            <v>611.25</v>
          </cell>
          <cell r="J14285">
            <v>121</v>
          </cell>
          <cell r="K14285">
            <v>92</v>
          </cell>
          <cell r="L14285">
            <v>131.25</v>
          </cell>
          <cell r="M14285">
            <v>89</v>
          </cell>
        </row>
        <row r="14285">
          <cell r="O14285">
            <v>131.25</v>
          </cell>
          <cell r="P14285">
            <v>433.25</v>
          </cell>
          <cell r="Q14285">
            <v>543</v>
          </cell>
        </row>
        <row r="14286">
          <cell r="F14286" t="str">
            <v>2022271213</v>
          </cell>
          <cell r="G14286" t="str">
            <v>物化生</v>
          </cell>
          <cell r="H14286">
            <v>602.38</v>
          </cell>
          <cell r="I14286">
            <v>615.38</v>
          </cell>
          <cell r="J14286">
            <v>116.5</v>
          </cell>
          <cell r="K14286">
            <v>103</v>
          </cell>
          <cell r="L14286">
            <v>121.88</v>
          </cell>
          <cell r="M14286">
            <v>89</v>
          </cell>
        </row>
        <row r="14286">
          <cell r="O14286">
            <v>121.88</v>
          </cell>
          <cell r="P14286">
            <v>430.38</v>
          </cell>
          <cell r="Q14286">
            <v>623</v>
          </cell>
        </row>
        <row r="14287">
          <cell r="F14287" t="str">
            <v>2022271214</v>
          </cell>
          <cell r="G14287" t="str">
            <v>物化生</v>
          </cell>
          <cell r="H14287">
            <v>592.5</v>
          </cell>
          <cell r="I14287">
            <v>607.5</v>
          </cell>
          <cell r="J14287">
            <v>120</v>
          </cell>
          <cell r="K14287">
            <v>91</v>
          </cell>
          <cell r="L14287">
            <v>132.5</v>
          </cell>
          <cell r="M14287">
            <v>85</v>
          </cell>
        </row>
        <row r="14287">
          <cell r="O14287">
            <v>132.5</v>
          </cell>
          <cell r="P14287">
            <v>428.5</v>
          </cell>
          <cell r="Q14287">
            <v>682</v>
          </cell>
        </row>
        <row r="14288">
          <cell r="F14288" t="str">
            <v>2022271215</v>
          </cell>
          <cell r="G14288" t="str">
            <v>物化生</v>
          </cell>
          <cell r="H14288">
            <v>559.63</v>
          </cell>
          <cell r="I14288">
            <v>575.63</v>
          </cell>
          <cell r="J14288">
            <v>109</v>
          </cell>
          <cell r="K14288">
            <v>99</v>
          </cell>
          <cell r="L14288">
            <v>95.63</v>
          </cell>
          <cell r="M14288">
            <v>91</v>
          </cell>
        </row>
        <row r="14288">
          <cell r="O14288">
            <v>95.63</v>
          </cell>
          <cell r="P14288">
            <v>394.63</v>
          </cell>
          <cell r="Q14288">
            <v>1935</v>
          </cell>
        </row>
        <row r="14289">
          <cell r="F14289" t="str">
            <v>2022271216</v>
          </cell>
          <cell r="G14289" t="str">
            <v>物化生</v>
          </cell>
          <cell r="H14289">
            <v>600.63</v>
          </cell>
          <cell r="I14289">
            <v>613.63</v>
          </cell>
          <cell r="J14289">
            <v>114.5</v>
          </cell>
          <cell r="K14289">
            <v>111</v>
          </cell>
          <cell r="L14289">
            <v>118.13</v>
          </cell>
          <cell r="M14289">
            <v>88</v>
          </cell>
        </row>
        <row r="14289">
          <cell r="O14289">
            <v>118.13</v>
          </cell>
          <cell r="P14289">
            <v>431.63</v>
          </cell>
          <cell r="Q14289">
            <v>592</v>
          </cell>
        </row>
        <row r="14290">
          <cell r="F14290" t="str">
            <v>2022271217</v>
          </cell>
          <cell r="G14290" t="str">
            <v>物化生</v>
          </cell>
          <cell r="H14290">
            <v>614</v>
          </cell>
          <cell r="I14290">
            <v>629</v>
          </cell>
          <cell r="J14290">
            <v>121</v>
          </cell>
          <cell r="K14290">
            <v>103</v>
          </cell>
          <cell r="L14290">
            <v>135</v>
          </cell>
          <cell r="M14290">
            <v>89</v>
          </cell>
        </row>
        <row r="14290">
          <cell r="O14290">
            <v>135</v>
          </cell>
          <cell r="P14290">
            <v>448</v>
          </cell>
          <cell r="Q14290">
            <v>276</v>
          </cell>
        </row>
        <row r="14291">
          <cell r="F14291" t="str">
            <v>2022271218</v>
          </cell>
          <cell r="G14291" t="str">
            <v>物化生</v>
          </cell>
          <cell r="H14291">
            <v>552.5</v>
          </cell>
          <cell r="I14291">
            <v>568.5</v>
          </cell>
          <cell r="J14291">
            <v>115</v>
          </cell>
          <cell r="K14291">
            <v>98</v>
          </cell>
          <cell r="L14291">
            <v>112.5</v>
          </cell>
          <cell r="M14291">
            <v>64</v>
          </cell>
        </row>
        <row r="14291">
          <cell r="O14291">
            <v>112.5</v>
          </cell>
          <cell r="P14291">
            <v>389.5</v>
          </cell>
          <cell r="Q14291">
            <v>2222</v>
          </cell>
        </row>
        <row r="14292">
          <cell r="F14292" t="str">
            <v>2022271219</v>
          </cell>
          <cell r="G14292" t="str">
            <v>物化生</v>
          </cell>
          <cell r="H14292">
            <v>550.25</v>
          </cell>
          <cell r="I14292">
            <v>573.25</v>
          </cell>
          <cell r="J14292">
            <v>113</v>
          </cell>
          <cell r="K14292">
            <v>101</v>
          </cell>
          <cell r="L14292">
            <v>106.25</v>
          </cell>
          <cell r="M14292">
            <v>82</v>
          </cell>
        </row>
        <row r="14292">
          <cell r="O14292">
            <v>106.25</v>
          </cell>
          <cell r="P14292">
            <v>402.25</v>
          </cell>
          <cell r="Q14292">
            <v>1554</v>
          </cell>
        </row>
        <row r="14293">
          <cell r="F14293" t="str">
            <v>2022271220</v>
          </cell>
          <cell r="G14293" t="str">
            <v>物化生</v>
          </cell>
          <cell r="H14293">
            <v>593.63</v>
          </cell>
          <cell r="I14293">
            <v>611.63</v>
          </cell>
          <cell r="J14293">
            <v>117.5</v>
          </cell>
          <cell r="K14293">
            <v>98</v>
          </cell>
          <cell r="L14293">
            <v>128.13</v>
          </cell>
          <cell r="M14293">
            <v>91</v>
          </cell>
        </row>
        <row r="14293">
          <cell r="O14293">
            <v>128.13</v>
          </cell>
          <cell r="P14293">
            <v>434.63</v>
          </cell>
          <cell r="Q14293">
            <v>509</v>
          </cell>
        </row>
        <row r="14294">
          <cell r="F14294" t="str">
            <v>2022271221</v>
          </cell>
          <cell r="G14294" t="str">
            <v>物化生</v>
          </cell>
          <cell r="H14294">
            <v>524.5</v>
          </cell>
          <cell r="I14294">
            <v>551.5</v>
          </cell>
          <cell r="J14294">
            <v>119</v>
          </cell>
          <cell r="K14294">
            <v>95</v>
          </cell>
          <cell r="L14294">
            <v>102.5</v>
          </cell>
          <cell r="M14294">
            <v>71</v>
          </cell>
        </row>
        <row r="14294">
          <cell r="O14294">
            <v>102.5</v>
          </cell>
          <cell r="P14294">
            <v>387.5</v>
          </cell>
          <cell r="Q14294">
            <v>2344</v>
          </cell>
        </row>
        <row r="14295">
          <cell r="F14295" t="str">
            <v>2022271222</v>
          </cell>
          <cell r="G14295" t="str">
            <v>物化生</v>
          </cell>
          <cell r="H14295">
            <v>566.25</v>
          </cell>
          <cell r="I14295">
            <v>582.25</v>
          </cell>
          <cell r="J14295">
            <v>107</v>
          </cell>
          <cell r="K14295">
            <v>115</v>
          </cell>
          <cell r="L14295">
            <v>116.25</v>
          </cell>
          <cell r="M14295">
            <v>66</v>
          </cell>
        </row>
        <row r="14295">
          <cell r="O14295">
            <v>116.25</v>
          </cell>
          <cell r="P14295">
            <v>404.25</v>
          </cell>
          <cell r="Q14295">
            <v>1466</v>
          </cell>
        </row>
        <row r="14296">
          <cell r="F14296" t="str">
            <v>2022271223</v>
          </cell>
          <cell r="G14296" t="str">
            <v>物化生</v>
          </cell>
          <cell r="H14296">
            <v>556.13</v>
          </cell>
          <cell r="I14296">
            <v>569.13</v>
          </cell>
          <cell r="J14296">
            <v>115.5</v>
          </cell>
          <cell r="K14296">
            <v>92</v>
          </cell>
          <cell r="L14296">
            <v>110.63</v>
          </cell>
          <cell r="M14296">
            <v>67</v>
          </cell>
        </row>
        <row r="14296">
          <cell r="O14296">
            <v>110.63</v>
          </cell>
          <cell r="P14296">
            <v>385.13</v>
          </cell>
          <cell r="Q14296">
            <v>2474</v>
          </cell>
        </row>
        <row r="14297">
          <cell r="F14297" t="str">
            <v>2022271224</v>
          </cell>
          <cell r="G14297" t="str">
            <v>物化生</v>
          </cell>
          <cell r="H14297">
            <v>583.38</v>
          </cell>
          <cell r="I14297">
            <v>602.38</v>
          </cell>
          <cell r="J14297">
            <v>113.5</v>
          </cell>
          <cell r="K14297">
            <v>113</v>
          </cell>
          <cell r="L14297">
            <v>106.88</v>
          </cell>
          <cell r="M14297">
            <v>91</v>
          </cell>
        </row>
        <row r="14297">
          <cell r="O14297">
            <v>106.88</v>
          </cell>
          <cell r="P14297">
            <v>424.38</v>
          </cell>
          <cell r="Q14297">
            <v>783</v>
          </cell>
        </row>
        <row r="14298">
          <cell r="F14298" t="str">
            <v>2022271225</v>
          </cell>
          <cell r="G14298" t="str">
            <v>物化生</v>
          </cell>
          <cell r="H14298">
            <v>550</v>
          </cell>
          <cell r="I14298">
            <v>563</v>
          </cell>
          <cell r="J14298">
            <v>112</v>
          </cell>
          <cell r="K14298">
            <v>97</v>
          </cell>
          <cell r="L14298">
            <v>90</v>
          </cell>
          <cell r="M14298">
            <v>84</v>
          </cell>
        </row>
        <row r="14298">
          <cell r="O14298">
            <v>90</v>
          </cell>
          <cell r="P14298">
            <v>383</v>
          </cell>
          <cell r="Q14298">
            <v>2602</v>
          </cell>
        </row>
        <row r="14299">
          <cell r="F14299" t="str">
            <v>2022271226</v>
          </cell>
          <cell r="G14299" t="str">
            <v>物化生</v>
          </cell>
          <cell r="H14299">
            <v>559.38</v>
          </cell>
          <cell r="I14299">
            <v>572.38</v>
          </cell>
          <cell r="J14299">
            <v>117.5</v>
          </cell>
          <cell r="K14299">
            <v>80</v>
          </cell>
          <cell r="L14299">
            <v>126.88</v>
          </cell>
          <cell r="M14299">
            <v>66</v>
          </cell>
        </row>
        <row r="14299">
          <cell r="O14299">
            <v>126.88</v>
          </cell>
          <cell r="P14299">
            <v>390.38</v>
          </cell>
          <cell r="Q14299">
            <v>2179</v>
          </cell>
        </row>
        <row r="14300">
          <cell r="F14300" t="str">
            <v>2022271227</v>
          </cell>
          <cell r="G14300" t="str">
            <v>物化生</v>
          </cell>
          <cell r="H14300">
            <v>515</v>
          </cell>
          <cell r="I14300">
            <v>537</v>
          </cell>
          <cell r="J14300">
            <v>127.5</v>
          </cell>
          <cell r="K14300">
            <v>81</v>
          </cell>
          <cell r="L14300">
            <v>97.5</v>
          </cell>
          <cell r="M14300">
            <v>58</v>
          </cell>
        </row>
        <row r="14300">
          <cell r="O14300">
            <v>97.5</v>
          </cell>
          <cell r="P14300">
            <v>364</v>
          </cell>
          <cell r="Q14300">
            <v>3819</v>
          </cell>
        </row>
        <row r="14301">
          <cell r="F14301" t="str">
            <v>2022271228</v>
          </cell>
          <cell r="G14301" t="str">
            <v>物化生</v>
          </cell>
          <cell r="H14301">
            <v>568.25</v>
          </cell>
          <cell r="I14301">
            <v>582.25</v>
          </cell>
          <cell r="J14301">
            <v>111</v>
          </cell>
          <cell r="K14301">
            <v>104</v>
          </cell>
          <cell r="L14301">
            <v>121.25</v>
          </cell>
          <cell r="M14301">
            <v>65</v>
          </cell>
        </row>
        <row r="14301">
          <cell r="O14301">
            <v>121.25</v>
          </cell>
          <cell r="P14301">
            <v>401.25</v>
          </cell>
          <cell r="Q14301">
            <v>1607</v>
          </cell>
        </row>
        <row r="14302">
          <cell r="F14302" t="str">
            <v>2022271229</v>
          </cell>
          <cell r="G14302" t="str">
            <v>物化生</v>
          </cell>
          <cell r="H14302">
            <v>589.25</v>
          </cell>
          <cell r="I14302">
            <v>612.25</v>
          </cell>
          <cell r="J14302">
            <v>115.5</v>
          </cell>
          <cell r="K14302">
            <v>126</v>
          </cell>
          <cell r="L14302">
            <v>108.75</v>
          </cell>
          <cell r="M14302">
            <v>91</v>
          </cell>
        </row>
        <row r="14302">
          <cell r="O14302">
            <v>108.75</v>
          </cell>
          <cell r="P14302">
            <v>441.25</v>
          </cell>
          <cell r="Q14302">
            <v>380</v>
          </cell>
        </row>
        <row r="14303">
          <cell r="F14303" t="str">
            <v>2022271230</v>
          </cell>
          <cell r="G14303" t="str">
            <v>物化生</v>
          </cell>
          <cell r="H14303">
            <v>589.75</v>
          </cell>
          <cell r="I14303">
            <v>606.75</v>
          </cell>
          <cell r="J14303">
            <v>132</v>
          </cell>
          <cell r="K14303">
            <v>103</v>
          </cell>
          <cell r="L14303">
            <v>123.75</v>
          </cell>
          <cell r="M14303">
            <v>68</v>
          </cell>
        </row>
        <row r="14303">
          <cell r="O14303">
            <v>123.75</v>
          </cell>
          <cell r="P14303">
            <v>426.75</v>
          </cell>
          <cell r="Q14303">
            <v>726</v>
          </cell>
        </row>
        <row r="14304">
          <cell r="F14304" t="str">
            <v>2022271231</v>
          </cell>
          <cell r="G14304" t="str">
            <v>物化生</v>
          </cell>
          <cell r="H14304">
            <v>578.75</v>
          </cell>
          <cell r="I14304">
            <v>598.75</v>
          </cell>
          <cell r="J14304">
            <v>119.5</v>
          </cell>
          <cell r="K14304">
            <v>109</v>
          </cell>
          <cell r="L14304">
            <v>101.25</v>
          </cell>
          <cell r="M14304">
            <v>93</v>
          </cell>
        </row>
        <row r="14304">
          <cell r="O14304">
            <v>101.25</v>
          </cell>
          <cell r="P14304">
            <v>422.75</v>
          </cell>
          <cell r="Q14304">
            <v>843</v>
          </cell>
        </row>
        <row r="14305">
          <cell r="F14305" t="str">
            <v>2022271232</v>
          </cell>
          <cell r="G14305" t="str">
            <v>物化生</v>
          </cell>
          <cell r="H14305">
            <v>594</v>
          </cell>
          <cell r="I14305">
            <v>611</v>
          </cell>
          <cell r="J14305">
            <v>123</v>
          </cell>
          <cell r="K14305">
            <v>99</v>
          </cell>
          <cell r="L14305">
            <v>125</v>
          </cell>
          <cell r="M14305">
            <v>86</v>
          </cell>
        </row>
        <row r="14305">
          <cell r="O14305">
            <v>125</v>
          </cell>
          <cell r="P14305">
            <v>433</v>
          </cell>
          <cell r="Q14305">
            <v>552</v>
          </cell>
        </row>
        <row r="14306">
          <cell r="F14306" t="str">
            <v>2022271233</v>
          </cell>
          <cell r="G14306" t="str">
            <v>物化地</v>
          </cell>
          <cell r="H14306">
            <v>623.25</v>
          </cell>
          <cell r="I14306">
            <v>629.25</v>
          </cell>
          <cell r="J14306">
            <v>117.5</v>
          </cell>
          <cell r="K14306">
            <v>118</v>
          </cell>
          <cell r="L14306">
            <v>123.75</v>
          </cell>
          <cell r="M14306">
            <v>84</v>
          </cell>
        </row>
        <row r="14306">
          <cell r="O14306">
            <v>123.75</v>
          </cell>
          <cell r="P14306">
            <v>443.25</v>
          </cell>
          <cell r="Q14306">
            <v>351</v>
          </cell>
        </row>
        <row r="14307">
          <cell r="F14307" t="str">
            <v>2022271234</v>
          </cell>
          <cell r="G14307" t="str">
            <v>物化生</v>
          </cell>
          <cell r="H14307">
            <v>530.13</v>
          </cell>
          <cell r="I14307">
            <v>553.13</v>
          </cell>
          <cell r="J14307">
            <v>111</v>
          </cell>
          <cell r="K14307">
            <v>86</v>
          </cell>
          <cell r="L14307">
            <v>113.13</v>
          </cell>
          <cell r="M14307">
            <v>74</v>
          </cell>
        </row>
        <row r="14307">
          <cell r="O14307">
            <v>113.13</v>
          </cell>
          <cell r="P14307">
            <v>384.13</v>
          </cell>
          <cell r="Q14307">
            <v>2544</v>
          </cell>
        </row>
        <row r="14308">
          <cell r="F14308" t="str">
            <v>2022271235</v>
          </cell>
          <cell r="G14308" t="str">
            <v>物化地</v>
          </cell>
          <cell r="H14308">
            <v>0</v>
          </cell>
          <cell r="I14308">
            <v>0</v>
          </cell>
          <cell r="J14308" t="str">
            <v>标记缺考</v>
          </cell>
          <cell r="K14308" t="str">
            <v>标记缺考</v>
          </cell>
          <cell r="L14308" t="str">
            <v>标记缺考</v>
          </cell>
          <cell r="M14308" t="str">
            <v>标记缺考</v>
          </cell>
        </row>
        <row r="14308">
          <cell r="O14308" t="e">
            <v>#VALUE!</v>
          </cell>
        </row>
        <row r="14309">
          <cell r="F14309" t="str">
            <v>2022271236</v>
          </cell>
          <cell r="G14309" t="str">
            <v>物化生</v>
          </cell>
          <cell r="H14309">
            <v>585.63</v>
          </cell>
          <cell r="I14309">
            <v>599.63</v>
          </cell>
          <cell r="J14309">
            <v>117</v>
          </cell>
          <cell r="K14309">
            <v>130</v>
          </cell>
          <cell r="L14309">
            <v>95.63</v>
          </cell>
          <cell r="M14309">
            <v>78</v>
          </cell>
        </row>
        <row r="14309">
          <cell r="O14309">
            <v>95.63</v>
          </cell>
          <cell r="P14309">
            <v>420.63</v>
          </cell>
          <cell r="Q14309">
            <v>906</v>
          </cell>
        </row>
        <row r="14310">
          <cell r="F14310" t="str">
            <v>2022271237</v>
          </cell>
          <cell r="G14310" t="str">
            <v>物化生</v>
          </cell>
          <cell r="H14310">
            <v>560.13</v>
          </cell>
          <cell r="I14310">
            <v>584.13</v>
          </cell>
          <cell r="J14310">
            <v>118</v>
          </cell>
          <cell r="K14310">
            <v>101</v>
          </cell>
          <cell r="L14310">
            <v>118.13</v>
          </cell>
          <cell r="M14310">
            <v>80</v>
          </cell>
        </row>
        <row r="14310">
          <cell r="O14310">
            <v>118.13</v>
          </cell>
          <cell r="P14310">
            <v>417.13</v>
          </cell>
          <cell r="Q14310">
            <v>1010</v>
          </cell>
        </row>
        <row r="14311">
          <cell r="F14311" t="str">
            <v>2022271238</v>
          </cell>
          <cell r="G14311" t="str">
            <v>物化生</v>
          </cell>
          <cell r="H14311">
            <v>555.38</v>
          </cell>
          <cell r="I14311">
            <v>572.38</v>
          </cell>
          <cell r="J14311">
            <v>109.5</v>
          </cell>
          <cell r="K14311">
            <v>105</v>
          </cell>
          <cell r="L14311">
            <v>106.88</v>
          </cell>
          <cell r="M14311">
            <v>74</v>
          </cell>
        </row>
        <row r="14311">
          <cell r="O14311">
            <v>106.88</v>
          </cell>
          <cell r="P14311">
            <v>395.38</v>
          </cell>
          <cell r="Q14311">
            <v>1898</v>
          </cell>
        </row>
        <row r="14312">
          <cell r="F14312" t="str">
            <v>2022271239</v>
          </cell>
          <cell r="G14312" t="str">
            <v>物化生</v>
          </cell>
          <cell r="H14312">
            <v>531.63</v>
          </cell>
          <cell r="I14312">
            <v>558.63</v>
          </cell>
          <cell r="J14312">
            <v>111</v>
          </cell>
          <cell r="K14312">
            <v>98</v>
          </cell>
          <cell r="L14312">
            <v>105.63</v>
          </cell>
          <cell r="M14312">
            <v>80</v>
          </cell>
        </row>
        <row r="14312">
          <cell r="O14312">
            <v>105.63</v>
          </cell>
          <cell r="P14312">
            <v>394.63</v>
          </cell>
          <cell r="Q14312">
            <v>1935</v>
          </cell>
        </row>
        <row r="14313">
          <cell r="F14313" t="str">
            <v>2022271240</v>
          </cell>
          <cell r="G14313" t="str">
            <v>物化生</v>
          </cell>
          <cell r="H14313">
            <v>534.38</v>
          </cell>
          <cell r="I14313">
            <v>563.38</v>
          </cell>
          <cell r="J14313">
            <v>107.5</v>
          </cell>
          <cell r="K14313">
            <v>97</v>
          </cell>
          <cell r="L14313">
            <v>101.88</v>
          </cell>
          <cell r="M14313">
            <v>95</v>
          </cell>
        </row>
        <row r="14313">
          <cell r="O14313">
            <v>101.88</v>
          </cell>
          <cell r="P14313">
            <v>401.38</v>
          </cell>
          <cell r="Q14313">
            <v>1597</v>
          </cell>
        </row>
        <row r="14314">
          <cell r="F14314" t="str">
            <v>2022271241</v>
          </cell>
          <cell r="G14314" t="str">
            <v>物化生</v>
          </cell>
          <cell r="H14314">
            <v>523.5</v>
          </cell>
          <cell r="I14314">
            <v>538.5</v>
          </cell>
          <cell r="J14314">
            <v>100.5</v>
          </cell>
          <cell r="K14314">
            <v>119</v>
          </cell>
          <cell r="L14314">
            <v>55</v>
          </cell>
          <cell r="M14314">
            <v>84</v>
          </cell>
        </row>
        <row r="14314">
          <cell r="O14314">
            <v>55</v>
          </cell>
          <cell r="P14314">
            <v>358.5</v>
          </cell>
          <cell r="Q14314">
            <v>4208</v>
          </cell>
        </row>
        <row r="14315">
          <cell r="F14315" t="str">
            <v>2022271242</v>
          </cell>
          <cell r="G14315" t="str">
            <v>物化生</v>
          </cell>
          <cell r="H14315">
            <v>445.75</v>
          </cell>
          <cell r="I14315">
            <v>454.75</v>
          </cell>
          <cell r="J14315">
            <v>110</v>
          </cell>
          <cell r="K14315">
            <v>83</v>
          </cell>
          <cell r="L14315">
            <v>93.75</v>
          </cell>
          <cell r="M14315">
            <v>84</v>
          </cell>
        </row>
        <row r="14315">
          <cell r="O14315">
            <v>93.75</v>
          </cell>
          <cell r="P14315">
            <v>370.75</v>
          </cell>
          <cell r="Q14315">
            <v>3355</v>
          </cell>
        </row>
        <row r="14316">
          <cell r="F14316" t="str">
            <v>2022271243</v>
          </cell>
          <cell r="G14316" t="str">
            <v>物化生</v>
          </cell>
          <cell r="H14316">
            <v>0</v>
          </cell>
          <cell r="I14316">
            <v>0</v>
          </cell>
          <cell r="J14316" t="str">
            <v>标记缺考</v>
          </cell>
          <cell r="K14316" t="str">
            <v>标记缺考</v>
          </cell>
          <cell r="L14316" t="str">
            <v>标记缺考</v>
          </cell>
          <cell r="M14316" t="str">
            <v>标记缺考</v>
          </cell>
        </row>
        <row r="14316">
          <cell r="O14316" t="e">
            <v>#VALUE!</v>
          </cell>
        </row>
        <row r="14317">
          <cell r="F14317" t="str">
            <v>2022271244</v>
          </cell>
          <cell r="G14317" t="str">
            <v>物化生</v>
          </cell>
          <cell r="H14317">
            <v>565.25</v>
          </cell>
          <cell r="I14317">
            <v>588.25</v>
          </cell>
          <cell r="J14317">
            <v>111.5</v>
          </cell>
          <cell r="K14317">
            <v>108</v>
          </cell>
          <cell r="L14317">
            <v>123.75</v>
          </cell>
          <cell r="M14317">
            <v>74</v>
          </cell>
        </row>
        <row r="14317">
          <cell r="O14317">
            <v>123.75</v>
          </cell>
          <cell r="P14317">
            <v>417.25</v>
          </cell>
          <cell r="Q14317">
            <v>1006</v>
          </cell>
        </row>
        <row r="14318">
          <cell r="F14318" t="str">
            <v>2022271245</v>
          </cell>
          <cell r="G14318" t="str">
            <v>物化生</v>
          </cell>
          <cell r="H14318">
            <v>488.5</v>
          </cell>
          <cell r="I14318">
            <v>518.5</v>
          </cell>
          <cell r="J14318">
            <v>112</v>
          </cell>
          <cell r="K14318">
            <v>85</v>
          </cell>
          <cell r="L14318">
            <v>77.5</v>
          </cell>
          <cell r="M14318">
            <v>84</v>
          </cell>
        </row>
        <row r="14318">
          <cell r="O14318">
            <v>77.5</v>
          </cell>
          <cell r="P14318">
            <v>358.5</v>
          </cell>
          <cell r="Q14318">
            <v>4208</v>
          </cell>
        </row>
        <row r="14319">
          <cell r="F14319" t="str">
            <v>2022271246</v>
          </cell>
          <cell r="G14319" t="str">
            <v>物化生</v>
          </cell>
          <cell r="H14319">
            <v>513.38</v>
          </cell>
          <cell r="I14319">
            <v>548.38</v>
          </cell>
          <cell r="J14319">
            <v>95</v>
          </cell>
          <cell r="K14319">
            <v>118</v>
          </cell>
          <cell r="L14319">
            <v>89.38</v>
          </cell>
          <cell r="M14319">
            <v>94</v>
          </cell>
        </row>
        <row r="14319">
          <cell r="O14319">
            <v>89.38</v>
          </cell>
          <cell r="P14319">
            <v>396.38</v>
          </cell>
          <cell r="Q14319">
            <v>1843</v>
          </cell>
        </row>
        <row r="14320">
          <cell r="F14320" t="str">
            <v>2022271247</v>
          </cell>
          <cell r="G14320" t="str">
            <v>物化生</v>
          </cell>
          <cell r="H14320">
            <v>519.88</v>
          </cell>
          <cell r="I14320">
            <v>542.88</v>
          </cell>
          <cell r="J14320">
            <v>107</v>
          </cell>
          <cell r="K14320">
            <v>101</v>
          </cell>
          <cell r="L14320">
            <v>101.88</v>
          </cell>
          <cell r="M14320">
            <v>63</v>
          </cell>
        </row>
        <row r="14320">
          <cell r="O14320">
            <v>101.88</v>
          </cell>
          <cell r="P14320">
            <v>372.88</v>
          </cell>
          <cell r="Q14320">
            <v>3217</v>
          </cell>
        </row>
        <row r="14321">
          <cell r="F14321" t="str">
            <v>2022271248</v>
          </cell>
          <cell r="G14321" t="str">
            <v>物化生</v>
          </cell>
          <cell r="H14321">
            <v>488</v>
          </cell>
          <cell r="I14321">
            <v>517</v>
          </cell>
          <cell r="J14321">
            <v>105</v>
          </cell>
          <cell r="K14321">
            <v>93</v>
          </cell>
          <cell r="L14321">
            <v>95</v>
          </cell>
          <cell r="M14321">
            <v>67</v>
          </cell>
        </row>
        <row r="14321">
          <cell r="O14321">
            <v>95</v>
          </cell>
          <cell r="P14321">
            <v>360</v>
          </cell>
          <cell r="Q14321">
            <v>4084</v>
          </cell>
        </row>
        <row r="14322">
          <cell r="F14322" t="str">
            <v>2022271249</v>
          </cell>
          <cell r="G14322" t="str">
            <v>物化生</v>
          </cell>
          <cell r="H14322">
            <v>449</v>
          </cell>
          <cell r="I14322">
            <v>477</v>
          </cell>
          <cell r="J14322">
            <v>96.5</v>
          </cell>
          <cell r="K14322">
            <v>85</v>
          </cell>
          <cell r="L14322">
            <v>62.5</v>
          </cell>
          <cell r="M14322">
            <v>74</v>
          </cell>
        </row>
        <row r="14322">
          <cell r="O14322">
            <v>62.5</v>
          </cell>
          <cell r="P14322">
            <v>318</v>
          </cell>
          <cell r="Q14322">
            <v>7002</v>
          </cell>
        </row>
        <row r="14323">
          <cell r="F14323" t="str">
            <v>2022271250</v>
          </cell>
          <cell r="G14323" t="str">
            <v>物化生</v>
          </cell>
          <cell r="H14323">
            <v>458.5</v>
          </cell>
          <cell r="I14323">
            <v>482.5</v>
          </cell>
          <cell r="J14323">
            <v>105.5</v>
          </cell>
          <cell r="K14323">
            <v>62</v>
          </cell>
          <cell r="L14323">
            <v>95</v>
          </cell>
          <cell r="M14323">
            <v>54</v>
          </cell>
        </row>
        <row r="14323">
          <cell r="O14323">
            <v>95</v>
          </cell>
          <cell r="P14323">
            <v>316.5</v>
          </cell>
          <cell r="Q14323">
            <v>7124</v>
          </cell>
        </row>
        <row r="14324">
          <cell r="F14324" t="str">
            <v>2022271251</v>
          </cell>
          <cell r="G14324" t="str">
            <v>物化地</v>
          </cell>
          <cell r="H14324">
            <v>581.5</v>
          </cell>
          <cell r="I14324">
            <v>589.5</v>
          </cell>
          <cell r="J14324">
            <v>109.5</v>
          </cell>
          <cell r="K14324">
            <v>99</v>
          </cell>
          <cell r="L14324">
            <v>115</v>
          </cell>
          <cell r="M14324">
            <v>82</v>
          </cell>
        </row>
        <row r="14324">
          <cell r="O14324">
            <v>115</v>
          </cell>
          <cell r="P14324">
            <v>405.5</v>
          </cell>
          <cell r="Q14324">
            <v>1413</v>
          </cell>
        </row>
        <row r="14325">
          <cell r="F14325" t="str">
            <v>2022271252</v>
          </cell>
          <cell r="G14325" t="str">
            <v>物化生</v>
          </cell>
          <cell r="H14325">
            <v>522.38</v>
          </cell>
          <cell r="I14325">
            <v>540.38</v>
          </cell>
          <cell r="J14325">
            <v>101</v>
          </cell>
          <cell r="K14325">
            <v>94</v>
          </cell>
          <cell r="L14325">
            <v>84.38</v>
          </cell>
          <cell r="M14325">
            <v>84</v>
          </cell>
        </row>
        <row r="14325">
          <cell r="O14325">
            <v>84.38</v>
          </cell>
          <cell r="P14325">
            <v>363.38</v>
          </cell>
          <cell r="Q14325">
            <v>3864</v>
          </cell>
        </row>
        <row r="14326">
          <cell r="F14326" t="str">
            <v>2022271253</v>
          </cell>
          <cell r="G14326" t="str">
            <v>物化生</v>
          </cell>
          <cell r="H14326">
            <v>612.88</v>
          </cell>
          <cell r="I14326">
            <v>626.88</v>
          </cell>
          <cell r="J14326">
            <v>115</v>
          </cell>
          <cell r="K14326">
            <v>115</v>
          </cell>
          <cell r="L14326">
            <v>116.88</v>
          </cell>
          <cell r="M14326">
            <v>98</v>
          </cell>
        </row>
        <row r="14326">
          <cell r="O14326">
            <v>116.88</v>
          </cell>
          <cell r="P14326">
            <v>444.88</v>
          </cell>
          <cell r="Q14326">
            <v>333</v>
          </cell>
        </row>
        <row r="14327">
          <cell r="F14327" t="str">
            <v>2022271254</v>
          </cell>
          <cell r="G14327" t="str">
            <v>物化生</v>
          </cell>
          <cell r="H14327">
            <v>0</v>
          </cell>
          <cell r="I14327">
            <v>0</v>
          </cell>
          <cell r="J14327" t="str">
            <v>标记缺考</v>
          </cell>
          <cell r="K14327" t="str">
            <v>标记缺考</v>
          </cell>
          <cell r="L14327" t="str">
            <v>标记缺考</v>
          </cell>
          <cell r="M14327" t="str">
            <v>标记缺考</v>
          </cell>
        </row>
        <row r="14327">
          <cell r="O14327" t="e">
            <v>#VALUE!</v>
          </cell>
        </row>
        <row r="14328">
          <cell r="F14328" t="str">
            <v>2022271301</v>
          </cell>
          <cell r="G14328" t="str">
            <v>物化生</v>
          </cell>
          <cell r="H14328">
            <v>533.25</v>
          </cell>
          <cell r="I14328">
            <v>558.25</v>
          </cell>
          <cell r="J14328">
            <v>114</v>
          </cell>
          <cell r="K14328">
            <v>100</v>
          </cell>
          <cell r="L14328">
            <v>106.25</v>
          </cell>
          <cell r="M14328">
            <v>72</v>
          </cell>
        </row>
        <row r="14328">
          <cell r="O14328">
            <v>106.25</v>
          </cell>
          <cell r="P14328">
            <v>392.25</v>
          </cell>
          <cell r="Q14328">
            <v>2072</v>
          </cell>
        </row>
        <row r="14329">
          <cell r="F14329" t="str">
            <v>2022271302</v>
          </cell>
          <cell r="G14329" t="str">
            <v>物化生</v>
          </cell>
          <cell r="H14329">
            <v>592.13</v>
          </cell>
          <cell r="I14329">
            <v>610.13</v>
          </cell>
          <cell r="J14329">
            <v>128.5</v>
          </cell>
          <cell r="K14329">
            <v>97</v>
          </cell>
          <cell r="L14329">
            <v>125.63</v>
          </cell>
          <cell r="M14329">
            <v>80</v>
          </cell>
        </row>
        <row r="14329">
          <cell r="O14329">
            <v>125.63</v>
          </cell>
          <cell r="P14329">
            <v>431.13</v>
          </cell>
          <cell r="Q14329">
            <v>604</v>
          </cell>
        </row>
        <row r="14330">
          <cell r="F14330" t="str">
            <v>2022271303</v>
          </cell>
          <cell r="G14330" t="str">
            <v>物化生</v>
          </cell>
          <cell r="H14330">
            <v>590.88</v>
          </cell>
          <cell r="I14330">
            <v>607.88</v>
          </cell>
          <cell r="J14330">
            <v>117</v>
          </cell>
          <cell r="K14330">
            <v>90</v>
          </cell>
          <cell r="L14330">
            <v>131.88</v>
          </cell>
          <cell r="M14330">
            <v>93</v>
          </cell>
        </row>
        <row r="14330">
          <cell r="O14330">
            <v>131.88</v>
          </cell>
          <cell r="P14330">
            <v>431.88</v>
          </cell>
          <cell r="Q14330">
            <v>584</v>
          </cell>
        </row>
        <row r="14331">
          <cell r="F14331" t="str">
            <v>2022271304</v>
          </cell>
          <cell r="G14331" t="str">
            <v>物化生</v>
          </cell>
          <cell r="H14331">
            <v>566.38</v>
          </cell>
          <cell r="I14331">
            <v>585.38</v>
          </cell>
          <cell r="J14331">
            <v>113</v>
          </cell>
          <cell r="K14331">
            <v>100</v>
          </cell>
          <cell r="L14331">
            <v>124.38</v>
          </cell>
          <cell r="M14331">
            <v>74</v>
          </cell>
        </row>
        <row r="14331">
          <cell r="O14331">
            <v>124.38</v>
          </cell>
          <cell r="P14331">
            <v>411.38</v>
          </cell>
          <cell r="Q14331">
            <v>1207</v>
          </cell>
        </row>
        <row r="14332">
          <cell r="F14332" t="str">
            <v>2022271305</v>
          </cell>
          <cell r="G14332" t="str">
            <v>物化生</v>
          </cell>
          <cell r="H14332">
            <v>591.25</v>
          </cell>
          <cell r="I14332">
            <v>613.25</v>
          </cell>
          <cell r="J14332">
            <v>123</v>
          </cell>
          <cell r="K14332">
            <v>108</v>
          </cell>
          <cell r="L14332">
            <v>131.25</v>
          </cell>
          <cell r="M14332">
            <v>79</v>
          </cell>
        </row>
        <row r="14332">
          <cell r="O14332">
            <v>131.25</v>
          </cell>
          <cell r="P14332">
            <v>441.25</v>
          </cell>
          <cell r="Q14332">
            <v>380</v>
          </cell>
        </row>
        <row r="14333">
          <cell r="F14333" t="str">
            <v>2022271306</v>
          </cell>
          <cell r="G14333" t="str">
            <v>物化生</v>
          </cell>
          <cell r="H14333">
            <v>572</v>
          </cell>
          <cell r="I14333">
            <v>590</v>
          </cell>
          <cell r="J14333">
            <v>108.5</v>
          </cell>
          <cell r="K14333">
            <v>102</v>
          </cell>
          <cell r="L14333">
            <v>122.5</v>
          </cell>
          <cell r="M14333">
            <v>80</v>
          </cell>
        </row>
        <row r="14333">
          <cell r="O14333">
            <v>122.5</v>
          </cell>
          <cell r="P14333">
            <v>413</v>
          </cell>
          <cell r="Q14333">
            <v>1136</v>
          </cell>
        </row>
        <row r="14334">
          <cell r="F14334" t="str">
            <v>2022271307</v>
          </cell>
          <cell r="G14334" t="str">
            <v>物化生</v>
          </cell>
          <cell r="H14334">
            <v>614.5</v>
          </cell>
          <cell r="I14334">
            <v>632.5</v>
          </cell>
          <cell r="J14334">
            <v>119</v>
          </cell>
          <cell r="K14334">
            <v>113</v>
          </cell>
          <cell r="L14334">
            <v>132.5</v>
          </cell>
          <cell r="M14334">
            <v>91</v>
          </cell>
        </row>
        <row r="14334">
          <cell r="O14334">
            <v>132.5</v>
          </cell>
          <cell r="P14334">
            <v>455.5</v>
          </cell>
          <cell r="Q14334">
            <v>167</v>
          </cell>
        </row>
        <row r="14335">
          <cell r="F14335" t="str">
            <v>2022271308</v>
          </cell>
          <cell r="G14335" t="str">
            <v>物化生</v>
          </cell>
          <cell r="H14335">
            <v>519.5</v>
          </cell>
          <cell r="I14335">
            <v>545.5</v>
          </cell>
          <cell r="J14335">
            <v>111.5</v>
          </cell>
          <cell r="K14335">
            <v>87</v>
          </cell>
          <cell r="L14335">
            <v>125</v>
          </cell>
          <cell r="M14335">
            <v>57</v>
          </cell>
        </row>
        <row r="14335">
          <cell r="O14335">
            <v>125</v>
          </cell>
          <cell r="P14335">
            <v>380.5</v>
          </cell>
          <cell r="Q14335">
            <v>2754</v>
          </cell>
        </row>
        <row r="14336">
          <cell r="F14336" t="str">
            <v>2022271309</v>
          </cell>
          <cell r="G14336" t="str">
            <v>物化生</v>
          </cell>
          <cell r="H14336">
            <v>580.25</v>
          </cell>
          <cell r="I14336">
            <v>594.25</v>
          </cell>
          <cell r="J14336">
            <v>106.5</v>
          </cell>
          <cell r="K14336">
            <v>96</v>
          </cell>
          <cell r="L14336">
            <v>123.75</v>
          </cell>
          <cell r="M14336">
            <v>88</v>
          </cell>
        </row>
        <row r="14336">
          <cell r="O14336">
            <v>123.75</v>
          </cell>
          <cell r="P14336">
            <v>414.25</v>
          </cell>
          <cell r="Q14336">
            <v>1090</v>
          </cell>
        </row>
        <row r="14337">
          <cell r="F14337" t="str">
            <v>2022271310</v>
          </cell>
          <cell r="G14337" t="str">
            <v>物化生</v>
          </cell>
          <cell r="H14337">
            <v>581.75</v>
          </cell>
          <cell r="I14337">
            <v>599.75</v>
          </cell>
          <cell r="J14337">
            <v>119</v>
          </cell>
          <cell r="K14337">
            <v>101</v>
          </cell>
          <cell r="L14337">
            <v>123.75</v>
          </cell>
          <cell r="M14337">
            <v>77</v>
          </cell>
        </row>
        <row r="14337">
          <cell r="O14337">
            <v>123.75</v>
          </cell>
          <cell r="P14337">
            <v>420.75</v>
          </cell>
          <cell r="Q14337">
            <v>905</v>
          </cell>
        </row>
        <row r="14338">
          <cell r="F14338" t="str">
            <v>2022271311</v>
          </cell>
          <cell r="G14338" t="str">
            <v>物化生</v>
          </cell>
          <cell r="H14338">
            <v>618.38</v>
          </cell>
          <cell r="I14338">
            <v>631.38</v>
          </cell>
          <cell r="J14338">
            <v>118</v>
          </cell>
          <cell r="K14338">
            <v>103</v>
          </cell>
          <cell r="L14338">
            <v>134.38</v>
          </cell>
          <cell r="M14338">
            <v>93</v>
          </cell>
        </row>
        <row r="14338">
          <cell r="O14338">
            <v>134.38</v>
          </cell>
          <cell r="P14338">
            <v>448.38</v>
          </cell>
          <cell r="Q14338">
            <v>271</v>
          </cell>
        </row>
        <row r="14339">
          <cell r="F14339" t="str">
            <v>2022271312</v>
          </cell>
          <cell r="G14339" t="str">
            <v>物化生</v>
          </cell>
          <cell r="H14339">
            <v>609</v>
          </cell>
          <cell r="I14339">
            <v>627</v>
          </cell>
          <cell r="J14339">
            <v>116.5</v>
          </cell>
          <cell r="K14339">
            <v>105</v>
          </cell>
          <cell r="L14339">
            <v>132.5</v>
          </cell>
          <cell r="M14339">
            <v>95</v>
          </cell>
        </row>
        <row r="14339">
          <cell r="O14339">
            <v>132.5</v>
          </cell>
          <cell r="P14339">
            <v>449</v>
          </cell>
          <cell r="Q14339">
            <v>259</v>
          </cell>
        </row>
        <row r="14340">
          <cell r="F14340" t="str">
            <v>2022271313</v>
          </cell>
          <cell r="G14340" t="str">
            <v>物化生</v>
          </cell>
          <cell r="H14340">
            <v>560.5</v>
          </cell>
          <cell r="I14340">
            <v>576.5</v>
          </cell>
          <cell r="J14340">
            <v>104</v>
          </cell>
          <cell r="K14340">
            <v>83</v>
          </cell>
          <cell r="L14340">
            <v>127.5</v>
          </cell>
          <cell r="M14340">
            <v>84</v>
          </cell>
        </row>
        <row r="14340">
          <cell r="O14340">
            <v>127.5</v>
          </cell>
          <cell r="P14340">
            <v>398.5</v>
          </cell>
          <cell r="Q14340">
            <v>1737</v>
          </cell>
        </row>
        <row r="14341">
          <cell r="F14341" t="str">
            <v>2022271314</v>
          </cell>
          <cell r="G14341" t="str">
            <v>物化生</v>
          </cell>
          <cell r="H14341">
            <v>575</v>
          </cell>
          <cell r="I14341">
            <v>596</v>
          </cell>
          <cell r="J14341">
            <v>103.5</v>
          </cell>
          <cell r="K14341">
            <v>111</v>
          </cell>
          <cell r="L14341">
            <v>127.5</v>
          </cell>
          <cell r="M14341">
            <v>83</v>
          </cell>
        </row>
        <row r="14341">
          <cell r="O14341">
            <v>127.5</v>
          </cell>
          <cell r="P14341">
            <v>425</v>
          </cell>
          <cell r="Q14341">
            <v>771</v>
          </cell>
        </row>
        <row r="14342">
          <cell r="F14342" t="str">
            <v>2022271315</v>
          </cell>
          <cell r="G14342" t="str">
            <v>物化生</v>
          </cell>
          <cell r="H14342">
            <v>551.88</v>
          </cell>
          <cell r="I14342">
            <v>572.88</v>
          </cell>
          <cell r="J14342">
            <v>119</v>
          </cell>
          <cell r="K14342">
            <v>76</v>
          </cell>
          <cell r="L14342">
            <v>116.88</v>
          </cell>
          <cell r="M14342">
            <v>88</v>
          </cell>
        </row>
        <row r="14342">
          <cell r="O14342">
            <v>116.88</v>
          </cell>
          <cell r="P14342">
            <v>399.88</v>
          </cell>
          <cell r="Q14342">
            <v>1669</v>
          </cell>
        </row>
        <row r="14343">
          <cell r="F14343" t="str">
            <v>2022271316</v>
          </cell>
          <cell r="G14343" t="str">
            <v>物化生</v>
          </cell>
          <cell r="H14343">
            <v>588.5</v>
          </cell>
          <cell r="I14343">
            <v>607.5</v>
          </cell>
          <cell r="J14343">
            <v>107.5</v>
          </cell>
          <cell r="K14343">
            <v>110</v>
          </cell>
          <cell r="L14343">
            <v>115</v>
          </cell>
          <cell r="M14343">
            <v>100</v>
          </cell>
        </row>
        <row r="14343">
          <cell r="O14343">
            <v>115</v>
          </cell>
          <cell r="P14343">
            <v>432.5</v>
          </cell>
          <cell r="Q14343">
            <v>570</v>
          </cell>
        </row>
        <row r="14344">
          <cell r="F14344" t="str">
            <v>2022271317</v>
          </cell>
          <cell r="G14344" t="str">
            <v>物化生</v>
          </cell>
          <cell r="H14344">
            <v>594.63</v>
          </cell>
          <cell r="I14344">
            <v>618.63</v>
          </cell>
          <cell r="J14344">
            <v>125.5</v>
          </cell>
          <cell r="K14344">
            <v>103</v>
          </cell>
          <cell r="L14344">
            <v>128.13</v>
          </cell>
          <cell r="M14344">
            <v>91</v>
          </cell>
        </row>
        <row r="14344">
          <cell r="O14344">
            <v>128.13</v>
          </cell>
          <cell r="P14344">
            <v>447.63</v>
          </cell>
          <cell r="Q14344">
            <v>281</v>
          </cell>
        </row>
        <row r="14345">
          <cell r="F14345" t="str">
            <v>2022271318</v>
          </cell>
          <cell r="G14345" t="str">
            <v>物化生</v>
          </cell>
          <cell r="H14345">
            <v>567.5</v>
          </cell>
          <cell r="I14345">
            <v>587.5</v>
          </cell>
          <cell r="J14345">
            <v>117.5</v>
          </cell>
          <cell r="K14345">
            <v>100</v>
          </cell>
          <cell r="L14345">
            <v>110</v>
          </cell>
          <cell r="M14345">
            <v>86</v>
          </cell>
        </row>
        <row r="14345">
          <cell r="O14345">
            <v>110</v>
          </cell>
          <cell r="P14345">
            <v>413.5</v>
          </cell>
          <cell r="Q14345">
            <v>1118</v>
          </cell>
        </row>
        <row r="14346">
          <cell r="F14346" t="str">
            <v>2022271319</v>
          </cell>
          <cell r="G14346" t="str">
            <v>物化生</v>
          </cell>
          <cell r="H14346">
            <v>582.63</v>
          </cell>
          <cell r="I14346">
            <v>604.63</v>
          </cell>
          <cell r="J14346">
            <v>115</v>
          </cell>
          <cell r="K14346">
            <v>107</v>
          </cell>
          <cell r="L14346">
            <v>130.63</v>
          </cell>
          <cell r="M14346">
            <v>81</v>
          </cell>
        </row>
        <row r="14346">
          <cell r="O14346">
            <v>130.63</v>
          </cell>
          <cell r="P14346">
            <v>433.63</v>
          </cell>
          <cell r="Q14346">
            <v>533</v>
          </cell>
        </row>
        <row r="14347">
          <cell r="F14347" t="str">
            <v>2022271320</v>
          </cell>
          <cell r="G14347" t="str">
            <v>物化生</v>
          </cell>
          <cell r="H14347">
            <v>567.25</v>
          </cell>
          <cell r="I14347">
            <v>585.25</v>
          </cell>
          <cell r="J14347">
            <v>107</v>
          </cell>
          <cell r="K14347">
            <v>91</v>
          </cell>
          <cell r="L14347">
            <v>126.25</v>
          </cell>
          <cell r="M14347">
            <v>83</v>
          </cell>
        </row>
        <row r="14347">
          <cell r="O14347">
            <v>126.25</v>
          </cell>
          <cell r="P14347">
            <v>407.25</v>
          </cell>
          <cell r="Q14347">
            <v>1348</v>
          </cell>
        </row>
        <row r="14348">
          <cell r="F14348" t="str">
            <v>2022271321</v>
          </cell>
          <cell r="G14348" t="str">
            <v>物化生</v>
          </cell>
          <cell r="H14348">
            <v>522</v>
          </cell>
          <cell r="I14348">
            <v>540</v>
          </cell>
          <cell r="J14348">
            <v>97.5</v>
          </cell>
          <cell r="K14348">
            <v>72</v>
          </cell>
          <cell r="L14348">
            <v>112.5</v>
          </cell>
          <cell r="M14348">
            <v>81</v>
          </cell>
        </row>
        <row r="14348">
          <cell r="O14348">
            <v>112.5</v>
          </cell>
          <cell r="P14348">
            <v>363</v>
          </cell>
          <cell r="Q14348">
            <v>3886</v>
          </cell>
        </row>
        <row r="14349">
          <cell r="F14349" t="str">
            <v>2022271322</v>
          </cell>
          <cell r="G14349" t="str">
            <v>物化生</v>
          </cell>
          <cell r="H14349">
            <v>552.88</v>
          </cell>
          <cell r="I14349">
            <v>578.88</v>
          </cell>
          <cell r="J14349">
            <v>115</v>
          </cell>
          <cell r="K14349">
            <v>105</v>
          </cell>
          <cell r="L14349">
            <v>121.88</v>
          </cell>
          <cell r="M14349">
            <v>71</v>
          </cell>
        </row>
        <row r="14349">
          <cell r="O14349">
            <v>121.88</v>
          </cell>
          <cell r="P14349">
            <v>412.88</v>
          </cell>
          <cell r="Q14349">
            <v>1141</v>
          </cell>
        </row>
        <row r="14350">
          <cell r="F14350" t="str">
            <v>2022271323</v>
          </cell>
          <cell r="G14350" t="str">
            <v>物化生</v>
          </cell>
          <cell r="H14350">
            <v>532.38</v>
          </cell>
          <cell r="I14350">
            <v>550.38</v>
          </cell>
          <cell r="J14350">
            <v>113</v>
          </cell>
          <cell r="K14350">
            <v>72</v>
          </cell>
          <cell r="L14350">
            <v>119.38</v>
          </cell>
          <cell r="M14350">
            <v>70</v>
          </cell>
        </row>
        <row r="14350">
          <cell r="O14350">
            <v>119.38</v>
          </cell>
          <cell r="P14350">
            <v>374.38</v>
          </cell>
          <cell r="Q14350">
            <v>3124</v>
          </cell>
        </row>
        <row r="14351">
          <cell r="F14351" t="str">
            <v>2022271324</v>
          </cell>
          <cell r="G14351" t="str">
            <v>物化生</v>
          </cell>
          <cell r="H14351">
            <v>590.63</v>
          </cell>
          <cell r="I14351">
            <v>610.63</v>
          </cell>
          <cell r="J14351">
            <v>124</v>
          </cell>
          <cell r="K14351">
            <v>95</v>
          </cell>
          <cell r="L14351">
            <v>135.63</v>
          </cell>
          <cell r="M14351">
            <v>82</v>
          </cell>
        </row>
        <row r="14351">
          <cell r="O14351">
            <v>135.63</v>
          </cell>
          <cell r="P14351">
            <v>436.63</v>
          </cell>
          <cell r="Q14351">
            <v>471</v>
          </cell>
        </row>
        <row r="14352">
          <cell r="F14352" t="str">
            <v>2022271325</v>
          </cell>
          <cell r="G14352" t="str">
            <v>物化生</v>
          </cell>
          <cell r="H14352">
            <v>571</v>
          </cell>
          <cell r="I14352">
            <v>587</v>
          </cell>
          <cell r="J14352">
            <v>100</v>
          </cell>
          <cell r="K14352">
            <v>87</v>
          </cell>
          <cell r="L14352">
            <v>135</v>
          </cell>
          <cell r="M14352">
            <v>87</v>
          </cell>
        </row>
        <row r="14352">
          <cell r="O14352">
            <v>135</v>
          </cell>
          <cell r="P14352">
            <v>409</v>
          </cell>
          <cell r="Q14352">
            <v>1303</v>
          </cell>
        </row>
        <row r="14353">
          <cell r="F14353" t="str">
            <v>2022271326</v>
          </cell>
          <cell r="G14353" t="str">
            <v>物化生</v>
          </cell>
          <cell r="H14353">
            <v>597.81</v>
          </cell>
          <cell r="I14353">
            <v>613.81</v>
          </cell>
          <cell r="J14353">
            <v>122.5</v>
          </cell>
          <cell r="K14353">
            <v>95</v>
          </cell>
          <cell r="L14353">
            <v>125.31</v>
          </cell>
          <cell r="M14353">
            <v>91</v>
          </cell>
        </row>
        <row r="14353">
          <cell r="O14353">
            <v>125.31</v>
          </cell>
          <cell r="P14353">
            <v>433.81</v>
          </cell>
          <cell r="Q14353">
            <v>528</v>
          </cell>
        </row>
        <row r="14354">
          <cell r="F14354" t="str">
            <v>2022271327</v>
          </cell>
          <cell r="G14354" t="str">
            <v>物化生</v>
          </cell>
          <cell r="H14354">
            <v>522.75</v>
          </cell>
          <cell r="I14354">
            <v>543.75</v>
          </cell>
          <cell r="J14354">
            <v>114.5</v>
          </cell>
          <cell r="K14354">
            <v>72</v>
          </cell>
          <cell r="L14354">
            <v>121.25</v>
          </cell>
          <cell r="M14354">
            <v>66</v>
          </cell>
        </row>
        <row r="14354">
          <cell r="O14354">
            <v>121.25</v>
          </cell>
          <cell r="P14354">
            <v>373.75</v>
          </cell>
          <cell r="Q14354">
            <v>3158</v>
          </cell>
        </row>
        <row r="14355">
          <cell r="F14355" t="str">
            <v>2022271328</v>
          </cell>
          <cell r="G14355" t="str">
            <v>物化生</v>
          </cell>
          <cell r="H14355">
            <v>548.25</v>
          </cell>
          <cell r="I14355">
            <v>574.25</v>
          </cell>
          <cell r="J14355">
            <v>122</v>
          </cell>
          <cell r="K14355">
            <v>88</v>
          </cell>
          <cell r="L14355">
            <v>126.25</v>
          </cell>
          <cell r="M14355">
            <v>73</v>
          </cell>
        </row>
        <row r="14355">
          <cell r="O14355">
            <v>126.25</v>
          </cell>
          <cell r="P14355">
            <v>409.25</v>
          </cell>
          <cell r="Q14355">
            <v>1295</v>
          </cell>
        </row>
        <row r="14356">
          <cell r="F14356" t="str">
            <v>2022271329</v>
          </cell>
          <cell r="G14356" t="str">
            <v>物化生</v>
          </cell>
          <cell r="H14356">
            <v>565</v>
          </cell>
          <cell r="I14356">
            <v>584</v>
          </cell>
          <cell r="J14356">
            <v>107</v>
          </cell>
          <cell r="K14356">
            <v>105</v>
          </cell>
          <cell r="L14356">
            <v>125</v>
          </cell>
          <cell r="M14356">
            <v>70</v>
          </cell>
        </row>
        <row r="14356">
          <cell r="O14356">
            <v>125</v>
          </cell>
          <cell r="P14356">
            <v>407</v>
          </cell>
          <cell r="Q14356">
            <v>1359</v>
          </cell>
        </row>
        <row r="14357">
          <cell r="F14357" t="str">
            <v>2022271330</v>
          </cell>
          <cell r="G14357" t="str">
            <v>物化生</v>
          </cell>
          <cell r="H14357">
            <v>521</v>
          </cell>
          <cell r="I14357">
            <v>539</v>
          </cell>
          <cell r="J14357">
            <v>113</v>
          </cell>
          <cell r="K14357">
            <v>79</v>
          </cell>
          <cell r="L14357">
            <v>110</v>
          </cell>
          <cell r="M14357">
            <v>63</v>
          </cell>
        </row>
        <row r="14357">
          <cell r="O14357">
            <v>110</v>
          </cell>
          <cell r="P14357">
            <v>365</v>
          </cell>
          <cell r="Q14357">
            <v>3733</v>
          </cell>
        </row>
        <row r="14358">
          <cell r="F14358" t="str">
            <v>2022271331</v>
          </cell>
          <cell r="G14358" t="str">
            <v>物化生</v>
          </cell>
          <cell r="H14358">
            <v>569</v>
          </cell>
          <cell r="I14358">
            <v>587</v>
          </cell>
          <cell r="J14358">
            <v>110.5</v>
          </cell>
          <cell r="K14358">
            <v>99</v>
          </cell>
          <cell r="L14358">
            <v>122.5</v>
          </cell>
          <cell r="M14358">
            <v>80</v>
          </cell>
        </row>
        <row r="14358">
          <cell r="O14358">
            <v>122.5</v>
          </cell>
          <cell r="P14358">
            <v>412</v>
          </cell>
          <cell r="Q14358">
            <v>1182</v>
          </cell>
        </row>
        <row r="14359">
          <cell r="F14359" t="str">
            <v>2022271332</v>
          </cell>
          <cell r="G14359" t="str">
            <v>物化生</v>
          </cell>
          <cell r="H14359">
            <v>518.5</v>
          </cell>
          <cell r="I14359">
            <v>538.5</v>
          </cell>
          <cell r="J14359">
            <v>100.5</v>
          </cell>
          <cell r="K14359">
            <v>99</v>
          </cell>
          <cell r="L14359">
            <v>85</v>
          </cell>
          <cell r="M14359">
            <v>80</v>
          </cell>
        </row>
        <row r="14359">
          <cell r="O14359">
            <v>85</v>
          </cell>
          <cell r="P14359">
            <v>364.5</v>
          </cell>
          <cell r="Q14359">
            <v>3773</v>
          </cell>
        </row>
        <row r="14360">
          <cell r="F14360" t="str">
            <v>2022271333</v>
          </cell>
          <cell r="G14360" t="str">
            <v>物化生</v>
          </cell>
          <cell r="H14360">
            <v>589.63</v>
          </cell>
          <cell r="I14360">
            <v>607.63</v>
          </cell>
          <cell r="J14360">
            <v>117.5</v>
          </cell>
          <cell r="K14360">
            <v>103</v>
          </cell>
          <cell r="L14360">
            <v>128.13</v>
          </cell>
          <cell r="M14360">
            <v>82</v>
          </cell>
        </row>
        <row r="14360">
          <cell r="O14360">
            <v>128.13</v>
          </cell>
          <cell r="P14360">
            <v>430.63</v>
          </cell>
          <cell r="Q14360">
            <v>616</v>
          </cell>
        </row>
        <row r="14361">
          <cell r="F14361" t="str">
            <v>2022271334</v>
          </cell>
          <cell r="G14361" t="str">
            <v>物化生</v>
          </cell>
          <cell r="H14361">
            <v>610</v>
          </cell>
          <cell r="I14361">
            <v>624</v>
          </cell>
          <cell r="J14361">
            <v>112</v>
          </cell>
          <cell r="K14361">
            <v>117</v>
          </cell>
          <cell r="L14361">
            <v>125</v>
          </cell>
          <cell r="M14361">
            <v>89</v>
          </cell>
        </row>
        <row r="14361">
          <cell r="O14361">
            <v>125</v>
          </cell>
          <cell r="P14361">
            <v>443</v>
          </cell>
          <cell r="Q14361">
            <v>355</v>
          </cell>
        </row>
        <row r="14362">
          <cell r="F14362" t="str">
            <v>2022271335</v>
          </cell>
          <cell r="G14362" t="str">
            <v>物化生</v>
          </cell>
          <cell r="H14362">
            <v>601.13</v>
          </cell>
          <cell r="I14362">
            <v>615.13</v>
          </cell>
          <cell r="J14362">
            <v>117</v>
          </cell>
          <cell r="K14362">
            <v>105</v>
          </cell>
          <cell r="L14362">
            <v>123.13</v>
          </cell>
          <cell r="M14362">
            <v>88</v>
          </cell>
        </row>
        <row r="14362">
          <cell r="O14362">
            <v>123.13</v>
          </cell>
          <cell r="P14362">
            <v>433.13</v>
          </cell>
          <cell r="Q14362">
            <v>548</v>
          </cell>
        </row>
        <row r="14363">
          <cell r="F14363" t="str">
            <v>2022271336</v>
          </cell>
          <cell r="G14363" t="str">
            <v>物化生</v>
          </cell>
          <cell r="H14363">
            <v>542.13</v>
          </cell>
          <cell r="I14363">
            <v>567.13</v>
          </cell>
          <cell r="J14363">
            <v>114.5</v>
          </cell>
          <cell r="K14363">
            <v>86</v>
          </cell>
          <cell r="L14363">
            <v>130.63</v>
          </cell>
          <cell r="M14363">
            <v>71</v>
          </cell>
        </row>
        <row r="14363">
          <cell r="O14363">
            <v>130.63</v>
          </cell>
          <cell r="P14363">
            <v>402.13</v>
          </cell>
          <cell r="Q14363">
            <v>1559</v>
          </cell>
        </row>
        <row r="14364">
          <cell r="F14364" t="str">
            <v>2022271337</v>
          </cell>
          <cell r="G14364" t="str">
            <v>物化生</v>
          </cell>
          <cell r="H14364">
            <v>556.5</v>
          </cell>
          <cell r="I14364">
            <v>580.5</v>
          </cell>
          <cell r="J14364">
            <v>117.5</v>
          </cell>
          <cell r="K14364">
            <v>95</v>
          </cell>
          <cell r="L14364">
            <v>130</v>
          </cell>
          <cell r="M14364">
            <v>69</v>
          </cell>
        </row>
        <row r="14364">
          <cell r="O14364">
            <v>130</v>
          </cell>
          <cell r="P14364">
            <v>411.5</v>
          </cell>
          <cell r="Q14364">
            <v>1202</v>
          </cell>
        </row>
        <row r="14365">
          <cell r="F14365" t="str">
            <v>2022271338</v>
          </cell>
          <cell r="G14365" t="str">
            <v>物化生</v>
          </cell>
          <cell r="H14365">
            <v>502.75</v>
          </cell>
          <cell r="I14365">
            <v>533.75</v>
          </cell>
          <cell r="J14365">
            <v>114.5</v>
          </cell>
          <cell r="K14365">
            <v>78</v>
          </cell>
          <cell r="L14365">
            <v>116.25</v>
          </cell>
          <cell r="M14365">
            <v>69</v>
          </cell>
        </row>
        <row r="14365">
          <cell r="O14365">
            <v>116.25</v>
          </cell>
          <cell r="P14365">
            <v>377.75</v>
          </cell>
          <cell r="Q14365">
            <v>2917</v>
          </cell>
        </row>
        <row r="14366">
          <cell r="F14366" t="str">
            <v>2022271339</v>
          </cell>
          <cell r="G14366" t="str">
            <v>物化生</v>
          </cell>
          <cell r="H14366">
            <v>575.88</v>
          </cell>
          <cell r="I14366">
            <v>592.88</v>
          </cell>
          <cell r="J14366">
            <v>106</v>
          </cell>
          <cell r="K14366">
            <v>99</v>
          </cell>
          <cell r="L14366">
            <v>116.88</v>
          </cell>
          <cell r="M14366">
            <v>93</v>
          </cell>
        </row>
        <row r="14366">
          <cell r="O14366">
            <v>116.88</v>
          </cell>
          <cell r="P14366">
            <v>414.88</v>
          </cell>
          <cell r="Q14366">
            <v>1070</v>
          </cell>
        </row>
        <row r="14367">
          <cell r="F14367" t="str">
            <v>2022271340</v>
          </cell>
          <cell r="G14367" t="str">
            <v>物化生</v>
          </cell>
          <cell r="H14367">
            <v>520.25</v>
          </cell>
          <cell r="I14367">
            <v>547.25</v>
          </cell>
          <cell r="J14367">
            <v>112.5</v>
          </cell>
          <cell r="K14367">
            <v>91</v>
          </cell>
          <cell r="L14367">
            <v>113.75</v>
          </cell>
          <cell r="M14367">
            <v>68</v>
          </cell>
        </row>
        <row r="14367">
          <cell r="O14367">
            <v>113.75</v>
          </cell>
          <cell r="P14367">
            <v>385.25</v>
          </cell>
          <cell r="Q14367">
            <v>2470</v>
          </cell>
        </row>
        <row r="14368">
          <cell r="F14368" t="str">
            <v>2022271341</v>
          </cell>
          <cell r="G14368" t="str">
            <v>物化生</v>
          </cell>
          <cell r="H14368">
            <v>568.38</v>
          </cell>
          <cell r="I14368">
            <v>585.38</v>
          </cell>
          <cell r="J14368">
            <v>112.5</v>
          </cell>
          <cell r="K14368">
            <v>89</v>
          </cell>
          <cell r="L14368">
            <v>126.88</v>
          </cell>
          <cell r="M14368">
            <v>78</v>
          </cell>
        </row>
        <row r="14368">
          <cell r="O14368">
            <v>126.88</v>
          </cell>
          <cell r="P14368">
            <v>406.38</v>
          </cell>
          <cell r="Q14368">
            <v>1379</v>
          </cell>
        </row>
        <row r="14369">
          <cell r="F14369" t="str">
            <v>2022271342</v>
          </cell>
          <cell r="G14369" t="str">
            <v>物化生</v>
          </cell>
          <cell r="H14369">
            <v>589.38</v>
          </cell>
          <cell r="I14369">
            <v>608.38</v>
          </cell>
          <cell r="J14369">
            <v>111.5</v>
          </cell>
          <cell r="K14369">
            <v>113</v>
          </cell>
          <cell r="L14369">
            <v>106.88</v>
          </cell>
          <cell r="M14369">
            <v>99</v>
          </cell>
        </row>
        <row r="14369">
          <cell r="O14369">
            <v>106.88</v>
          </cell>
          <cell r="P14369">
            <v>430.38</v>
          </cell>
          <cell r="Q14369">
            <v>623</v>
          </cell>
        </row>
        <row r="14370">
          <cell r="F14370" t="str">
            <v>2022271343</v>
          </cell>
          <cell r="G14370" t="str">
            <v>物化生</v>
          </cell>
          <cell r="H14370">
            <v>526.13</v>
          </cell>
          <cell r="I14370">
            <v>554.13</v>
          </cell>
          <cell r="J14370">
            <v>104</v>
          </cell>
          <cell r="K14370">
            <v>102</v>
          </cell>
          <cell r="L14370">
            <v>108.13</v>
          </cell>
          <cell r="M14370">
            <v>77</v>
          </cell>
        </row>
        <row r="14370">
          <cell r="O14370">
            <v>108.13</v>
          </cell>
          <cell r="P14370">
            <v>391.13</v>
          </cell>
          <cell r="Q14370">
            <v>2139</v>
          </cell>
        </row>
        <row r="14371">
          <cell r="F14371" t="str">
            <v>2022271344</v>
          </cell>
          <cell r="G14371" t="str">
            <v>物化生</v>
          </cell>
          <cell r="H14371">
            <v>521</v>
          </cell>
          <cell r="I14371">
            <v>546</v>
          </cell>
          <cell r="J14371">
            <v>115.5</v>
          </cell>
          <cell r="K14371">
            <v>75</v>
          </cell>
          <cell r="L14371">
            <v>107.5</v>
          </cell>
          <cell r="M14371">
            <v>80</v>
          </cell>
        </row>
        <row r="14371">
          <cell r="O14371">
            <v>107.5</v>
          </cell>
          <cell r="P14371">
            <v>378</v>
          </cell>
          <cell r="Q14371">
            <v>2897</v>
          </cell>
        </row>
        <row r="14372">
          <cell r="F14372" t="str">
            <v>2022271345</v>
          </cell>
          <cell r="G14372" t="str">
            <v>物化生</v>
          </cell>
          <cell r="H14372">
            <v>528.38</v>
          </cell>
          <cell r="I14372">
            <v>551.38</v>
          </cell>
          <cell r="J14372">
            <v>103.5</v>
          </cell>
          <cell r="K14372">
            <v>86</v>
          </cell>
          <cell r="L14372">
            <v>116.88</v>
          </cell>
          <cell r="M14372">
            <v>76</v>
          </cell>
        </row>
        <row r="14372">
          <cell r="O14372">
            <v>116.88</v>
          </cell>
          <cell r="P14372">
            <v>382.38</v>
          </cell>
          <cell r="Q14372">
            <v>2646</v>
          </cell>
        </row>
        <row r="14373">
          <cell r="F14373" t="str">
            <v>2022271346</v>
          </cell>
          <cell r="G14373" t="str">
            <v>物化生</v>
          </cell>
          <cell r="H14373">
            <v>557.63</v>
          </cell>
          <cell r="I14373">
            <v>576.63</v>
          </cell>
          <cell r="J14373">
            <v>101.5</v>
          </cell>
          <cell r="K14373">
            <v>81</v>
          </cell>
          <cell r="L14373">
            <v>128.13</v>
          </cell>
          <cell r="M14373">
            <v>90</v>
          </cell>
        </row>
        <row r="14373">
          <cell r="O14373">
            <v>128.13</v>
          </cell>
          <cell r="P14373">
            <v>400.63</v>
          </cell>
          <cell r="Q14373">
            <v>1627</v>
          </cell>
        </row>
        <row r="14374">
          <cell r="F14374" t="str">
            <v>2022271347</v>
          </cell>
          <cell r="G14374" t="str">
            <v>物化生</v>
          </cell>
          <cell r="H14374">
            <v>568</v>
          </cell>
          <cell r="I14374">
            <v>588</v>
          </cell>
          <cell r="J14374">
            <v>110.5</v>
          </cell>
          <cell r="K14374">
            <v>98</v>
          </cell>
          <cell r="L14374">
            <v>122.5</v>
          </cell>
          <cell r="M14374">
            <v>81</v>
          </cell>
        </row>
        <row r="14374">
          <cell r="O14374">
            <v>122.5</v>
          </cell>
          <cell r="P14374">
            <v>412</v>
          </cell>
          <cell r="Q14374">
            <v>1182</v>
          </cell>
        </row>
        <row r="14375">
          <cell r="F14375" t="str">
            <v>2022271348</v>
          </cell>
          <cell r="G14375" t="str">
            <v>物化生</v>
          </cell>
          <cell r="H14375">
            <v>471.5</v>
          </cell>
          <cell r="I14375">
            <v>501.5</v>
          </cell>
          <cell r="J14375">
            <v>108.5</v>
          </cell>
          <cell r="K14375">
            <v>69</v>
          </cell>
          <cell r="L14375">
            <v>100</v>
          </cell>
          <cell r="M14375">
            <v>66</v>
          </cell>
        </row>
        <row r="14375">
          <cell r="O14375">
            <v>100</v>
          </cell>
          <cell r="P14375">
            <v>343.5</v>
          </cell>
          <cell r="Q14375">
            <v>5243</v>
          </cell>
        </row>
        <row r="14376">
          <cell r="F14376" t="str">
            <v>2022271349</v>
          </cell>
          <cell r="G14376" t="str">
            <v>物化生</v>
          </cell>
          <cell r="H14376">
            <v>475.13</v>
          </cell>
          <cell r="I14376">
            <v>505.13</v>
          </cell>
          <cell r="J14376">
            <v>110.5</v>
          </cell>
          <cell r="K14376">
            <v>57</v>
          </cell>
          <cell r="L14376">
            <v>115.63</v>
          </cell>
          <cell r="M14376">
            <v>61</v>
          </cell>
        </row>
        <row r="14376">
          <cell r="O14376">
            <v>115.63</v>
          </cell>
          <cell r="P14376">
            <v>344.13</v>
          </cell>
          <cell r="Q14376">
            <v>5208</v>
          </cell>
        </row>
        <row r="14377">
          <cell r="F14377" t="str">
            <v>2022271350</v>
          </cell>
          <cell r="G14377" t="str">
            <v>物化生</v>
          </cell>
          <cell r="H14377">
            <v>535.13</v>
          </cell>
          <cell r="I14377">
            <v>557.13</v>
          </cell>
          <cell r="J14377">
            <v>111.5</v>
          </cell>
          <cell r="K14377">
            <v>66</v>
          </cell>
          <cell r="L14377">
            <v>120.63</v>
          </cell>
          <cell r="M14377">
            <v>86</v>
          </cell>
        </row>
        <row r="14377">
          <cell r="O14377">
            <v>120.63</v>
          </cell>
          <cell r="P14377">
            <v>384.13</v>
          </cell>
          <cell r="Q14377">
            <v>2544</v>
          </cell>
        </row>
        <row r="14378">
          <cell r="F14378" t="str">
            <v>2022271351</v>
          </cell>
          <cell r="G14378" t="str">
            <v>物化生</v>
          </cell>
          <cell r="H14378">
            <v>509</v>
          </cell>
          <cell r="I14378">
            <v>535</v>
          </cell>
          <cell r="J14378">
            <v>122.5</v>
          </cell>
          <cell r="K14378">
            <v>71</v>
          </cell>
          <cell r="L14378">
            <v>102.5</v>
          </cell>
          <cell r="M14378">
            <v>72</v>
          </cell>
        </row>
        <row r="14378">
          <cell r="O14378">
            <v>102.5</v>
          </cell>
          <cell r="P14378">
            <v>368</v>
          </cell>
          <cell r="Q14378">
            <v>3547</v>
          </cell>
        </row>
        <row r="14379">
          <cell r="F14379" t="str">
            <v>2022271352</v>
          </cell>
          <cell r="G14379" t="str">
            <v>物化生</v>
          </cell>
          <cell r="H14379">
            <v>536.38</v>
          </cell>
          <cell r="I14379">
            <v>560.38</v>
          </cell>
          <cell r="J14379">
            <v>105.5</v>
          </cell>
          <cell r="K14379">
            <v>90</v>
          </cell>
          <cell r="L14379">
            <v>136.88</v>
          </cell>
          <cell r="M14379">
            <v>62</v>
          </cell>
        </row>
        <row r="14379">
          <cell r="O14379">
            <v>136.88</v>
          </cell>
          <cell r="P14379">
            <v>394.38</v>
          </cell>
          <cell r="Q14379">
            <v>1946</v>
          </cell>
        </row>
        <row r="14380">
          <cell r="F14380" t="str">
            <v>2022271353</v>
          </cell>
          <cell r="G14380" t="str">
            <v>物化生</v>
          </cell>
          <cell r="H14380">
            <v>460.63</v>
          </cell>
          <cell r="I14380">
            <v>489.63</v>
          </cell>
          <cell r="J14380">
            <v>114</v>
          </cell>
          <cell r="K14380">
            <v>61</v>
          </cell>
          <cell r="L14380">
            <v>90.63</v>
          </cell>
          <cell r="M14380">
            <v>64</v>
          </cell>
        </row>
        <row r="14380">
          <cell r="O14380">
            <v>90.63</v>
          </cell>
          <cell r="P14380">
            <v>329.63</v>
          </cell>
          <cell r="Q14380">
            <v>6176</v>
          </cell>
        </row>
        <row r="14381">
          <cell r="F14381" t="str">
            <v>2022271354</v>
          </cell>
          <cell r="G14381" t="str">
            <v>物化生</v>
          </cell>
          <cell r="H14381">
            <v>568.25</v>
          </cell>
          <cell r="I14381">
            <v>591.25</v>
          </cell>
          <cell r="J14381">
            <v>117</v>
          </cell>
          <cell r="K14381">
            <v>93</v>
          </cell>
          <cell r="L14381">
            <v>126.25</v>
          </cell>
          <cell r="M14381">
            <v>84</v>
          </cell>
        </row>
        <row r="14381">
          <cell r="O14381">
            <v>126.25</v>
          </cell>
          <cell r="P14381">
            <v>420.25</v>
          </cell>
          <cell r="Q14381">
            <v>919</v>
          </cell>
        </row>
        <row r="14382">
          <cell r="F14382" t="str">
            <v>2022271401</v>
          </cell>
          <cell r="G14382" t="str">
            <v>物化生</v>
          </cell>
          <cell r="H14382">
            <v>515.13</v>
          </cell>
          <cell r="I14382">
            <v>539.13</v>
          </cell>
          <cell r="J14382">
            <v>120</v>
          </cell>
          <cell r="K14382">
            <v>68</v>
          </cell>
          <cell r="L14382">
            <v>113.13</v>
          </cell>
          <cell r="M14382">
            <v>70</v>
          </cell>
        </row>
        <row r="14382">
          <cell r="O14382">
            <v>113.13</v>
          </cell>
          <cell r="P14382">
            <v>371.13</v>
          </cell>
          <cell r="Q14382">
            <v>3332</v>
          </cell>
        </row>
        <row r="14383">
          <cell r="F14383" t="str">
            <v>2022271402</v>
          </cell>
          <cell r="G14383" t="str">
            <v>物化生</v>
          </cell>
          <cell r="H14383">
            <v>484.5</v>
          </cell>
          <cell r="I14383">
            <v>516.5</v>
          </cell>
          <cell r="J14383">
            <v>116</v>
          </cell>
          <cell r="K14383">
            <v>71</v>
          </cell>
          <cell r="L14383">
            <v>107.5</v>
          </cell>
          <cell r="M14383">
            <v>65</v>
          </cell>
        </row>
        <row r="14383">
          <cell r="O14383">
            <v>107.5</v>
          </cell>
          <cell r="P14383">
            <v>359.5</v>
          </cell>
          <cell r="Q14383">
            <v>4122</v>
          </cell>
        </row>
        <row r="14384">
          <cell r="F14384" t="str">
            <v>2022271403</v>
          </cell>
          <cell r="G14384" t="str">
            <v>物化生</v>
          </cell>
          <cell r="H14384">
            <v>514.75</v>
          </cell>
          <cell r="I14384">
            <v>538.75</v>
          </cell>
          <cell r="J14384">
            <v>111.5</v>
          </cell>
          <cell r="K14384">
            <v>71</v>
          </cell>
          <cell r="L14384">
            <v>111.25</v>
          </cell>
          <cell r="M14384">
            <v>76</v>
          </cell>
        </row>
        <row r="14384">
          <cell r="O14384">
            <v>111.25</v>
          </cell>
          <cell r="P14384">
            <v>369.75</v>
          </cell>
          <cell r="Q14384">
            <v>3428</v>
          </cell>
        </row>
        <row r="14385">
          <cell r="F14385" t="str">
            <v>2022271404</v>
          </cell>
          <cell r="G14385" t="str">
            <v>物化生</v>
          </cell>
          <cell r="H14385">
            <v>518.88</v>
          </cell>
          <cell r="I14385">
            <v>546.88</v>
          </cell>
          <cell r="J14385">
            <v>112</v>
          </cell>
          <cell r="K14385">
            <v>100</v>
          </cell>
          <cell r="L14385">
            <v>106.88</v>
          </cell>
          <cell r="M14385">
            <v>64</v>
          </cell>
        </row>
        <row r="14385">
          <cell r="O14385">
            <v>106.88</v>
          </cell>
          <cell r="P14385">
            <v>382.88</v>
          </cell>
          <cell r="Q14385">
            <v>2610</v>
          </cell>
        </row>
        <row r="14386">
          <cell r="F14386" t="str">
            <v>2022271405</v>
          </cell>
          <cell r="G14386" t="str">
            <v>物化生</v>
          </cell>
          <cell r="H14386">
            <v>484.88</v>
          </cell>
          <cell r="I14386">
            <v>523.88</v>
          </cell>
          <cell r="J14386">
            <v>117.5</v>
          </cell>
          <cell r="K14386">
            <v>69</v>
          </cell>
          <cell r="L14386">
            <v>124.38</v>
          </cell>
          <cell r="M14386">
            <v>68</v>
          </cell>
        </row>
        <row r="14386">
          <cell r="O14386">
            <v>124.38</v>
          </cell>
          <cell r="P14386">
            <v>378.88</v>
          </cell>
          <cell r="Q14386">
            <v>2842</v>
          </cell>
        </row>
        <row r="14387">
          <cell r="F14387" t="str">
            <v>2022271406</v>
          </cell>
          <cell r="G14387" t="str">
            <v>物化生</v>
          </cell>
          <cell r="H14387">
            <v>495.88</v>
          </cell>
          <cell r="I14387">
            <v>520.88</v>
          </cell>
          <cell r="J14387">
            <v>104</v>
          </cell>
          <cell r="K14387">
            <v>75</v>
          </cell>
          <cell r="L14387">
            <v>111.88</v>
          </cell>
          <cell r="M14387">
            <v>64</v>
          </cell>
        </row>
        <row r="14387">
          <cell r="O14387">
            <v>111.88</v>
          </cell>
          <cell r="P14387">
            <v>354.88</v>
          </cell>
          <cell r="Q14387">
            <v>4455</v>
          </cell>
        </row>
        <row r="14388">
          <cell r="F14388" t="str">
            <v>2022271407</v>
          </cell>
          <cell r="G14388" t="str">
            <v>物化生</v>
          </cell>
          <cell r="H14388">
            <v>460.63</v>
          </cell>
          <cell r="I14388">
            <v>495.63</v>
          </cell>
          <cell r="J14388">
            <v>114</v>
          </cell>
          <cell r="K14388">
            <v>56</v>
          </cell>
          <cell r="L14388">
            <v>120.63</v>
          </cell>
          <cell r="M14388">
            <v>55</v>
          </cell>
        </row>
        <row r="14388">
          <cell r="O14388">
            <v>120.63</v>
          </cell>
          <cell r="P14388">
            <v>345.63</v>
          </cell>
          <cell r="Q14388">
            <v>5116</v>
          </cell>
        </row>
        <row r="14389">
          <cell r="F14389" t="str">
            <v>2022271408</v>
          </cell>
          <cell r="G14389" t="str">
            <v>物化生</v>
          </cell>
          <cell r="H14389">
            <v>509.75</v>
          </cell>
          <cell r="I14389">
            <v>540.75</v>
          </cell>
          <cell r="J14389">
            <v>120.5</v>
          </cell>
          <cell r="K14389">
            <v>74</v>
          </cell>
          <cell r="L14389">
            <v>116.25</v>
          </cell>
          <cell r="M14389">
            <v>74</v>
          </cell>
        </row>
        <row r="14389">
          <cell r="O14389">
            <v>116.25</v>
          </cell>
          <cell r="P14389">
            <v>384.75</v>
          </cell>
          <cell r="Q14389">
            <v>2499</v>
          </cell>
        </row>
        <row r="14390">
          <cell r="F14390" t="str">
            <v>2022271409</v>
          </cell>
          <cell r="G14390" t="str">
            <v>物化生</v>
          </cell>
          <cell r="H14390">
            <v>490.5</v>
          </cell>
          <cell r="I14390">
            <v>517.5</v>
          </cell>
          <cell r="J14390">
            <v>108.5</v>
          </cell>
          <cell r="K14390">
            <v>80</v>
          </cell>
          <cell r="L14390">
            <v>85</v>
          </cell>
          <cell r="M14390">
            <v>80</v>
          </cell>
        </row>
        <row r="14390">
          <cell r="O14390">
            <v>85</v>
          </cell>
          <cell r="P14390">
            <v>353.5</v>
          </cell>
          <cell r="Q14390">
            <v>4546</v>
          </cell>
        </row>
        <row r="14391">
          <cell r="F14391" t="str">
            <v>2022271410</v>
          </cell>
          <cell r="G14391" t="str">
            <v>物化生</v>
          </cell>
          <cell r="H14391">
            <v>507.63</v>
          </cell>
          <cell r="I14391">
            <v>544.63</v>
          </cell>
          <cell r="J14391">
            <v>112.5</v>
          </cell>
          <cell r="K14391">
            <v>93</v>
          </cell>
          <cell r="L14391">
            <v>113.13</v>
          </cell>
          <cell r="M14391">
            <v>77</v>
          </cell>
        </row>
        <row r="14391">
          <cell r="O14391">
            <v>113.13</v>
          </cell>
          <cell r="P14391">
            <v>395.63</v>
          </cell>
          <cell r="Q14391">
            <v>1884</v>
          </cell>
        </row>
        <row r="14392">
          <cell r="F14392" t="str">
            <v>2022271411</v>
          </cell>
          <cell r="G14392" t="str">
            <v>物化生</v>
          </cell>
          <cell r="H14392">
            <v>500.5</v>
          </cell>
          <cell r="I14392">
            <v>519.5</v>
          </cell>
          <cell r="J14392">
            <v>111</v>
          </cell>
          <cell r="K14392">
            <v>53</v>
          </cell>
          <cell r="L14392">
            <v>112.5</v>
          </cell>
          <cell r="M14392">
            <v>65</v>
          </cell>
        </row>
        <row r="14392">
          <cell r="O14392">
            <v>112.5</v>
          </cell>
          <cell r="P14392">
            <v>341.5</v>
          </cell>
          <cell r="Q14392">
            <v>5383</v>
          </cell>
        </row>
        <row r="14393">
          <cell r="F14393" t="str">
            <v>2022271412</v>
          </cell>
          <cell r="G14393" t="str">
            <v>物化生</v>
          </cell>
          <cell r="H14393">
            <v>496.13</v>
          </cell>
          <cell r="I14393">
            <v>520.13</v>
          </cell>
          <cell r="J14393">
            <v>100.5</v>
          </cell>
          <cell r="K14393">
            <v>75</v>
          </cell>
          <cell r="L14393">
            <v>85.63</v>
          </cell>
          <cell r="M14393">
            <v>90</v>
          </cell>
        </row>
        <row r="14393">
          <cell r="O14393">
            <v>85.63</v>
          </cell>
          <cell r="P14393">
            <v>351.13</v>
          </cell>
          <cell r="Q14393">
            <v>4725</v>
          </cell>
        </row>
        <row r="14394">
          <cell r="F14394" t="str">
            <v>2022271413</v>
          </cell>
          <cell r="G14394" t="str">
            <v>物化生</v>
          </cell>
          <cell r="H14394">
            <v>516.5</v>
          </cell>
          <cell r="I14394">
            <v>534.5</v>
          </cell>
          <cell r="J14394">
            <v>117</v>
          </cell>
          <cell r="K14394">
            <v>112</v>
          </cell>
          <cell r="L14394">
            <v>52.5</v>
          </cell>
          <cell r="M14394">
            <v>76</v>
          </cell>
        </row>
        <row r="14394">
          <cell r="O14394">
            <v>52.5</v>
          </cell>
          <cell r="P14394">
            <v>357.5</v>
          </cell>
          <cell r="Q14394">
            <v>4270</v>
          </cell>
        </row>
        <row r="14395">
          <cell r="F14395" t="str">
            <v>2022271414</v>
          </cell>
          <cell r="G14395" t="str">
            <v>物化生</v>
          </cell>
          <cell r="H14395">
            <v>437.75</v>
          </cell>
          <cell r="I14395">
            <v>481.75</v>
          </cell>
          <cell r="J14395">
            <v>106.5</v>
          </cell>
          <cell r="K14395">
            <v>89</v>
          </cell>
          <cell r="L14395">
            <v>76.25</v>
          </cell>
          <cell r="M14395">
            <v>74</v>
          </cell>
        </row>
        <row r="14395">
          <cell r="O14395">
            <v>76.25</v>
          </cell>
          <cell r="P14395">
            <v>345.75</v>
          </cell>
          <cell r="Q14395">
            <v>5107</v>
          </cell>
        </row>
        <row r="14396">
          <cell r="F14396" t="str">
            <v>2022271415</v>
          </cell>
          <cell r="G14396" t="str">
            <v>物化生</v>
          </cell>
          <cell r="H14396">
            <v>477.63</v>
          </cell>
          <cell r="I14396">
            <v>508.63</v>
          </cell>
          <cell r="J14396">
            <v>102.5</v>
          </cell>
          <cell r="K14396">
            <v>63</v>
          </cell>
          <cell r="L14396">
            <v>103.13</v>
          </cell>
          <cell r="M14396">
            <v>82</v>
          </cell>
        </row>
        <row r="14396">
          <cell r="O14396">
            <v>103.13</v>
          </cell>
          <cell r="P14396">
            <v>350.63</v>
          </cell>
          <cell r="Q14396">
            <v>4754</v>
          </cell>
        </row>
        <row r="14397">
          <cell r="F14397" t="str">
            <v>2022271416</v>
          </cell>
          <cell r="G14397" t="str">
            <v>物化生</v>
          </cell>
          <cell r="H14397">
            <v>442.5</v>
          </cell>
          <cell r="I14397">
            <v>478.5</v>
          </cell>
          <cell r="J14397">
            <v>106.5</v>
          </cell>
          <cell r="K14397">
            <v>77</v>
          </cell>
          <cell r="L14397">
            <v>105</v>
          </cell>
          <cell r="M14397">
            <v>41</v>
          </cell>
        </row>
        <row r="14397">
          <cell r="O14397">
            <v>105</v>
          </cell>
          <cell r="P14397">
            <v>329.5</v>
          </cell>
          <cell r="Q14397">
            <v>6184</v>
          </cell>
        </row>
        <row r="14398">
          <cell r="F14398" t="str">
            <v>2022271417</v>
          </cell>
          <cell r="G14398" t="str">
            <v>物化生</v>
          </cell>
          <cell r="H14398">
            <v>490.13</v>
          </cell>
          <cell r="I14398">
            <v>517.13</v>
          </cell>
          <cell r="J14398">
            <v>116.5</v>
          </cell>
          <cell r="K14398">
            <v>63</v>
          </cell>
          <cell r="L14398">
            <v>100.63</v>
          </cell>
          <cell r="M14398">
            <v>73</v>
          </cell>
        </row>
        <row r="14398">
          <cell r="O14398">
            <v>100.63</v>
          </cell>
          <cell r="P14398">
            <v>353.13</v>
          </cell>
          <cell r="Q14398">
            <v>4577</v>
          </cell>
        </row>
        <row r="14399">
          <cell r="F14399" t="str">
            <v>2022271418</v>
          </cell>
          <cell r="G14399" t="str">
            <v>物化生</v>
          </cell>
          <cell r="H14399">
            <v>445.38</v>
          </cell>
          <cell r="I14399">
            <v>478.38</v>
          </cell>
          <cell r="J14399">
            <v>109</v>
          </cell>
          <cell r="K14399">
            <v>80</v>
          </cell>
          <cell r="L14399">
            <v>64.38</v>
          </cell>
          <cell r="M14399">
            <v>71</v>
          </cell>
        </row>
        <row r="14399">
          <cell r="O14399">
            <v>64.38</v>
          </cell>
          <cell r="P14399">
            <v>324.38</v>
          </cell>
          <cell r="Q14399">
            <v>6530</v>
          </cell>
        </row>
        <row r="14400">
          <cell r="F14400" t="str">
            <v>2022271419</v>
          </cell>
          <cell r="G14400" t="str">
            <v>物化生</v>
          </cell>
          <cell r="H14400">
            <v>487.75</v>
          </cell>
          <cell r="I14400">
            <v>524.75</v>
          </cell>
          <cell r="J14400">
            <v>105.5</v>
          </cell>
          <cell r="K14400">
            <v>104</v>
          </cell>
          <cell r="L14400">
            <v>116.25</v>
          </cell>
          <cell r="M14400">
            <v>51</v>
          </cell>
        </row>
        <row r="14400">
          <cell r="O14400">
            <v>116.25</v>
          </cell>
          <cell r="P14400">
            <v>376.75</v>
          </cell>
          <cell r="Q14400">
            <v>2977</v>
          </cell>
        </row>
        <row r="14401">
          <cell r="F14401" t="str">
            <v>2022271420</v>
          </cell>
          <cell r="G14401" t="str">
            <v>物化生</v>
          </cell>
          <cell r="H14401">
            <v>457.63</v>
          </cell>
          <cell r="I14401">
            <v>487.63</v>
          </cell>
          <cell r="J14401">
            <v>116</v>
          </cell>
          <cell r="K14401">
            <v>49</v>
          </cell>
          <cell r="L14401">
            <v>105.63</v>
          </cell>
          <cell r="M14401">
            <v>60</v>
          </cell>
        </row>
        <row r="14401">
          <cell r="O14401">
            <v>105.63</v>
          </cell>
          <cell r="P14401">
            <v>330.63</v>
          </cell>
          <cell r="Q14401">
            <v>6109</v>
          </cell>
        </row>
        <row r="14402">
          <cell r="F14402" t="str">
            <v>2022271421</v>
          </cell>
          <cell r="G14402" t="str">
            <v>物化生</v>
          </cell>
          <cell r="H14402">
            <v>473.13</v>
          </cell>
          <cell r="I14402">
            <v>497.13</v>
          </cell>
          <cell r="J14402">
            <v>101</v>
          </cell>
          <cell r="K14402">
            <v>70</v>
          </cell>
          <cell r="L14402">
            <v>93.13</v>
          </cell>
          <cell r="M14402">
            <v>63</v>
          </cell>
        </row>
        <row r="14402">
          <cell r="O14402">
            <v>93.13</v>
          </cell>
          <cell r="P14402">
            <v>327.13</v>
          </cell>
          <cell r="Q14402">
            <v>6341</v>
          </cell>
        </row>
        <row r="14403">
          <cell r="F14403" t="str">
            <v>2022271422</v>
          </cell>
          <cell r="G14403" t="str">
            <v>物化生</v>
          </cell>
          <cell r="H14403">
            <v>459.88</v>
          </cell>
          <cell r="I14403">
            <v>488.88</v>
          </cell>
          <cell r="J14403">
            <v>93</v>
          </cell>
          <cell r="K14403">
            <v>84</v>
          </cell>
          <cell r="L14403">
            <v>76.88</v>
          </cell>
          <cell r="M14403">
            <v>75</v>
          </cell>
        </row>
        <row r="14403">
          <cell r="O14403">
            <v>76.88</v>
          </cell>
          <cell r="P14403">
            <v>328.88</v>
          </cell>
          <cell r="Q14403">
            <v>6231</v>
          </cell>
        </row>
        <row r="14404">
          <cell r="F14404" t="str">
            <v>2022271423</v>
          </cell>
          <cell r="G14404" t="str">
            <v>物化生</v>
          </cell>
          <cell r="H14404">
            <v>527.88</v>
          </cell>
          <cell r="I14404">
            <v>551.88</v>
          </cell>
          <cell r="J14404">
            <v>115</v>
          </cell>
          <cell r="K14404">
            <v>81</v>
          </cell>
          <cell r="L14404">
            <v>111.88</v>
          </cell>
          <cell r="M14404">
            <v>77</v>
          </cell>
        </row>
        <row r="14404">
          <cell r="O14404">
            <v>111.88</v>
          </cell>
          <cell r="P14404">
            <v>384.88</v>
          </cell>
          <cell r="Q14404">
            <v>2493</v>
          </cell>
        </row>
        <row r="14405">
          <cell r="F14405" t="str">
            <v>2022271424</v>
          </cell>
          <cell r="G14405" t="str">
            <v>物化生</v>
          </cell>
          <cell r="H14405">
            <v>514.13</v>
          </cell>
          <cell r="I14405">
            <v>541.13</v>
          </cell>
          <cell r="J14405">
            <v>112.5</v>
          </cell>
          <cell r="K14405">
            <v>88</v>
          </cell>
          <cell r="L14405">
            <v>110.63</v>
          </cell>
          <cell r="M14405">
            <v>66</v>
          </cell>
        </row>
        <row r="14405">
          <cell r="O14405">
            <v>110.63</v>
          </cell>
          <cell r="P14405">
            <v>377.13</v>
          </cell>
          <cell r="Q14405">
            <v>2954</v>
          </cell>
        </row>
        <row r="14406">
          <cell r="F14406" t="str">
            <v>2022271425</v>
          </cell>
          <cell r="G14406" t="str">
            <v>物化生</v>
          </cell>
          <cell r="H14406">
            <v>528.75</v>
          </cell>
          <cell r="I14406">
            <v>562.75</v>
          </cell>
          <cell r="J14406">
            <v>117.5</v>
          </cell>
          <cell r="K14406">
            <v>104</v>
          </cell>
          <cell r="L14406">
            <v>111.25</v>
          </cell>
          <cell r="M14406">
            <v>78</v>
          </cell>
        </row>
        <row r="14406">
          <cell r="O14406">
            <v>111.25</v>
          </cell>
          <cell r="P14406">
            <v>410.75</v>
          </cell>
          <cell r="Q14406">
            <v>1239</v>
          </cell>
        </row>
        <row r="14407">
          <cell r="F14407" t="str">
            <v>2022271426</v>
          </cell>
          <cell r="G14407" t="str">
            <v>物化生</v>
          </cell>
          <cell r="H14407">
            <v>512.63</v>
          </cell>
          <cell r="I14407">
            <v>538.63</v>
          </cell>
          <cell r="J14407">
            <v>114</v>
          </cell>
          <cell r="K14407">
            <v>90</v>
          </cell>
          <cell r="L14407">
            <v>90.63</v>
          </cell>
          <cell r="M14407">
            <v>79</v>
          </cell>
        </row>
        <row r="14407">
          <cell r="O14407">
            <v>90.63</v>
          </cell>
          <cell r="P14407">
            <v>373.63</v>
          </cell>
          <cell r="Q14407">
            <v>3166</v>
          </cell>
        </row>
        <row r="14408">
          <cell r="F14408" t="str">
            <v>2022271427</v>
          </cell>
          <cell r="G14408" t="str">
            <v>物化生</v>
          </cell>
          <cell r="H14408">
            <v>475.38</v>
          </cell>
          <cell r="I14408">
            <v>506.38</v>
          </cell>
          <cell r="J14408">
            <v>117</v>
          </cell>
          <cell r="K14408">
            <v>45</v>
          </cell>
          <cell r="L14408">
            <v>129.38</v>
          </cell>
          <cell r="M14408">
            <v>59</v>
          </cell>
        </row>
        <row r="14408">
          <cell r="O14408">
            <v>129.38</v>
          </cell>
          <cell r="P14408">
            <v>350.38</v>
          </cell>
          <cell r="Q14408">
            <v>4777</v>
          </cell>
        </row>
        <row r="14409">
          <cell r="F14409" t="str">
            <v>2022271428</v>
          </cell>
          <cell r="G14409" t="str">
            <v>物化生</v>
          </cell>
          <cell r="H14409">
            <v>508.88</v>
          </cell>
          <cell r="I14409">
            <v>531.88</v>
          </cell>
          <cell r="J14409">
            <v>121.5</v>
          </cell>
          <cell r="K14409">
            <v>66</v>
          </cell>
          <cell r="L14409">
            <v>119.38</v>
          </cell>
          <cell r="M14409">
            <v>52</v>
          </cell>
        </row>
        <row r="14409">
          <cell r="O14409">
            <v>119.38</v>
          </cell>
          <cell r="P14409">
            <v>358.88</v>
          </cell>
          <cell r="Q14409">
            <v>4182</v>
          </cell>
        </row>
        <row r="14410">
          <cell r="F14410" t="str">
            <v>2022271429</v>
          </cell>
          <cell r="G14410" t="str">
            <v>物化生</v>
          </cell>
          <cell r="H14410">
            <v>452</v>
          </cell>
          <cell r="I14410">
            <v>493</v>
          </cell>
          <cell r="J14410">
            <v>112.5</v>
          </cell>
          <cell r="K14410">
            <v>82</v>
          </cell>
          <cell r="L14410">
            <v>82.5</v>
          </cell>
          <cell r="M14410">
            <v>77</v>
          </cell>
        </row>
        <row r="14410">
          <cell r="O14410">
            <v>82.5</v>
          </cell>
          <cell r="P14410">
            <v>354</v>
          </cell>
          <cell r="Q14410">
            <v>4503</v>
          </cell>
        </row>
        <row r="14411">
          <cell r="F14411" t="str">
            <v>2022271430</v>
          </cell>
          <cell r="G14411" t="str">
            <v>物化生</v>
          </cell>
          <cell r="H14411">
            <v>483</v>
          </cell>
          <cell r="I14411">
            <v>513</v>
          </cell>
          <cell r="J14411">
            <v>97</v>
          </cell>
          <cell r="K14411">
            <v>81</v>
          </cell>
          <cell r="L14411">
            <v>100</v>
          </cell>
          <cell r="M14411">
            <v>77</v>
          </cell>
        </row>
        <row r="14411">
          <cell r="O14411">
            <v>100</v>
          </cell>
          <cell r="P14411">
            <v>355</v>
          </cell>
          <cell r="Q14411">
            <v>4442</v>
          </cell>
        </row>
        <row r="14412">
          <cell r="F14412" t="str">
            <v>2022271431</v>
          </cell>
          <cell r="G14412" t="str">
            <v>物化生</v>
          </cell>
          <cell r="H14412">
            <v>469</v>
          </cell>
          <cell r="I14412">
            <v>491</v>
          </cell>
          <cell r="J14412">
            <v>92.5</v>
          </cell>
          <cell r="K14412">
            <v>75</v>
          </cell>
          <cell r="L14412">
            <v>82.5</v>
          </cell>
          <cell r="M14412">
            <v>71</v>
          </cell>
        </row>
        <row r="14412">
          <cell r="O14412">
            <v>82.5</v>
          </cell>
          <cell r="P14412">
            <v>321</v>
          </cell>
          <cell r="Q14412">
            <v>6787</v>
          </cell>
        </row>
        <row r="14413">
          <cell r="F14413" t="str">
            <v>2022271432</v>
          </cell>
          <cell r="G14413" t="str">
            <v>物化生</v>
          </cell>
          <cell r="H14413">
            <v>475.5</v>
          </cell>
          <cell r="I14413">
            <v>503.5</v>
          </cell>
          <cell r="J14413">
            <v>113.5</v>
          </cell>
          <cell r="K14413">
            <v>82</v>
          </cell>
          <cell r="L14413">
            <v>85</v>
          </cell>
          <cell r="M14413">
            <v>59</v>
          </cell>
        </row>
        <row r="14413">
          <cell r="O14413">
            <v>85</v>
          </cell>
          <cell r="P14413">
            <v>339.5</v>
          </cell>
          <cell r="Q14413">
            <v>5515</v>
          </cell>
        </row>
        <row r="14414">
          <cell r="F14414" t="str">
            <v>2022271433</v>
          </cell>
          <cell r="G14414" t="str">
            <v>物化生</v>
          </cell>
          <cell r="H14414">
            <v>455.63</v>
          </cell>
          <cell r="I14414">
            <v>488.63</v>
          </cell>
          <cell r="J14414">
            <v>103.5</v>
          </cell>
          <cell r="K14414">
            <v>72</v>
          </cell>
          <cell r="L14414">
            <v>108.13</v>
          </cell>
          <cell r="M14414">
            <v>52</v>
          </cell>
        </row>
        <row r="14414">
          <cell r="O14414">
            <v>108.13</v>
          </cell>
          <cell r="P14414">
            <v>335.63</v>
          </cell>
          <cell r="Q14414">
            <v>5780</v>
          </cell>
        </row>
        <row r="14415">
          <cell r="F14415" t="str">
            <v>2022271434</v>
          </cell>
          <cell r="G14415" t="str">
            <v>物化生</v>
          </cell>
          <cell r="H14415">
            <v>549.19</v>
          </cell>
          <cell r="I14415">
            <v>575.19</v>
          </cell>
          <cell r="J14415">
            <v>115</v>
          </cell>
          <cell r="K14415">
            <v>79</v>
          </cell>
          <cell r="L14415">
            <v>132.19</v>
          </cell>
          <cell r="M14415">
            <v>84</v>
          </cell>
        </row>
        <row r="14415">
          <cell r="O14415">
            <v>132.19</v>
          </cell>
          <cell r="P14415">
            <v>410.19</v>
          </cell>
          <cell r="Q14415">
            <v>1264</v>
          </cell>
        </row>
        <row r="14416">
          <cell r="F14416" t="str">
            <v>2022271435</v>
          </cell>
          <cell r="G14416" t="str">
            <v>物化生</v>
          </cell>
          <cell r="H14416">
            <v>469.13</v>
          </cell>
          <cell r="I14416">
            <v>496.13</v>
          </cell>
          <cell r="J14416">
            <v>104.5</v>
          </cell>
          <cell r="K14416">
            <v>70</v>
          </cell>
          <cell r="L14416">
            <v>110.63</v>
          </cell>
          <cell r="M14416">
            <v>51</v>
          </cell>
        </row>
        <row r="14416">
          <cell r="O14416">
            <v>110.63</v>
          </cell>
          <cell r="P14416">
            <v>336.13</v>
          </cell>
          <cell r="Q14416">
            <v>5745</v>
          </cell>
        </row>
        <row r="14417">
          <cell r="F14417" t="str">
            <v>2022271436</v>
          </cell>
          <cell r="G14417" t="str">
            <v>物化生</v>
          </cell>
          <cell r="H14417">
            <v>533.38</v>
          </cell>
          <cell r="I14417">
            <v>558.38</v>
          </cell>
          <cell r="J14417">
            <v>123.5</v>
          </cell>
          <cell r="K14417">
            <v>79</v>
          </cell>
          <cell r="L14417">
            <v>111.88</v>
          </cell>
          <cell r="M14417">
            <v>75</v>
          </cell>
        </row>
        <row r="14417">
          <cell r="O14417">
            <v>111.88</v>
          </cell>
          <cell r="P14417">
            <v>389.38</v>
          </cell>
          <cell r="Q14417">
            <v>2230</v>
          </cell>
        </row>
        <row r="14418">
          <cell r="F14418" t="str">
            <v>2022271437</v>
          </cell>
          <cell r="G14418" t="str">
            <v>物化生</v>
          </cell>
          <cell r="H14418">
            <v>484.13</v>
          </cell>
          <cell r="I14418">
            <v>512.13</v>
          </cell>
          <cell r="J14418">
            <v>104</v>
          </cell>
          <cell r="K14418">
            <v>92</v>
          </cell>
          <cell r="L14418">
            <v>88.13</v>
          </cell>
          <cell r="M14418">
            <v>69</v>
          </cell>
        </row>
        <row r="14418">
          <cell r="O14418">
            <v>88.13</v>
          </cell>
          <cell r="P14418">
            <v>353.13</v>
          </cell>
          <cell r="Q14418">
            <v>4577</v>
          </cell>
        </row>
        <row r="14419">
          <cell r="F14419" t="str">
            <v>2022271438</v>
          </cell>
          <cell r="G14419" t="str">
            <v>物化生</v>
          </cell>
          <cell r="H14419">
            <v>490.13</v>
          </cell>
          <cell r="I14419">
            <v>516.13</v>
          </cell>
          <cell r="J14419">
            <v>110</v>
          </cell>
          <cell r="K14419">
            <v>96</v>
          </cell>
          <cell r="L14419">
            <v>48.13</v>
          </cell>
          <cell r="M14419">
            <v>95</v>
          </cell>
        </row>
        <row r="14419">
          <cell r="O14419">
            <v>48.13</v>
          </cell>
          <cell r="P14419">
            <v>349.13</v>
          </cell>
          <cell r="Q14419">
            <v>4859</v>
          </cell>
        </row>
        <row r="14420">
          <cell r="F14420" t="str">
            <v>2022271439</v>
          </cell>
          <cell r="G14420" t="str">
            <v>物化生</v>
          </cell>
          <cell r="H14420">
            <v>449.5</v>
          </cell>
          <cell r="I14420">
            <v>479.5</v>
          </cell>
          <cell r="J14420">
            <v>101</v>
          </cell>
          <cell r="K14420">
            <v>67</v>
          </cell>
          <cell r="L14420">
            <v>82.5</v>
          </cell>
          <cell r="M14420">
            <v>70</v>
          </cell>
        </row>
        <row r="14420">
          <cell r="O14420">
            <v>82.5</v>
          </cell>
          <cell r="P14420">
            <v>320.5</v>
          </cell>
          <cell r="Q14420">
            <v>6830</v>
          </cell>
        </row>
        <row r="14421">
          <cell r="F14421" t="str">
            <v>2022271440</v>
          </cell>
          <cell r="G14421" t="str">
            <v>物化生</v>
          </cell>
          <cell r="H14421">
            <v>438.69</v>
          </cell>
          <cell r="I14421">
            <v>475.69</v>
          </cell>
          <cell r="J14421">
            <v>110.5</v>
          </cell>
          <cell r="K14421">
            <v>46</v>
          </cell>
          <cell r="L14421">
            <v>97.19</v>
          </cell>
          <cell r="M14421">
            <v>77</v>
          </cell>
        </row>
        <row r="14421">
          <cell r="O14421">
            <v>97.19</v>
          </cell>
          <cell r="P14421">
            <v>330.69</v>
          </cell>
          <cell r="Q14421">
            <v>6107</v>
          </cell>
        </row>
        <row r="14422">
          <cell r="F14422" t="str">
            <v>2022271441</v>
          </cell>
          <cell r="G14422" t="str">
            <v>物化生</v>
          </cell>
          <cell r="H14422">
            <v>504.5</v>
          </cell>
          <cell r="I14422">
            <v>535.5</v>
          </cell>
          <cell r="J14422">
            <v>118</v>
          </cell>
          <cell r="K14422">
            <v>80</v>
          </cell>
          <cell r="L14422">
            <v>117.5</v>
          </cell>
          <cell r="M14422">
            <v>64</v>
          </cell>
        </row>
        <row r="14422">
          <cell r="O14422">
            <v>117.5</v>
          </cell>
          <cell r="P14422">
            <v>379.5</v>
          </cell>
          <cell r="Q14422">
            <v>2809</v>
          </cell>
        </row>
        <row r="14423">
          <cell r="F14423" t="str">
            <v>2022271442</v>
          </cell>
          <cell r="G14423" t="str">
            <v>物化生</v>
          </cell>
          <cell r="H14423">
            <v>446.63</v>
          </cell>
          <cell r="I14423">
            <v>472.63</v>
          </cell>
          <cell r="J14423">
            <v>107.5</v>
          </cell>
          <cell r="K14423">
            <v>55</v>
          </cell>
          <cell r="L14423">
            <v>78.13</v>
          </cell>
          <cell r="M14423">
            <v>68</v>
          </cell>
        </row>
        <row r="14423">
          <cell r="O14423">
            <v>78.13</v>
          </cell>
          <cell r="P14423">
            <v>308.63</v>
          </cell>
          <cell r="Q14423">
            <v>7711</v>
          </cell>
        </row>
        <row r="14424">
          <cell r="F14424" t="str">
            <v>2022271443</v>
          </cell>
          <cell r="G14424" t="str">
            <v>物化生</v>
          </cell>
          <cell r="H14424">
            <v>508.75</v>
          </cell>
          <cell r="I14424">
            <v>533.75</v>
          </cell>
          <cell r="J14424">
            <v>109</v>
          </cell>
          <cell r="K14424">
            <v>88</v>
          </cell>
          <cell r="L14424">
            <v>103.75</v>
          </cell>
          <cell r="M14424">
            <v>68</v>
          </cell>
        </row>
        <row r="14424">
          <cell r="O14424">
            <v>103.75</v>
          </cell>
          <cell r="P14424">
            <v>368.75</v>
          </cell>
          <cell r="Q14424">
            <v>3492</v>
          </cell>
        </row>
        <row r="14425">
          <cell r="F14425" t="str">
            <v>2022271444</v>
          </cell>
          <cell r="G14425" t="str">
            <v>物化生</v>
          </cell>
          <cell r="H14425">
            <v>440.38</v>
          </cell>
          <cell r="I14425">
            <v>481.38</v>
          </cell>
          <cell r="J14425">
            <v>112.5</v>
          </cell>
          <cell r="K14425">
            <v>72</v>
          </cell>
          <cell r="L14425">
            <v>81.88</v>
          </cell>
          <cell r="M14425">
            <v>73</v>
          </cell>
        </row>
        <row r="14425">
          <cell r="O14425">
            <v>81.88</v>
          </cell>
          <cell r="P14425">
            <v>339.38</v>
          </cell>
          <cell r="Q14425">
            <v>5522</v>
          </cell>
        </row>
        <row r="14426">
          <cell r="F14426" t="str">
            <v>2022271445</v>
          </cell>
          <cell r="G14426" t="str">
            <v>物化生</v>
          </cell>
          <cell r="H14426">
            <v>422</v>
          </cell>
          <cell r="I14426">
            <v>463</v>
          </cell>
          <cell r="J14426">
            <v>122.5</v>
          </cell>
          <cell r="K14426">
            <v>47</v>
          </cell>
          <cell r="L14426">
            <v>92.5</v>
          </cell>
          <cell r="M14426">
            <v>60</v>
          </cell>
        </row>
        <row r="14426">
          <cell r="O14426">
            <v>92.5</v>
          </cell>
          <cell r="P14426">
            <v>322</v>
          </cell>
          <cell r="Q14426">
            <v>6700</v>
          </cell>
        </row>
        <row r="14427">
          <cell r="F14427" t="str">
            <v>2022271446</v>
          </cell>
          <cell r="G14427" t="str">
            <v>物化生</v>
          </cell>
          <cell r="H14427">
            <v>434.13</v>
          </cell>
          <cell r="I14427">
            <v>471.13</v>
          </cell>
          <cell r="J14427">
            <v>115</v>
          </cell>
          <cell r="K14427">
            <v>59</v>
          </cell>
          <cell r="L14427">
            <v>103.13</v>
          </cell>
          <cell r="M14427">
            <v>47</v>
          </cell>
        </row>
        <row r="14427">
          <cell r="O14427">
            <v>103.13</v>
          </cell>
          <cell r="P14427">
            <v>324.13</v>
          </cell>
          <cell r="Q14427">
            <v>6550</v>
          </cell>
        </row>
        <row r="14428">
          <cell r="F14428" t="str">
            <v>2022271447</v>
          </cell>
          <cell r="G14428" t="str">
            <v>物化生</v>
          </cell>
          <cell r="H14428">
            <v>431.63</v>
          </cell>
          <cell r="I14428">
            <v>460.63</v>
          </cell>
          <cell r="J14428">
            <v>104</v>
          </cell>
          <cell r="K14428">
            <v>61</v>
          </cell>
          <cell r="L14428">
            <v>75.63</v>
          </cell>
          <cell r="M14428">
            <v>63</v>
          </cell>
        </row>
        <row r="14428">
          <cell r="O14428">
            <v>75.63</v>
          </cell>
          <cell r="P14428">
            <v>303.63</v>
          </cell>
          <cell r="Q14428">
            <v>8074</v>
          </cell>
        </row>
        <row r="14429">
          <cell r="F14429" t="str">
            <v>2022271448</v>
          </cell>
          <cell r="G14429" t="str">
            <v>物化生</v>
          </cell>
          <cell r="H14429">
            <v>438.25</v>
          </cell>
          <cell r="I14429">
            <v>469.25</v>
          </cell>
          <cell r="J14429">
            <v>107.5</v>
          </cell>
          <cell r="K14429">
            <v>89</v>
          </cell>
          <cell r="L14429">
            <v>68.75</v>
          </cell>
          <cell r="M14429">
            <v>48</v>
          </cell>
        </row>
        <row r="14429">
          <cell r="O14429">
            <v>68.75</v>
          </cell>
          <cell r="P14429">
            <v>313.25</v>
          </cell>
          <cell r="Q14429">
            <v>7376</v>
          </cell>
        </row>
        <row r="14430">
          <cell r="F14430" t="str">
            <v>2022271449</v>
          </cell>
          <cell r="G14430" t="str">
            <v>物化生</v>
          </cell>
          <cell r="H14430">
            <v>446.38</v>
          </cell>
          <cell r="I14430">
            <v>479.38</v>
          </cell>
          <cell r="J14430">
            <v>107</v>
          </cell>
          <cell r="K14430">
            <v>78</v>
          </cell>
          <cell r="L14430">
            <v>94.38</v>
          </cell>
          <cell r="M14430">
            <v>48</v>
          </cell>
        </row>
        <row r="14430">
          <cell r="O14430">
            <v>94.38</v>
          </cell>
          <cell r="P14430">
            <v>327.38</v>
          </cell>
          <cell r="Q14430">
            <v>6327</v>
          </cell>
        </row>
        <row r="14431">
          <cell r="F14431" t="str">
            <v>2022271450</v>
          </cell>
          <cell r="G14431" t="str">
            <v>物化生</v>
          </cell>
          <cell r="H14431">
            <v>419.25</v>
          </cell>
          <cell r="I14431">
            <v>457.25</v>
          </cell>
          <cell r="J14431">
            <v>97</v>
          </cell>
          <cell r="K14431">
            <v>81</v>
          </cell>
          <cell r="L14431">
            <v>76.25</v>
          </cell>
          <cell r="M14431">
            <v>56</v>
          </cell>
        </row>
        <row r="14431">
          <cell r="O14431">
            <v>76.25</v>
          </cell>
          <cell r="P14431">
            <v>310.25</v>
          </cell>
          <cell r="Q14431">
            <v>7598</v>
          </cell>
        </row>
        <row r="14432">
          <cell r="F14432" t="str">
            <v>2022271451</v>
          </cell>
          <cell r="G14432" t="str">
            <v>物化生</v>
          </cell>
          <cell r="H14432">
            <v>407.88</v>
          </cell>
          <cell r="I14432">
            <v>446.88</v>
          </cell>
          <cell r="J14432">
            <v>97</v>
          </cell>
          <cell r="K14432">
            <v>69</v>
          </cell>
          <cell r="L14432">
            <v>71.88</v>
          </cell>
          <cell r="M14432">
            <v>63</v>
          </cell>
        </row>
        <row r="14432">
          <cell r="O14432">
            <v>71.88</v>
          </cell>
          <cell r="P14432">
            <v>300.88</v>
          </cell>
          <cell r="Q14432">
            <v>8267</v>
          </cell>
        </row>
        <row r="14433">
          <cell r="F14433" t="str">
            <v>2022271452</v>
          </cell>
          <cell r="G14433" t="str">
            <v>物化生</v>
          </cell>
          <cell r="H14433">
            <v>415.75</v>
          </cell>
          <cell r="I14433">
            <v>456.75</v>
          </cell>
          <cell r="J14433">
            <v>107.5</v>
          </cell>
          <cell r="K14433">
            <v>66</v>
          </cell>
          <cell r="L14433">
            <v>86.25</v>
          </cell>
          <cell r="M14433">
            <v>56</v>
          </cell>
        </row>
        <row r="14433">
          <cell r="O14433">
            <v>86.25</v>
          </cell>
          <cell r="P14433">
            <v>315.75</v>
          </cell>
          <cell r="Q14433">
            <v>7187</v>
          </cell>
        </row>
        <row r="14434">
          <cell r="F14434" t="str">
            <v>2022271453</v>
          </cell>
          <cell r="G14434" t="str">
            <v>物化生</v>
          </cell>
          <cell r="H14434">
            <v>474.75</v>
          </cell>
          <cell r="I14434">
            <v>502.75</v>
          </cell>
          <cell r="J14434">
            <v>111.5</v>
          </cell>
          <cell r="K14434">
            <v>61</v>
          </cell>
          <cell r="L14434">
            <v>106.25</v>
          </cell>
          <cell r="M14434">
            <v>63</v>
          </cell>
        </row>
        <row r="14434">
          <cell r="O14434">
            <v>106.25</v>
          </cell>
          <cell r="P14434">
            <v>341.75</v>
          </cell>
          <cell r="Q14434">
            <v>5364</v>
          </cell>
        </row>
        <row r="14435">
          <cell r="F14435" t="str">
            <v>2022271501</v>
          </cell>
          <cell r="G14435" t="str">
            <v>物化生</v>
          </cell>
          <cell r="H14435">
            <v>423.88</v>
          </cell>
          <cell r="I14435">
            <v>455.88</v>
          </cell>
          <cell r="J14435">
            <v>118</v>
          </cell>
          <cell r="K14435">
            <v>71</v>
          </cell>
          <cell r="L14435">
            <v>56.88</v>
          </cell>
          <cell r="M14435">
            <v>55</v>
          </cell>
        </row>
        <row r="14435">
          <cell r="O14435">
            <v>56.88</v>
          </cell>
          <cell r="P14435">
            <v>300.88</v>
          </cell>
          <cell r="Q14435">
            <v>8267</v>
          </cell>
        </row>
        <row r="14436">
          <cell r="F14436" t="str">
            <v>2022271502</v>
          </cell>
          <cell r="G14436" t="str">
            <v>物化生</v>
          </cell>
          <cell r="H14436">
            <v>602.13</v>
          </cell>
          <cell r="I14436">
            <v>623.13</v>
          </cell>
          <cell r="J14436">
            <v>110.5</v>
          </cell>
          <cell r="K14436">
            <v>114</v>
          </cell>
          <cell r="L14436">
            <v>135.63</v>
          </cell>
          <cell r="M14436">
            <v>90</v>
          </cell>
        </row>
        <row r="14436">
          <cell r="O14436">
            <v>135.63</v>
          </cell>
          <cell r="P14436">
            <v>450.13</v>
          </cell>
          <cell r="Q14436">
            <v>237</v>
          </cell>
        </row>
        <row r="14437">
          <cell r="F14437" t="str">
            <v>2022271503</v>
          </cell>
          <cell r="G14437" t="str">
            <v>物化生</v>
          </cell>
          <cell r="H14437">
            <v>489.5</v>
          </cell>
          <cell r="I14437">
            <v>514.5</v>
          </cell>
          <cell r="J14437">
            <v>111.5</v>
          </cell>
          <cell r="K14437">
            <v>70</v>
          </cell>
          <cell r="L14437">
            <v>95</v>
          </cell>
          <cell r="M14437">
            <v>72</v>
          </cell>
        </row>
        <row r="14437">
          <cell r="O14437">
            <v>95</v>
          </cell>
          <cell r="P14437">
            <v>348.5</v>
          </cell>
          <cell r="Q14437">
            <v>4906</v>
          </cell>
        </row>
        <row r="14438">
          <cell r="F14438" t="str">
            <v>2022271504</v>
          </cell>
          <cell r="G14438" t="str">
            <v>物化生</v>
          </cell>
          <cell r="H14438">
            <v>491.13</v>
          </cell>
          <cell r="I14438">
            <v>523.13</v>
          </cell>
          <cell r="J14438">
            <v>107</v>
          </cell>
          <cell r="K14438">
            <v>89</v>
          </cell>
          <cell r="L14438">
            <v>103.13</v>
          </cell>
          <cell r="M14438">
            <v>67</v>
          </cell>
        </row>
        <row r="14438">
          <cell r="O14438">
            <v>103.13</v>
          </cell>
          <cell r="P14438">
            <v>366.13</v>
          </cell>
          <cell r="Q14438">
            <v>3655</v>
          </cell>
        </row>
        <row r="14439">
          <cell r="F14439" t="str">
            <v>2022271505</v>
          </cell>
          <cell r="G14439" t="str">
            <v>物化生</v>
          </cell>
          <cell r="H14439">
            <v>465.88</v>
          </cell>
          <cell r="I14439">
            <v>499.88</v>
          </cell>
          <cell r="J14439">
            <v>106</v>
          </cell>
          <cell r="K14439">
            <v>82</v>
          </cell>
          <cell r="L14439">
            <v>106.88</v>
          </cell>
          <cell r="M14439">
            <v>53</v>
          </cell>
        </row>
        <row r="14439">
          <cell r="O14439">
            <v>106.88</v>
          </cell>
          <cell r="P14439">
            <v>347.88</v>
          </cell>
          <cell r="Q14439">
            <v>4944</v>
          </cell>
        </row>
        <row r="14440">
          <cell r="F14440" t="str">
            <v>2022271506</v>
          </cell>
          <cell r="G14440" t="str">
            <v>物化生</v>
          </cell>
          <cell r="H14440">
            <v>487.88</v>
          </cell>
          <cell r="I14440">
            <v>502.88</v>
          </cell>
          <cell r="J14440">
            <v>89.5</v>
          </cell>
          <cell r="K14440">
            <v>108</v>
          </cell>
          <cell r="L14440">
            <v>44.38</v>
          </cell>
          <cell r="M14440">
            <v>79</v>
          </cell>
        </row>
        <row r="14440">
          <cell r="O14440">
            <v>44.38</v>
          </cell>
          <cell r="P14440">
            <v>320.88</v>
          </cell>
          <cell r="Q14440">
            <v>6797</v>
          </cell>
        </row>
        <row r="14441">
          <cell r="F14441" t="str">
            <v>2022271507</v>
          </cell>
          <cell r="G14441" t="str">
            <v>物化生</v>
          </cell>
          <cell r="H14441">
            <v>515.75</v>
          </cell>
          <cell r="I14441">
            <v>532.75</v>
          </cell>
          <cell r="J14441">
            <v>101</v>
          </cell>
          <cell r="K14441">
            <v>92</v>
          </cell>
          <cell r="L14441">
            <v>88.75</v>
          </cell>
          <cell r="M14441">
            <v>71</v>
          </cell>
        </row>
        <row r="14441">
          <cell r="O14441">
            <v>88.75</v>
          </cell>
          <cell r="P14441">
            <v>352.75</v>
          </cell>
          <cell r="Q14441">
            <v>4604</v>
          </cell>
        </row>
        <row r="14442">
          <cell r="F14442" t="str">
            <v>2022271508</v>
          </cell>
          <cell r="G14442" t="str">
            <v>物化生</v>
          </cell>
          <cell r="H14442">
            <v>438.25</v>
          </cell>
          <cell r="I14442">
            <v>472.25</v>
          </cell>
          <cell r="J14442">
            <v>103</v>
          </cell>
          <cell r="K14442">
            <v>75</v>
          </cell>
          <cell r="L14442">
            <v>71.25</v>
          </cell>
          <cell r="M14442">
            <v>70</v>
          </cell>
        </row>
        <row r="14442">
          <cell r="O14442">
            <v>71.25</v>
          </cell>
          <cell r="P14442">
            <v>319.25</v>
          </cell>
          <cell r="Q14442">
            <v>6913</v>
          </cell>
        </row>
        <row r="14443">
          <cell r="F14443" t="str">
            <v>2022271509</v>
          </cell>
          <cell r="G14443" t="str">
            <v>物化生</v>
          </cell>
          <cell r="H14443">
            <v>495.38</v>
          </cell>
          <cell r="I14443">
            <v>523.38</v>
          </cell>
          <cell r="J14443">
            <v>103.5</v>
          </cell>
          <cell r="K14443">
            <v>101</v>
          </cell>
          <cell r="L14443">
            <v>86.88</v>
          </cell>
          <cell r="M14443">
            <v>72</v>
          </cell>
        </row>
        <row r="14443">
          <cell r="O14443">
            <v>86.88</v>
          </cell>
          <cell r="P14443">
            <v>363.38</v>
          </cell>
          <cell r="Q14443">
            <v>3864</v>
          </cell>
        </row>
        <row r="14444">
          <cell r="F14444" t="str">
            <v>2022271510</v>
          </cell>
          <cell r="G14444" t="str">
            <v>物化生</v>
          </cell>
          <cell r="H14444">
            <v>483.75</v>
          </cell>
          <cell r="I14444">
            <v>512.75</v>
          </cell>
          <cell r="J14444">
            <v>108</v>
          </cell>
          <cell r="K14444">
            <v>84</v>
          </cell>
          <cell r="L14444">
            <v>93.75</v>
          </cell>
          <cell r="M14444">
            <v>65</v>
          </cell>
        </row>
        <row r="14444">
          <cell r="O14444">
            <v>93.75</v>
          </cell>
          <cell r="P14444">
            <v>350.75</v>
          </cell>
          <cell r="Q14444">
            <v>4750</v>
          </cell>
        </row>
        <row r="14445">
          <cell r="F14445" t="str">
            <v>2022271511</v>
          </cell>
          <cell r="G14445" t="str">
            <v>物化生</v>
          </cell>
          <cell r="H14445">
            <v>438.63</v>
          </cell>
          <cell r="I14445">
            <v>470.63</v>
          </cell>
          <cell r="J14445">
            <v>102</v>
          </cell>
          <cell r="K14445">
            <v>79</v>
          </cell>
          <cell r="L14445">
            <v>80.63</v>
          </cell>
          <cell r="M14445">
            <v>56</v>
          </cell>
        </row>
        <row r="14445">
          <cell r="O14445">
            <v>80.63</v>
          </cell>
          <cell r="P14445">
            <v>317.63</v>
          </cell>
          <cell r="Q14445">
            <v>7027</v>
          </cell>
        </row>
        <row r="14446">
          <cell r="F14446" t="str">
            <v>2022271512</v>
          </cell>
          <cell r="G14446" t="str">
            <v>物化生</v>
          </cell>
          <cell r="H14446">
            <v>484</v>
          </cell>
          <cell r="I14446">
            <v>513</v>
          </cell>
          <cell r="J14446">
            <v>106</v>
          </cell>
          <cell r="K14446">
            <v>93</v>
          </cell>
          <cell r="L14446">
            <v>105</v>
          </cell>
          <cell r="M14446">
            <v>48</v>
          </cell>
        </row>
        <row r="14446">
          <cell r="O14446">
            <v>105</v>
          </cell>
          <cell r="P14446">
            <v>352</v>
          </cell>
          <cell r="Q14446">
            <v>4649</v>
          </cell>
        </row>
        <row r="14447">
          <cell r="F14447" t="str">
            <v>2022271513</v>
          </cell>
          <cell r="G14447" t="str">
            <v>物化生</v>
          </cell>
          <cell r="H14447">
            <v>413.5</v>
          </cell>
          <cell r="I14447">
            <v>445.5</v>
          </cell>
          <cell r="J14447">
            <v>89</v>
          </cell>
          <cell r="K14447">
            <v>85</v>
          </cell>
          <cell r="L14447">
            <v>62.5</v>
          </cell>
          <cell r="M14447">
            <v>56</v>
          </cell>
        </row>
        <row r="14447">
          <cell r="O14447">
            <v>62.5</v>
          </cell>
          <cell r="P14447">
            <v>292.5</v>
          </cell>
          <cell r="Q14447">
            <v>8798</v>
          </cell>
        </row>
        <row r="14448">
          <cell r="F14448" t="str">
            <v>2022271514</v>
          </cell>
          <cell r="G14448" t="str">
            <v>物化生</v>
          </cell>
          <cell r="H14448">
            <v>478.63</v>
          </cell>
          <cell r="I14448">
            <v>509.63</v>
          </cell>
          <cell r="J14448">
            <v>108</v>
          </cell>
          <cell r="K14448">
            <v>81</v>
          </cell>
          <cell r="L14448">
            <v>110.63</v>
          </cell>
          <cell r="M14448">
            <v>56</v>
          </cell>
        </row>
        <row r="14448">
          <cell r="O14448">
            <v>110.63</v>
          </cell>
          <cell r="P14448">
            <v>355.63</v>
          </cell>
          <cell r="Q14448">
            <v>4404</v>
          </cell>
        </row>
        <row r="14449">
          <cell r="F14449" t="str">
            <v>2022271515</v>
          </cell>
          <cell r="G14449" t="str">
            <v>物化生</v>
          </cell>
          <cell r="H14449">
            <v>474</v>
          </cell>
          <cell r="I14449">
            <v>506</v>
          </cell>
          <cell r="J14449">
            <v>92.5</v>
          </cell>
          <cell r="K14449">
            <v>87</v>
          </cell>
          <cell r="L14449">
            <v>107.5</v>
          </cell>
          <cell r="M14449">
            <v>65</v>
          </cell>
        </row>
        <row r="14449">
          <cell r="O14449">
            <v>107.5</v>
          </cell>
          <cell r="P14449">
            <v>352</v>
          </cell>
          <cell r="Q14449">
            <v>4649</v>
          </cell>
        </row>
        <row r="14450">
          <cell r="F14450" t="str">
            <v>2022271516</v>
          </cell>
          <cell r="G14450" t="str">
            <v>物化生</v>
          </cell>
          <cell r="H14450">
            <v>410.5</v>
          </cell>
          <cell r="I14450">
            <v>447.5</v>
          </cell>
          <cell r="J14450">
            <v>104</v>
          </cell>
          <cell r="K14450">
            <v>59</v>
          </cell>
          <cell r="L14450">
            <v>77.5</v>
          </cell>
          <cell r="M14450">
            <v>61</v>
          </cell>
        </row>
        <row r="14450">
          <cell r="O14450">
            <v>77.5</v>
          </cell>
          <cell r="P14450">
            <v>301.5</v>
          </cell>
          <cell r="Q14450">
            <v>8221</v>
          </cell>
        </row>
        <row r="14451">
          <cell r="F14451" t="str">
            <v>2022271517</v>
          </cell>
          <cell r="G14451" t="str">
            <v>物化生</v>
          </cell>
          <cell r="H14451">
            <v>486.75</v>
          </cell>
          <cell r="I14451">
            <v>509.75</v>
          </cell>
          <cell r="J14451">
            <v>109</v>
          </cell>
          <cell r="K14451">
            <v>80</v>
          </cell>
          <cell r="L14451">
            <v>73.75</v>
          </cell>
          <cell r="M14451">
            <v>77</v>
          </cell>
        </row>
        <row r="14451">
          <cell r="O14451">
            <v>73.75</v>
          </cell>
          <cell r="P14451">
            <v>339.75</v>
          </cell>
          <cell r="Q14451">
            <v>5492</v>
          </cell>
        </row>
        <row r="14452">
          <cell r="F14452" t="str">
            <v>2022271518</v>
          </cell>
          <cell r="G14452" t="str">
            <v>物化生</v>
          </cell>
          <cell r="H14452">
            <v>427.25</v>
          </cell>
          <cell r="I14452">
            <v>466.25</v>
          </cell>
          <cell r="J14452">
            <v>110</v>
          </cell>
          <cell r="K14452">
            <v>73</v>
          </cell>
          <cell r="L14452">
            <v>91.25</v>
          </cell>
          <cell r="M14452">
            <v>45</v>
          </cell>
        </row>
        <row r="14452">
          <cell r="O14452">
            <v>91.25</v>
          </cell>
          <cell r="P14452">
            <v>319.25</v>
          </cell>
          <cell r="Q14452">
            <v>6913</v>
          </cell>
        </row>
        <row r="14453">
          <cell r="F14453" t="str">
            <v>2022271519</v>
          </cell>
          <cell r="G14453" t="str">
            <v>物化生</v>
          </cell>
          <cell r="H14453">
            <v>458.13</v>
          </cell>
          <cell r="I14453">
            <v>491.13</v>
          </cell>
          <cell r="J14453">
            <v>111</v>
          </cell>
          <cell r="K14453">
            <v>77</v>
          </cell>
          <cell r="L14453">
            <v>93.13</v>
          </cell>
          <cell r="M14453">
            <v>57</v>
          </cell>
        </row>
        <row r="14453">
          <cell r="O14453">
            <v>93.13</v>
          </cell>
          <cell r="P14453">
            <v>338.13</v>
          </cell>
          <cell r="Q14453">
            <v>5607</v>
          </cell>
        </row>
        <row r="14454">
          <cell r="F14454" t="str">
            <v>2022271520</v>
          </cell>
          <cell r="G14454" t="str">
            <v>物化生</v>
          </cell>
          <cell r="H14454">
            <v>450.25</v>
          </cell>
          <cell r="I14454">
            <v>483.25</v>
          </cell>
          <cell r="J14454">
            <v>108</v>
          </cell>
          <cell r="K14454">
            <v>69</v>
          </cell>
          <cell r="L14454">
            <v>81.25</v>
          </cell>
          <cell r="M14454">
            <v>74</v>
          </cell>
        </row>
        <row r="14454">
          <cell r="O14454">
            <v>81.25</v>
          </cell>
          <cell r="P14454">
            <v>332.25</v>
          </cell>
          <cell r="Q14454">
            <v>5997</v>
          </cell>
        </row>
        <row r="14455">
          <cell r="F14455" t="str">
            <v>2022271521</v>
          </cell>
          <cell r="G14455" t="str">
            <v>物化生</v>
          </cell>
          <cell r="H14455">
            <v>348.63</v>
          </cell>
          <cell r="I14455">
            <v>397.63</v>
          </cell>
          <cell r="J14455">
            <v>113</v>
          </cell>
          <cell r="K14455">
            <v>41</v>
          </cell>
          <cell r="L14455">
            <v>90.63</v>
          </cell>
          <cell r="M14455">
            <v>25</v>
          </cell>
        </row>
        <row r="14455">
          <cell r="O14455">
            <v>90.63</v>
          </cell>
          <cell r="P14455">
            <v>269.63</v>
          </cell>
          <cell r="Q14455">
            <v>10227</v>
          </cell>
        </row>
        <row r="14456">
          <cell r="F14456" t="str">
            <v>2022271522</v>
          </cell>
          <cell r="G14456" t="str">
            <v>物化生</v>
          </cell>
          <cell r="H14456">
            <v>412.25</v>
          </cell>
          <cell r="I14456">
            <v>443.25</v>
          </cell>
          <cell r="J14456">
            <v>104.5</v>
          </cell>
          <cell r="K14456">
            <v>57</v>
          </cell>
          <cell r="L14456">
            <v>73.75</v>
          </cell>
          <cell r="M14456">
            <v>55</v>
          </cell>
        </row>
        <row r="14456">
          <cell r="O14456">
            <v>73.75</v>
          </cell>
          <cell r="P14456">
            <v>290.25</v>
          </cell>
          <cell r="Q14456">
            <v>8960</v>
          </cell>
        </row>
        <row r="14457">
          <cell r="F14457" t="str">
            <v>2022271523</v>
          </cell>
          <cell r="G14457" t="str">
            <v>物化生</v>
          </cell>
          <cell r="H14457">
            <v>463.75</v>
          </cell>
          <cell r="I14457">
            <v>490.75</v>
          </cell>
          <cell r="J14457">
            <v>99</v>
          </cell>
          <cell r="K14457">
            <v>70</v>
          </cell>
          <cell r="L14457">
            <v>93.75</v>
          </cell>
          <cell r="M14457">
            <v>64</v>
          </cell>
        </row>
        <row r="14457">
          <cell r="O14457">
            <v>93.75</v>
          </cell>
          <cell r="P14457">
            <v>326.75</v>
          </cell>
          <cell r="Q14457">
            <v>6368</v>
          </cell>
        </row>
        <row r="14458">
          <cell r="F14458" t="str">
            <v>2022271524</v>
          </cell>
          <cell r="G14458" t="str">
            <v>物化生</v>
          </cell>
          <cell r="H14458">
            <v>447.88</v>
          </cell>
          <cell r="I14458">
            <v>471.88</v>
          </cell>
          <cell r="J14458">
            <v>92</v>
          </cell>
          <cell r="K14458">
            <v>82</v>
          </cell>
          <cell r="L14458">
            <v>76.88</v>
          </cell>
          <cell r="M14458">
            <v>52</v>
          </cell>
        </row>
        <row r="14458">
          <cell r="O14458">
            <v>76.88</v>
          </cell>
          <cell r="P14458">
            <v>302.88</v>
          </cell>
          <cell r="Q14458">
            <v>8134</v>
          </cell>
        </row>
        <row r="14459">
          <cell r="F14459" t="str">
            <v>2022271525</v>
          </cell>
          <cell r="G14459" t="str">
            <v>物化生</v>
          </cell>
          <cell r="H14459">
            <v>426.13</v>
          </cell>
          <cell r="I14459">
            <v>456.13</v>
          </cell>
          <cell r="J14459">
            <v>108</v>
          </cell>
          <cell r="K14459">
            <v>52</v>
          </cell>
          <cell r="L14459">
            <v>83.13</v>
          </cell>
          <cell r="M14459">
            <v>56</v>
          </cell>
        </row>
        <row r="14459">
          <cell r="O14459">
            <v>83.13</v>
          </cell>
          <cell r="P14459">
            <v>299.13</v>
          </cell>
          <cell r="Q14459">
            <v>8382</v>
          </cell>
        </row>
        <row r="14460">
          <cell r="F14460" t="str">
            <v>2022271526</v>
          </cell>
          <cell r="G14460" t="str">
            <v>物化生</v>
          </cell>
          <cell r="H14460">
            <v>422.75</v>
          </cell>
          <cell r="I14460">
            <v>459.75</v>
          </cell>
          <cell r="J14460">
            <v>101</v>
          </cell>
          <cell r="K14460">
            <v>93</v>
          </cell>
          <cell r="L14460">
            <v>58.75</v>
          </cell>
          <cell r="M14460">
            <v>58</v>
          </cell>
        </row>
        <row r="14460">
          <cell r="O14460">
            <v>58.75</v>
          </cell>
          <cell r="P14460">
            <v>310.75</v>
          </cell>
          <cell r="Q14460">
            <v>7565</v>
          </cell>
        </row>
        <row r="14461">
          <cell r="F14461" t="str">
            <v>2022271527</v>
          </cell>
          <cell r="G14461" t="str">
            <v>物化生</v>
          </cell>
          <cell r="H14461">
            <v>398</v>
          </cell>
          <cell r="I14461">
            <v>437</v>
          </cell>
          <cell r="J14461">
            <v>104</v>
          </cell>
          <cell r="K14461">
            <v>70</v>
          </cell>
          <cell r="L14461">
            <v>75</v>
          </cell>
          <cell r="M14461">
            <v>43</v>
          </cell>
        </row>
        <row r="14461">
          <cell r="O14461">
            <v>75</v>
          </cell>
          <cell r="P14461">
            <v>292</v>
          </cell>
          <cell r="Q14461">
            <v>8833</v>
          </cell>
        </row>
        <row r="14462">
          <cell r="F14462" t="str">
            <v>2022271528</v>
          </cell>
          <cell r="G14462" t="str">
            <v>物化生</v>
          </cell>
          <cell r="H14462">
            <v>428.63</v>
          </cell>
          <cell r="I14462">
            <v>459.63</v>
          </cell>
          <cell r="J14462">
            <v>113.5</v>
          </cell>
          <cell r="K14462">
            <v>64</v>
          </cell>
          <cell r="L14462">
            <v>63.13</v>
          </cell>
          <cell r="M14462">
            <v>62</v>
          </cell>
        </row>
        <row r="14462">
          <cell r="O14462">
            <v>63.13</v>
          </cell>
          <cell r="P14462">
            <v>302.63</v>
          </cell>
          <cell r="Q14462">
            <v>8150</v>
          </cell>
        </row>
        <row r="14463">
          <cell r="F14463" t="str">
            <v>2022271529</v>
          </cell>
          <cell r="G14463" t="str">
            <v>物化生</v>
          </cell>
          <cell r="H14463">
            <v>410.75</v>
          </cell>
          <cell r="I14463">
            <v>445.75</v>
          </cell>
          <cell r="J14463">
            <v>109</v>
          </cell>
          <cell r="K14463">
            <v>64</v>
          </cell>
          <cell r="L14463">
            <v>78.75</v>
          </cell>
          <cell r="M14463">
            <v>43</v>
          </cell>
        </row>
        <row r="14463">
          <cell r="O14463">
            <v>78.75</v>
          </cell>
          <cell r="P14463">
            <v>294.75</v>
          </cell>
          <cell r="Q14463">
            <v>8662</v>
          </cell>
        </row>
        <row r="14464">
          <cell r="F14464" t="str">
            <v>2022271530</v>
          </cell>
          <cell r="G14464" t="str">
            <v>物化生</v>
          </cell>
          <cell r="H14464">
            <v>327</v>
          </cell>
          <cell r="I14464">
            <v>362</v>
          </cell>
          <cell r="J14464">
            <v>102.5</v>
          </cell>
          <cell r="K14464">
            <v>23</v>
          </cell>
          <cell r="L14464">
            <v>62.5</v>
          </cell>
          <cell r="M14464">
            <v>22</v>
          </cell>
        </row>
        <row r="14464">
          <cell r="O14464">
            <v>62.5</v>
          </cell>
          <cell r="P14464">
            <v>210</v>
          </cell>
          <cell r="Q14464">
            <v>12972</v>
          </cell>
        </row>
        <row r="14465">
          <cell r="F14465" t="str">
            <v>2022271531</v>
          </cell>
          <cell r="G14465" t="str">
            <v>物化生</v>
          </cell>
          <cell r="H14465">
            <v>352.38</v>
          </cell>
          <cell r="I14465">
            <v>393.38</v>
          </cell>
          <cell r="J14465">
            <v>99</v>
          </cell>
          <cell r="K14465">
            <v>52</v>
          </cell>
          <cell r="L14465">
            <v>74.38</v>
          </cell>
          <cell r="M14465">
            <v>24</v>
          </cell>
        </row>
        <row r="14465">
          <cell r="O14465">
            <v>74.38</v>
          </cell>
          <cell r="P14465">
            <v>249.38</v>
          </cell>
          <cell r="Q14465">
            <v>11365</v>
          </cell>
        </row>
        <row r="14466">
          <cell r="F14466" t="str">
            <v>2022271532</v>
          </cell>
          <cell r="G14466" t="str">
            <v>物化生</v>
          </cell>
          <cell r="H14466">
            <v>436.25</v>
          </cell>
          <cell r="I14466">
            <v>468.25</v>
          </cell>
          <cell r="J14466">
            <v>106.5</v>
          </cell>
          <cell r="K14466">
            <v>76</v>
          </cell>
          <cell r="L14466">
            <v>98.75</v>
          </cell>
          <cell r="M14466">
            <v>32</v>
          </cell>
        </row>
        <row r="14466">
          <cell r="O14466">
            <v>98.75</v>
          </cell>
          <cell r="P14466">
            <v>313.25</v>
          </cell>
          <cell r="Q14466">
            <v>7376</v>
          </cell>
        </row>
        <row r="14467">
          <cell r="F14467" t="str">
            <v>2022271533</v>
          </cell>
          <cell r="G14467" t="str">
            <v>物化生</v>
          </cell>
          <cell r="H14467">
            <v>399.88</v>
          </cell>
          <cell r="I14467">
            <v>435.88</v>
          </cell>
          <cell r="J14467">
            <v>116.5</v>
          </cell>
          <cell r="K14467">
            <v>59</v>
          </cell>
          <cell r="L14467">
            <v>74.38</v>
          </cell>
          <cell r="M14467">
            <v>39</v>
          </cell>
        </row>
        <row r="14467">
          <cell r="O14467">
            <v>74.38</v>
          </cell>
          <cell r="P14467">
            <v>288.88</v>
          </cell>
          <cell r="Q14467">
            <v>9046</v>
          </cell>
        </row>
        <row r="14468">
          <cell r="F14468" t="str">
            <v>2022271534</v>
          </cell>
          <cell r="G14468" t="str">
            <v>物化生</v>
          </cell>
          <cell r="H14468">
            <v>350.88</v>
          </cell>
          <cell r="I14468">
            <v>403.88</v>
          </cell>
          <cell r="J14468">
            <v>103.5</v>
          </cell>
          <cell r="K14468">
            <v>68</v>
          </cell>
          <cell r="L14468">
            <v>74.38</v>
          </cell>
          <cell r="M14468">
            <v>36</v>
          </cell>
        </row>
        <row r="14468">
          <cell r="O14468">
            <v>74.38</v>
          </cell>
          <cell r="P14468">
            <v>281.88</v>
          </cell>
          <cell r="Q14468">
            <v>9481</v>
          </cell>
        </row>
        <row r="14469">
          <cell r="F14469" t="str">
            <v>2022271535</v>
          </cell>
          <cell r="G14469" t="str">
            <v>物化生</v>
          </cell>
          <cell r="H14469">
            <v>353.63</v>
          </cell>
          <cell r="I14469">
            <v>398.63</v>
          </cell>
          <cell r="J14469">
            <v>89.5</v>
          </cell>
          <cell r="K14469">
            <v>79</v>
          </cell>
          <cell r="L14469">
            <v>73.13</v>
          </cell>
          <cell r="M14469">
            <v>22</v>
          </cell>
        </row>
        <row r="14469">
          <cell r="O14469">
            <v>73.13</v>
          </cell>
          <cell r="P14469">
            <v>263.63</v>
          </cell>
          <cell r="Q14469">
            <v>10573</v>
          </cell>
        </row>
        <row r="14470">
          <cell r="F14470" t="str">
            <v>2022271536</v>
          </cell>
          <cell r="G14470" t="str">
            <v>物化生</v>
          </cell>
          <cell r="H14470">
            <v>422.5</v>
          </cell>
          <cell r="I14470">
            <v>462.5</v>
          </cell>
          <cell r="J14470">
            <v>110</v>
          </cell>
          <cell r="K14470">
            <v>65</v>
          </cell>
          <cell r="L14470">
            <v>87.5</v>
          </cell>
          <cell r="M14470">
            <v>58</v>
          </cell>
        </row>
        <row r="14470">
          <cell r="O14470">
            <v>87.5</v>
          </cell>
          <cell r="P14470">
            <v>320.5</v>
          </cell>
          <cell r="Q14470">
            <v>6830</v>
          </cell>
        </row>
        <row r="14471">
          <cell r="F14471" t="str">
            <v>2022271537</v>
          </cell>
          <cell r="G14471" t="str">
            <v>物化生</v>
          </cell>
          <cell r="H14471">
            <v>0</v>
          </cell>
          <cell r="I14471">
            <v>0</v>
          </cell>
          <cell r="J14471" t="str">
            <v>标记缺考</v>
          </cell>
          <cell r="K14471" t="str">
            <v>标记缺考</v>
          </cell>
          <cell r="L14471" t="str">
            <v>标记缺考</v>
          </cell>
          <cell r="M14471" t="str">
            <v>标记缺考</v>
          </cell>
        </row>
        <row r="14471">
          <cell r="O14471" t="e">
            <v>#VALUE!</v>
          </cell>
        </row>
        <row r="14472">
          <cell r="F14472" t="str">
            <v>2022271538</v>
          </cell>
          <cell r="G14472" t="str">
            <v>物化生</v>
          </cell>
          <cell r="H14472">
            <v>400.75</v>
          </cell>
          <cell r="I14472">
            <v>437.75</v>
          </cell>
          <cell r="J14472">
            <v>110.5</v>
          </cell>
          <cell r="K14472">
            <v>47</v>
          </cell>
          <cell r="L14472">
            <v>76.25</v>
          </cell>
          <cell r="M14472">
            <v>57</v>
          </cell>
        </row>
        <row r="14472">
          <cell r="O14472">
            <v>76.25</v>
          </cell>
          <cell r="P14472">
            <v>290.75</v>
          </cell>
          <cell r="Q14472">
            <v>8923</v>
          </cell>
        </row>
        <row r="14473">
          <cell r="F14473" t="str">
            <v>2022271539</v>
          </cell>
          <cell r="G14473" t="str">
            <v>物化生</v>
          </cell>
          <cell r="H14473">
            <v>370.88</v>
          </cell>
          <cell r="I14473">
            <v>412.88</v>
          </cell>
          <cell r="J14473">
            <v>111.5</v>
          </cell>
          <cell r="K14473">
            <v>57</v>
          </cell>
          <cell r="L14473">
            <v>49.38</v>
          </cell>
          <cell r="M14473">
            <v>55</v>
          </cell>
        </row>
        <row r="14473">
          <cell r="O14473">
            <v>49.38</v>
          </cell>
          <cell r="P14473">
            <v>272.88</v>
          </cell>
          <cell r="Q14473">
            <v>10018</v>
          </cell>
        </row>
        <row r="14474">
          <cell r="F14474" t="str">
            <v>2022271540</v>
          </cell>
          <cell r="G14474" t="str">
            <v>物化生</v>
          </cell>
          <cell r="H14474">
            <v>348.75</v>
          </cell>
          <cell r="I14474">
            <v>386.75</v>
          </cell>
          <cell r="J14474">
            <v>109.5</v>
          </cell>
          <cell r="K14474">
            <v>33</v>
          </cell>
          <cell r="L14474">
            <v>61.25</v>
          </cell>
          <cell r="M14474">
            <v>36</v>
          </cell>
        </row>
        <row r="14474">
          <cell r="O14474">
            <v>61.25</v>
          </cell>
          <cell r="P14474">
            <v>239.75</v>
          </cell>
          <cell r="Q14474">
            <v>11851</v>
          </cell>
        </row>
        <row r="14475">
          <cell r="F14475" t="str">
            <v>2022271541</v>
          </cell>
          <cell r="G14475" t="str">
            <v>物化生</v>
          </cell>
          <cell r="H14475">
            <v>428.63</v>
          </cell>
          <cell r="I14475">
            <v>464.63</v>
          </cell>
          <cell r="J14475">
            <v>112.5</v>
          </cell>
          <cell r="K14475">
            <v>71</v>
          </cell>
          <cell r="L14475">
            <v>88.13</v>
          </cell>
          <cell r="M14475">
            <v>43</v>
          </cell>
        </row>
        <row r="14475">
          <cell r="O14475">
            <v>88.13</v>
          </cell>
          <cell r="P14475">
            <v>314.63</v>
          </cell>
          <cell r="Q14475">
            <v>7274</v>
          </cell>
        </row>
        <row r="14476">
          <cell r="F14476" t="str">
            <v>2022271542</v>
          </cell>
          <cell r="G14476" t="str">
            <v>物化生</v>
          </cell>
          <cell r="H14476">
            <v>452.88</v>
          </cell>
          <cell r="I14476">
            <v>476.88</v>
          </cell>
          <cell r="J14476">
            <v>98</v>
          </cell>
          <cell r="K14476">
            <v>92</v>
          </cell>
          <cell r="L14476">
            <v>46.88</v>
          </cell>
          <cell r="M14476">
            <v>73</v>
          </cell>
        </row>
        <row r="14476">
          <cell r="O14476">
            <v>46.88</v>
          </cell>
          <cell r="P14476">
            <v>309.88</v>
          </cell>
          <cell r="Q14476">
            <v>7620</v>
          </cell>
        </row>
        <row r="14477">
          <cell r="F14477" t="str">
            <v>2022271543</v>
          </cell>
          <cell r="G14477" t="str">
            <v>物化生</v>
          </cell>
          <cell r="H14477">
            <v>397.88</v>
          </cell>
          <cell r="I14477">
            <v>433.88</v>
          </cell>
          <cell r="J14477">
            <v>106.5</v>
          </cell>
          <cell r="K14477">
            <v>44</v>
          </cell>
          <cell r="L14477">
            <v>89.38</v>
          </cell>
          <cell r="M14477">
            <v>44</v>
          </cell>
        </row>
        <row r="14477">
          <cell r="O14477">
            <v>89.38</v>
          </cell>
          <cell r="P14477">
            <v>283.88</v>
          </cell>
          <cell r="Q14477">
            <v>9354</v>
          </cell>
        </row>
        <row r="14478">
          <cell r="F14478" t="str">
            <v>2022271544</v>
          </cell>
          <cell r="G14478" t="str">
            <v>物化生</v>
          </cell>
          <cell r="H14478">
            <v>363.13</v>
          </cell>
          <cell r="I14478">
            <v>411.13</v>
          </cell>
          <cell r="J14478">
            <v>103</v>
          </cell>
          <cell r="K14478">
            <v>59</v>
          </cell>
          <cell r="L14478">
            <v>68.13</v>
          </cell>
          <cell r="M14478">
            <v>51</v>
          </cell>
        </row>
        <row r="14478">
          <cell r="O14478">
            <v>68.13</v>
          </cell>
          <cell r="P14478">
            <v>281.13</v>
          </cell>
          <cell r="Q14478">
            <v>9520</v>
          </cell>
        </row>
        <row r="14479">
          <cell r="F14479" t="str">
            <v>2022271545</v>
          </cell>
          <cell r="G14479" t="str">
            <v>物化生</v>
          </cell>
          <cell r="H14479">
            <v>373.63</v>
          </cell>
          <cell r="I14479">
            <v>418.63</v>
          </cell>
          <cell r="J14479">
            <v>100.5</v>
          </cell>
          <cell r="K14479">
            <v>66</v>
          </cell>
          <cell r="L14479">
            <v>63.13</v>
          </cell>
          <cell r="M14479">
            <v>53</v>
          </cell>
        </row>
        <row r="14479">
          <cell r="O14479">
            <v>63.13</v>
          </cell>
          <cell r="P14479">
            <v>282.63</v>
          </cell>
          <cell r="Q14479">
            <v>9440</v>
          </cell>
        </row>
        <row r="14480">
          <cell r="F14480" t="str">
            <v>2022271546</v>
          </cell>
          <cell r="G14480" t="str">
            <v>物化生</v>
          </cell>
          <cell r="H14480">
            <v>397.13</v>
          </cell>
          <cell r="I14480">
            <v>435.13</v>
          </cell>
          <cell r="J14480">
            <v>108.5</v>
          </cell>
          <cell r="K14480">
            <v>69</v>
          </cell>
          <cell r="L14480">
            <v>65.63</v>
          </cell>
          <cell r="M14480">
            <v>45</v>
          </cell>
        </row>
        <row r="14480">
          <cell r="O14480">
            <v>65.63</v>
          </cell>
          <cell r="P14480">
            <v>288.13</v>
          </cell>
          <cell r="Q14480">
            <v>9086</v>
          </cell>
        </row>
        <row r="14481">
          <cell r="F14481" t="str">
            <v>2022271547</v>
          </cell>
          <cell r="G14481" t="str">
            <v>物化生</v>
          </cell>
          <cell r="H14481">
            <v>399.75</v>
          </cell>
          <cell r="I14481">
            <v>440.75</v>
          </cell>
          <cell r="J14481">
            <v>114.5</v>
          </cell>
          <cell r="K14481">
            <v>51</v>
          </cell>
          <cell r="L14481">
            <v>101.25</v>
          </cell>
          <cell r="M14481">
            <v>34</v>
          </cell>
        </row>
        <row r="14481">
          <cell r="O14481">
            <v>101.25</v>
          </cell>
          <cell r="P14481">
            <v>300.75</v>
          </cell>
          <cell r="Q14481">
            <v>8279</v>
          </cell>
        </row>
        <row r="14482">
          <cell r="F14482" t="str">
            <v>2022271548</v>
          </cell>
          <cell r="G14482" t="str">
            <v>物化生</v>
          </cell>
          <cell r="H14482">
            <v>467.88</v>
          </cell>
          <cell r="I14482">
            <v>498.88</v>
          </cell>
          <cell r="J14482">
            <v>103.5</v>
          </cell>
          <cell r="K14482">
            <v>75</v>
          </cell>
          <cell r="L14482">
            <v>104.38</v>
          </cell>
          <cell r="M14482">
            <v>60</v>
          </cell>
        </row>
        <row r="14482">
          <cell r="O14482">
            <v>104.38</v>
          </cell>
          <cell r="P14482">
            <v>342.88</v>
          </cell>
          <cell r="Q14482">
            <v>5284</v>
          </cell>
        </row>
        <row r="14483">
          <cell r="F14483" t="str">
            <v>2022271549</v>
          </cell>
          <cell r="G14483" t="str">
            <v>物化生</v>
          </cell>
          <cell r="H14483">
            <v>400.63</v>
          </cell>
          <cell r="I14483">
            <v>434.63</v>
          </cell>
          <cell r="J14483">
            <v>99</v>
          </cell>
          <cell r="K14483">
            <v>79</v>
          </cell>
          <cell r="L14483">
            <v>60.63</v>
          </cell>
          <cell r="M14483">
            <v>45</v>
          </cell>
        </row>
        <row r="14483">
          <cell r="O14483">
            <v>60.63</v>
          </cell>
          <cell r="P14483">
            <v>283.63</v>
          </cell>
          <cell r="Q14483">
            <v>9367</v>
          </cell>
        </row>
        <row r="14484">
          <cell r="F14484" t="str">
            <v>2022271550</v>
          </cell>
          <cell r="G14484" t="str">
            <v>物化生</v>
          </cell>
          <cell r="H14484">
            <v>374.5</v>
          </cell>
          <cell r="I14484">
            <v>409.5</v>
          </cell>
          <cell r="J14484">
            <v>94.5</v>
          </cell>
          <cell r="K14484">
            <v>56</v>
          </cell>
          <cell r="L14484">
            <v>65</v>
          </cell>
          <cell r="M14484">
            <v>43</v>
          </cell>
        </row>
        <row r="14484">
          <cell r="O14484">
            <v>65</v>
          </cell>
          <cell r="P14484">
            <v>258.5</v>
          </cell>
          <cell r="Q14484">
            <v>10869</v>
          </cell>
        </row>
        <row r="14485">
          <cell r="F14485" t="str">
            <v>2022271551</v>
          </cell>
          <cell r="G14485" t="str">
            <v>物化生</v>
          </cell>
          <cell r="H14485">
            <v>334.75</v>
          </cell>
          <cell r="I14485">
            <v>376.75</v>
          </cell>
          <cell r="J14485">
            <v>106.5</v>
          </cell>
          <cell r="K14485">
            <v>50</v>
          </cell>
          <cell r="L14485">
            <v>51.25</v>
          </cell>
          <cell r="M14485">
            <v>31</v>
          </cell>
        </row>
        <row r="14485">
          <cell r="O14485">
            <v>51.25</v>
          </cell>
          <cell r="P14485">
            <v>238.75</v>
          </cell>
          <cell r="Q14485">
            <v>11897</v>
          </cell>
        </row>
        <row r="14486">
          <cell r="F14486" t="str">
            <v>2022271552</v>
          </cell>
          <cell r="G14486" t="str">
            <v>物化生</v>
          </cell>
          <cell r="H14486">
            <v>417.88</v>
          </cell>
          <cell r="I14486">
            <v>450.88</v>
          </cell>
          <cell r="J14486">
            <v>94.5</v>
          </cell>
          <cell r="K14486">
            <v>58</v>
          </cell>
          <cell r="L14486">
            <v>89.38</v>
          </cell>
          <cell r="M14486">
            <v>54</v>
          </cell>
        </row>
        <row r="14486">
          <cell r="O14486">
            <v>89.38</v>
          </cell>
          <cell r="P14486">
            <v>295.88</v>
          </cell>
          <cell r="Q14486">
            <v>8600</v>
          </cell>
        </row>
        <row r="14487">
          <cell r="F14487" t="str">
            <v>2022271553</v>
          </cell>
          <cell r="G14487" t="str">
            <v>物化生</v>
          </cell>
          <cell r="H14487">
            <v>437.75</v>
          </cell>
          <cell r="I14487">
            <v>473.75</v>
          </cell>
          <cell r="J14487">
            <v>97</v>
          </cell>
          <cell r="K14487">
            <v>88</v>
          </cell>
          <cell r="L14487">
            <v>73.75</v>
          </cell>
          <cell r="M14487">
            <v>66</v>
          </cell>
        </row>
        <row r="14487">
          <cell r="O14487">
            <v>73.75</v>
          </cell>
          <cell r="P14487">
            <v>324.75</v>
          </cell>
          <cell r="Q14487">
            <v>6509</v>
          </cell>
        </row>
        <row r="14488">
          <cell r="F14488" t="str">
            <v>2022271554</v>
          </cell>
          <cell r="G14488" t="str">
            <v>物化生</v>
          </cell>
          <cell r="H14488">
            <v>358.5</v>
          </cell>
          <cell r="I14488">
            <v>398.5</v>
          </cell>
          <cell r="J14488">
            <v>101</v>
          </cell>
          <cell r="K14488">
            <v>43</v>
          </cell>
          <cell r="L14488">
            <v>77.5</v>
          </cell>
          <cell r="M14488">
            <v>35</v>
          </cell>
        </row>
        <row r="14488">
          <cell r="O14488">
            <v>77.5</v>
          </cell>
          <cell r="P14488">
            <v>256.5</v>
          </cell>
          <cell r="Q14488">
            <v>10975</v>
          </cell>
        </row>
        <row r="14489">
          <cell r="F14489" t="str">
            <v>2022271555</v>
          </cell>
          <cell r="G14489" t="str">
            <v>物化生</v>
          </cell>
          <cell r="H14489">
            <v>401.88</v>
          </cell>
          <cell r="I14489">
            <v>440.88</v>
          </cell>
          <cell r="J14489">
            <v>97.5</v>
          </cell>
          <cell r="K14489">
            <v>86</v>
          </cell>
          <cell r="L14489">
            <v>59.38</v>
          </cell>
          <cell r="M14489">
            <v>53</v>
          </cell>
        </row>
        <row r="14489">
          <cell r="O14489">
            <v>59.38</v>
          </cell>
          <cell r="P14489">
            <v>295.88</v>
          </cell>
          <cell r="Q14489">
            <v>8600</v>
          </cell>
        </row>
        <row r="14490">
          <cell r="F14490" t="str">
            <v>2022271601</v>
          </cell>
          <cell r="G14490" t="str">
            <v>物化地</v>
          </cell>
          <cell r="H14490">
            <v>308.5</v>
          </cell>
          <cell r="I14490">
            <v>337.5</v>
          </cell>
          <cell r="J14490">
            <v>82</v>
          </cell>
          <cell r="K14490">
            <v>50</v>
          </cell>
          <cell r="L14490">
            <v>57.5</v>
          </cell>
          <cell r="M14490">
            <v>23</v>
          </cell>
        </row>
        <row r="14490">
          <cell r="O14490">
            <v>57.5</v>
          </cell>
          <cell r="P14490">
            <v>212.5</v>
          </cell>
          <cell r="Q14490">
            <v>12898</v>
          </cell>
        </row>
        <row r="14491">
          <cell r="F14491" t="str">
            <v>2022271602</v>
          </cell>
          <cell r="G14491" t="str">
            <v>物化地</v>
          </cell>
          <cell r="H14491">
            <v>379.63</v>
          </cell>
          <cell r="I14491">
            <v>398.63</v>
          </cell>
          <cell r="J14491">
            <v>87</v>
          </cell>
          <cell r="K14491">
            <v>55</v>
          </cell>
          <cell r="L14491">
            <v>60.63</v>
          </cell>
          <cell r="M14491">
            <v>40</v>
          </cell>
        </row>
        <row r="14491">
          <cell r="O14491">
            <v>60.63</v>
          </cell>
          <cell r="P14491">
            <v>242.63</v>
          </cell>
          <cell r="Q14491">
            <v>11711</v>
          </cell>
        </row>
        <row r="14492">
          <cell r="F14492" t="str">
            <v>2022271603</v>
          </cell>
          <cell r="G14492" t="str">
            <v>物化地</v>
          </cell>
          <cell r="H14492">
            <v>414.75</v>
          </cell>
          <cell r="I14492">
            <v>431.75</v>
          </cell>
          <cell r="J14492">
            <v>99.5</v>
          </cell>
          <cell r="K14492">
            <v>61</v>
          </cell>
          <cell r="L14492">
            <v>76.25</v>
          </cell>
          <cell r="M14492">
            <v>34</v>
          </cell>
        </row>
        <row r="14492">
          <cell r="O14492">
            <v>76.25</v>
          </cell>
          <cell r="P14492">
            <v>270.75</v>
          </cell>
          <cell r="Q14492">
            <v>10147</v>
          </cell>
        </row>
        <row r="14493">
          <cell r="F14493" t="str">
            <v>2022271604</v>
          </cell>
          <cell r="G14493" t="str">
            <v>物化地</v>
          </cell>
          <cell r="H14493">
            <v>448.75</v>
          </cell>
          <cell r="I14493">
            <v>462.75</v>
          </cell>
          <cell r="J14493">
            <v>102.5</v>
          </cell>
          <cell r="K14493">
            <v>63</v>
          </cell>
          <cell r="L14493">
            <v>81.25</v>
          </cell>
          <cell r="M14493">
            <v>52</v>
          </cell>
        </row>
        <row r="14493">
          <cell r="O14493">
            <v>81.25</v>
          </cell>
          <cell r="P14493">
            <v>298.75</v>
          </cell>
          <cell r="Q14493">
            <v>8411</v>
          </cell>
        </row>
        <row r="14494">
          <cell r="F14494" t="str">
            <v>2022271605</v>
          </cell>
          <cell r="G14494" t="str">
            <v>物化地</v>
          </cell>
          <cell r="H14494">
            <v>462.75</v>
          </cell>
          <cell r="I14494">
            <v>483.75</v>
          </cell>
          <cell r="J14494">
            <v>99.5</v>
          </cell>
          <cell r="K14494">
            <v>80</v>
          </cell>
          <cell r="L14494">
            <v>106.25</v>
          </cell>
          <cell r="M14494">
            <v>58</v>
          </cell>
        </row>
        <row r="14494">
          <cell r="O14494">
            <v>106.25</v>
          </cell>
          <cell r="P14494">
            <v>343.75</v>
          </cell>
          <cell r="Q14494">
            <v>5226</v>
          </cell>
        </row>
        <row r="14495">
          <cell r="F14495" t="str">
            <v>2022271606</v>
          </cell>
          <cell r="G14495" t="str">
            <v>物化地</v>
          </cell>
          <cell r="H14495">
            <v>477.38</v>
          </cell>
          <cell r="I14495">
            <v>496.38</v>
          </cell>
          <cell r="J14495">
            <v>94</v>
          </cell>
          <cell r="K14495">
            <v>85</v>
          </cell>
          <cell r="L14495">
            <v>94.38</v>
          </cell>
          <cell r="M14495">
            <v>65</v>
          </cell>
        </row>
        <row r="14495">
          <cell r="O14495">
            <v>94.38</v>
          </cell>
          <cell r="P14495">
            <v>338.38</v>
          </cell>
          <cell r="Q14495">
            <v>5583</v>
          </cell>
        </row>
        <row r="14496">
          <cell r="F14496" t="str">
            <v>2022271607</v>
          </cell>
          <cell r="G14496" t="str">
            <v>物化地</v>
          </cell>
          <cell r="H14496">
            <v>420.5</v>
          </cell>
          <cell r="I14496">
            <v>442.5</v>
          </cell>
          <cell r="J14496">
            <v>94.5</v>
          </cell>
          <cell r="K14496">
            <v>72</v>
          </cell>
          <cell r="L14496">
            <v>70</v>
          </cell>
          <cell r="M14496">
            <v>62</v>
          </cell>
        </row>
        <row r="14496">
          <cell r="O14496">
            <v>70</v>
          </cell>
          <cell r="P14496">
            <v>298.5</v>
          </cell>
          <cell r="Q14496">
            <v>8424</v>
          </cell>
        </row>
        <row r="14497">
          <cell r="F14497" t="str">
            <v>2022271608</v>
          </cell>
          <cell r="G14497" t="str">
            <v>物化地</v>
          </cell>
          <cell r="H14497">
            <v>420.25</v>
          </cell>
          <cell r="I14497">
            <v>439.25</v>
          </cell>
          <cell r="J14497">
            <v>107.5</v>
          </cell>
          <cell r="K14497">
            <v>51</v>
          </cell>
          <cell r="L14497">
            <v>73.75</v>
          </cell>
          <cell r="M14497">
            <v>65</v>
          </cell>
        </row>
        <row r="14497">
          <cell r="O14497">
            <v>73.75</v>
          </cell>
          <cell r="P14497">
            <v>297.25</v>
          </cell>
          <cell r="Q14497">
            <v>8518</v>
          </cell>
        </row>
        <row r="14498">
          <cell r="F14498" t="str">
            <v>2022271609</v>
          </cell>
          <cell r="G14498" t="str">
            <v>物化地</v>
          </cell>
          <cell r="H14498">
            <v>409.75</v>
          </cell>
          <cell r="I14498">
            <v>427.75</v>
          </cell>
          <cell r="J14498">
            <v>105</v>
          </cell>
          <cell r="K14498">
            <v>48</v>
          </cell>
          <cell r="L14498">
            <v>88.75</v>
          </cell>
          <cell r="M14498">
            <v>29</v>
          </cell>
        </row>
        <row r="14498">
          <cell r="O14498">
            <v>88.75</v>
          </cell>
          <cell r="P14498">
            <v>270.75</v>
          </cell>
          <cell r="Q14498">
            <v>10147</v>
          </cell>
        </row>
        <row r="14499">
          <cell r="F14499" t="str">
            <v>2022271610</v>
          </cell>
          <cell r="G14499" t="str">
            <v>物化地</v>
          </cell>
          <cell r="H14499">
            <v>473.63</v>
          </cell>
          <cell r="I14499">
            <v>487.63</v>
          </cell>
          <cell r="J14499">
            <v>96</v>
          </cell>
          <cell r="K14499">
            <v>71</v>
          </cell>
          <cell r="L14499">
            <v>90.63</v>
          </cell>
          <cell r="M14499">
            <v>68</v>
          </cell>
        </row>
        <row r="14499">
          <cell r="O14499">
            <v>90.63</v>
          </cell>
          <cell r="P14499">
            <v>325.63</v>
          </cell>
          <cell r="Q14499">
            <v>6447</v>
          </cell>
        </row>
        <row r="14500">
          <cell r="F14500" t="str">
            <v>2022271611</v>
          </cell>
          <cell r="G14500" t="str">
            <v>物化地</v>
          </cell>
          <cell r="H14500">
            <v>346.38</v>
          </cell>
          <cell r="I14500">
            <v>368.38</v>
          </cell>
          <cell r="J14500">
            <v>77.5</v>
          </cell>
          <cell r="K14500">
            <v>44</v>
          </cell>
          <cell r="L14500">
            <v>71.88</v>
          </cell>
          <cell r="M14500">
            <v>27</v>
          </cell>
        </row>
        <row r="14500">
          <cell r="O14500">
            <v>71.88</v>
          </cell>
          <cell r="P14500">
            <v>220.38</v>
          </cell>
          <cell r="Q14500">
            <v>12631</v>
          </cell>
        </row>
        <row r="14501">
          <cell r="F14501" t="str">
            <v>2022271612</v>
          </cell>
          <cell r="G14501" t="str">
            <v>物化地</v>
          </cell>
          <cell r="H14501">
            <v>351.13</v>
          </cell>
          <cell r="I14501">
            <v>377.13</v>
          </cell>
          <cell r="J14501">
            <v>98</v>
          </cell>
          <cell r="K14501">
            <v>53</v>
          </cell>
          <cell r="L14501">
            <v>53.13</v>
          </cell>
          <cell r="M14501">
            <v>33</v>
          </cell>
        </row>
        <row r="14501">
          <cell r="O14501">
            <v>53.13</v>
          </cell>
          <cell r="P14501">
            <v>237.13</v>
          </cell>
          <cell r="Q14501">
            <v>11956</v>
          </cell>
        </row>
        <row r="14502">
          <cell r="F14502" t="str">
            <v>2022271613</v>
          </cell>
          <cell r="G14502" t="str">
            <v>物化地</v>
          </cell>
          <cell r="H14502">
            <v>330.5</v>
          </cell>
          <cell r="I14502">
            <v>359.5</v>
          </cell>
          <cell r="J14502">
            <v>96.5</v>
          </cell>
          <cell r="K14502">
            <v>26</v>
          </cell>
          <cell r="L14502">
            <v>80</v>
          </cell>
          <cell r="M14502">
            <v>37</v>
          </cell>
        </row>
        <row r="14502">
          <cell r="O14502">
            <v>80</v>
          </cell>
          <cell r="P14502">
            <v>239.5</v>
          </cell>
          <cell r="Q14502">
            <v>11868</v>
          </cell>
        </row>
        <row r="14503">
          <cell r="F14503" t="str">
            <v>2022271614</v>
          </cell>
          <cell r="G14503" t="str">
            <v>物化地</v>
          </cell>
          <cell r="H14503">
            <v>387.63</v>
          </cell>
          <cell r="I14503">
            <v>411.63</v>
          </cell>
          <cell r="J14503">
            <v>82</v>
          </cell>
          <cell r="K14503">
            <v>71</v>
          </cell>
          <cell r="L14503">
            <v>60.63</v>
          </cell>
          <cell r="M14503">
            <v>59</v>
          </cell>
        </row>
        <row r="14503">
          <cell r="O14503">
            <v>60.63</v>
          </cell>
          <cell r="P14503">
            <v>272.63</v>
          </cell>
          <cell r="Q14503">
            <v>10036</v>
          </cell>
        </row>
        <row r="14504">
          <cell r="F14504" t="str">
            <v>2022271615</v>
          </cell>
          <cell r="G14504" t="str">
            <v>物化地</v>
          </cell>
          <cell r="H14504">
            <v>369</v>
          </cell>
          <cell r="I14504">
            <v>392</v>
          </cell>
          <cell r="J14504">
            <v>107</v>
          </cell>
          <cell r="K14504">
            <v>29</v>
          </cell>
          <cell r="L14504">
            <v>65</v>
          </cell>
          <cell r="M14504">
            <v>40</v>
          </cell>
        </row>
        <row r="14504">
          <cell r="O14504">
            <v>65</v>
          </cell>
          <cell r="P14504">
            <v>241</v>
          </cell>
          <cell r="Q14504">
            <v>11793</v>
          </cell>
        </row>
        <row r="14505">
          <cell r="F14505" t="str">
            <v>2022271616</v>
          </cell>
          <cell r="G14505" t="str">
            <v>物化地</v>
          </cell>
          <cell r="H14505">
            <v>392.5</v>
          </cell>
          <cell r="I14505">
            <v>417.5</v>
          </cell>
          <cell r="J14505">
            <v>89.5</v>
          </cell>
          <cell r="K14505">
            <v>67</v>
          </cell>
          <cell r="L14505">
            <v>85</v>
          </cell>
          <cell r="M14505">
            <v>45</v>
          </cell>
        </row>
        <row r="14505">
          <cell r="O14505">
            <v>85</v>
          </cell>
          <cell r="P14505">
            <v>286.5</v>
          </cell>
          <cell r="Q14505">
            <v>9194</v>
          </cell>
        </row>
        <row r="14506">
          <cell r="F14506" t="str">
            <v>2022271617</v>
          </cell>
          <cell r="G14506" t="str">
            <v>物化地</v>
          </cell>
          <cell r="H14506">
            <v>348.5</v>
          </cell>
          <cell r="I14506">
            <v>374.5</v>
          </cell>
          <cell r="J14506">
            <v>94</v>
          </cell>
          <cell r="K14506">
            <v>48</v>
          </cell>
          <cell r="L14506">
            <v>67.5</v>
          </cell>
          <cell r="M14506">
            <v>25</v>
          </cell>
        </row>
        <row r="14506">
          <cell r="O14506">
            <v>67.5</v>
          </cell>
          <cell r="P14506">
            <v>234.5</v>
          </cell>
          <cell r="Q14506">
            <v>12075</v>
          </cell>
        </row>
        <row r="14507">
          <cell r="F14507" t="str">
            <v>2022271618</v>
          </cell>
          <cell r="G14507" t="str">
            <v>物化地</v>
          </cell>
          <cell r="H14507">
            <v>404.75</v>
          </cell>
          <cell r="I14507">
            <v>417.75</v>
          </cell>
          <cell r="J14507">
            <v>97</v>
          </cell>
          <cell r="K14507">
            <v>26</v>
          </cell>
          <cell r="L14507">
            <v>123.75</v>
          </cell>
          <cell r="M14507">
            <v>20</v>
          </cell>
        </row>
        <row r="14507">
          <cell r="O14507">
            <v>123.75</v>
          </cell>
          <cell r="P14507">
            <v>266.75</v>
          </cell>
          <cell r="Q14507">
            <v>10396</v>
          </cell>
        </row>
        <row r="14508">
          <cell r="F14508" t="str">
            <v>2022271619</v>
          </cell>
          <cell r="G14508" t="str">
            <v>物化地</v>
          </cell>
          <cell r="H14508">
            <v>375.88</v>
          </cell>
          <cell r="I14508">
            <v>398.88</v>
          </cell>
          <cell r="J14508">
            <v>108</v>
          </cell>
          <cell r="K14508">
            <v>41</v>
          </cell>
          <cell r="L14508">
            <v>71.88</v>
          </cell>
          <cell r="M14508">
            <v>33</v>
          </cell>
        </row>
        <row r="14508">
          <cell r="O14508">
            <v>71.88</v>
          </cell>
          <cell r="P14508">
            <v>253.88</v>
          </cell>
          <cell r="Q14508">
            <v>11123</v>
          </cell>
        </row>
        <row r="14509">
          <cell r="F14509" t="str">
            <v>2022271620</v>
          </cell>
          <cell r="G14509" t="str">
            <v>物化地</v>
          </cell>
          <cell r="H14509">
            <v>371.38</v>
          </cell>
          <cell r="I14509">
            <v>397.38</v>
          </cell>
          <cell r="J14509">
            <v>107</v>
          </cell>
          <cell r="K14509">
            <v>48</v>
          </cell>
          <cell r="L14509">
            <v>59.38</v>
          </cell>
          <cell r="M14509">
            <v>38</v>
          </cell>
        </row>
        <row r="14509">
          <cell r="O14509">
            <v>59.38</v>
          </cell>
          <cell r="P14509">
            <v>252.38</v>
          </cell>
          <cell r="Q14509">
            <v>11209</v>
          </cell>
        </row>
        <row r="14510">
          <cell r="F14510" t="str">
            <v>2022271621</v>
          </cell>
          <cell r="G14510" t="str">
            <v>物化地</v>
          </cell>
          <cell r="H14510">
            <v>369.63</v>
          </cell>
          <cell r="I14510">
            <v>395.63</v>
          </cell>
          <cell r="J14510">
            <v>110.5</v>
          </cell>
          <cell r="K14510">
            <v>34</v>
          </cell>
          <cell r="L14510">
            <v>78.13</v>
          </cell>
          <cell r="M14510">
            <v>40</v>
          </cell>
        </row>
        <row r="14510">
          <cell r="O14510">
            <v>78.13</v>
          </cell>
          <cell r="P14510">
            <v>262.63</v>
          </cell>
          <cell r="Q14510">
            <v>10634</v>
          </cell>
        </row>
        <row r="14511">
          <cell r="F14511" t="str">
            <v>2022271622</v>
          </cell>
          <cell r="G14511" t="str">
            <v>物化地</v>
          </cell>
          <cell r="H14511">
            <v>314.5</v>
          </cell>
          <cell r="I14511">
            <v>340.5</v>
          </cell>
          <cell r="J14511">
            <v>96.5</v>
          </cell>
          <cell r="K14511">
            <v>29</v>
          </cell>
          <cell r="L14511">
            <v>60</v>
          </cell>
          <cell r="M14511">
            <v>22</v>
          </cell>
        </row>
        <row r="14511">
          <cell r="O14511">
            <v>60</v>
          </cell>
          <cell r="P14511">
            <v>207.5</v>
          </cell>
          <cell r="Q14511">
            <v>13047</v>
          </cell>
        </row>
        <row r="14512">
          <cell r="F14512" t="str">
            <v>2022271623</v>
          </cell>
          <cell r="G14512" t="str">
            <v>物化地</v>
          </cell>
          <cell r="H14512">
            <v>305.13</v>
          </cell>
          <cell r="I14512">
            <v>334.13</v>
          </cell>
          <cell r="J14512">
            <v>96</v>
          </cell>
          <cell r="K14512">
            <v>32</v>
          </cell>
          <cell r="L14512">
            <v>68.13</v>
          </cell>
          <cell r="M14512">
            <v>18</v>
          </cell>
        </row>
        <row r="14512">
          <cell r="O14512">
            <v>68.13</v>
          </cell>
          <cell r="P14512">
            <v>214.13</v>
          </cell>
          <cell r="Q14512">
            <v>12851</v>
          </cell>
        </row>
        <row r="14513">
          <cell r="F14513" t="str">
            <v>2022271624</v>
          </cell>
          <cell r="G14513" t="str">
            <v>物化地</v>
          </cell>
          <cell r="H14513">
            <v>354.63</v>
          </cell>
          <cell r="I14513">
            <v>381.63</v>
          </cell>
          <cell r="J14513">
            <v>98</v>
          </cell>
          <cell r="K14513">
            <v>37</v>
          </cell>
          <cell r="L14513">
            <v>65.63</v>
          </cell>
          <cell r="M14513">
            <v>44</v>
          </cell>
        </row>
        <row r="14513">
          <cell r="O14513">
            <v>65.63</v>
          </cell>
          <cell r="P14513">
            <v>244.63</v>
          </cell>
          <cell r="Q14513">
            <v>11608</v>
          </cell>
        </row>
        <row r="14514">
          <cell r="F14514" t="str">
            <v>2022271625</v>
          </cell>
          <cell r="G14514" t="str">
            <v>物化地</v>
          </cell>
          <cell r="H14514">
            <v>340.5</v>
          </cell>
          <cell r="I14514">
            <v>361.5</v>
          </cell>
          <cell r="J14514">
            <v>97</v>
          </cell>
          <cell r="K14514">
            <v>41</v>
          </cell>
          <cell r="L14514">
            <v>57.5</v>
          </cell>
          <cell r="M14514">
            <v>25</v>
          </cell>
        </row>
        <row r="14514">
          <cell r="O14514">
            <v>57.5</v>
          </cell>
          <cell r="P14514">
            <v>220.5</v>
          </cell>
          <cell r="Q14514">
            <v>12624</v>
          </cell>
        </row>
        <row r="14515">
          <cell r="F14515" t="str">
            <v>2022271626</v>
          </cell>
          <cell r="G14515" t="str">
            <v>物化地</v>
          </cell>
          <cell r="H14515">
            <v>395.13</v>
          </cell>
          <cell r="I14515">
            <v>417.13</v>
          </cell>
          <cell r="J14515">
            <v>99.5</v>
          </cell>
          <cell r="K14515">
            <v>46</v>
          </cell>
          <cell r="L14515">
            <v>75.63</v>
          </cell>
          <cell r="M14515">
            <v>46</v>
          </cell>
        </row>
        <row r="14515">
          <cell r="O14515">
            <v>75.63</v>
          </cell>
          <cell r="P14515">
            <v>267.13</v>
          </cell>
          <cell r="Q14515">
            <v>10371</v>
          </cell>
        </row>
        <row r="14516">
          <cell r="F14516" t="str">
            <v>2022271627</v>
          </cell>
          <cell r="G14516" t="str">
            <v>物化地</v>
          </cell>
          <cell r="H14516">
            <v>387.81</v>
          </cell>
          <cell r="I14516">
            <v>412.81</v>
          </cell>
          <cell r="J14516">
            <v>105</v>
          </cell>
          <cell r="K14516">
            <v>53</v>
          </cell>
          <cell r="L14516">
            <v>57.81</v>
          </cell>
          <cell r="M14516">
            <v>50</v>
          </cell>
        </row>
        <row r="14516">
          <cell r="O14516">
            <v>57.81</v>
          </cell>
          <cell r="P14516">
            <v>265.81</v>
          </cell>
          <cell r="Q14516">
            <v>10453</v>
          </cell>
        </row>
        <row r="14517">
          <cell r="F14517" t="str">
            <v>2022271628</v>
          </cell>
          <cell r="G14517" t="str">
            <v>物化地</v>
          </cell>
          <cell r="H14517">
            <v>368.38</v>
          </cell>
          <cell r="I14517">
            <v>389.38</v>
          </cell>
          <cell r="J14517">
            <v>105.5</v>
          </cell>
          <cell r="K14517">
            <v>40</v>
          </cell>
          <cell r="L14517">
            <v>66.88</v>
          </cell>
          <cell r="M14517">
            <v>35</v>
          </cell>
        </row>
        <row r="14517">
          <cell r="O14517">
            <v>66.88</v>
          </cell>
          <cell r="P14517">
            <v>247.38</v>
          </cell>
          <cell r="Q14517">
            <v>11473</v>
          </cell>
        </row>
        <row r="14518">
          <cell r="F14518" t="str">
            <v>2022271629</v>
          </cell>
          <cell r="G14518" t="str">
            <v>物化地</v>
          </cell>
          <cell r="H14518">
            <v>388.13</v>
          </cell>
          <cell r="I14518">
            <v>410.13</v>
          </cell>
          <cell r="J14518">
            <v>101</v>
          </cell>
          <cell r="K14518">
            <v>59</v>
          </cell>
          <cell r="L14518">
            <v>53.13</v>
          </cell>
          <cell r="M14518">
            <v>56</v>
          </cell>
        </row>
        <row r="14518">
          <cell r="O14518">
            <v>53.13</v>
          </cell>
          <cell r="P14518">
            <v>269.13</v>
          </cell>
          <cell r="Q14518">
            <v>10260</v>
          </cell>
        </row>
        <row r="14519">
          <cell r="F14519" t="str">
            <v>2022271630</v>
          </cell>
          <cell r="G14519" t="str">
            <v>物化地</v>
          </cell>
          <cell r="H14519">
            <v>398.88</v>
          </cell>
          <cell r="I14519">
            <v>422.88</v>
          </cell>
          <cell r="J14519">
            <v>90.5</v>
          </cell>
          <cell r="K14519">
            <v>54</v>
          </cell>
          <cell r="L14519">
            <v>79.38</v>
          </cell>
          <cell r="M14519">
            <v>45</v>
          </cell>
        </row>
        <row r="14519">
          <cell r="O14519">
            <v>79.38</v>
          </cell>
          <cell r="P14519">
            <v>268.88</v>
          </cell>
          <cell r="Q14519">
            <v>10276</v>
          </cell>
        </row>
        <row r="14520">
          <cell r="F14520" t="str">
            <v>2022271631</v>
          </cell>
          <cell r="G14520" t="str">
            <v>物化地</v>
          </cell>
          <cell r="H14520">
            <v>379.25</v>
          </cell>
          <cell r="I14520">
            <v>402.25</v>
          </cell>
          <cell r="J14520">
            <v>95.5</v>
          </cell>
          <cell r="K14520">
            <v>37</v>
          </cell>
          <cell r="L14520">
            <v>73.75</v>
          </cell>
          <cell r="M14520">
            <v>40</v>
          </cell>
        </row>
        <row r="14520">
          <cell r="O14520">
            <v>73.75</v>
          </cell>
          <cell r="P14520">
            <v>246.25</v>
          </cell>
          <cell r="Q14520">
            <v>11522</v>
          </cell>
        </row>
        <row r="14521">
          <cell r="F14521" t="str">
            <v>2022271632</v>
          </cell>
          <cell r="G14521" t="str">
            <v>物化地</v>
          </cell>
          <cell r="H14521">
            <v>420</v>
          </cell>
          <cell r="I14521">
            <v>447</v>
          </cell>
          <cell r="J14521">
            <v>98.5</v>
          </cell>
          <cell r="K14521">
            <v>78</v>
          </cell>
          <cell r="L14521">
            <v>77.5</v>
          </cell>
          <cell r="M14521">
            <v>46</v>
          </cell>
        </row>
        <row r="14521">
          <cell r="O14521">
            <v>77.5</v>
          </cell>
          <cell r="P14521">
            <v>300</v>
          </cell>
          <cell r="Q14521">
            <v>8329</v>
          </cell>
        </row>
        <row r="14522">
          <cell r="F14522" t="str">
            <v>2022271633</v>
          </cell>
          <cell r="G14522" t="str">
            <v>物化地</v>
          </cell>
          <cell r="H14522">
            <v>336.25</v>
          </cell>
          <cell r="I14522">
            <v>366.25</v>
          </cell>
          <cell r="J14522">
            <v>116</v>
          </cell>
          <cell r="K14522">
            <v>30</v>
          </cell>
          <cell r="L14522">
            <v>56.25</v>
          </cell>
          <cell r="M14522">
            <v>25</v>
          </cell>
        </row>
        <row r="14522">
          <cell r="O14522">
            <v>56.25</v>
          </cell>
          <cell r="P14522">
            <v>227.25</v>
          </cell>
          <cell r="Q14522">
            <v>12375</v>
          </cell>
        </row>
        <row r="14523">
          <cell r="F14523" t="str">
            <v>2022271634</v>
          </cell>
          <cell r="G14523" t="str">
            <v>物化地</v>
          </cell>
          <cell r="H14523">
            <v>399.63</v>
          </cell>
          <cell r="I14523">
            <v>424.63</v>
          </cell>
          <cell r="J14523">
            <v>106.5</v>
          </cell>
          <cell r="K14523">
            <v>35</v>
          </cell>
          <cell r="L14523">
            <v>103.13</v>
          </cell>
          <cell r="M14523">
            <v>30</v>
          </cell>
        </row>
        <row r="14523">
          <cell r="O14523">
            <v>103.13</v>
          </cell>
          <cell r="P14523">
            <v>274.63</v>
          </cell>
          <cell r="Q14523">
            <v>9921</v>
          </cell>
        </row>
        <row r="14524">
          <cell r="F14524" t="str">
            <v>2022271635</v>
          </cell>
          <cell r="G14524" t="str">
            <v>物化地</v>
          </cell>
          <cell r="H14524">
            <v>358.88</v>
          </cell>
          <cell r="I14524">
            <v>383.88</v>
          </cell>
          <cell r="J14524">
            <v>92</v>
          </cell>
          <cell r="K14524">
            <v>51</v>
          </cell>
          <cell r="L14524">
            <v>56.88</v>
          </cell>
          <cell r="M14524">
            <v>50</v>
          </cell>
        </row>
        <row r="14524">
          <cell r="O14524">
            <v>56.88</v>
          </cell>
          <cell r="P14524">
            <v>249.88</v>
          </cell>
          <cell r="Q14524">
            <v>11338</v>
          </cell>
        </row>
        <row r="14525">
          <cell r="F14525" t="str">
            <v>2022271636</v>
          </cell>
          <cell r="G14525" t="str">
            <v>物化地</v>
          </cell>
          <cell r="H14525">
            <v>413.25</v>
          </cell>
          <cell r="I14525">
            <v>439.25</v>
          </cell>
          <cell r="J14525">
            <v>102.5</v>
          </cell>
          <cell r="K14525">
            <v>76</v>
          </cell>
          <cell r="L14525">
            <v>68.75</v>
          </cell>
          <cell r="M14525">
            <v>64</v>
          </cell>
        </row>
        <row r="14525">
          <cell r="O14525">
            <v>68.75</v>
          </cell>
          <cell r="P14525">
            <v>311.25</v>
          </cell>
          <cell r="Q14525">
            <v>7535</v>
          </cell>
        </row>
        <row r="14526">
          <cell r="F14526" t="str">
            <v>2022271637</v>
          </cell>
          <cell r="G14526" t="str">
            <v>物化地</v>
          </cell>
          <cell r="H14526">
            <v>440.5</v>
          </cell>
          <cell r="I14526">
            <v>452.5</v>
          </cell>
          <cell r="J14526">
            <v>104.5</v>
          </cell>
          <cell r="K14526">
            <v>56</v>
          </cell>
          <cell r="L14526">
            <v>90</v>
          </cell>
          <cell r="M14526">
            <v>53</v>
          </cell>
        </row>
        <row r="14526">
          <cell r="O14526">
            <v>90</v>
          </cell>
          <cell r="P14526">
            <v>303.5</v>
          </cell>
          <cell r="Q14526">
            <v>8083</v>
          </cell>
        </row>
        <row r="14527">
          <cell r="F14527" t="str">
            <v>2022271638</v>
          </cell>
          <cell r="G14527" t="str">
            <v>物化地</v>
          </cell>
          <cell r="H14527">
            <v>364.13</v>
          </cell>
          <cell r="I14527">
            <v>388.13</v>
          </cell>
          <cell r="J14527">
            <v>86.5</v>
          </cell>
          <cell r="K14527">
            <v>56</v>
          </cell>
          <cell r="L14527">
            <v>65.63</v>
          </cell>
          <cell r="M14527">
            <v>36</v>
          </cell>
        </row>
        <row r="14527">
          <cell r="O14527">
            <v>65.63</v>
          </cell>
          <cell r="P14527">
            <v>244.13</v>
          </cell>
          <cell r="Q14527">
            <v>11635</v>
          </cell>
        </row>
        <row r="14528">
          <cell r="F14528" t="str">
            <v>2022271639</v>
          </cell>
          <cell r="G14528" t="str">
            <v>物化地</v>
          </cell>
          <cell r="H14528">
            <v>407.13</v>
          </cell>
          <cell r="I14528">
            <v>421.13</v>
          </cell>
          <cell r="J14528">
            <v>99</v>
          </cell>
          <cell r="K14528">
            <v>55</v>
          </cell>
          <cell r="L14528">
            <v>53.13</v>
          </cell>
          <cell r="M14528">
            <v>45</v>
          </cell>
        </row>
        <row r="14528">
          <cell r="O14528">
            <v>53.13</v>
          </cell>
          <cell r="P14528">
            <v>252.13</v>
          </cell>
          <cell r="Q14528">
            <v>11220</v>
          </cell>
        </row>
        <row r="14529">
          <cell r="F14529" t="str">
            <v>2022271640</v>
          </cell>
          <cell r="G14529" t="str">
            <v>物化地</v>
          </cell>
          <cell r="H14529">
            <v>297.5</v>
          </cell>
          <cell r="I14529">
            <v>323.5</v>
          </cell>
          <cell r="J14529">
            <v>83.5</v>
          </cell>
          <cell r="K14529">
            <v>40</v>
          </cell>
          <cell r="L14529">
            <v>55</v>
          </cell>
          <cell r="M14529">
            <v>19</v>
          </cell>
        </row>
        <row r="14529">
          <cell r="O14529">
            <v>55</v>
          </cell>
          <cell r="P14529">
            <v>197.5</v>
          </cell>
          <cell r="Q14529">
            <v>13307</v>
          </cell>
        </row>
        <row r="14530">
          <cell r="F14530" t="str">
            <v>2022271641</v>
          </cell>
          <cell r="G14530" t="str">
            <v>物化地</v>
          </cell>
          <cell r="H14530">
            <v>389.63</v>
          </cell>
          <cell r="I14530">
            <v>415.63</v>
          </cell>
          <cell r="J14530">
            <v>102</v>
          </cell>
          <cell r="K14530">
            <v>79</v>
          </cell>
          <cell r="L14530">
            <v>75.63</v>
          </cell>
          <cell r="M14530">
            <v>28</v>
          </cell>
        </row>
        <row r="14530">
          <cell r="O14530">
            <v>75.63</v>
          </cell>
          <cell r="P14530">
            <v>284.63</v>
          </cell>
          <cell r="Q14530">
            <v>9312</v>
          </cell>
        </row>
        <row r="14531">
          <cell r="F14531" t="str">
            <v>2022271642</v>
          </cell>
          <cell r="G14531" t="str">
            <v>物化地</v>
          </cell>
          <cell r="H14531">
            <v>358</v>
          </cell>
          <cell r="I14531">
            <v>384</v>
          </cell>
          <cell r="J14531">
            <v>101</v>
          </cell>
          <cell r="K14531">
            <v>47</v>
          </cell>
          <cell r="L14531">
            <v>70</v>
          </cell>
          <cell r="M14531">
            <v>36</v>
          </cell>
        </row>
        <row r="14531">
          <cell r="O14531">
            <v>70</v>
          </cell>
          <cell r="P14531">
            <v>254</v>
          </cell>
          <cell r="Q14531">
            <v>11115</v>
          </cell>
        </row>
        <row r="14532">
          <cell r="F14532" t="str">
            <v>2022271643</v>
          </cell>
          <cell r="G14532" t="str">
            <v>物化地</v>
          </cell>
          <cell r="H14532">
            <v>402.63</v>
          </cell>
          <cell r="I14532">
            <v>426.63</v>
          </cell>
          <cell r="J14532">
            <v>104.5</v>
          </cell>
          <cell r="K14532">
            <v>59</v>
          </cell>
          <cell r="L14532">
            <v>58.13</v>
          </cell>
          <cell r="M14532">
            <v>66</v>
          </cell>
        </row>
        <row r="14532">
          <cell r="O14532">
            <v>58.13</v>
          </cell>
          <cell r="P14532">
            <v>287.63</v>
          </cell>
          <cell r="Q14532">
            <v>9120</v>
          </cell>
        </row>
        <row r="14533">
          <cell r="F14533" t="str">
            <v>2022271644</v>
          </cell>
          <cell r="G14533" t="str">
            <v>物化地</v>
          </cell>
          <cell r="H14533">
            <v>389.13</v>
          </cell>
          <cell r="I14533">
            <v>410.13</v>
          </cell>
          <cell r="J14533">
            <v>102.5</v>
          </cell>
          <cell r="K14533">
            <v>52</v>
          </cell>
          <cell r="L14533">
            <v>70.63</v>
          </cell>
          <cell r="M14533">
            <v>45</v>
          </cell>
        </row>
        <row r="14533">
          <cell r="O14533">
            <v>70.63</v>
          </cell>
          <cell r="P14533">
            <v>270.13</v>
          </cell>
          <cell r="Q14533">
            <v>10192</v>
          </cell>
        </row>
        <row r="14534">
          <cell r="F14534" t="str">
            <v>2022271645</v>
          </cell>
          <cell r="G14534" t="str">
            <v>物化地</v>
          </cell>
          <cell r="H14534">
            <v>367.38</v>
          </cell>
          <cell r="I14534">
            <v>392.38</v>
          </cell>
          <cell r="J14534">
            <v>100.5</v>
          </cell>
          <cell r="K14534">
            <v>54</v>
          </cell>
          <cell r="L14534">
            <v>76.88</v>
          </cell>
          <cell r="M14534">
            <v>26</v>
          </cell>
        </row>
        <row r="14534">
          <cell r="O14534">
            <v>76.88</v>
          </cell>
          <cell r="P14534">
            <v>257.38</v>
          </cell>
          <cell r="Q14534">
            <v>10930</v>
          </cell>
        </row>
        <row r="14535">
          <cell r="F14535" t="str">
            <v>2022271646</v>
          </cell>
          <cell r="G14535" t="str">
            <v>物化地</v>
          </cell>
          <cell r="H14535">
            <v>367.88</v>
          </cell>
          <cell r="I14535">
            <v>393.88</v>
          </cell>
          <cell r="J14535">
            <v>113.5</v>
          </cell>
          <cell r="K14535">
            <v>32</v>
          </cell>
          <cell r="L14535">
            <v>79.38</v>
          </cell>
          <cell r="M14535">
            <v>37</v>
          </cell>
        </row>
        <row r="14535">
          <cell r="O14535">
            <v>79.38</v>
          </cell>
          <cell r="P14535">
            <v>261.88</v>
          </cell>
          <cell r="Q14535">
            <v>10686</v>
          </cell>
        </row>
        <row r="14536">
          <cell r="F14536" t="str">
            <v>2022271647</v>
          </cell>
          <cell r="G14536" t="str">
            <v>物化地</v>
          </cell>
          <cell r="H14536">
            <v>440.25</v>
          </cell>
          <cell r="I14536">
            <v>461.25</v>
          </cell>
          <cell r="J14536">
            <v>113</v>
          </cell>
          <cell r="K14536">
            <v>56</v>
          </cell>
          <cell r="L14536">
            <v>106.25</v>
          </cell>
          <cell r="M14536">
            <v>29</v>
          </cell>
        </row>
        <row r="14536">
          <cell r="O14536">
            <v>106.25</v>
          </cell>
          <cell r="P14536">
            <v>304.25</v>
          </cell>
          <cell r="Q14536">
            <v>8025</v>
          </cell>
        </row>
        <row r="14537">
          <cell r="F14537" t="str">
            <v>2022271648</v>
          </cell>
          <cell r="G14537" t="str">
            <v>物化地</v>
          </cell>
          <cell r="H14537">
            <v>305.13</v>
          </cell>
          <cell r="I14537">
            <v>338.13</v>
          </cell>
          <cell r="J14537">
            <v>91</v>
          </cell>
          <cell r="K14537">
            <v>47</v>
          </cell>
          <cell r="L14537">
            <v>58.13</v>
          </cell>
          <cell r="M14537">
            <v>30</v>
          </cell>
        </row>
        <row r="14537">
          <cell r="O14537">
            <v>58.13</v>
          </cell>
          <cell r="P14537">
            <v>226.13</v>
          </cell>
          <cell r="Q14537">
            <v>12406</v>
          </cell>
        </row>
        <row r="14538">
          <cell r="F14538" t="str">
            <v>2022271649</v>
          </cell>
          <cell r="G14538" t="str">
            <v>物化地</v>
          </cell>
          <cell r="H14538">
            <v>328.88</v>
          </cell>
          <cell r="I14538">
            <v>354.88</v>
          </cell>
          <cell r="J14538">
            <v>108.5</v>
          </cell>
          <cell r="K14538">
            <v>38</v>
          </cell>
          <cell r="L14538">
            <v>59.38</v>
          </cell>
          <cell r="M14538">
            <v>20</v>
          </cell>
        </row>
        <row r="14538">
          <cell r="O14538">
            <v>59.38</v>
          </cell>
          <cell r="P14538">
            <v>225.88</v>
          </cell>
          <cell r="Q14538">
            <v>12417</v>
          </cell>
        </row>
        <row r="14539">
          <cell r="F14539" t="str">
            <v>2022271650</v>
          </cell>
          <cell r="G14539" t="str">
            <v>物化地</v>
          </cell>
          <cell r="H14539">
            <v>366.88</v>
          </cell>
          <cell r="I14539">
            <v>400.88</v>
          </cell>
          <cell r="J14539">
            <v>93.5</v>
          </cell>
          <cell r="K14539">
            <v>49</v>
          </cell>
          <cell r="L14539">
            <v>94.38</v>
          </cell>
          <cell r="M14539">
            <v>41</v>
          </cell>
        </row>
        <row r="14539">
          <cell r="O14539">
            <v>94.38</v>
          </cell>
          <cell r="P14539">
            <v>277.88</v>
          </cell>
          <cell r="Q14539">
            <v>9714</v>
          </cell>
        </row>
        <row r="14540">
          <cell r="F14540" t="str">
            <v>2022271651</v>
          </cell>
          <cell r="G14540" t="str">
            <v>物化地</v>
          </cell>
          <cell r="H14540">
            <v>378.5</v>
          </cell>
          <cell r="I14540">
            <v>406.5</v>
          </cell>
          <cell r="J14540">
            <v>103</v>
          </cell>
          <cell r="K14540">
            <v>61</v>
          </cell>
          <cell r="L14540">
            <v>57.5</v>
          </cell>
          <cell r="M14540">
            <v>60</v>
          </cell>
        </row>
        <row r="14540">
          <cell r="O14540">
            <v>57.5</v>
          </cell>
          <cell r="P14540">
            <v>281.5</v>
          </cell>
          <cell r="Q14540">
            <v>9499</v>
          </cell>
        </row>
        <row r="14541">
          <cell r="F14541" t="str">
            <v>2022271652</v>
          </cell>
          <cell r="G14541" t="str">
            <v>物化地</v>
          </cell>
          <cell r="H14541">
            <v>342.63</v>
          </cell>
          <cell r="I14541">
            <v>370.63</v>
          </cell>
          <cell r="J14541">
            <v>96</v>
          </cell>
          <cell r="K14541">
            <v>44</v>
          </cell>
          <cell r="L14541">
            <v>75.63</v>
          </cell>
          <cell r="M14541">
            <v>17</v>
          </cell>
        </row>
        <row r="14541">
          <cell r="O14541">
            <v>75.63</v>
          </cell>
          <cell r="P14541">
            <v>232.63</v>
          </cell>
          <cell r="Q14541">
            <v>12151</v>
          </cell>
        </row>
        <row r="14542">
          <cell r="F14542" t="str">
            <v>2022271653</v>
          </cell>
          <cell r="G14542" t="str">
            <v>物化地</v>
          </cell>
          <cell r="H14542">
            <v>370.88</v>
          </cell>
          <cell r="I14542">
            <v>396.88</v>
          </cell>
          <cell r="J14542">
            <v>111</v>
          </cell>
          <cell r="K14542">
            <v>35</v>
          </cell>
          <cell r="L14542">
            <v>71.88</v>
          </cell>
          <cell r="M14542">
            <v>39</v>
          </cell>
        </row>
        <row r="14542">
          <cell r="O14542">
            <v>71.88</v>
          </cell>
          <cell r="P14542">
            <v>256.88</v>
          </cell>
          <cell r="Q14542">
            <v>10962</v>
          </cell>
        </row>
        <row r="14543">
          <cell r="F14543" t="str">
            <v>2022271654</v>
          </cell>
          <cell r="G14543" t="str">
            <v>物化地</v>
          </cell>
          <cell r="H14543">
            <v>343.13</v>
          </cell>
          <cell r="I14543">
            <v>364.13</v>
          </cell>
          <cell r="J14543">
            <v>85</v>
          </cell>
          <cell r="K14543">
            <v>34</v>
          </cell>
          <cell r="L14543">
            <v>78.13</v>
          </cell>
          <cell r="M14543">
            <v>28</v>
          </cell>
        </row>
        <row r="14543">
          <cell r="O14543">
            <v>78.13</v>
          </cell>
          <cell r="P14543">
            <v>225.13</v>
          </cell>
          <cell r="Q14543">
            <v>12441</v>
          </cell>
        </row>
        <row r="14544">
          <cell r="F14544" t="str">
            <v>2022271701</v>
          </cell>
          <cell r="G14544" t="str">
            <v>物化生</v>
          </cell>
          <cell r="H14544">
            <v>329</v>
          </cell>
          <cell r="I14544">
            <v>381</v>
          </cell>
          <cell r="J14544">
            <v>88.5</v>
          </cell>
          <cell r="K14544">
            <v>43</v>
          </cell>
        </row>
        <row r="14544">
          <cell r="M14544">
            <v>42</v>
          </cell>
          <cell r="N14544">
            <v>82.5</v>
          </cell>
          <cell r="O14544">
            <v>82.5</v>
          </cell>
          <cell r="P14544">
            <v>256</v>
          </cell>
          <cell r="Q14544">
            <v>11001</v>
          </cell>
        </row>
        <row r="14545">
          <cell r="F14545" t="str">
            <v>2022271702</v>
          </cell>
          <cell r="G14545" t="str">
            <v>物化生</v>
          </cell>
          <cell r="H14545">
            <v>301</v>
          </cell>
          <cell r="I14545">
            <v>352</v>
          </cell>
          <cell r="J14545">
            <v>87.5</v>
          </cell>
          <cell r="K14545">
            <v>25</v>
          </cell>
        </row>
        <row r="14545">
          <cell r="M14545">
            <v>41</v>
          </cell>
          <cell r="N14545">
            <v>72.5</v>
          </cell>
          <cell r="O14545">
            <v>72.5</v>
          </cell>
          <cell r="P14545">
            <v>226</v>
          </cell>
          <cell r="Q14545">
            <v>12411</v>
          </cell>
        </row>
        <row r="14546">
          <cell r="F14546" t="str">
            <v>2022271703</v>
          </cell>
          <cell r="G14546" t="str">
            <v>物化生</v>
          </cell>
          <cell r="H14546">
            <v>397</v>
          </cell>
          <cell r="I14546">
            <v>433</v>
          </cell>
          <cell r="J14546">
            <v>106</v>
          </cell>
          <cell r="K14546">
            <v>54</v>
          </cell>
        </row>
        <row r="14546">
          <cell r="M14546">
            <v>27</v>
          </cell>
          <cell r="N14546">
            <v>99</v>
          </cell>
          <cell r="O14546">
            <v>99</v>
          </cell>
          <cell r="P14546">
            <v>286</v>
          </cell>
          <cell r="Q14546">
            <v>9224</v>
          </cell>
        </row>
        <row r="14547">
          <cell r="F14547" t="str">
            <v>2022271704</v>
          </cell>
          <cell r="G14547" t="str">
            <v>物化生</v>
          </cell>
          <cell r="H14547">
            <v>356</v>
          </cell>
          <cell r="I14547">
            <v>409</v>
          </cell>
          <cell r="J14547">
            <v>94</v>
          </cell>
          <cell r="K14547">
            <v>42</v>
          </cell>
        </row>
        <row r="14547">
          <cell r="M14547">
            <v>46</v>
          </cell>
          <cell r="N14547">
            <v>106</v>
          </cell>
          <cell r="O14547">
            <v>106</v>
          </cell>
          <cell r="P14547">
            <v>288</v>
          </cell>
          <cell r="Q14547">
            <v>9094</v>
          </cell>
        </row>
        <row r="14548">
          <cell r="F14548" t="str">
            <v>2022271705</v>
          </cell>
          <cell r="G14548" t="str">
            <v>物化生</v>
          </cell>
          <cell r="H14548">
            <v>355</v>
          </cell>
          <cell r="I14548">
            <v>395</v>
          </cell>
          <cell r="J14548">
            <v>98</v>
          </cell>
          <cell r="K14548">
            <v>18</v>
          </cell>
        </row>
        <row r="14548">
          <cell r="M14548">
            <v>38</v>
          </cell>
          <cell r="N14548">
            <v>99</v>
          </cell>
          <cell r="O14548">
            <v>99</v>
          </cell>
          <cell r="P14548">
            <v>253</v>
          </cell>
          <cell r="Q14548">
            <v>11176</v>
          </cell>
        </row>
        <row r="14549">
          <cell r="F14549" t="str">
            <v>2022271706</v>
          </cell>
          <cell r="G14549" t="str">
            <v>物化生</v>
          </cell>
          <cell r="H14549">
            <v>380.5</v>
          </cell>
          <cell r="I14549">
            <v>427.5</v>
          </cell>
          <cell r="J14549">
            <v>111.5</v>
          </cell>
          <cell r="K14549">
            <v>41</v>
          </cell>
        </row>
        <row r="14549">
          <cell r="M14549">
            <v>62</v>
          </cell>
          <cell r="N14549">
            <v>83</v>
          </cell>
          <cell r="O14549">
            <v>83</v>
          </cell>
          <cell r="P14549">
            <v>297.5</v>
          </cell>
          <cell r="Q14549">
            <v>8500</v>
          </cell>
        </row>
        <row r="14550">
          <cell r="F14550" t="str">
            <v>2022271707</v>
          </cell>
          <cell r="G14550" t="str">
            <v>物化生</v>
          </cell>
          <cell r="H14550">
            <v>475</v>
          </cell>
          <cell r="I14550">
            <v>511</v>
          </cell>
          <cell r="J14550">
            <v>100.5</v>
          </cell>
          <cell r="K14550">
            <v>86</v>
          </cell>
        </row>
        <row r="14550">
          <cell r="M14550">
            <v>66</v>
          </cell>
          <cell r="N14550">
            <v>110.5</v>
          </cell>
          <cell r="O14550">
            <v>110.5</v>
          </cell>
          <cell r="P14550">
            <v>363</v>
          </cell>
          <cell r="Q14550">
            <v>3886</v>
          </cell>
        </row>
        <row r="14551">
          <cell r="F14551" t="str">
            <v>2022271708</v>
          </cell>
          <cell r="G14551" t="str">
            <v>物化生</v>
          </cell>
          <cell r="H14551">
            <v>320</v>
          </cell>
          <cell r="I14551">
            <v>371</v>
          </cell>
          <cell r="J14551">
            <v>83</v>
          </cell>
          <cell r="K14551">
            <v>47</v>
          </cell>
        </row>
        <row r="14551">
          <cell r="M14551">
            <v>34</v>
          </cell>
          <cell r="N14551">
            <v>83</v>
          </cell>
          <cell r="O14551">
            <v>83</v>
          </cell>
          <cell r="P14551">
            <v>247</v>
          </cell>
          <cell r="Q14551">
            <v>11488</v>
          </cell>
        </row>
        <row r="14552">
          <cell r="F14552" t="str">
            <v>2022271709</v>
          </cell>
          <cell r="G14552" t="str">
            <v>物化生</v>
          </cell>
          <cell r="H14552">
            <v>368.5</v>
          </cell>
          <cell r="I14552">
            <v>408.5</v>
          </cell>
          <cell r="J14552">
            <v>100</v>
          </cell>
          <cell r="K14552">
            <v>54</v>
          </cell>
        </row>
        <row r="14552">
          <cell r="M14552">
            <v>41</v>
          </cell>
          <cell r="N14552">
            <v>69.5</v>
          </cell>
          <cell r="O14552">
            <v>69.5</v>
          </cell>
          <cell r="P14552">
            <v>264.5</v>
          </cell>
          <cell r="Q14552">
            <v>10525</v>
          </cell>
        </row>
        <row r="14553">
          <cell r="F14553" t="str">
            <v>2022271710</v>
          </cell>
          <cell r="G14553" t="str">
            <v>物化生</v>
          </cell>
          <cell r="H14553">
            <v>387.5</v>
          </cell>
          <cell r="I14553">
            <v>430.5</v>
          </cell>
          <cell r="J14553">
            <v>100.5</v>
          </cell>
          <cell r="K14553">
            <v>42</v>
          </cell>
        </row>
        <row r="14553">
          <cell r="M14553">
            <v>45</v>
          </cell>
          <cell r="N14553">
            <v>106</v>
          </cell>
          <cell r="O14553">
            <v>106</v>
          </cell>
          <cell r="P14553">
            <v>293.5</v>
          </cell>
          <cell r="Q14553">
            <v>8746</v>
          </cell>
        </row>
        <row r="14554">
          <cell r="F14554" t="str">
            <v>2022271711</v>
          </cell>
          <cell r="G14554" t="str">
            <v>物化生</v>
          </cell>
          <cell r="H14554">
            <v>396</v>
          </cell>
          <cell r="I14554">
            <v>441</v>
          </cell>
          <cell r="J14554">
            <v>90</v>
          </cell>
          <cell r="K14554">
            <v>62</v>
          </cell>
        </row>
        <row r="14554">
          <cell r="M14554">
            <v>53</v>
          </cell>
          <cell r="N14554">
            <v>103</v>
          </cell>
          <cell r="O14554">
            <v>103</v>
          </cell>
          <cell r="P14554">
            <v>308</v>
          </cell>
          <cell r="Q14554">
            <v>7751</v>
          </cell>
        </row>
        <row r="14555">
          <cell r="F14555" t="str">
            <v>2022271712</v>
          </cell>
          <cell r="G14555" t="str">
            <v>物化生</v>
          </cell>
          <cell r="H14555">
            <v>297.5</v>
          </cell>
          <cell r="I14555">
            <v>343.5</v>
          </cell>
          <cell r="J14555">
            <v>83.5</v>
          </cell>
          <cell r="K14555">
            <v>35</v>
          </cell>
        </row>
        <row r="14555">
          <cell r="M14555">
            <v>22</v>
          </cell>
          <cell r="N14555">
            <v>68</v>
          </cell>
          <cell r="O14555">
            <v>68</v>
          </cell>
          <cell r="P14555">
            <v>208.5</v>
          </cell>
          <cell r="Q14555">
            <v>13019</v>
          </cell>
        </row>
        <row r="14556">
          <cell r="F14556" t="str">
            <v>2022271713</v>
          </cell>
          <cell r="G14556" t="str">
            <v>物化生</v>
          </cell>
          <cell r="H14556">
            <v>331.5</v>
          </cell>
          <cell r="I14556">
            <v>380.5</v>
          </cell>
          <cell r="J14556">
            <v>92.5</v>
          </cell>
          <cell r="K14556">
            <v>45</v>
          </cell>
        </row>
        <row r="14556">
          <cell r="M14556">
            <v>27</v>
          </cell>
          <cell r="N14556">
            <v>89</v>
          </cell>
          <cell r="O14556">
            <v>89</v>
          </cell>
          <cell r="P14556">
            <v>253.5</v>
          </cell>
          <cell r="Q14556">
            <v>11148</v>
          </cell>
        </row>
        <row r="14557">
          <cell r="F14557" t="str">
            <v>2022271714</v>
          </cell>
          <cell r="G14557" t="str">
            <v>物化生</v>
          </cell>
          <cell r="H14557">
            <v>361.5</v>
          </cell>
          <cell r="I14557">
            <v>401.5</v>
          </cell>
          <cell r="J14557">
            <v>92</v>
          </cell>
          <cell r="K14557">
            <v>51</v>
          </cell>
        </row>
        <row r="14557">
          <cell r="M14557">
            <v>36</v>
          </cell>
          <cell r="N14557">
            <v>78.5</v>
          </cell>
          <cell r="O14557">
            <v>78.5</v>
          </cell>
          <cell r="P14557">
            <v>257.5</v>
          </cell>
          <cell r="Q14557">
            <v>10921</v>
          </cell>
        </row>
        <row r="14558">
          <cell r="F14558" t="str">
            <v>2022271715</v>
          </cell>
          <cell r="G14558" t="str">
            <v>物化生</v>
          </cell>
          <cell r="H14558">
            <v>329</v>
          </cell>
          <cell r="I14558">
            <v>377</v>
          </cell>
          <cell r="J14558">
            <v>88</v>
          </cell>
          <cell r="K14558">
            <v>36</v>
          </cell>
        </row>
        <row r="14558">
          <cell r="M14558">
            <v>23</v>
          </cell>
          <cell r="N14558">
            <v>101</v>
          </cell>
          <cell r="O14558">
            <v>101</v>
          </cell>
          <cell r="P14558">
            <v>248</v>
          </cell>
          <cell r="Q14558">
            <v>11441</v>
          </cell>
        </row>
        <row r="14559">
          <cell r="F14559" t="str">
            <v>2022271716</v>
          </cell>
          <cell r="G14559" t="str">
            <v>物化生</v>
          </cell>
          <cell r="H14559">
            <v>287.5</v>
          </cell>
          <cell r="I14559">
            <v>344.5</v>
          </cell>
          <cell r="J14559">
            <v>82</v>
          </cell>
          <cell r="K14559">
            <v>42</v>
          </cell>
        </row>
        <row r="14559">
          <cell r="M14559">
            <v>24</v>
          </cell>
          <cell r="N14559">
            <v>84.5</v>
          </cell>
          <cell r="O14559">
            <v>84.5</v>
          </cell>
          <cell r="P14559">
            <v>232.5</v>
          </cell>
          <cell r="Q14559">
            <v>12154</v>
          </cell>
        </row>
        <row r="14560">
          <cell r="F14560" t="str">
            <v>2022271717</v>
          </cell>
          <cell r="G14560" t="str">
            <v>物化生</v>
          </cell>
          <cell r="H14560">
            <v>318.5</v>
          </cell>
          <cell r="I14560">
            <v>373.5</v>
          </cell>
          <cell r="J14560">
            <v>79</v>
          </cell>
          <cell r="K14560">
            <v>40</v>
          </cell>
        </row>
        <row r="14560">
          <cell r="M14560">
            <v>14</v>
          </cell>
          <cell r="N14560">
            <v>121.5</v>
          </cell>
          <cell r="O14560">
            <v>121.5</v>
          </cell>
          <cell r="P14560">
            <v>254.5</v>
          </cell>
          <cell r="Q14560">
            <v>11090</v>
          </cell>
        </row>
        <row r="14561">
          <cell r="F14561" t="str">
            <v>2022271718</v>
          </cell>
          <cell r="G14561" t="str">
            <v>物化生</v>
          </cell>
          <cell r="H14561">
            <v>306.5</v>
          </cell>
          <cell r="I14561">
            <v>357.5</v>
          </cell>
          <cell r="J14561">
            <v>94</v>
          </cell>
          <cell r="K14561">
            <v>22</v>
          </cell>
        </row>
        <row r="14561">
          <cell r="M14561">
            <v>28</v>
          </cell>
          <cell r="N14561">
            <v>88.5</v>
          </cell>
          <cell r="O14561">
            <v>88.5</v>
          </cell>
          <cell r="P14561">
            <v>232.5</v>
          </cell>
          <cell r="Q14561">
            <v>12154</v>
          </cell>
        </row>
        <row r="14562">
          <cell r="F14562" t="str">
            <v>2022271719</v>
          </cell>
          <cell r="G14562" t="str">
            <v>物化生</v>
          </cell>
          <cell r="H14562">
            <v>353</v>
          </cell>
          <cell r="I14562">
            <v>398</v>
          </cell>
          <cell r="J14562">
            <v>94.5</v>
          </cell>
          <cell r="K14562">
            <v>58</v>
          </cell>
        </row>
        <row r="14562">
          <cell r="M14562">
            <v>38</v>
          </cell>
          <cell r="N14562">
            <v>71.5</v>
          </cell>
          <cell r="O14562">
            <v>71.5</v>
          </cell>
          <cell r="P14562">
            <v>262</v>
          </cell>
          <cell r="Q14562">
            <v>10674</v>
          </cell>
        </row>
        <row r="14563">
          <cell r="F14563" t="str">
            <v>2022271720</v>
          </cell>
          <cell r="G14563" t="str">
            <v>物化生</v>
          </cell>
          <cell r="H14563">
            <v>349.5</v>
          </cell>
          <cell r="I14563">
            <v>396.5</v>
          </cell>
          <cell r="J14563">
            <v>87.5</v>
          </cell>
          <cell r="K14563">
            <v>53</v>
          </cell>
        </row>
        <row r="14563">
          <cell r="M14563">
            <v>38</v>
          </cell>
          <cell r="N14563">
            <v>88</v>
          </cell>
          <cell r="O14563">
            <v>88</v>
          </cell>
          <cell r="P14563">
            <v>266.5</v>
          </cell>
          <cell r="Q14563">
            <v>10406</v>
          </cell>
        </row>
        <row r="14564">
          <cell r="F14564" t="str">
            <v>2022271721</v>
          </cell>
          <cell r="G14564" t="str">
            <v>物化生</v>
          </cell>
          <cell r="H14564">
            <v>374.5</v>
          </cell>
          <cell r="I14564">
            <v>413.5</v>
          </cell>
          <cell r="J14564">
            <v>91</v>
          </cell>
          <cell r="K14564">
            <v>39</v>
          </cell>
        </row>
        <row r="14564">
          <cell r="M14564">
            <v>41</v>
          </cell>
          <cell r="N14564">
            <v>96.5</v>
          </cell>
          <cell r="O14564">
            <v>96.5</v>
          </cell>
          <cell r="P14564">
            <v>267.5</v>
          </cell>
          <cell r="Q14564">
            <v>10347</v>
          </cell>
        </row>
        <row r="14565">
          <cell r="F14565" t="str">
            <v>2022271722</v>
          </cell>
          <cell r="G14565" t="str">
            <v>物化生</v>
          </cell>
          <cell r="H14565">
            <v>422</v>
          </cell>
          <cell r="I14565">
            <v>464</v>
          </cell>
          <cell r="J14565">
            <v>105</v>
          </cell>
          <cell r="K14565">
            <v>53</v>
          </cell>
        </row>
        <row r="14565">
          <cell r="M14565">
            <v>49</v>
          </cell>
          <cell r="N14565">
            <v>115</v>
          </cell>
          <cell r="O14565">
            <v>115</v>
          </cell>
          <cell r="P14565">
            <v>322</v>
          </cell>
          <cell r="Q14565">
            <v>6700</v>
          </cell>
        </row>
        <row r="14566">
          <cell r="F14566" t="str">
            <v>2022271723</v>
          </cell>
          <cell r="G14566" t="str">
            <v>物化生</v>
          </cell>
          <cell r="H14566">
            <v>360</v>
          </cell>
          <cell r="I14566">
            <v>402</v>
          </cell>
          <cell r="J14566">
            <v>94</v>
          </cell>
          <cell r="K14566">
            <v>22</v>
          </cell>
        </row>
        <row r="14566">
          <cell r="M14566">
            <v>42</v>
          </cell>
          <cell r="N14566">
            <v>105</v>
          </cell>
          <cell r="O14566">
            <v>105</v>
          </cell>
          <cell r="P14566">
            <v>263</v>
          </cell>
          <cell r="Q14566">
            <v>10620</v>
          </cell>
        </row>
        <row r="14567">
          <cell r="F14567" t="str">
            <v>2022271724</v>
          </cell>
          <cell r="G14567" t="str">
            <v>物化生</v>
          </cell>
          <cell r="H14567">
            <v>378.5</v>
          </cell>
          <cell r="I14567">
            <v>429.5</v>
          </cell>
          <cell r="J14567">
            <v>103.5</v>
          </cell>
          <cell r="K14567">
            <v>61</v>
          </cell>
        </row>
        <row r="14567">
          <cell r="M14567">
            <v>47</v>
          </cell>
          <cell r="N14567">
            <v>92</v>
          </cell>
          <cell r="O14567">
            <v>92</v>
          </cell>
          <cell r="P14567">
            <v>303.5</v>
          </cell>
          <cell r="Q14567">
            <v>8083</v>
          </cell>
        </row>
        <row r="14568">
          <cell r="F14568" t="str">
            <v>2022271725</v>
          </cell>
          <cell r="G14568" t="str">
            <v>物化生</v>
          </cell>
          <cell r="H14568">
            <v>265.5</v>
          </cell>
          <cell r="I14568">
            <v>321.5</v>
          </cell>
          <cell r="J14568">
            <v>90.5</v>
          </cell>
          <cell r="K14568">
            <v>36</v>
          </cell>
        </row>
        <row r="14568">
          <cell r="M14568">
            <v>30</v>
          </cell>
          <cell r="N14568">
            <v>50</v>
          </cell>
          <cell r="O14568">
            <v>50</v>
          </cell>
          <cell r="P14568">
            <v>206.5</v>
          </cell>
          <cell r="Q14568">
            <v>13080</v>
          </cell>
        </row>
        <row r="14569">
          <cell r="F14569" t="str">
            <v>2022271726</v>
          </cell>
          <cell r="G14569" t="str">
            <v>物化生</v>
          </cell>
          <cell r="H14569">
            <v>463</v>
          </cell>
          <cell r="I14569">
            <v>490</v>
          </cell>
          <cell r="J14569">
            <v>97</v>
          </cell>
          <cell r="K14569">
            <v>65</v>
          </cell>
        </row>
        <row r="14569">
          <cell r="M14569">
            <v>61</v>
          </cell>
          <cell r="N14569">
            <v>104</v>
          </cell>
          <cell r="O14569">
            <v>104</v>
          </cell>
          <cell r="P14569">
            <v>327</v>
          </cell>
          <cell r="Q14569">
            <v>6350</v>
          </cell>
        </row>
        <row r="14570">
          <cell r="F14570" t="str">
            <v>2022271727</v>
          </cell>
          <cell r="G14570" t="str">
            <v>物化生</v>
          </cell>
          <cell r="H14570">
            <v>360.5</v>
          </cell>
          <cell r="I14570">
            <v>410.5</v>
          </cell>
          <cell r="J14570">
            <v>98.5</v>
          </cell>
          <cell r="K14570">
            <v>59</v>
          </cell>
        </row>
        <row r="14570">
          <cell r="M14570">
            <v>25</v>
          </cell>
          <cell r="N14570">
            <v>99</v>
          </cell>
          <cell r="O14570">
            <v>99</v>
          </cell>
          <cell r="P14570">
            <v>281.5</v>
          </cell>
          <cell r="Q14570">
            <v>9499</v>
          </cell>
        </row>
        <row r="14571">
          <cell r="F14571" t="str">
            <v>2022271728</v>
          </cell>
          <cell r="G14571" t="str">
            <v>物化生</v>
          </cell>
          <cell r="H14571">
            <v>511.5</v>
          </cell>
          <cell r="I14571">
            <v>535.5</v>
          </cell>
          <cell r="J14571">
            <v>96.5</v>
          </cell>
          <cell r="K14571">
            <v>88</v>
          </cell>
        </row>
        <row r="14571">
          <cell r="M14571">
            <v>60</v>
          </cell>
          <cell r="N14571">
            <v>124</v>
          </cell>
          <cell r="O14571">
            <v>124</v>
          </cell>
          <cell r="P14571">
            <v>368.5</v>
          </cell>
          <cell r="Q14571">
            <v>3511</v>
          </cell>
        </row>
        <row r="14572">
          <cell r="F14572" t="str">
            <v>2022271729</v>
          </cell>
          <cell r="G14572" t="str">
            <v>物化生</v>
          </cell>
          <cell r="H14572">
            <v>402.5</v>
          </cell>
          <cell r="I14572">
            <v>445.5</v>
          </cell>
          <cell r="J14572">
            <v>95.5</v>
          </cell>
          <cell r="K14572">
            <v>67</v>
          </cell>
        </row>
        <row r="14572">
          <cell r="M14572">
            <v>47</v>
          </cell>
          <cell r="N14572">
            <v>97</v>
          </cell>
          <cell r="O14572">
            <v>97</v>
          </cell>
          <cell r="P14572">
            <v>306.5</v>
          </cell>
          <cell r="Q14572">
            <v>7861</v>
          </cell>
        </row>
        <row r="14573">
          <cell r="F14573" t="str">
            <v>2022271730</v>
          </cell>
          <cell r="G14573" t="str">
            <v>物化生</v>
          </cell>
          <cell r="H14573">
            <v>460</v>
          </cell>
          <cell r="I14573">
            <v>492</v>
          </cell>
          <cell r="J14573">
            <v>86.5</v>
          </cell>
          <cell r="K14573">
            <v>83</v>
          </cell>
        </row>
        <row r="14573">
          <cell r="M14573">
            <v>49</v>
          </cell>
          <cell r="N14573">
            <v>115.5</v>
          </cell>
          <cell r="O14573">
            <v>115.5</v>
          </cell>
          <cell r="P14573">
            <v>334</v>
          </cell>
          <cell r="Q14573">
            <v>5896</v>
          </cell>
        </row>
        <row r="14574">
          <cell r="F14574" t="str">
            <v>2022271731</v>
          </cell>
          <cell r="G14574" t="str">
            <v>物化生</v>
          </cell>
          <cell r="H14574">
            <v>452.5</v>
          </cell>
          <cell r="I14574">
            <v>491.5</v>
          </cell>
          <cell r="J14574">
            <v>100</v>
          </cell>
          <cell r="K14574">
            <v>79</v>
          </cell>
        </row>
        <row r="14574">
          <cell r="M14574">
            <v>63</v>
          </cell>
          <cell r="N14574">
            <v>105.5</v>
          </cell>
          <cell r="O14574">
            <v>105.5</v>
          </cell>
          <cell r="P14574">
            <v>347.5</v>
          </cell>
          <cell r="Q14574">
            <v>4971</v>
          </cell>
        </row>
        <row r="14575">
          <cell r="F14575" t="str">
            <v>2022271732</v>
          </cell>
          <cell r="G14575" t="str">
            <v>物化生</v>
          </cell>
          <cell r="H14575">
            <v>368.5</v>
          </cell>
          <cell r="I14575">
            <v>409.5</v>
          </cell>
          <cell r="J14575">
            <v>91.5</v>
          </cell>
          <cell r="K14575">
            <v>36</v>
          </cell>
        </row>
        <row r="14575">
          <cell r="M14575">
            <v>41</v>
          </cell>
          <cell r="N14575">
            <v>99</v>
          </cell>
          <cell r="O14575">
            <v>99</v>
          </cell>
          <cell r="P14575">
            <v>267.5</v>
          </cell>
          <cell r="Q14575">
            <v>10347</v>
          </cell>
        </row>
        <row r="14576">
          <cell r="F14576" t="str">
            <v>2022271733</v>
          </cell>
          <cell r="G14576" t="str">
            <v>物化生</v>
          </cell>
          <cell r="H14576">
            <v>303</v>
          </cell>
          <cell r="I14576">
            <v>360</v>
          </cell>
          <cell r="J14576">
            <v>102</v>
          </cell>
          <cell r="K14576">
            <v>36</v>
          </cell>
        </row>
        <row r="14576">
          <cell r="M14576">
            <v>37</v>
          </cell>
          <cell r="N14576">
            <v>69</v>
          </cell>
          <cell r="O14576">
            <v>69</v>
          </cell>
          <cell r="P14576">
            <v>244</v>
          </cell>
          <cell r="Q14576">
            <v>11643</v>
          </cell>
        </row>
        <row r="14577">
          <cell r="F14577" t="str">
            <v>2022271734</v>
          </cell>
          <cell r="G14577" t="str">
            <v>物化生</v>
          </cell>
          <cell r="H14577">
            <v>416</v>
          </cell>
          <cell r="I14577">
            <v>460</v>
          </cell>
          <cell r="J14577">
            <v>100.5</v>
          </cell>
          <cell r="K14577">
            <v>60</v>
          </cell>
        </row>
        <row r="14577">
          <cell r="M14577">
            <v>48</v>
          </cell>
          <cell r="N14577">
            <v>115.5</v>
          </cell>
          <cell r="O14577">
            <v>115.5</v>
          </cell>
          <cell r="P14577">
            <v>324</v>
          </cell>
          <cell r="Q14577">
            <v>6559</v>
          </cell>
        </row>
        <row r="14578">
          <cell r="F14578" t="str">
            <v>2022271735</v>
          </cell>
          <cell r="G14578" t="str">
            <v>物化生</v>
          </cell>
          <cell r="H14578">
            <v>397.5</v>
          </cell>
          <cell r="I14578">
            <v>450.5</v>
          </cell>
          <cell r="J14578">
            <v>91.5</v>
          </cell>
          <cell r="K14578">
            <v>89</v>
          </cell>
        </row>
        <row r="14578">
          <cell r="M14578">
            <v>46</v>
          </cell>
          <cell r="N14578">
            <v>103</v>
          </cell>
          <cell r="O14578">
            <v>103</v>
          </cell>
          <cell r="P14578">
            <v>329.5</v>
          </cell>
          <cell r="Q14578">
            <v>6184</v>
          </cell>
        </row>
        <row r="14579">
          <cell r="F14579" t="str">
            <v>2022271736</v>
          </cell>
          <cell r="G14579" t="str">
            <v>物化生</v>
          </cell>
          <cell r="H14579">
            <v>372.5</v>
          </cell>
          <cell r="I14579">
            <v>420.5</v>
          </cell>
          <cell r="J14579">
            <v>97.5</v>
          </cell>
          <cell r="K14579">
            <v>40</v>
          </cell>
        </row>
        <row r="14579">
          <cell r="M14579">
            <v>28</v>
          </cell>
          <cell r="N14579">
            <v>127</v>
          </cell>
          <cell r="O14579">
            <v>127</v>
          </cell>
          <cell r="P14579">
            <v>292.5</v>
          </cell>
          <cell r="Q14579">
            <v>8798</v>
          </cell>
        </row>
        <row r="14580">
          <cell r="F14580" t="str">
            <v>2022271737</v>
          </cell>
          <cell r="G14580" t="str">
            <v>物化生</v>
          </cell>
          <cell r="H14580">
            <v>407.5</v>
          </cell>
          <cell r="I14580">
            <v>451.5</v>
          </cell>
          <cell r="J14580">
            <v>103</v>
          </cell>
          <cell r="K14580">
            <v>60</v>
          </cell>
        </row>
        <row r="14580">
          <cell r="M14580">
            <v>33</v>
          </cell>
          <cell r="N14580">
            <v>118.5</v>
          </cell>
          <cell r="O14580">
            <v>118.5</v>
          </cell>
          <cell r="P14580">
            <v>314.5</v>
          </cell>
          <cell r="Q14580">
            <v>7283</v>
          </cell>
        </row>
        <row r="14581">
          <cell r="F14581" t="str">
            <v>2022271738</v>
          </cell>
          <cell r="G14581" t="str">
            <v>物化生</v>
          </cell>
          <cell r="H14581">
            <v>308.5</v>
          </cell>
          <cell r="I14581">
            <v>356.5</v>
          </cell>
          <cell r="J14581">
            <v>84</v>
          </cell>
          <cell r="K14581">
            <v>33</v>
          </cell>
        </row>
        <row r="14581">
          <cell r="M14581">
            <v>30</v>
          </cell>
          <cell r="N14581">
            <v>80.5</v>
          </cell>
          <cell r="O14581">
            <v>80.5</v>
          </cell>
          <cell r="P14581">
            <v>227.5</v>
          </cell>
          <cell r="Q14581">
            <v>12360</v>
          </cell>
        </row>
        <row r="14582">
          <cell r="F14582" t="str">
            <v>2022271739</v>
          </cell>
          <cell r="G14582" t="str">
            <v>物化生</v>
          </cell>
          <cell r="H14582">
            <v>354</v>
          </cell>
          <cell r="I14582">
            <v>403</v>
          </cell>
          <cell r="J14582">
            <v>116</v>
          </cell>
          <cell r="K14582">
            <v>36</v>
          </cell>
        </row>
        <row r="14582">
          <cell r="M14582">
            <v>29</v>
          </cell>
          <cell r="N14582">
            <v>93</v>
          </cell>
          <cell r="O14582">
            <v>93</v>
          </cell>
          <cell r="P14582">
            <v>274</v>
          </cell>
          <cell r="Q14582">
            <v>9953</v>
          </cell>
        </row>
        <row r="14583">
          <cell r="F14583" t="str">
            <v>2022271740</v>
          </cell>
          <cell r="G14583" t="str">
            <v>物化生</v>
          </cell>
          <cell r="H14583">
            <v>403.5</v>
          </cell>
          <cell r="I14583">
            <v>444.5</v>
          </cell>
          <cell r="J14583">
            <v>96.5</v>
          </cell>
          <cell r="K14583">
            <v>62</v>
          </cell>
        </row>
        <row r="14583">
          <cell r="M14583">
            <v>38</v>
          </cell>
          <cell r="N14583">
            <v>106</v>
          </cell>
          <cell r="O14583">
            <v>106</v>
          </cell>
          <cell r="P14583">
            <v>302.5</v>
          </cell>
          <cell r="Q14583">
            <v>8158</v>
          </cell>
        </row>
        <row r="14584">
          <cell r="F14584" t="str">
            <v>2022271741</v>
          </cell>
          <cell r="G14584" t="str">
            <v>物化生</v>
          </cell>
          <cell r="H14584">
            <v>351.5</v>
          </cell>
          <cell r="I14584">
            <v>407.5</v>
          </cell>
          <cell r="J14584">
            <v>97</v>
          </cell>
          <cell r="K14584">
            <v>44</v>
          </cell>
        </row>
        <row r="14584">
          <cell r="M14584">
            <v>55</v>
          </cell>
          <cell r="N14584">
            <v>93.5</v>
          </cell>
          <cell r="O14584">
            <v>93.5</v>
          </cell>
          <cell r="P14584">
            <v>289.5</v>
          </cell>
          <cell r="Q14584">
            <v>9009</v>
          </cell>
        </row>
        <row r="14585">
          <cell r="F14585" t="str">
            <v>2022271742</v>
          </cell>
          <cell r="G14585" t="str">
            <v>物化生</v>
          </cell>
          <cell r="H14585">
            <v>374</v>
          </cell>
          <cell r="I14585">
            <v>420</v>
          </cell>
          <cell r="J14585">
            <v>105</v>
          </cell>
          <cell r="K14585">
            <v>60</v>
          </cell>
        </row>
        <row r="14585">
          <cell r="M14585">
            <v>24</v>
          </cell>
          <cell r="N14585">
            <v>98</v>
          </cell>
          <cell r="O14585">
            <v>98</v>
          </cell>
          <cell r="P14585">
            <v>287</v>
          </cell>
          <cell r="Q14585">
            <v>9162</v>
          </cell>
        </row>
        <row r="14586">
          <cell r="F14586" t="str">
            <v>2022271743</v>
          </cell>
          <cell r="G14586" t="str">
            <v>物化生</v>
          </cell>
          <cell r="H14586">
            <v>375.5</v>
          </cell>
          <cell r="I14586">
            <v>417.5</v>
          </cell>
          <cell r="J14586">
            <v>92.5</v>
          </cell>
          <cell r="K14586">
            <v>53</v>
          </cell>
        </row>
        <row r="14586">
          <cell r="M14586">
            <v>40</v>
          </cell>
          <cell r="N14586">
            <v>92</v>
          </cell>
          <cell r="O14586">
            <v>92</v>
          </cell>
          <cell r="P14586">
            <v>277.5</v>
          </cell>
          <cell r="Q14586">
            <v>9744</v>
          </cell>
        </row>
        <row r="14587">
          <cell r="F14587" t="str">
            <v>2022271744</v>
          </cell>
          <cell r="G14587" t="str">
            <v>物化生</v>
          </cell>
          <cell r="H14587">
            <v>337</v>
          </cell>
          <cell r="I14587">
            <v>388</v>
          </cell>
          <cell r="J14587">
            <v>87</v>
          </cell>
          <cell r="K14587">
            <v>47</v>
          </cell>
        </row>
        <row r="14587">
          <cell r="M14587">
            <v>30</v>
          </cell>
          <cell r="N14587">
            <v>100</v>
          </cell>
          <cell r="O14587">
            <v>100</v>
          </cell>
          <cell r="P14587">
            <v>264</v>
          </cell>
          <cell r="Q14587">
            <v>10556</v>
          </cell>
        </row>
        <row r="14588">
          <cell r="F14588" t="str">
            <v>2022271745</v>
          </cell>
          <cell r="G14588" t="str">
            <v>物化生</v>
          </cell>
          <cell r="H14588">
            <v>308.5</v>
          </cell>
          <cell r="I14588">
            <v>368.5</v>
          </cell>
          <cell r="J14588">
            <v>89.5</v>
          </cell>
          <cell r="K14588">
            <v>33</v>
          </cell>
        </row>
        <row r="14588">
          <cell r="M14588">
            <v>39</v>
          </cell>
          <cell r="N14588">
            <v>94</v>
          </cell>
          <cell r="O14588">
            <v>94</v>
          </cell>
          <cell r="P14588">
            <v>255.5</v>
          </cell>
          <cell r="Q14588">
            <v>11032</v>
          </cell>
        </row>
        <row r="14589">
          <cell r="F14589" t="str">
            <v>2022271746</v>
          </cell>
          <cell r="G14589" t="str">
            <v>物化生</v>
          </cell>
          <cell r="H14589">
            <v>336</v>
          </cell>
          <cell r="I14589">
            <v>385</v>
          </cell>
          <cell r="J14589">
            <v>84</v>
          </cell>
          <cell r="K14589">
            <v>41</v>
          </cell>
        </row>
        <row r="14589">
          <cell r="M14589">
            <v>37</v>
          </cell>
          <cell r="N14589">
            <v>95</v>
          </cell>
          <cell r="O14589">
            <v>95</v>
          </cell>
          <cell r="P14589">
            <v>257</v>
          </cell>
          <cell r="Q14589">
            <v>10955</v>
          </cell>
        </row>
        <row r="14590">
          <cell r="F14590" t="str">
            <v>2022271747</v>
          </cell>
          <cell r="G14590" t="str">
            <v>物化生</v>
          </cell>
          <cell r="H14590">
            <v>363</v>
          </cell>
          <cell r="I14590">
            <v>404</v>
          </cell>
          <cell r="J14590">
            <v>97</v>
          </cell>
          <cell r="K14590">
            <v>43</v>
          </cell>
        </row>
        <row r="14590">
          <cell r="M14590">
            <v>42</v>
          </cell>
          <cell r="N14590">
            <v>82</v>
          </cell>
          <cell r="O14590">
            <v>82</v>
          </cell>
          <cell r="P14590">
            <v>264</v>
          </cell>
          <cell r="Q14590">
            <v>10556</v>
          </cell>
        </row>
        <row r="14591">
          <cell r="F14591" t="str">
            <v>2022271748</v>
          </cell>
          <cell r="G14591" t="str">
            <v>物化生</v>
          </cell>
          <cell r="H14591">
            <v>344.5</v>
          </cell>
          <cell r="I14591">
            <v>390.5</v>
          </cell>
          <cell r="J14591">
            <v>95.5</v>
          </cell>
          <cell r="K14591">
            <v>39</v>
          </cell>
        </row>
        <row r="14591">
          <cell r="M14591">
            <v>37</v>
          </cell>
          <cell r="N14591">
            <v>86</v>
          </cell>
          <cell r="O14591">
            <v>86</v>
          </cell>
          <cell r="P14591">
            <v>257.5</v>
          </cell>
          <cell r="Q14591">
            <v>10921</v>
          </cell>
        </row>
        <row r="14592">
          <cell r="F14592" t="str">
            <v>2022271749</v>
          </cell>
          <cell r="G14592" t="str">
            <v>物化生</v>
          </cell>
          <cell r="H14592">
            <v>347</v>
          </cell>
          <cell r="I14592">
            <v>396</v>
          </cell>
          <cell r="J14592">
            <v>92</v>
          </cell>
          <cell r="K14592">
            <v>52</v>
          </cell>
        </row>
        <row r="14592">
          <cell r="M14592">
            <v>29</v>
          </cell>
          <cell r="N14592">
            <v>94</v>
          </cell>
          <cell r="O14592">
            <v>94</v>
          </cell>
          <cell r="P14592">
            <v>267</v>
          </cell>
          <cell r="Q14592">
            <v>10381</v>
          </cell>
        </row>
        <row r="14593">
          <cell r="F14593" t="str">
            <v>2022271750</v>
          </cell>
          <cell r="G14593" t="str">
            <v>物化生</v>
          </cell>
          <cell r="H14593">
            <v>365.5</v>
          </cell>
          <cell r="I14593">
            <v>410.5</v>
          </cell>
          <cell r="J14593">
            <v>99.5</v>
          </cell>
          <cell r="K14593">
            <v>62</v>
          </cell>
        </row>
        <row r="14593">
          <cell r="M14593">
            <v>24</v>
          </cell>
          <cell r="N14593">
            <v>90</v>
          </cell>
          <cell r="O14593">
            <v>90</v>
          </cell>
          <cell r="P14593">
            <v>275.5</v>
          </cell>
          <cell r="Q14593">
            <v>9864</v>
          </cell>
        </row>
        <row r="14594">
          <cell r="F14594" t="str">
            <v>2023271001</v>
          </cell>
          <cell r="G14594" t="str">
            <v>物化生</v>
          </cell>
          <cell r="H14594">
            <v>195.5</v>
          </cell>
          <cell r="I14594">
            <v>258.5</v>
          </cell>
          <cell r="J14594">
            <v>64</v>
          </cell>
          <cell r="K14594">
            <v>39</v>
          </cell>
        </row>
        <row r="14594">
          <cell r="M14594">
            <v>12</v>
          </cell>
          <cell r="N14594">
            <v>39.5</v>
          </cell>
          <cell r="O14594">
            <v>39.5</v>
          </cell>
          <cell r="P14594">
            <v>154.5</v>
          </cell>
          <cell r="Q14594">
            <v>13982</v>
          </cell>
        </row>
        <row r="14595">
          <cell r="F14595" t="str">
            <v>2023271002</v>
          </cell>
          <cell r="G14595" t="str">
            <v>物化生</v>
          </cell>
          <cell r="H14595">
            <v>235.5</v>
          </cell>
          <cell r="I14595">
            <v>284.5</v>
          </cell>
          <cell r="J14595">
            <v>45</v>
          </cell>
          <cell r="K14595">
            <v>31</v>
          </cell>
          <cell r="L14595">
            <v>27.5</v>
          </cell>
          <cell r="M14595">
            <v>54</v>
          </cell>
        </row>
        <row r="14595">
          <cell r="O14595">
            <v>27.5</v>
          </cell>
          <cell r="P14595">
            <v>157.5</v>
          </cell>
          <cell r="Q14595">
            <v>13956</v>
          </cell>
        </row>
        <row r="14596">
          <cell r="F14596" t="str">
            <v>2023271003</v>
          </cell>
          <cell r="G14596" t="str">
            <v>物化生</v>
          </cell>
          <cell r="H14596">
            <v>249.5</v>
          </cell>
          <cell r="I14596">
            <v>301.5</v>
          </cell>
          <cell r="J14596">
            <v>73</v>
          </cell>
          <cell r="K14596">
            <v>38</v>
          </cell>
        </row>
        <row r="14596">
          <cell r="M14596">
            <v>24</v>
          </cell>
          <cell r="N14596">
            <v>44.5</v>
          </cell>
          <cell r="O14596">
            <v>44.5</v>
          </cell>
          <cell r="P14596">
            <v>179.5</v>
          </cell>
          <cell r="Q14596">
            <v>13665</v>
          </cell>
        </row>
        <row r="14597">
          <cell r="F14597" t="str">
            <v>2023271004</v>
          </cell>
          <cell r="G14597" t="str">
            <v>物化地</v>
          </cell>
          <cell r="H14597">
            <v>364.63</v>
          </cell>
          <cell r="I14597">
            <v>388.63</v>
          </cell>
          <cell r="J14597">
            <v>87.5</v>
          </cell>
          <cell r="K14597">
            <v>52</v>
          </cell>
          <cell r="L14597">
            <v>83.13</v>
          </cell>
          <cell r="M14597">
            <v>31</v>
          </cell>
        </row>
        <row r="14597">
          <cell r="O14597">
            <v>83.13</v>
          </cell>
          <cell r="P14597">
            <v>253.63</v>
          </cell>
          <cell r="Q14597">
            <v>11140</v>
          </cell>
        </row>
        <row r="14598">
          <cell r="F14598" t="str">
            <v>2023271005</v>
          </cell>
          <cell r="G14598" t="str">
            <v>物化生</v>
          </cell>
          <cell r="H14598">
            <v>352.63</v>
          </cell>
          <cell r="I14598">
            <v>401.63</v>
          </cell>
          <cell r="J14598">
            <v>79.5</v>
          </cell>
          <cell r="K14598">
            <v>59</v>
          </cell>
          <cell r="L14598">
            <v>103.13</v>
          </cell>
          <cell r="M14598">
            <v>32</v>
          </cell>
        </row>
        <row r="14598">
          <cell r="O14598">
            <v>103.13</v>
          </cell>
          <cell r="P14598">
            <v>273.63</v>
          </cell>
          <cell r="Q14598">
            <v>9974</v>
          </cell>
        </row>
        <row r="14599">
          <cell r="F14599" t="str">
            <v>2023271006</v>
          </cell>
          <cell r="G14599" t="str">
            <v>物化地</v>
          </cell>
          <cell r="H14599">
            <v>362.13</v>
          </cell>
          <cell r="I14599">
            <v>385.13</v>
          </cell>
          <cell r="J14599">
            <v>75</v>
          </cell>
          <cell r="K14599">
            <v>44</v>
          </cell>
          <cell r="L14599">
            <v>103.13</v>
          </cell>
          <cell r="M14599">
            <v>36</v>
          </cell>
        </row>
        <row r="14599">
          <cell r="O14599">
            <v>103.13</v>
          </cell>
          <cell r="P14599">
            <v>258.13</v>
          </cell>
          <cell r="Q14599">
            <v>10898</v>
          </cell>
        </row>
        <row r="14600">
          <cell r="F14600" t="str">
            <v>2023271007</v>
          </cell>
          <cell r="G14600" t="str">
            <v>物化生</v>
          </cell>
          <cell r="H14600">
            <v>198.5</v>
          </cell>
          <cell r="I14600">
            <v>249.5</v>
          </cell>
          <cell r="J14600">
            <v>30.5</v>
          </cell>
          <cell r="K14600">
            <v>45</v>
          </cell>
        </row>
        <row r="14600">
          <cell r="M14600">
            <v>28</v>
          </cell>
          <cell r="N14600">
            <v>21</v>
          </cell>
          <cell r="O14600">
            <v>21</v>
          </cell>
          <cell r="P14600">
            <v>124.5</v>
          </cell>
          <cell r="Q14600">
            <v>14097</v>
          </cell>
        </row>
        <row r="14601">
          <cell r="F14601" t="str">
            <v>2023271008</v>
          </cell>
          <cell r="G14601" t="str">
            <v>物化生</v>
          </cell>
          <cell r="H14601">
            <v>339.88</v>
          </cell>
          <cell r="I14601">
            <v>390.88</v>
          </cell>
          <cell r="J14601">
            <v>94</v>
          </cell>
          <cell r="K14601">
            <v>46</v>
          </cell>
          <cell r="L14601">
            <v>91.88</v>
          </cell>
          <cell r="M14601">
            <v>34</v>
          </cell>
        </row>
        <row r="14601">
          <cell r="O14601">
            <v>91.88</v>
          </cell>
          <cell r="P14601">
            <v>265.88</v>
          </cell>
          <cell r="Q14601">
            <v>10451</v>
          </cell>
        </row>
        <row r="14602">
          <cell r="F14602" t="str">
            <v>2023271009</v>
          </cell>
          <cell r="G14602" t="str">
            <v>物化生</v>
          </cell>
          <cell r="H14602">
            <v>109.5</v>
          </cell>
          <cell r="I14602">
            <v>178.5</v>
          </cell>
          <cell r="J14602">
            <v>57</v>
          </cell>
          <cell r="K14602">
            <v>9</v>
          </cell>
          <cell r="L14602">
            <v>12.5</v>
          </cell>
          <cell r="M14602">
            <v>4</v>
          </cell>
        </row>
        <row r="14602">
          <cell r="O14602">
            <v>12.5</v>
          </cell>
          <cell r="P14602">
            <v>82.5</v>
          </cell>
        </row>
        <row r="14603">
          <cell r="F14603" t="str">
            <v>2023271010</v>
          </cell>
          <cell r="G14603" t="str">
            <v>物化地</v>
          </cell>
          <cell r="H14603">
            <v>346.38</v>
          </cell>
          <cell r="I14603">
            <v>368.38</v>
          </cell>
          <cell r="J14603">
            <v>69.5</v>
          </cell>
          <cell r="K14603">
            <v>48</v>
          </cell>
          <cell r="L14603">
            <v>91.88</v>
          </cell>
          <cell r="M14603">
            <v>25</v>
          </cell>
        </row>
        <row r="14603">
          <cell r="O14603">
            <v>91.88</v>
          </cell>
          <cell r="P14603">
            <v>234.38</v>
          </cell>
          <cell r="Q14603">
            <v>12083</v>
          </cell>
        </row>
        <row r="14604">
          <cell r="F14604" t="str">
            <v>2023271011</v>
          </cell>
          <cell r="G14604" t="str">
            <v>物生政</v>
          </cell>
          <cell r="H14604">
            <v>314</v>
          </cell>
          <cell r="I14604">
            <v>360</v>
          </cell>
          <cell r="J14604">
            <v>87.5</v>
          </cell>
          <cell r="K14604">
            <v>45</v>
          </cell>
        </row>
        <row r="14604">
          <cell r="M14604">
            <v>34</v>
          </cell>
          <cell r="N14604">
            <v>56.5</v>
          </cell>
          <cell r="O14604">
            <v>56.5</v>
          </cell>
          <cell r="P14604">
            <v>223</v>
          </cell>
          <cell r="Q14604">
            <v>12512</v>
          </cell>
        </row>
        <row r="14605">
          <cell r="F14605" t="str">
            <v>2023271012</v>
          </cell>
          <cell r="G14605" t="str">
            <v>物化地</v>
          </cell>
          <cell r="H14605">
            <v>297.5</v>
          </cell>
          <cell r="I14605">
            <v>322.5</v>
          </cell>
          <cell r="J14605">
            <v>45</v>
          </cell>
          <cell r="K14605">
            <v>57</v>
          </cell>
          <cell r="L14605">
            <v>72.5</v>
          </cell>
          <cell r="M14605">
            <v>20</v>
          </cell>
        </row>
        <row r="14605">
          <cell r="O14605">
            <v>72.5</v>
          </cell>
          <cell r="P14605">
            <v>194.5</v>
          </cell>
          <cell r="Q14605">
            <v>13381</v>
          </cell>
        </row>
        <row r="14606">
          <cell r="F14606" t="str">
            <v>2023271013</v>
          </cell>
          <cell r="G14606" t="str">
            <v>物化生</v>
          </cell>
          <cell r="H14606">
            <v>281.75</v>
          </cell>
          <cell r="I14606">
            <v>331.75</v>
          </cell>
          <cell r="J14606">
            <v>78</v>
          </cell>
          <cell r="K14606">
            <v>53</v>
          </cell>
          <cell r="L14606">
            <v>58.75</v>
          </cell>
          <cell r="M14606">
            <v>16</v>
          </cell>
        </row>
        <row r="14606">
          <cell r="O14606">
            <v>58.75</v>
          </cell>
          <cell r="P14606">
            <v>205.75</v>
          </cell>
          <cell r="Q14606">
            <v>13103</v>
          </cell>
        </row>
        <row r="14607">
          <cell r="F14607" t="str">
            <v>2023271014</v>
          </cell>
          <cell r="G14607" t="str">
            <v>物化生</v>
          </cell>
          <cell r="H14607">
            <v>311.63</v>
          </cell>
          <cell r="I14607">
            <v>355.63</v>
          </cell>
          <cell r="J14607">
            <v>62</v>
          </cell>
          <cell r="K14607">
            <v>50</v>
          </cell>
          <cell r="L14607">
            <v>75.63</v>
          </cell>
          <cell r="M14607">
            <v>32</v>
          </cell>
        </row>
        <row r="14607">
          <cell r="O14607">
            <v>75.63</v>
          </cell>
          <cell r="P14607">
            <v>219.63</v>
          </cell>
          <cell r="Q14607">
            <v>12661</v>
          </cell>
        </row>
        <row r="14608">
          <cell r="F14608" t="str">
            <v>2023271015</v>
          </cell>
          <cell r="G14608" t="str">
            <v>物化生</v>
          </cell>
          <cell r="H14608">
            <v>477.38</v>
          </cell>
          <cell r="I14608">
            <v>500.38</v>
          </cell>
          <cell r="J14608">
            <v>107.5</v>
          </cell>
          <cell r="K14608">
            <v>67</v>
          </cell>
          <cell r="L14608">
            <v>76.88</v>
          </cell>
          <cell r="M14608">
            <v>81</v>
          </cell>
        </row>
        <row r="14608">
          <cell r="O14608">
            <v>76.88</v>
          </cell>
          <cell r="P14608">
            <v>332.38</v>
          </cell>
          <cell r="Q14608">
            <v>5989</v>
          </cell>
        </row>
        <row r="14609">
          <cell r="F14609" t="str">
            <v>2023271016</v>
          </cell>
          <cell r="G14609" t="str">
            <v>物化生</v>
          </cell>
          <cell r="H14609">
            <v>294.75</v>
          </cell>
          <cell r="I14609">
            <v>335.75</v>
          </cell>
          <cell r="J14609">
            <v>86.5</v>
          </cell>
          <cell r="K14609">
            <v>35</v>
          </cell>
          <cell r="L14609">
            <v>46.25</v>
          </cell>
          <cell r="M14609">
            <v>26</v>
          </cell>
        </row>
        <row r="14609">
          <cell r="O14609">
            <v>46.25</v>
          </cell>
          <cell r="P14609">
            <v>193.75</v>
          </cell>
          <cell r="Q14609">
            <v>13397</v>
          </cell>
        </row>
        <row r="14610">
          <cell r="F14610" t="str">
            <v>2023271017</v>
          </cell>
          <cell r="G14610" t="str">
            <v>物化生</v>
          </cell>
          <cell r="H14610">
            <v>328.88</v>
          </cell>
          <cell r="I14610">
            <v>363.88</v>
          </cell>
          <cell r="J14610">
            <v>83</v>
          </cell>
          <cell r="K14610">
            <v>53</v>
          </cell>
          <cell r="L14610">
            <v>31.88</v>
          </cell>
          <cell r="M14610">
            <v>46</v>
          </cell>
        </row>
        <row r="14610">
          <cell r="O14610">
            <v>31.88</v>
          </cell>
          <cell r="P14610">
            <v>213.88</v>
          </cell>
          <cell r="Q14610">
            <v>12860</v>
          </cell>
        </row>
        <row r="14611">
          <cell r="F14611" t="str">
            <v>2023271018</v>
          </cell>
          <cell r="G14611" t="str">
            <v>物化地</v>
          </cell>
          <cell r="H14611">
            <v>348.5</v>
          </cell>
          <cell r="I14611">
            <v>375.5</v>
          </cell>
          <cell r="J14611">
            <v>81</v>
          </cell>
          <cell r="K14611">
            <v>33</v>
          </cell>
        </row>
        <row r="14611">
          <cell r="M14611">
            <v>46</v>
          </cell>
          <cell r="N14611">
            <v>71.5</v>
          </cell>
          <cell r="O14611">
            <v>71.5</v>
          </cell>
          <cell r="P14611">
            <v>231.5</v>
          </cell>
          <cell r="Q14611">
            <v>12198</v>
          </cell>
        </row>
        <row r="14612">
          <cell r="F14612" t="str">
            <v>2023271019</v>
          </cell>
          <cell r="G14612" t="str">
            <v>物化生</v>
          </cell>
          <cell r="H14612">
            <v>247.38</v>
          </cell>
          <cell r="I14612">
            <v>305.38</v>
          </cell>
          <cell r="J14612">
            <v>82</v>
          </cell>
          <cell r="K14612">
            <v>23</v>
          </cell>
          <cell r="L14612">
            <v>54.38</v>
          </cell>
          <cell r="M14612">
            <v>33</v>
          </cell>
        </row>
        <row r="14612">
          <cell r="O14612">
            <v>54.38</v>
          </cell>
          <cell r="P14612">
            <v>192.38</v>
          </cell>
        </row>
        <row r="14613">
          <cell r="F14613" t="str">
            <v>2023271020</v>
          </cell>
          <cell r="G14613" t="str">
            <v>物化生</v>
          </cell>
          <cell r="H14613">
            <v>285.25</v>
          </cell>
          <cell r="I14613">
            <v>338.25</v>
          </cell>
          <cell r="J14613">
            <v>68.5</v>
          </cell>
          <cell r="K14613">
            <v>47</v>
          </cell>
          <cell r="L14613">
            <v>63.75</v>
          </cell>
          <cell r="M14613">
            <v>37</v>
          </cell>
        </row>
        <row r="14613">
          <cell r="O14613">
            <v>63.75</v>
          </cell>
          <cell r="P14613">
            <v>216.25</v>
          </cell>
          <cell r="Q14613">
            <v>12788</v>
          </cell>
        </row>
        <row r="14614">
          <cell r="F14614" t="str">
            <v>2023271021</v>
          </cell>
          <cell r="G14614" t="str">
            <v>物化生</v>
          </cell>
          <cell r="H14614">
            <v>345.75</v>
          </cell>
          <cell r="I14614">
            <v>392.75</v>
          </cell>
          <cell r="J14614">
            <v>72.5</v>
          </cell>
          <cell r="K14614">
            <v>45</v>
          </cell>
          <cell r="L14614">
            <v>106.25</v>
          </cell>
          <cell r="M14614">
            <v>38</v>
          </cell>
        </row>
        <row r="14614">
          <cell r="O14614">
            <v>106.25</v>
          </cell>
          <cell r="P14614">
            <v>261.75</v>
          </cell>
          <cell r="Q14614">
            <v>10698</v>
          </cell>
        </row>
        <row r="14615">
          <cell r="F14615" t="str">
            <v>2023271022</v>
          </cell>
          <cell r="G14615" t="str">
            <v>物化生</v>
          </cell>
          <cell r="H14615">
            <v>329.88</v>
          </cell>
          <cell r="I14615">
            <v>375.88</v>
          </cell>
          <cell r="J14615">
            <v>91.5</v>
          </cell>
          <cell r="K14615">
            <v>45</v>
          </cell>
          <cell r="L14615">
            <v>54.38</v>
          </cell>
          <cell r="M14615">
            <v>52</v>
          </cell>
        </row>
        <row r="14615">
          <cell r="O14615">
            <v>54.38</v>
          </cell>
          <cell r="P14615">
            <v>242.88</v>
          </cell>
          <cell r="Q14615">
            <v>11697</v>
          </cell>
        </row>
        <row r="14616">
          <cell r="F14616" t="str">
            <v>2023271023</v>
          </cell>
          <cell r="G14616" t="str">
            <v>物化生</v>
          </cell>
          <cell r="H14616">
            <v>374.63</v>
          </cell>
          <cell r="I14616">
            <v>420.63</v>
          </cell>
          <cell r="J14616">
            <v>103.5</v>
          </cell>
          <cell r="K14616">
            <v>51</v>
          </cell>
          <cell r="L14616">
            <v>108.13</v>
          </cell>
          <cell r="M14616">
            <v>25</v>
          </cell>
        </row>
        <row r="14616">
          <cell r="O14616">
            <v>108.13</v>
          </cell>
          <cell r="P14616">
            <v>287.63</v>
          </cell>
          <cell r="Q14616">
            <v>9120</v>
          </cell>
        </row>
        <row r="14617">
          <cell r="F14617" t="str">
            <v>2023271024</v>
          </cell>
          <cell r="G14617" t="str">
            <v>物生政</v>
          </cell>
          <cell r="H14617">
            <v>340.88</v>
          </cell>
          <cell r="I14617">
            <v>390.88</v>
          </cell>
          <cell r="J14617">
            <v>83</v>
          </cell>
          <cell r="K14617">
            <v>61</v>
          </cell>
          <cell r="L14617">
            <v>106.88</v>
          </cell>
          <cell r="M14617">
            <v>8</v>
          </cell>
        </row>
        <row r="14617">
          <cell r="O14617">
            <v>106.88</v>
          </cell>
          <cell r="P14617">
            <v>258.88</v>
          </cell>
          <cell r="Q14617">
            <v>10853</v>
          </cell>
        </row>
        <row r="14618">
          <cell r="F14618" t="str">
            <v>2023271025</v>
          </cell>
          <cell r="G14618" t="str">
            <v>物化生</v>
          </cell>
          <cell r="H14618">
            <v>318</v>
          </cell>
          <cell r="I14618">
            <v>367</v>
          </cell>
          <cell r="J14618">
            <v>88</v>
          </cell>
          <cell r="K14618">
            <v>44</v>
          </cell>
          <cell r="L14618">
            <v>90</v>
          </cell>
          <cell r="M14618">
            <v>18</v>
          </cell>
        </row>
        <row r="14618">
          <cell r="O14618">
            <v>90</v>
          </cell>
          <cell r="P14618">
            <v>240</v>
          </cell>
          <cell r="Q14618">
            <v>11842</v>
          </cell>
        </row>
        <row r="14619">
          <cell r="F14619" t="str">
            <v>2023271026</v>
          </cell>
          <cell r="G14619" t="str">
            <v>物化生</v>
          </cell>
          <cell r="H14619">
            <v>368</v>
          </cell>
          <cell r="I14619">
            <v>418</v>
          </cell>
          <cell r="J14619">
            <v>94.5</v>
          </cell>
          <cell r="K14619">
            <v>61</v>
          </cell>
          <cell r="L14619">
            <v>102.5</v>
          </cell>
          <cell r="M14619">
            <v>34</v>
          </cell>
        </row>
        <row r="14619">
          <cell r="O14619">
            <v>102.5</v>
          </cell>
          <cell r="P14619">
            <v>292</v>
          </cell>
          <cell r="Q14619">
            <v>8833</v>
          </cell>
        </row>
        <row r="14620">
          <cell r="F14620" t="str">
            <v>2023271027</v>
          </cell>
          <cell r="G14620" t="str">
            <v>物化生</v>
          </cell>
          <cell r="H14620">
            <v>316</v>
          </cell>
          <cell r="I14620">
            <v>371</v>
          </cell>
          <cell r="J14620">
            <v>98.5</v>
          </cell>
          <cell r="K14620">
            <v>51</v>
          </cell>
          <cell r="L14620">
            <v>77.5</v>
          </cell>
          <cell r="M14620">
            <v>25</v>
          </cell>
        </row>
        <row r="14620">
          <cell r="O14620">
            <v>77.5</v>
          </cell>
          <cell r="P14620">
            <v>252</v>
          </cell>
          <cell r="Q14620">
            <v>11230</v>
          </cell>
        </row>
        <row r="14621">
          <cell r="F14621" t="str">
            <v>2023271028</v>
          </cell>
          <cell r="G14621" t="str">
            <v>物化生</v>
          </cell>
          <cell r="H14621">
            <v>220.75</v>
          </cell>
          <cell r="I14621">
            <v>268.75</v>
          </cell>
          <cell r="J14621">
            <v>71</v>
          </cell>
          <cell r="K14621">
            <v>23</v>
          </cell>
          <cell r="L14621">
            <v>38.75</v>
          </cell>
          <cell r="M14621">
            <v>8</v>
          </cell>
        </row>
        <row r="14621">
          <cell r="O14621">
            <v>38.75</v>
          </cell>
          <cell r="P14621">
            <v>140.75</v>
          </cell>
        </row>
        <row r="14622">
          <cell r="F14622" t="str">
            <v>2023271029</v>
          </cell>
          <cell r="G14622" t="str">
            <v>物化生</v>
          </cell>
          <cell r="H14622">
            <v>217.63</v>
          </cell>
          <cell r="I14622">
            <v>269.63</v>
          </cell>
          <cell r="J14622">
            <v>68.5</v>
          </cell>
          <cell r="K14622">
            <v>15</v>
          </cell>
          <cell r="L14622">
            <v>43.13</v>
          </cell>
          <cell r="M14622">
            <v>20</v>
          </cell>
        </row>
        <row r="14622">
          <cell r="O14622">
            <v>43.13</v>
          </cell>
          <cell r="P14622">
            <v>146.63</v>
          </cell>
        </row>
        <row r="14623">
          <cell r="F14623" t="str">
            <v>2023271030</v>
          </cell>
          <cell r="G14623" t="str">
            <v>物化生</v>
          </cell>
          <cell r="H14623">
            <v>300.25</v>
          </cell>
          <cell r="I14623">
            <v>344.25</v>
          </cell>
          <cell r="J14623">
            <v>84.5</v>
          </cell>
          <cell r="K14623">
            <v>38</v>
          </cell>
          <cell r="L14623">
            <v>48.75</v>
          </cell>
          <cell r="M14623">
            <v>39</v>
          </cell>
        </row>
        <row r="14623">
          <cell r="O14623">
            <v>48.75</v>
          </cell>
          <cell r="P14623">
            <v>210.25</v>
          </cell>
          <cell r="Q14623">
            <v>12968</v>
          </cell>
        </row>
        <row r="14624">
          <cell r="F14624" t="str">
            <v>2023271031</v>
          </cell>
          <cell r="G14624" t="str">
            <v>物生政</v>
          </cell>
          <cell r="H14624">
            <v>277</v>
          </cell>
          <cell r="I14624">
            <v>330</v>
          </cell>
          <cell r="J14624">
            <v>77.5</v>
          </cell>
          <cell r="K14624">
            <v>27</v>
          </cell>
        </row>
        <row r="14624">
          <cell r="M14624">
            <v>38</v>
          </cell>
          <cell r="N14624">
            <v>65.5</v>
          </cell>
          <cell r="O14624">
            <v>65.5</v>
          </cell>
          <cell r="P14624">
            <v>208</v>
          </cell>
          <cell r="Q14624">
            <v>13032</v>
          </cell>
        </row>
        <row r="14625">
          <cell r="F14625" t="str">
            <v>2023271032</v>
          </cell>
          <cell r="G14625" t="str">
            <v>物化地</v>
          </cell>
          <cell r="H14625">
            <v>295</v>
          </cell>
          <cell r="I14625">
            <v>322</v>
          </cell>
          <cell r="J14625">
            <v>59</v>
          </cell>
          <cell r="K14625">
            <v>61</v>
          </cell>
        </row>
        <row r="14625">
          <cell r="M14625">
            <v>35</v>
          </cell>
          <cell r="N14625">
            <v>44</v>
          </cell>
          <cell r="O14625">
            <v>44</v>
          </cell>
          <cell r="P14625">
            <v>199</v>
          </cell>
          <cell r="Q14625">
            <v>13274</v>
          </cell>
        </row>
        <row r="14626">
          <cell r="F14626" t="str">
            <v>2023271033</v>
          </cell>
          <cell r="G14626" t="str">
            <v>物化生</v>
          </cell>
          <cell r="H14626">
            <v>151.5</v>
          </cell>
          <cell r="I14626">
            <v>212.5</v>
          </cell>
          <cell r="J14626">
            <v>20</v>
          </cell>
          <cell r="K14626">
            <v>12</v>
          </cell>
        </row>
        <row r="14626">
          <cell r="M14626">
            <v>24</v>
          </cell>
          <cell r="N14626">
            <v>46.5</v>
          </cell>
          <cell r="O14626">
            <v>46.5</v>
          </cell>
          <cell r="P14626">
            <v>102.5</v>
          </cell>
          <cell r="Q14626">
            <v>14123</v>
          </cell>
        </row>
        <row r="14627">
          <cell r="F14627" t="str">
            <v>2023271034</v>
          </cell>
          <cell r="G14627" t="str">
            <v>物化生</v>
          </cell>
          <cell r="H14627">
            <v>289</v>
          </cell>
          <cell r="I14627">
            <v>341</v>
          </cell>
          <cell r="J14627">
            <v>81</v>
          </cell>
          <cell r="K14627">
            <v>26</v>
          </cell>
        </row>
        <row r="14627">
          <cell r="M14627">
            <v>38</v>
          </cell>
          <cell r="N14627">
            <v>71</v>
          </cell>
          <cell r="O14627">
            <v>71</v>
          </cell>
          <cell r="P14627">
            <v>216</v>
          </cell>
          <cell r="Q14627">
            <v>12792</v>
          </cell>
        </row>
        <row r="14628">
          <cell r="F14628" t="str">
            <v>2023271035</v>
          </cell>
          <cell r="G14628" t="str">
            <v>物化生</v>
          </cell>
          <cell r="H14628">
            <v>196</v>
          </cell>
          <cell r="I14628">
            <v>255</v>
          </cell>
          <cell r="J14628">
            <v>70</v>
          </cell>
          <cell r="K14628">
            <v>25</v>
          </cell>
        </row>
        <row r="14628">
          <cell r="M14628">
            <v>9</v>
          </cell>
          <cell r="N14628">
            <v>36</v>
          </cell>
          <cell r="O14628">
            <v>36</v>
          </cell>
          <cell r="P14628">
            <v>140</v>
          </cell>
          <cell r="Q14628">
            <v>14058</v>
          </cell>
        </row>
        <row r="14629">
          <cell r="F14629" t="str">
            <v>2023271036</v>
          </cell>
          <cell r="G14629" t="str">
            <v>物化地</v>
          </cell>
          <cell r="H14629">
            <v>127</v>
          </cell>
          <cell r="I14629">
            <v>184</v>
          </cell>
          <cell r="J14629">
            <v>23</v>
          </cell>
          <cell r="K14629">
            <v>15</v>
          </cell>
          <cell r="L14629">
            <v>20</v>
          </cell>
          <cell r="M14629">
            <v>25</v>
          </cell>
        </row>
        <row r="14629">
          <cell r="O14629">
            <v>20</v>
          </cell>
          <cell r="P14629">
            <v>83</v>
          </cell>
        </row>
        <row r="14630">
          <cell r="F14630" t="str">
            <v>2023271037</v>
          </cell>
          <cell r="G14630" t="str">
            <v>物化生</v>
          </cell>
          <cell r="H14630">
            <v>316.75</v>
          </cell>
          <cell r="I14630">
            <v>370.75</v>
          </cell>
          <cell r="J14630">
            <v>77.5</v>
          </cell>
          <cell r="K14630">
            <v>57</v>
          </cell>
          <cell r="L14630">
            <v>76.25</v>
          </cell>
          <cell r="M14630">
            <v>41</v>
          </cell>
        </row>
        <row r="14630">
          <cell r="O14630">
            <v>76.25</v>
          </cell>
          <cell r="P14630">
            <v>251.75</v>
          </cell>
          <cell r="Q14630">
            <v>11242</v>
          </cell>
        </row>
        <row r="14631">
          <cell r="F14631" t="str">
            <v>2023271038</v>
          </cell>
          <cell r="G14631" t="str">
            <v>物化地</v>
          </cell>
          <cell r="H14631">
            <v>253.25</v>
          </cell>
          <cell r="I14631">
            <v>295.25</v>
          </cell>
          <cell r="J14631">
            <v>77</v>
          </cell>
          <cell r="K14631">
            <v>39</v>
          </cell>
          <cell r="L14631">
            <v>56.25</v>
          </cell>
          <cell r="M14631">
            <v>20</v>
          </cell>
        </row>
        <row r="14631">
          <cell r="O14631">
            <v>56.25</v>
          </cell>
          <cell r="P14631">
            <v>192.25</v>
          </cell>
          <cell r="Q14631">
            <v>13431</v>
          </cell>
        </row>
        <row r="14632">
          <cell r="F14632" t="str">
            <v>2023271039</v>
          </cell>
          <cell r="G14632" t="str">
            <v>物化生</v>
          </cell>
          <cell r="H14632">
            <v>334</v>
          </cell>
          <cell r="I14632">
            <v>377</v>
          </cell>
          <cell r="J14632">
            <v>89.5</v>
          </cell>
          <cell r="K14632">
            <v>49</v>
          </cell>
          <cell r="L14632">
            <v>77.5</v>
          </cell>
          <cell r="M14632">
            <v>23</v>
          </cell>
        </row>
        <row r="14632">
          <cell r="O14632">
            <v>77.5</v>
          </cell>
          <cell r="P14632">
            <v>239</v>
          </cell>
          <cell r="Q14632">
            <v>11886</v>
          </cell>
        </row>
        <row r="14633">
          <cell r="F14633" t="str">
            <v>2023271040</v>
          </cell>
          <cell r="G14633" t="str">
            <v>物化地</v>
          </cell>
          <cell r="H14633">
            <v>312.5</v>
          </cell>
          <cell r="I14633">
            <v>332.5</v>
          </cell>
          <cell r="J14633">
            <v>54.5</v>
          </cell>
          <cell r="K14633">
            <v>58</v>
          </cell>
        </row>
        <row r="14633">
          <cell r="M14633">
            <v>28</v>
          </cell>
          <cell r="N14633">
            <v>52</v>
          </cell>
          <cell r="O14633">
            <v>52</v>
          </cell>
          <cell r="P14633">
            <v>192.5</v>
          </cell>
          <cell r="Q14633">
            <v>13423</v>
          </cell>
        </row>
        <row r="14634">
          <cell r="F14634" t="str">
            <v>2023271041</v>
          </cell>
          <cell r="G14634" t="str">
            <v>物化生</v>
          </cell>
          <cell r="H14634">
            <v>286</v>
          </cell>
          <cell r="I14634">
            <v>331</v>
          </cell>
          <cell r="J14634">
            <v>83</v>
          </cell>
          <cell r="K14634">
            <v>51</v>
          </cell>
        </row>
        <row r="14634">
          <cell r="M14634">
            <v>26</v>
          </cell>
          <cell r="N14634">
            <v>38</v>
          </cell>
          <cell r="O14634">
            <v>38</v>
          </cell>
          <cell r="P14634">
            <v>198</v>
          </cell>
          <cell r="Q14634">
            <v>13290</v>
          </cell>
        </row>
        <row r="14635">
          <cell r="F14635" t="str">
            <v>2023271042</v>
          </cell>
          <cell r="G14635" t="str">
            <v>物生政</v>
          </cell>
          <cell r="H14635">
            <v>271</v>
          </cell>
          <cell r="I14635">
            <v>319</v>
          </cell>
          <cell r="J14635">
            <v>78.5</v>
          </cell>
          <cell r="K14635">
            <v>34</v>
          </cell>
        </row>
        <row r="14635">
          <cell r="M14635">
            <v>32</v>
          </cell>
          <cell r="N14635">
            <v>45.5</v>
          </cell>
          <cell r="O14635">
            <v>45.5</v>
          </cell>
          <cell r="P14635">
            <v>190</v>
          </cell>
          <cell r="Q14635">
            <v>13486</v>
          </cell>
        </row>
        <row r="14636">
          <cell r="F14636" t="str">
            <v>2023271043</v>
          </cell>
          <cell r="G14636" t="str">
            <v>物化生</v>
          </cell>
          <cell r="H14636">
            <v>292.63</v>
          </cell>
          <cell r="I14636">
            <v>344.63</v>
          </cell>
          <cell r="J14636">
            <v>83.5</v>
          </cell>
          <cell r="K14636">
            <v>22</v>
          </cell>
          <cell r="L14636">
            <v>93.13</v>
          </cell>
          <cell r="M14636">
            <v>23</v>
          </cell>
        </row>
        <row r="14636">
          <cell r="O14636">
            <v>93.13</v>
          </cell>
          <cell r="P14636">
            <v>221.63</v>
          </cell>
          <cell r="Q14636">
            <v>12576</v>
          </cell>
        </row>
        <row r="14637">
          <cell r="F14637" t="str">
            <v>2023271044</v>
          </cell>
          <cell r="G14637" t="str">
            <v>物化生</v>
          </cell>
          <cell r="H14637">
            <v>283.13</v>
          </cell>
          <cell r="I14637">
            <v>334.13</v>
          </cell>
          <cell r="J14637">
            <v>80</v>
          </cell>
          <cell r="K14637">
            <v>40</v>
          </cell>
          <cell r="L14637">
            <v>68.13</v>
          </cell>
          <cell r="M14637">
            <v>22</v>
          </cell>
        </row>
        <row r="14637">
          <cell r="O14637">
            <v>68.13</v>
          </cell>
          <cell r="P14637">
            <v>210.13</v>
          </cell>
          <cell r="Q14637">
            <v>12969</v>
          </cell>
        </row>
        <row r="14638">
          <cell r="F14638" t="str">
            <v>2023271045</v>
          </cell>
          <cell r="G14638" t="str">
            <v>物生政</v>
          </cell>
          <cell r="H14638">
            <v>268</v>
          </cell>
          <cell r="I14638">
            <v>315</v>
          </cell>
          <cell r="J14638">
            <v>77</v>
          </cell>
          <cell r="K14638">
            <v>35</v>
          </cell>
        </row>
        <row r="14638">
          <cell r="M14638">
            <v>33</v>
          </cell>
          <cell r="N14638">
            <v>36</v>
          </cell>
          <cell r="O14638">
            <v>36</v>
          </cell>
          <cell r="P14638">
            <v>181</v>
          </cell>
          <cell r="Q14638">
            <v>13638</v>
          </cell>
        </row>
        <row r="14639">
          <cell r="F14639" t="str">
            <v>2023271046</v>
          </cell>
          <cell r="G14639" t="str">
            <v>物化生</v>
          </cell>
          <cell r="H14639">
            <v>0</v>
          </cell>
          <cell r="I14639">
            <v>0</v>
          </cell>
          <cell r="J14639" t="str">
            <v>标记缺考</v>
          </cell>
          <cell r="K14639" t="str">
            <v>标记缺考</v>
          </cell>
          <cell r="L14639" t="str">
            <v>标记缺考</v>
          </cell>
          <cell r="M14639">
            <v>0</v>
          </cell>
        </row>
        <row r="14639">
          <cell r="O14639" t="e">
            <v>#VALUE!</v>
          </cell>
        </row>
        <row r="14640">
          <cell r="F14640" t="str">
            <v>2023271047</v>
          </cell>
          <cell r="G14640" t="str">
            <v>物生政</v>
          </cell>
          <cell r="H14640">
            <v>272</v>
          </cell>
          <cell r="I14640">
            <v>322</v>
          </cell>
          <cell r="J14640">
            <v>85.5</v>
          </cell>
          <cell r="K14640">
            <v>25</v>
          </cell>
        </row>
        <row r="14640">
          <cell r="M14640">
            <v>27</v>
          </cell>
          <cell r="N14640">
            <v>56.5</v>
          </cell>
          <cell r="O14640">
            <v>56.5</v>
          </cell>
          <cell r="P14640">
            <v>194</v>
          </cell>
          <cell r="Q14640">
            <v>13390</v>
          </cell>
        </row>
        <row r="14641">
          <cell r="F14641" t="str">
            <v>2023271048</v>
          </cell>
          <cell r="G14641" t="str">
            <v>物生政</v>
          </cell>
          <cell r="H14641">
            <v>0</v>
          </cell>
          <cell r="I14641">
            <v>0</v>
          </cell>
          <cell r="J14641" t="str">
            <v>标记缺考</v>
          </cell>
          <cell r="K14641" t="str">
            <v>标记缺考</v>
          </cell>
          <cell r="L14641" t="str">
            <v>标记缺考</v>
          </cell>
          <cell r="M14641">
            <v>0</v>
          </cell>
        </row>
        <row r="14641">
          <cell r="O14641" t="e">
            <v>#VALUE!</v>
          </cell>
        </row>
        <row r="14642">
          <cell r="F14642" t="str">
            <v>2024270101</v>
          </cell>
          <cell r="G14642" t="str">
            <v/>
          </cell>
          <cell r="H14642">
            <v>91.88</v>
          </cell>
          <cell r="I14642">
            <v>91.88</v>
          </cell>
          <cell r="J14642" t="str">
            <v>标记缺考</v>
          </cell>
          <cell r="K14642" t="str">
            <v>标记缺考</v>
          </cell>
          <cell r="L14642">
            <v>91.88</v>
          </cell>
          <cell r="M14642" t="str">
            <v>标记缺考</v>
          </cell>
        </row>
        <row r="14642">
          <cell r="O14642">
            <v>91.88</v>
          </cell>
        </row>
        <row r="14643">
          <cell r="F14643" t="str">
            <v>2024270103</v>
          </cell>
          <cell r="G14643" t="str">
            <v>物化地</v>
          </cell>
          <cell r="H14643">
            <v>219.13</v>
          </cell>
          <cell r="I14643">
            <v>248.13</v>
          </cell>
          <cell r="J14643">
            <v>55.5</v>
          </cell>
          <cell r="K14643">
            <v>24</v>
          </cell>
          <cell r="L14643">
            <v>30.63</v>
          </cell>
          <cell r="M14643">
            <v>16</v>
          </cell>
        </row>
        <row r="14643">
          <cell r="O14643">
            <v>30.63</v>
          </cell>
          <cell r="P14643">
            <v>126.13</v>
          </cell>
        </row>
        <row r="14644">
          <cell r="F14644" t="str">
            <v>2024270104</v>
          </cell>
          <cell r="G14644" t="str">
            <v>物化地</v>
          </cell>
          <cell r="H14644">
            <v>446.13</v>
          </cell>
          <cell r="I14644">
            <v>464.13</v>
          </cell>
          <cell r="J14644">
            <v>102</v>
          </cell>
          <cell r="K14644">
            <v>59</v>
          </cell>
          <cell r="L14644">
            <v>93.13</v>
          </cell>
          <cell r="M14644">
            <v>50</v>
          </cell>
        </row>
        <row r="14644">
          <cell r="O14644">
            <v>93.13</v>
          </cell>
          <cell r="P14644">
            <v>304.13</v>
          </cell>
          <cell r="Q14644">
            <v>8040</v>
          </cell>
        </row>
        <row r="14645">
          <cell r="F14645" t="str">
            <v>2024270105</v>
          </cell>
          <cell r="G14645" t="str">
            <v>物化地</v>
          </cell>
          <cell r="H14645">
            <v>261</v>
          </cell>
          <cell r="I14645">
            <v>293</v>
          </cell>
          <cell r="J14645">
            <v>80</v>
          </cell>
          <cell r="K14645">
            <v>23</v>
          </cell>
        </row>
        <row r="14645">
          <cell r="M14645">
            <v>17</v>
          </cell>
          <cell r="N14645">
            <v>52</v>
          </cell>
          <cell r="O14645">
            <v>52</v>
          </cell>
          <cell r="P14645">
            <v>172</v>
          </cell>
          <cell r="Q14645">
            <v>13781</v>
          </cell>
        </row>
        <row r="14646">
          <cell r="F14646" t="str">
            <v>2024270106</v>
          </cell>
          <cell r="G14646" t="str">
            <v>物化地</v>
          </cell>
          <cell r="H14646">
            <v>237.88</v>
          </cell>
          <cell r="I14646">
            <v>266.88</v>
          </cell>
          <cell r="J14646">
            <v>57</v>
          </cell>
          <cell r="K14646">
            <v>26</v>
          </cell>
          <cell r="L14646">
            <v>16.88</v>
          </cell>
          <cell r="M14646">
            <v>46</v>
          </cell>
        </row>
        <row r="14646">
          <cell r="O14646">
            <v>16.88</v>
          </cell>
          <cell r="P14646">
            <v>145.88</v>
          </cell>
          <cell r="Q14646">
            <v>14033</v>
          </cell>
        </row>
        <row r="14647">
          <cell r="F14647" t="str">
            <v>2024270108</v>
          </cell>
          <cell r="G14647" t="str">
            <v>物化生</v>
          </cell>
          <cell r="H14647">
            <v>0</v>
          </cell>
          <cell r="I14647">
            <v>0</v>
          </cell>
          <cell r="J14647" t="str">
            <v>标记缺考</v>
          </cell>
          <cell r="K14647" t="str">
            <v>标记缺考</v>
          </cell>
          <cell r="L14647" t="str">
            <v>标记缺考</v>
          </cell>
          <cell r="M14647" t="str">
            <v>标记缺考</v>
          </cell>
        </row>
        <row r="14647">
          <cell r="O14647" t="e">
            <v>#VALUE!</v>
          </cell>
        </row>
        <row r="14648">
          <cell r="F14648" t="str">
            <v>2024270109</v>
          </cell>
          <cell r="G14648" t="str">
            <v>物化生</v>
          </cell>
          <cell r="H14648">
            <v>302.88</v>
          </cell>
          <cell r="I14648">
            <v>345.88</v>
          </cell>
          <cell r="J14648">
            <v>89</v>
          </cell>
          <cell r="K14648">
            <v>39</v>
          </cell>
          <cell r="L14648">
            <v>56.88</v>
          </cell>
          <cell r="M14648">
            <v>23</v>
          </cell>
        </row>
        <row r="14648">
          <cell r="O14648">
            <v>56.88</v>
          </cell>
          <cell r="P14648">
            <v>207.88</v>
          </cell>
          <cell r="Q14648">
            <v>13038</v>
          </cell>
        </row>
        <row r="14649">
          <cell r="F14649" t="str">
            <v>2024270110</v>
          </cell>
          <cell r="G14649" t="str">
            <v>物化生</v>
          </cell>
          <cell r="H14649">
            <v>0</v>
          </cell>
          <cell r="I14649">
            <v>0</v>
          </cell>
          <cell r="J14649" t="str">
            <v>标记缺考</v>
          </cell>
          <cell r="K14649" t="str">
            <v>标记缺考</v>
          </cell>
          <cell r="L14649" t="str">
            <v>标记缺考</v>
          </cell>
          <cell r="M14649" t="str">
            <v>标记缺考</v>
          </cell>
        </row>
        <row r="14649">
          <cell r="O14649" t="e">
            <v>#VALUE!</v>
          </cell>
        </row>
        <row r="14650">
          <cell r="F14650" t="str">
            <v>2024270111</v>
          </cell>
          <cell r="G14650" t="str">
            <v>物化地</v>
          </cell>
          <cell r="H14650">
            <v>316.75</v>
          </cell>
          <cell r="I14650">
            <v>338.75</v>
          </cell>
          <cell r="J14650">
            <v>77</v>
          </cell>
          <cell r="K14650">
            <v>34</v>
          </cell>
          <cell r="L14650">
            <v>48.75</v>
          </cell>
          <cell r="M14650">
            <v>45</v>
          </cell>
        </row>
        <row r="14650">
          <cell r="O14650">
            <v>48.75</v>
          </cell>
          <cell r="P14650">
            <v>204.75</v>
          </cell>
        </row>
        <row r="14651">
          <cell r="F14651" t="str">
            <v>2024270112</v>
          </cell>
          <cell r="G14651" t="str">
            <v>物化生</v>
          </cell>
          <cell r="H14651">
            <v>264.5</v>
          </cell>
          <cell r="I14651">
            <v>311.5</v>
          </cell>
          <cell r="J14651">
            <v>92.5</v>
          </cell>
          <cell r="K14651">
            <v>17</v>
          </cell>
        </row>
        <row r="14651">
          <cell r="M14651">
            <v>11</v>
          </cell>
          <cell r="N14651">
            <v>58</v>
          </cell>
          <cell r="O14651">
            <v>58</v>
          </cell>
          <cell r="P14651">
            <v>178.5</v>
          </cell>
          <cell r="Q14651">
            <v>13680</v>
          </cell>
        </row>
        <row r="14652">
          <cell r="F14652" t="str">
            <v>2024270113</v>
          </cell>
          <cell r="G14652" t="str">
            <v>物化地</v>
          </cell>
          <cell r="H14652">
            <v>251.88</v>
          </cell>
          <cell r="I14652">
            <v>283.88</v>
          </cell>
          <cell r="J14652">
            <v>86</v>
          </cell>
          <cell r="K14652">
            <v>23</v>
          </cell>
          <cell r="L14652">
            <v>46.88</v>
          </cell>
          <cell r="M14652">
            <v>15</v>
          </cell>
        </row>
        <row r="14652">
          <cell r="O14652">
            <v>46.88</v>
          </cell>
          <cell r="P14652">
            <v>170.88</v>
          </cell>
          <cell r="Q14652">
            <v>13802</v>
          </cell>
        </row>
        <row r="14653">
          <cell r="F14653" t="str">
            <v>2024270114</v>
          </cell>
          <cell r="G14653" t="str">
            <v>物化生</v>
          </cell>
          <cell r="H14653">
            <v>0</v>
          </cell>
          <cell r="I14653">
            <v>0</v>
          </cell>
          <cell r="J14653" t="str">
            <v>标记缺考</v>
          </cell>
          <cell r="K14653" t="str">
            <v>标记缺考</v>
          </cell>
        </row>
        <row r="14653">
          <cell r="M14653" t="str">
            <v>标记缺考</v>
          </cell>
          <cell r="N14653" t="str">
            <v>标记缺考</v>
          </cell>
          <cell r="O14653" t="e">
            <v>#VALUE!</v>
          </cell>
        </row>
        <row r="14654">
          <cell r="F14654" t="str">
            <v>2024270115</v>
          </cell>
          <cell r="G14654" t="str">
            <v>物化生</v>
          </cell>
          <cell r="H14654">
            <v>371.38</v>
          </cell>
          <cell r="I14654">
            <v>401.38</v>
          </cell>
          <cell r="J14654">
            <v>101</v>
          </cell>
          <cell r="K14654">
            <v>44</v>
          </cell>
          <cell r="L14654">
            <v>59.38</v>
          </cell>
          <cell r="M14654">
            <v>38</v>
          </cell>
        </row>
        <row r="14654">
          <cell r="O14654">
            <v>59.38</v>
          </cell>
          <cell r="P14654">
            <v>242.38</v>
          </cell>
          <cell r="Q14654">
            <v>11728</v>
          </cell>
        </row>
        <row r="14655">
          <cell r="F14655" t="str">
            <v>2024270116</v>
          </cell>
          <cell r="G14655" t="str">
            <v>物化生</v>
          </cell>
          <cell r="H14655">
            <v>436.63</v>
          </cell>
          <cell r="I14655">
            <v>464.63</v>
          </cell>
          <cell r="J14655">
            <v>103</v>
          </cell>
          <cell r="K14655">
            <v>70</v>
          </cell>
          <cell r="L14655">
            <v>55.63</v>
          </cell>
          <cell r="M14655">
            <v>74</v>
          </cell>
        </row>
        <row r="14655">
          <cell r="O14655">
            <v>55.63</v>
          </cell>
          <cell r="P14655">
            <v>302.63</v>
          </cell>
          <cell r="Q14655">
            <v>8150</v>
          </cell>
        </row>
        <row r="14656">
          <cell r="F14656" t="str">
            <v>2024270117</v>
          </cell>
          <cell r="G14656" t="str">
            <v>物化生</v>
          </cell>
          <cell r="H14656">
            <v>0</v>
          </cell>
          <cell r="I14656">
            <v>0</v>
          </cell>
          <cell r="J14656" t="str">
            <v>标记缺考</v>
          </cell>
          <cell r="K14656" t="str">
            <v>标记缺考</v>
          </cell>
        </row>
        <row r="14656">
          <cell r="M14656" t="str">
            <v>标记缺考</v>
          </cell>
          <cell r="N14656" t="str">
            <v>标记缺考</v>
          </cell>
          <cell r="O14656" t="e">
            <v>#VALUE!</v>
          </cell>
        </row>
        <row r="14657">
          <cell r="F14657" t="str">
            <v>2024270118</v>
          </cell>
          <cell r="G14657" t="str">
            <v>物化生</v>
          </cell>
          <cell r="H14657">
            <v>0</v>
          </cell>
          <cell r="I14657">
            <v>0</v>
          </cell>
          <cell r="J14657" t="str">
            <v>标记缺考</v>
          </cell>
          <cell r="K14657" t="str">
            <v>标记缺考</v>
          </cell>
          <cell r="L14657" t="str">
            <v>标记缺考</v>
          </cell>
          <cell r="M14657" t="str">
            <v>标记缺考</v>
          </cell>
        </row>
        <row r="14657">
          <cell r="O14657" t="e">
            <v>#VALUE!</v>
          </cell>
        </row>
        <row r="14658">
          <cell r="F14658" t="str">
            <v>2024270119</v>
          </cell>
          <cell r="G14658" t="str">
            <v>物化生</v>
          </cell>
          <cell r="H14658">
            <v>390.5</v>
          </cell>
          <cell r="I14658">
            <v>429.5</v>
          </cell>
          <cell r="J14658">
            <v>79.5</v>
          </cell>
          <cell r="K14658">
            <v>81</v>
          </cell>
        </row>
        <row r="14658">
          <cell r="M14658">
            <v>48</v>
          </cell>
          <cell r="N14658">
            <v>75</v>
          </cell>
          <cell r="O14658">
            <v>75</v>
          </cell>
          <cell r="P14658">
            <v>283.5</v>
          </cell>
          <cell r="Q14658">
            <v>9374</v>
          </cell>
        </row>
        <row r="14659">
          <cell r="F14659" t="str">
            <v>2024270120</v>
          </cell>
          <cell r="G14659" t="str">
            <v>物化生</v>
          </cell>
          <cell r="H14659">
            <v>304.63</v>
          </cell>
          <cell r="I14659">
            <v>355.63</v>
          </cell>
          <cell r="J14659">
            <v>98</v>
          </cell>
          <cell r="K14659">
            <v>44</v>
          </cell>
          <cell r="L14659">
            <v>45.63</v>
          </cell>
          <cell r="M14659">
            <v>42</v>
          </cell>
        </row>
        <row r="14659">
          <cell r="O14659">
            <v>45.63</v>
          </cell>
          <cell r="P14659">
            <v>229.63</v>
          </cell>
          <cell r="Q14659">
            <v>12275</v>
          </cell>
        </row>
        <row r="14660">
          <cell r="F14660" t="str">
            <v>2024270121</v>
          </cell>
          <cell r="G14660" t="str">
            <v>物化生</v>
          </cell>
          <cell r="H14660">
            <v>322.38</v>
          </cell>
          <cell r="I14660">
            <v>356.38</v>
          </cell>
          <cell r="J14660">
            <v>79</v>
          </cell>
          <cell r="K14660">
            <v>50</v>
          </cell>
          <cell r="L14660">
            <v>39.38</v>
          </cell>
          <cell r="M14660">
            <v>35</v>
          </cell>
        </row>
        <row r="14660">
          <cell r="O14660">
            <v>39.38</v>
          </cell>
          <cell r="P14660">
            <v>203.38</v>
          </cell>
          <cell r="Q14660">
            <v>13155</v>
          </cell>
        </row>
        <row r="14661">
          <cell r="F14661" t="str">
            <v>2024270122</v>
          </cell>
          <cell r="G14661" t="str">
            <v>物化生</v>
          </cell>
          <cell r="H14661">
            <v>283.25</v>
          </cell>
          <cell r="I14661">
            <v>331.25</v>
          </cell>
          <cell r="J14661">
            <v>95.5</v>
          </cell>
          <cell r="K14661">
            <v>44</v>
          </cell>
          <cell r="L14661">
            <v>43.75</v>
          </cell>
          <cell r="M14661">
            <v>20</v>
          </cell>
        </row>
        <row r="14661">
          <cell r="O14661">
            <v>43.75</v>
          </cell>
          <cell r="P14661">
            <v>203.25</v>
          </cell>
          <cell r="Q14661">
            <v>13158</v>
          </cell>
        </row>
        <row r="14662">
          <cell r="F14662" t="str">
            <v>2024270123</v>
          </cell>
          <cell r="G14662" t="str">
            <v>物化地</v>
          </cell>
          <cell r="H14662">
            <v>271.13</v>
          </cell>
          <cell r="I14662">
            <v>301.13</v>
          </cell>
          <cell r="J14662">
            <v>87.5</v>
          </cell>
          <cell r="K14662">
            <v>13</v>
          </cell>
          <cell r="L14662">
            <v>65.63</v>
          </cell>
          <cell r="M14662">
            <v>14</v>
          </cell>
        </row>
        <row r="14662">
          <cell r="O14662">
            <v>65.63</v>
          </cell>
          <cell r="P14662">
            <v>180.13</v>
          </cell>
        </row>
        <row r="14663">
          <cell r="F14663" t="str">
            <v>2024270124</v>
          </cell>
          <cell r="G14663" t="str">
            <v>物化生</v>
          </cell>
          <cell r="H14663">
            <v>0</v>
          </cell>
          <cell r="I14663">
            <v>0</v>
          </cell>
          <cell r="J14663" t="str">
            <v>标记缺考</v>
          </cell>
          <cell r="K14663" t="str">
            <v>标记缺考</v>
          </cell>
        </row>
        <row r="14663">
          <cell r="M14663" t="str">
            <v>标记缺考</v>
          </cell>
          <cell r="N14663" t="str">
            <v>标记缺考</v>
          </cell>
          <cell r="O14663" t="e">
            <v>#VALUE!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916"/>
  <sheetViews>
    <sheetView tabSelected="1" zoomScale="93" zoomScaleNormal="93" topLeftCell="A872" workbookViewId="0">
      <pane xSplit="6" topLeftCell="G1" activePane="topRight" state="frozen"/>
      <selection/>
      <selection pane="topRight" activeCell="D886" sqref="D886"/>
    </sheetView>
  </sheetViews>
  <sheetFormatPr defaultColWidth="9" defaultRowHeight="16.8"/>
  <cols>
    <col min="3" max="3" width="9.375"/>
    <col min="5" max="5" width="6.875" customWidth="1"/>
    <col min="6" max="6" width="11.375" customWidth="1"/>
    <col min="7" max="7" width="13.875" customWidth="1"/>
    <col min="11" max="13" width="9" style="3"/>
    <col min="26" max="27" width="9" style="4"/>
  </cols>
  <sheetData>
    <row r="1" s="1" customFormat="1" spans="1:4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8" t="s">
        <v>7</v>
      </c>
      <c r="I1" s="10" t="s">
        <v>8</v>
      </c>
      <c r="J1" s="10" t="s">
        <v>9</v>
      </c>
      <c r="K1" s="11" t="s">
        <v>10</v>
      </c>
      <c r="L1" s="12" t="s">
        <v>8</v>
      </c>
      <c r="M1" s="12" t="s">
        <v>9</v>
      </c>
      <c r="N1" s="8" t="s">
        <v>11</v>
      </c>
      <c r="O1" s="10" t="s">
        <v>8</v>
      </c>
      <c r="P1" s="10" t="s">
        <v>9</v>
      </c>
      <c r="Q1" s="8" t="s">
        <v>12</v>
      </c>
      <c r="R1" s="10" t="s">
        <v>8</v>
      </c>
      <c r="S1" s="15" t="s">
        <v>9</v>
      </c>
      <c r="T1" s="8" t="s">
        <v>13</v>
      </c>
      <c r="U1" s="10" t="s">
        <v>8</v>
      </c>
      <c r="V1" s="10" t="s">
        <v>9</v>
      </c>
      <c r="W1" s="8" t="s">
        <v>14</v>
      </c>
      <c r="X1" s="10" t="s">
        <v>8</v>
      </c>
      <c r="Y1" s="10" t="s">
        <v>9</v>
      </c>
      <c r="Z1" s="16" t="s">
        <v>15</v>
      </c>
      <c r="AA1" s="16" t="s">
        <v>16</v>
      </c>
      <c r="AB1" s="17" t="s">
        <v>17</v>
      </c>
      <c r="AC1" s="10" t="s">
        <v>8</v>
      </c>
      <c r="AD1" s="10" t="s">
        <v>9</v>
      </c>
      <c r="AE1" s="8" t="s">
        <v>18</v>
      </c>
      <c r="AF1" s="8" t="s">
        <v>19</v>
      </c>
      <c r="AG1" s="10" t="s">
        <v>8</v>
      </c>
      <c r="AH1" s="10" t="s">
        <v>9</v>
      </c>
      <c r="AI1" s="8" t="s">
        <v>20</v>
      </c>
      <c r="AJ1" s="8" t="s">
        <v>21</v>
      </c>
      <c r="AK1" s="10" t="s">
        <v>8</v>
      </c>
      <c r="AL1" s="10" t="s">
        <v>9</v>
      </c>
      <c r="AM1" s="8" t="s">
        <v>22</v>
      </c>
      <c r="AN1" s="8" t="s">
        <v>23</v>
      </c>
      <c r="AO1" s="10" t="s">
        <v>8</v>
      </c>
      <c r="AP1" s="10" t="s">
        <v>9</v>
      </c>
      <c r="AQ1" s="8" t="s">
        <v>24</v>
      </c>
      <c r="AR1" s="8" t="s">
        <v>25</v>
      </c>
      <c r="AS1" s="10" t="s">
        <v>8</v>
      </c>
      <c r="AT1" s="10" t="s">
        <v>9</v>
      </c>
    </row>
    <row r="2" s="2" customFormat="1" spans="1:46">
      <c r="A2" s="6">
        <v>379</v>
      </c>
      <c r="B2" s="20" t="s">
        <v>26</v>
      </c>
      <c r="C2" s="6" t="s">
        <v>27</v>
      </c>
      <c r="D2" s="7" t="s">
        <v>28</v>
      </c>
      <c r="E2" s="7" t="s">
        <v>29</v>
      </c>
      <c r="F2" s="7" t="s">
        <v>30</v>
      </c>
      <c r="G2" s="9" t="s">
        <v>31</v>
      </c>
      <c r="H2" s="9">
        <v>410.25</v>
      </c>
      <c r="I2" s="13">
        <v>10364</v>
      </c>
      <c r="J2" s="13">
        <v>495</v>
      </c>
      <c r="K2" s="14">
        <f t="shared" ref="K2:K22" si="0">SUM(N2+Q2+T2+W2+AB2)</f>
        <v>250.25</v>
      </c>
      <c r="L2" s="14">
        <f>VLOOKUP(G2,[1]物理类!$F:$Q,12,FALSE)</f>
        <v>11322</v>
      </c>
      <c r="M2" s="14">
        <f>RANK(K2,K$2:K$916,0)</f>
        <v>643</v>
      </c>
      <c r="N2" s="9">
        <v>112</v>
      </c>
      <c r="O2" s="13">
        <v>5002</v>
      </c>
      <c r="P2" s="13">
        <f>RANK(N2,N$2:N$9631,0)</f>
        <v>90</v>
      </c>
      <c r="Q2" s="9">
        <v>64</v>
      </c>
      <c r="R2" s="13">
        <v>8801</v>
      </c>
      <c r="S2" s="13">
        <v>239</v>
      </c>
      <c r="T2" s="9">
        <v>36.25</v>
      </c>
      <c r="U2" s="13">
        <v>19538</v>
      </c>
      <c r="V2" s="13">
        <v>850</v>
      </c>
      <c r="W2" s="9"/>
      <c r="X2" s="13"/>
      <c r="Y2" s="13"/>
      <c r="Z2" s="18">
        <f t="shared" ref="Z2:Z65" si="1">SUM(T2+W2)</f>
        <v>36.25</v>
      </c>
      <c r="AA2" s="18">
        <f>RANK(Z2,Z$2:Z$9631,0)</f>
        <v>908</v>
      </c>
      <c r="AB2" s="9">
        <v>38</v>
      </c>
      <c r="AC2" s="13">
        <v>10646</v>
      </c>
      <c r="AD2" s="13">
        <v>441</v>
      </c>
      <c r="AE2" s="9"/>
      <c r="AF2" s="9"/>
      <c r="AG2" s="13"/>
      <c r="AH2" s="13"/>
      <c r="AI2" s="9">
        <v>70</v>
      </c>
      <c r="AJ2" s="9">
        <v>85</v>
      </c>
      <c r="AK2" s="13">
        <v>1923</v>
      </c>
      <c r="AL2" s="13">
        <v>14</v>
      </c>
      <c r="AM2" s="9"/>
      <c r="AN2" s="9"/>
      <c r="AO2" s="13"/>
      <c r="AP2" s="13"/>
      <c r="AQ2" s="9">
        <v>72</v>
      </c>
      <c r="AR2" s="9">
        <v>75</v>
      </c>
      <c r="AS2" s="13">
        <v>5478</v>
      </c>
      <c r="AT2" s="13">
        <v>314</v>
      </c>
    </row>
    <row r="3" s="2" customFormat="1" spans="1:46">
      <c r="A3" s="6">
        <v>380</v>
      </c>
      <c r="B3" s="20" t="s">
        <v>26</v>
      </c>
      <c r="C3" s="6" t="s">
        <v>32</v>
      </c>
      <c r="D3" s="7" t="s">
        <v>33</v>
      </c>
      <c r="E3" s="7" t="s">
        <v>29</v>
      </c>
      <c r="F3" s="7" t="s">
        <v>30</v>
      </c>
      <c r="G3" s="9" t="s">
        <v>34</v>
      </c>
      <c r="H3" s="9">
        <v>412.38</v>
      </c>
      <c r="I3" s="13">
        <v>10257</v>
      </c>
      <c r="J3" s="13">
        <v>473</v>
      </c>
      <c r="K3" s="14">
        <f t="shared" si="0"/>
        <v>260.38</v>
      </c>
      <c r="L3" s="14">
        <f>VLOOKUP(G3,[1]物理类!$F:$Q,12,FALSE)</f>
        <v>10769</v>
      </c>
      <c r="M3" s="14">
        <f>RANK(K3,K$2:K$916,0)</f>
        <v>552</v>
      </c>
      <c r="N3" s="9">
        <v>103.5</v>
      </c>
      <c r="O3" s="13">
        <v>11888</v>
      </c>
      <c r="P3" s="13">
        <f>RANK(N3,N$2:N$9631,0)</f>
        <v>393</v>
      </c>
      <c r="Q3" s="9">
        <v>50</v>
      </c>
      <c r="R3" s="13">
        <v>12383</v>
      </c>
      <c r="S3" s="13">
        <v>453</v>
      </c>
      <c r="T3" s="9">
        <v>76.88</v>
      </c>
      <c r="U3" s="13">
        <v>13016</v>
      </c>
      <c r="V3" s="13">
        <v>458</v>
      </c>
      <c r="W3" s="9"/>
      <c r="X3" s="13"/>
      <c r="Y3" s="13"/>
      <c r="Z3" s="18">
        <f t="shared" si="1"/>
        <v>76.88</v>
      </c>
      <c r="AA3" s="18">
        <f>RANK(Z3,Z$2:Z$9631,0)</f>
        <v>512</v>
      </c>
      <c r="AB3" s="9">
        <v>30</v>
      </c>
      <c r="AC3" s="13">
        <v>12137</v>
      </c>
      <c r="AD3" s="13">
        <v>653</v>
      </c>
      <c r="AE3" s="9"/>
      <c r="AF3" s="9"/>
      <c r="AG3" s="13"/>
      <c r="AH3" s="13"/>
      <c r="AI3" s="9">
        <v>59</v>
      </c>
      <c r="AJ3" s="9">
        <v>77</v>
      </c>
      <c r="AK3" s="13">
        <v>4706</v>
      </c>
      <c r="AL3" s="13">
        <v>125</v>
      </c>
      <c r="AM3" s="9"/>
      <c r="AN3" s="9"/>
      <c r="AO3" s="13"/>
      <c r="AP3" s="13"/>
      <c r="AQ3" s="9">
        <v>72</v>
      </c>
      <c r="AR3" s="9">
        <v>75</v>
      </c>
      <c r="AS3" s="13">
        <v>5478</v>
      </c>
      <c r="AT3" s="13">
        <v>314</v>
      </c>
    </row>
    <row r="4" s="2" customFormat="1" spans="1:46">
      <c r="A4" s="6">
        <v>381</v>
      </c>
      <c r="B4" s="20" t="s">
        <v>26</v>
      </c>
      <c r="C4" s="6" t="s">
        <v>35</v>
      </c>
      <c r="D4" s="7" t="s">
        <v>36</v>
      </c>
      <c r="E4" s="7" t="s">
        <v>29</v>
      </c>
      <c r="F4" s="7" t="s">
        <v>30</v>
      </c>
      <c r="G4" s="9" t="s">
        <v>37</v>
      </c>
      <c r="H4" s="9">
        <v>444.5</v>
      </c>
      <c r="I4" s="13">
        <v>8542</v>
      </c>
      <c r="J4" s="13">
        <v>235</v>
      </c>
      <c r="K4" s="14">
        <f t="shared" si="0"/>
        <v>299.5</v>
      </c>
      <c r="L4" s="14">
        <f>VLOOKUP(G4,[1]物理类!$F:$Q,12,FALSE)</f>
        <v>8359</v>
      </c>
      <c r="M4" s="14">
        <f>RANK(K4,K$2:K$916,0)</f>
        <v>232</v>
      </c>
      <c r="N4" s="9">
        <v>117</v>
      </c>
      <c r="O4" s="13">
        <v>2103</v>
      </c>
      <c r="P4" s="13">
        <f>RANK(N4,N$2:N$9631,0)</f>
        <v>23</v>
      </c>
      <c r="Q4" s="9">
        <v>48</v>
      </c>
      <c r="R4" s="13">
        <v>12936</v>
      </c>
      <c r="S4" s="13">
        <v>481</v>
      </c>
      <c r="T4" s="9">
        <v>92.5</v>
      </c>
      <c r="U4" s="13">
        <v>8522</v>
      </c>
      <c r="V4" s="13">
        <v>158</v>
      </c>
      <c r="W4" s="9"/>
      <c r="X4" s="13"/>
      <c r="Y4" s="13"/>
      <c r="Z4" s="18">
        <f t="shared" si="1"/>
        <v>92.5</v>
      </c>
      <c r="AA4" s="18">
        <f>RANK(Z4,Z$2:Z$9631,0)</f>
        <v>193</v>
      </c>
      <c r="AB4" s="9">
        <v>42</v>
      </c>
      <c r="AC4" s="13">
        <v>9870</v>
      </c>
      <c r="AD4" s="13">
        <v>348</v>
      </c>
      <c r="AE4" s="9"/>
      <c r="AF4" s="9"/>
      <c r="AG4" s="13"/>
      <c r="AH4" s="13"/>
      <c r="AI4" s="9">
        <v>50</v>
      </c>
      <c r="AJ4" s="9">
        <v>72</v>
      </c>
      <c r="AK4" s="13">
        <v>6673</v>
      </c>
      <c r="AL4" s="13">
        <v>279</v>
      </c>
      <c r="AM4" s="9"/>
      <c r="AN4" s="9"/>
      <c r="AO4" s="13"/>
      <c r="AP4" s="13"/>
      <c r="AQ4" s="9">
        <v>71</v>
      </c>
      <c r="AR4" s="9">
        <v>73</v>
      </c>
      <c r="AS4" s="13">
        <v>5921</v>
      </c>
      <c r="AT4" s="13">
        <v>346</v>
      </c>
    </row>
    <row r="5" s="2" customFormat="1" spans="1:46">
      <c r="A5" s="6">
        <v>382</v>
      </c>
      <c r="B5" s="20" t="s">
        <v>26</v>
      </c>
      <c r="C5" s="6" t="s">
        <v>38</v>
      </c>
      <c r="D5" s="7" t="s">
        <v>39</v>
      </c>
      <c r="E5" s="7" t="s">
        <v>29</v>
      </c>
      <c r="F5" s="7" t="s">
        <v>30</v>
      </c>
      <c r="G5" s="9" t="s">
        <v>40</v>
      </c>
      <c r="H5" s="9">
        <v>432.75</v>
      </c>
      <c r="I5" s="13">
        <v>9178</v>
      </c>
      <c r="J5" s="13">
        <v>321</v>
      </c>
      <c r="K5" s="14">
        <f t="shared" si="0"/>
        <v>290.75</v>
      </c>
      <c r="L5" s="14">
        <f>VLOOKUP(G5,[1]物理类!$F:$Q,12,FALSE)</f>
        <v>8923</v>
      </c>
      <c r="M5" s="14">
        <f>RANK(K5,K$2:K$916,0)</f>
        <v>295</v>
      </c>
      <c r="N5" s="9">
        <v>103.5</v>
      </c>
      <c r="O5" s="13">
        <v>11888</v>
      </c>
      <c r="P5" s="13">
        <f>RANK(N5,N$2:N$9631,0)</f>
        <v>393</v>
      </c>
      <c r="Q5" s="9">
        <v>70</v>
      </c>
      <c r="R5" s="13">
        <v>7359</v>
      </c>
      <c r="S5" s="13">
        <v>154</v>
      </c>
      <c r="T5" s="9">
        <v>66.25</v>
      </c>
      <c r="U5" s="13">
        <v>15619</v>
      </c>
      <c r="V5" s="13">
        <v>669</v>
      </c>
      <c r="W5" s="9"/>
      <c r="X5" s="13"/>
      <c r="Y5" s="13"/>
      <c r="Z5" s="18">
        <f t="shared" si="1"/>
        <v>66.25</v>
      </c>
      <c r="AA5" s="18">
        <f>RANK(Z5,Z$2:Z$9631,0)</f>
        <v>727</v>
      </c>
      <c r="AB5" s="9">
        <v>51</v>
      </c>
      <c r="AC5" s="13">
        <v>7998</v>
      </c>
      <c r="AD5" s="13">
        <v>170</v>
      </c>
      <c r="AE5" s="9"/>
      <c r="AF5" s="9"/>
      <c r="AG5" s="13"/>
      <c r="AH5" s="13"/>
      <c r="AI5" s="9">
        <v>50</v>
      </c>
      <c r="AJ5" s="9">
        <v>72</v>
      </c>
      <c r="AK5" s="13">
        <v>6673</v>
      </c>
      <c r="AL5" s="13">
        <v>279</v>
      </c>
      <c r="AM5" s="9"/>
      <c r="AN5" s="9"/>
      <c r="AO5" s="13"/>
      <c r="AP5" s="13"/>
      <c r="AQ5" s="9">
        <v>68</v>
      </c>
      <c r="AR5" s="9">
        <v>70</v>
      </c>
      <c r="AS5" s="13">
        <v>7094</v>
      </c>
      <c r="AT5" s="13">
        <v>441</v>
      </c>
    </row>
    <row r="6" s="2" customFormat="1" spans="1:46">
      <c r="A6" s="6">
        <v>383</v>
      </c>
      <c r="B6" s="20" t="s">
        <v>26</v>
      </c>
      <c r="C6" s="6" t="s">
        <v>41</v>
      </c>
      <c r="D6" s="7" t="s">
        <v>42</v>
      </c>
      <c r="E6" s="7" t="s">
        <v>29</v>
      </c>
      <c r="F6" s="7" t="s">
        <v>30</v>
      </c>
      <c r="G6" s="9" t="s">
        <v>43</v>
      </c>
      <c r="H6" s="9">
        <v>417.88</v>
      </c>
      <c r="I6" s="13">
        <v>9947</v>
      </c>
      <c r="J6" s="13">
        <v>430</v>
      </c>
      <c r="K6" s="14">
        <f t="shared" si="0"/>
        <v>269.88</v>
      </c>
      <c r="L6" s="14">
        <f>VLOOKUP(G6,[1]物理类!$F:$Q,12,FALSE)</f>
        <v>10212</v>
      </c>
      <c r="M6" s="14">
        <f>RANK(K6,K$2:K$916,0)</f>
        <v>469</v>
      </c>
      <c r="N6" s="9">
        <v>104.5</v>
      </c>
      <c r="O6" s="13">
        <v>11039</v>
      </c>
      <c r="P6" s="13">
        <f>RANK(N6,N$2:N$9631,0)</f>
        <v>356</v>
      </c>
      <c r="Q6" s="9">
        <v>55</v>
      </c>
      <c r="R6" s="13">
        <v>11089</v>
      </c>
      <c r="S6" s="13">
        <v>371</v>
      </c>
      <c r="T6" s="9">
        <v>69.38</v>
      </c>
      <c r="U6" s="13">
        <v>14913</v>
      </c>
      <c r="V6" s="13">
        <v>605</v>
      </c>
      <c r="W6" s="9"/>
      <c r="X6" s="13"/>
      <c r="Y6" s="13"/>
      <c r="Z6" s="18">
        <f t="shared" si="1"/>
        <v>69.38</v>
      </c>
      <c r="AA6" s="18">
        <f>RANK(Z6,Z$2:Z$9631,0)</f>
        <v>661</v>
      </c>
      <c r="AB6" s="9">
        <v>41</v>
      </c>
      <c r="AC6" s="13">
        <v>10092</v>
      </c>
      <c r="AD6" s="13">
        <v>378</v>
      </c>
      <c r="AE6" s="9"/>
      <c r="AF6" s="9"/>
      <c r="AG6" s="13"/>
      <c r="AH6" s="13"/>
      <c r="AI6" s="9">
        <v>55</v>
      </c>
      <c r="AJ6" s="9">
        <v>75</v>
      </c>
      <c r="AK6" s="13">
        <v>5678</v>
      </c>
      <c r="AL6" s="13">
        <v>186</v>
      </c>
      <c r="AM6" s="9"/>
      <c r="AN6" s="9"/>
      <c r="AO6" s="13"/>
      <c r="AP6" s="13"/>
      <c r="AQ6" s="9">
        <v>71</v>
      </c>
      <c r="AR6" s="9">
        <v>73</v>
      </c>
      <c r="AS6" s="13">
        <v>5921</v>
      </c>
      <c r="AT6" s="13">
        <v>346</v>
      </c>
    </row>
    <row r="7" s="2" customFormat="1" spans="1:46">
      <c r="A7" s="6">
        <v>384</v>
      </c>
      <c r="B7" s="20" t="s">
        <v>26</v>
      </c>
      <c r="C7" s="6" t="s">
        <v>44</v>
      </c>
      <c r="D7" s="7" t="s">
        <v>45</v>
      </c>
      <c r="E7" s="7" t="s">
        <v>29</v>
      </c>
      <c r="F7" s="7" t="s">
        <v>30</v>
      </c>
      <c r="G7" s="9" t="s">
        <v>46</v>
      </c>
      <c r="H7" s="9">
        <v>439.25</v>
      </c>
      <c r="I7" s="13">
        <v>8824</v>
      </c>
      <c r="J7" s="13">
        <v>278</v>
      </c>
      <c r="K7" s="14">
        <f t="shared" si="0"/>
        <v>285.25</v>
      </c>
      <c r="L7" s="14">
        <f>VLOOKUP(G7,[1]物理类!$F:$Q,12,FALSE)</f>
        <v>9269</v>
      </c>
      <c r="M7" s="14">
        <f>RANK(K7,K$2:K$916,0)</f>
        <v>338</v>
      </c>
      <c r="N7" s="9">
        <v>106.5</v>
      </c>
      <c r="O7" s="13">
        <v>9392</v>
      </c>
      <c r="P7" s="13">
        <f>RANK(N7,N$2:N$9631,0)</f>
        <v>259</v>
      </c>
      <c r="Q7" s="9">
        <v>41</v>
      </c>
      <c r="R7" s="13">
        <v>14746</v>
      </c>
      <c r="S7" s="13">
        <v>622</v>
      </c>
      <c r="T7" s="9">
        <v>88.75</v>
      </c>
      <c r="U7" s="13">
        <v>9624</v>
      </c>
      <c r="V7" s="13">
        <v>211</v>
      </c>
      <c r="W7" s="9"/>
      <c r="X7" s="13"/>
      <c r="Y7" s="13"/>
      <c r="Z7" s="18">
        <f t="shared" si="1"/>
        <v>88.75</v>
      </c>
      <c r="AA7" s="18">
        <f>RANK(Z7,Z$2:Z$9631,0)</f>
        <v>251</v>
      </c>
      <c r="AB7" s="9">
        <v>49</v>
      </c>
      <c r="AC7" s="13">
        <v>8412</v>
      </c>
      <c r="AD7" s="13">
        <v>198</v>
      </c>
      <c r="AE7" s="9"/>
      <c r="AF7" s="9"/>
      <c r="AG7" s="13"/>
      <c r="AH7" s="13"/>
      <c r="AI7" s="9">
        <v>62</v>
      </c>
      <c r="AJ7" s="9">
        <v>79</v>
      </c>
      <c r="AK7" s="13">
        <v>3903</v>
      </c>
      <c r="AL7" s="13">
        <v>69</v>
      </c>
      <c r="AM7" s="9"/>
      <c r="AN7" s="9"/>
      <c r="AO7" s="13"/>
      <c r="AP7" s="13"/>
      <c r="AQ7" s="9">
        <v>72</v>
      </c>
      <c r="AR7" s="9">
        <v>75</v>
      </c>
      <c r="AS7" s="13">
        <v>5478</v>
      </c>
      <c r="AT7" s="13">
        <v>314</v>
      </c>
    </row>
    <row r="8" s="2" customFormat="1" spans="1:46">
      <c r="A8" s="6">
        <v>385</v>
      </c>
      <c r="B8" s="20" t="s">
        <v>26</v>
      </c>
      <c r="C8" s="6" t="s">
        <v>47</v>
      </c>
      <c r="D8" s="7" t="s">
        <v>48</v>
      </c>
      <c r="E8" s="7" t="s">
        <v>29</v>
      </c>
      <c r="F8" s="7" t="s">
        <v>30</v>
      </c>
      <c r="G8" s="9" t="s">
        <v>49</v>
      </c>
      <c r="H8" s="9">
        <v>404.75</v>
      </c>
      <c r="I8" s="13">
        <v>10631</v>
      </c>
      <c r="J8" s="13">
        <v>535</v>
      </c>
      <c r="K8" s="14">
        <f t="shared" si="0"/>
        <v>271.75</v>
      </c>
      <c r="L8" s="14">
        <f>VLOOKUP(G8,[1]物理类!$F:$Q,12,FALSE)</f>
        <v>10085</v>
      </c>
      <c r="M8" s="14">
        <f>RANK(K8,K$2:K$916,0)</f>
        <v>452</v>
      </c>
      <c r="N8" s="9">
        <v>101.5</v>
      </c>
      <c r="O8" s="13">
        <v>13507</v>
      </c>
      <c r="P8" s="13">
        <f>RANK(N8,N$2:N$9631,0)</f>
        <v>476</v>
      </c>
      <c r="Q8" s="9">
        <v>48</v>
      </c>
      <c r="R8" s="13">
        <v>12936</v>
      </c>
      <c r="S8" s="13">
        <v>481</v>
      </c>
      <c r="T8" s="9">
        <v>76.25</v>
      </c>
      <c r="U8" s="13">
        <v>13173</v>
      </c>
      <c r="V8" s="13">
        <v>471</v>
      </c>
      <c r="W8" s="9"/>
      <c r="X8" s="13"/>
      <c r="Y8" s="13"/>
      <c r="Z8" s="18">
        <f t="shared" si="1"/>
        <v>76.25</v>
      </c>
      <c r="AA8" s="18">
        <f>RANK(Z8,Z$2:Z$9631,0)</f>
        <v>525</v>
      </c>
      <c r="AB8" s="9">
        <v>46</v>
      </c>
      <c r="AC8" s="13">
        <v>9052</v>
      </c>
      <c r="AD8" s="13">
        <v>261</v>
      </c>
      <c r="AE8" s="9"/>
      <c r="AF8" s="9"/>
      <c r="AG8" s="13"/>
      <c r="AH8" s="13"/>
      <c r="AI8" s="9">
        <v>41</v>
      </c>
      <c r="AJ8" s="9">
        <v>66</v>
      </c>
      <c r="AK8" s="13">
        <v>8684</v>
      </c>
      <c r="AL8" s="13">
        <v>507</v>
      </c>
      <c r="AM8" s="9"/>
      <c r="AN8" s="9"/>
      <c r="AO8" s="13"/>
      <c r="AP8" s="13"/>
      <c r="AQ8" s="9">
        <v>65</v>
      </c>
      <c r="AR8" s="9">
        <v>67</v>
      </c>
      <c r="AS8" s="13">
        <v>8036</v>
      </c>
      <c r="AT8" s="13">
        <v>502</v>
      </c>
    </row>
    <row r="9" s="2" customFormat="1" spans="1:46">
      <c r="A9" s="6">
        <v>386</v>
      </c>
      <c r="B9" s="20" t="s">
        <v>26</v>
      </c>
      <c r="C9" s="6" t="s">
        <v>50</v>
      </c>
      <c r="D9" s="7" t="s">
        <v>51</v>
      </c>
      <c r="E9" s="7" t="s">
        <v>29</v>
      </c>
      <c r="F9" s="7" t="s">
        <v>30</v>
      </c>
      <c r="G9" s="9" t="s">
        <v>52</v>
      </c>
      <c r="H9" s="9">
        <v>395.88</v>
      </c>
      <c r="I9" s="13">
        <v>11057</v>
      </c>
      <c r="J9" s="13">
        <v>599</v>
      </c>
      <c r="K9" s="14">
        <f t="shared" si="0"/>
        <v>241.88</v>
      </c>
      <c r="L9" s="14">
        <f>VLOOKUP(G9,[1]物理类!$F:$Q,12,FALSE)</f>
        <v>11755</v>
      </c>
      <c r="M9" s="14">
        <f>RANK(K9,K$2:K$916,0)</f>
        <v>712</v>
      </c>
      <c r="N9" s="9">
        <v>107.5</v>
      </c>
      <c r="O9" s="13">
        <v>8551</v>
      </c>
      <c r="P9" s="13">
        <f>RANK(N9,N$2:N$9631,0)</f>
        <v>228</v>
      </c>
      <c r="Q9" s="9">
        <v>43</v>
      </c>
      <c r="R9" s="13">
        <v>14226</v>
      </c>
      <c r="S9" s="13">
        <v>583</v>
      </c>
      <c r="T9" s="9">
        <v>59.38</v>
      </c>
      <c r="U9" s="13">
        <v>17022</v>
      </c>
      <c r="V9" s="13">
        <v>755</v>
      </c>
      <c r="W9" s="9"/>
      <c r="X9" s="13"/>
      <c r="Y9" s="13"/>
      <c r="Z9" s="18">
        <f t="shared" si="1"/>
        <v>59.38</v>
      </c>
      <c r="AA9" s="18">
        <f>RANK(Z9,Z$2:Z$9631,0)</f>
        <v>813</v>
      </c>
      <c r="AB9" s="9">
        <v>32</v>
      </c>
      <c r="AC9" s="13">
        <v>11800</v>
      </c>
      <c r="AD9" s="13">
        <v>607</v>
      </c>
      <c r="AE9" s="9"/>
      <c r="AF9" s="9"/>
      <c r="AG9" s="13"/>
      <c r="AH9" s="13"/>
      <c r="AI9" s="9">
        <v>66</v>
      </c>
      <c r="AJ9" s="9">
        <v>82</v>
      </c>
      <c r="AK9" s="13">
        <v>2956</v>
      </c>
      <c r="AL9" s="13">
        <v>36</v>
      </c>
      <c r="AM9" s="9"/>
      <c r="AN9" s="9"/>
      <c r="AO9" s="13"/>
      <c r="AP9" s="13"/>
      <c r="AQ9" s="9">
        <v>70</v>
      </c>
      <c r="AR9" s="9">
        <v>72</v>
      </c>
      <c r="AS9" s="13">
        <v>6342</v>
      </c>
      <c r="AT9" s="13">
        <v>385</v>
      </c>
    </row>
    <row r="10" s="2" customFormat="1" spans="1:46">
      <c r="A10" s="6">
        <v>387</v>
      </c>
      <c r="B10" s="20" t="s">
        <v>26</v>
      </c>
      <c r="C10" s="6" t="s">
        <v>53</v>
      </c>
      <c r="D10" s="7" t="s">
        <v>54</v>
      </c>
      <c r="E10" s="7" t="s">
        <v>29</v>
      </c>
      <c r="F10" s="7" t="s">
        <v>30</v>
      </c>
      <c r="G10" s="9" t="s">
        <v>55</v>
      </c>
      <c r="H10" s="9">
        <v>473.63</v>
      </c>
      <c r="I10" s="13">
        <v>6848</v>
      </c>
      <c r="J10" s="13">
        <v>107</v>
      </c>
      <c r="K10" s="14">
        <f t="shared" si="0"/>
        <v>310.63</v>
      </c>
      <c r="L10" s="14">
        <f>VLOOKUP(G10,[1]物理类!$F:$Q,12,FALSE)</f>
        <v>7574</v>
      </c>
      <c r="M10" s="14">
        <f>RANK(K10,K$2:K$916,0)</f>
        <v>161</v>
      </c>
      <c r="N10" s="9">
        <v>99.5</v>
      </c>
      <c r="O10" s="13">
        <v>14955</v>
      </c>
      <c r="P10" s="13">
        <f>RANK(N10,N$2:N$9631,0)</f>
        <v>575</v>
      </c>
      <c r="Q10" s="9">
        <v>86</v>
      </c>
      <c r="R10" s="13">
        <v>3668</v>
      </c>
      <c r="S10" s="13">
        <v>44</v>
      </c>
      <c r="T10" s="9">
        <v>78.13</v>
      </c>
      <c r="U10" s="13">
        <v>12671</v>
      </c>
      <c r="V10" s="13">
        <v>426</v>
      </c>
      <c r="W10" s="9"/>
      <c r="X10" s="13"/>
      <c r="Y10" s="13"/>
      <c r="Z10" s="18">
        <f t="shared" si="1"/>
        <v>78.13</v>
      </c>
      <c r="AA10" s="18">
        <f>RANK(Z10,Z$2:Z$9631,0)</f>
        <v>478</v>
      </c>
      <c r="AB10" s="9">
        <v>47</v>
      </c>
      <c r="AC10" s="13">
        <v>8842</v>
      </c>
      <c r="AD10" s="13">
        <v>239</v>
      </c>
      <c r="AE10" s="9"/>
      <c r="AF10" s="9"/>
      <c r="AG10" s="13"/>
      <c r="AH10" s="13"/>
      <c r="AI10" s="9">
        <v>53</v>
      </c>
      <c r="AJ10" s="9">
        <v>74</v>
      </c>
      <c r="AK10" s="13">
        <v>5937</v>
      </c>
      <c r="AL10" s="13">
        <v>211</v>
      </c>
      <c r="AM10" s="9"/>
      <c r="AN10" s="9"/>
      <c r="AO10" s="13"/>
      <c r="AP10" s="13"/>
      <c r="AQ10" s="9">
        <v>86</v>
      </c>
      <c r="AR10" s="9">
        <v>89</v>
      </c>
      <c r="AS10" s="13">
        <v>329</v>
      </c>
      <c r="AT10" s="13">
        <v>4</v>
      </c>
    </row>
    <row r="11" s="2" customFormat="1" spans="1:46">
      <c r="A11" s="6">
        <v>388</v>
      </c>
      <c r="B11" s="20" t="s">
        <v>26</v>
      </c>
      <c r="C11" s="6" t="s">
        <v>56</v>
      </c>
      <c r="D11" s="7" t="s">
        <v>57</v>
      </c>
      <c r="E11" s="7" t="s">
        <v>58</v>
      </c>
      <c r="F11" s="7" t="s">
        <v>30</v>
      </c>
      <c r="G11" s="9" t="s">
        <v>59</v>
      </c>
      <c r="H11" s="9">
        <v>380.63</v>
      </c>
      <c r="I11" s="13">
        <v>11755</v>
      </c>
      <c r="J11" s="13">
        <v>706</v>
      </c>
      <c r="K11" s="14">
        <f t="shared" si="0"/>
        <v>241.63</v>
      </c>
      <c r="L11" s="14">
        <f>VLOOKUP(G11,[1]物理类!$F:$Q,12,FALSE)</f>
        <v>11764</v>
      </c>
      <c r="M11" s="14">
        <f>RANK(K11,K$2:K$916,0)</f>
        <v>714</v>
      </c>
      <c r="N11" s="9">
        <v>100.5</v>
      </c>
      <c r="O11" s="13">
        <v>14261</v>
      </c>
      <c r="P11" s="13">
        <f>RANK(N11,N$2:N$9631,0)</f>
        <v>527</v>
      </c>
      <c r="Q11" s="9">
        <v>33</v>
      </c>
      <c r="R11" s="13">
        <v>16960</v>
      </c>
      <c r="S11" s="13">
        <v>740</v>
      </c>
      <c r="T11" s="9">
        <v>88.13</v>
      </c>
      <c r="U11" s="13">
        <v>9801</v>
      </c>
      <c r="V11" s="13">
        <v>219</v>
      </c>
      <c r="W11" s="9"/>
      <c r="X11" s="13"/>
      <c r="Y11" s="13"/>
      <c r="Z11" s="18">
        <f t="shared" si="1"/>
        <v>88.13</v>
      </c>
      <c r="AA11" s="18">
        <f>RANK(Z11,Z$2:Z$9631,0)</f>
        <v>261</v>
      </c>
      <c r="AB11" s="9">
        <v>20</v>
      </c>
      <c r="AC11" s="13">
        <v>13637</v>
      </c>
      <c r="AD11" s="13">
        <v>850</v>
      </c>
      <c r="AE11" s="9"/>
      <c r="AF11" s="9"/>
      <c r="AG11" s="13"/>
      <c r="AH11" s="13"/>
      <c r="AI11" s="9">
        <v>41</v>
      </c>
      <c r="AJ11" s="9">
        <v>66</v>
      </c>
      <c r="AK11" s="13">
        <v>8684</v>
      </c>
      <c r="AL11" s="13">
        <v>507</v>
      </c>
      <c r="AM11" s="9"/>
      <c r="AN11" s="9"/>
      <c r="AO11" s="13"/>
      <c r="AP11" s="13"/>
      <c r="AQ11" s="9">
        <v>71</v>
      </c>
      <c r="AR11" s="9">
        <v>73</v>
      </c>
      <c r="AS11" s="13">
        <v>5921</v>
      </c>
      <c r="AT11" s="13">
        <v>346</v>
      </c>
    </row>
    <row r="12" s="2" customFormat="1" spans="1:46">
      <c r="A12" s="6">
        <v>389</v>
      </c>
      <c r="B12" s="20" t="s">
        <v>26</v>
      </c>
      <c r="C12" s="6" t="s">
        <v>60</v>
      </c>
      <c r="D12" s="7" t="s">
        <v>61</v>
      </c>
      <c r="E12" s="7" t="s">
        <v>29</v>
      </c>
      <c r="F12" s="7" t="s">
        <v>30</v>
      </c>
      <c r="G12" s="9" t="s">
        <v>62</v>
      </c>
      <c r="H12" s="9">
        <v>364</v>
      </c>
      <c r="I12" s="13">
        <v>12423</v>
      </c>
      <c r="J12" s="13">
        <v>787</v>
      </c>
      <c r="K12" s="14">
        <f t="shared" si="0"/>
        <v>232</v>
      </c>
      <c r="L12" s="14">
        <f>VLOOKUP(G12,[1]物理类!$F:$Q,12,FALSE)</f>
        <v>12180</v>
      </c>
      <c r="M12" s="14">
        <f>RANK(K12,K$2:K$916,0)</f>
        <v>772</v>
      </c>
      <c r="N12" s="9">
        <v>89</v>
      </c>
      <c r="O12" s="13">
        <v>19656</v>
      </c>
      <c r="P12" s="13">
        <f>RANK(N12,N$2:N$9631,0)</f>
        <v>853</v>
      </c>
      <c r="Q12" s="9">
        <v>55</v>
      </c>
      <c r="R12" s="13">
        <v>11089</v>
      </c>
      <c r="S12" s="13">
        <v>371</v>
      </c>
      <c r="T12" s="9">
        <v>65</v>
      </c>
      <c r="U12" s="13">
        <v>15898</v>
      </c>
      <c r="V12" s="13">
        <v>689</v>
      </c>
      <c r="W12" s="9"/>
      <c r="X12" s="13"/>
      <c r="Y12" s="13"/>
      <c r="Z12" s="18">
        <f t="shared" si="1"/>
        <v>65</v>
      </c>
      <c r="AA12" s="18">
        <f>RANK(Z12,Z$2:Z$9631,0)</f>
        <v>747</v>
      </c>
      <c r="AB12" s="9">
        <v>23</v>
      </c>
      <c r="AC12" s="13">
        <v>13250</v>
      </c>
      <c r="AD12" s="13">
        <v>812</v>
      </c>
      <c r="AE12" s="9"/>
      <c r="AF12" s="9"/>
      <c r="AG12" s="13"/>
      <c r="AH12" s="13"/>
      <c r="AI12" s="9">
        <v>37</v>
      </c>
      <c r="AJ12" s="9">
        <v>64</v>
      </c>
      <c r="AK12" s="13">
        <v>9144</v>
      </c>
      <c r="AL12" s="13">
        <v>559</v>
      </c>
      <c r="AM12" s="9"/>
      <c r="AN12" s="9"/>
      <c r="AO12" s="13"/>
      <c r="AP12" s="13"/>
      <c r="AQ12" s="9">
        <v>66</v>
      </c>
      <c r="AR12" s="9">
        <v>68</v>
      </c>
      <c r="AS12" s="13">
        <v>7744</v>
      </c>
      <c r="AT12" s="13">
        <v>481</v>
      </c>
    </row>
    <row r="13" s="2" customFormat="1" spans="1:46">
      <c r="A13" s="6">
        <v>390</v>
      </c>
      <c r="B13" s="20" t="s">
        <v>26</v>
      </c>
      <c r="C13" s="6" t="s">
        <v>63</v>
      </c>
      <c r="D13" s="7" t="s">
        <v>64</v>
      </c>
      <c r="E13" s="7" t="s">
        <v>58</v>
      </c>
      <c r="F13" s="7" t="s">
        <v>30</v>
      </c>
      <c r="G13" s="9" t="s">
        <v>65</v>
      </c>
      <c r="H13" s="9">
        <v>374.88</v>
      </c>
      <c r="I13" s="13">
        <v>12003</v>
      </c>
      <c r="J13" s="13">
        <v>737</v>
      </c>
      <c r="K13" s="14">
        <f t="shared" si="0"/>
        <v>238.88</v>
      </c>
      <c r="L13" s="14">
        <f>VLOOKUP(G13,[1]物理类!$F:$Q,12,FALSE)</f>
        <v>11890</v>
      </c>
      <c r="M13" s="14">
        <f>RANK(K13,K$2:K$916,0)</f>
        <v>732</v>
      </c>
      <c r="N13" s="9">
        <v>101.5</v>
      </c>
      <c r="O13" s="13">
        <v>13507</v>
      </c>
      <c r="P13" s="13">
        <f>RANK(N13,N$2:N$9631,0)</f>
        <v>476</v>
      </c>
      <c r="Q13" s="9">
        <v>18</v>
      </c>
      <c r="R13" s="13">
        <v>20407</v>
      </c>
      <c r="S13" s="13">
        <v>885</v>
      </c>
      <c r="T13" s="9">
        <v>94.38</v>
      </c>
      <c r="U13" s="13">
        <v>7967</v>
      </c>
      <c r="V13" s="13">
        <v>135</v>
      </c>
      <c r="W13" s="9"/>
      <c r="X13" s="13"/>
      <c r="Y13" s="13"/>
      <c r="Z13" s="18">
        <f t="shared" si="1"/>
        <v>94.38</v>
      </c>
      <c r="AA13" s="18">
        <f>RANK(Z13,Z$2:Z$9631,0)</f>
        <v>169</v>
      </c>
      <c r="AB13" s="9">
        <v>25</v>
      </c>
      <c r="AC13" s="13">
        <v>12950</v>
      </c>
      <c r="AD13" s="13">
        <v>769</v>
      </c>
      <c r="AE13" s="9"/>
      <c r="AF13" s="9"/>
      <c r="AG13" s="13"/>
      <c r="AH13" s="13"/>
      <c r="AI13" s="9">
        <v>49</v>
      </c>
      <c r="AJ13" s="9">
        <v>71</v>
      </c>
      <c r="AK13" s="13">
        <v>7169</v>
      </c>
      <c r="AL13" s="13">
        <v>332</v>
      </c>
      <c r="AM13" s="9"/>
      <c r="AN13" s="9"/>
      <c r="AO13" s="13"/>
      <c r="AP13" s="13"/>
      <c r="AQ13" s="9">
        <v>62</v>
      </c>
      <c r="AR13" s="9">
        <v>65</v>
      </c>
      <c r="AS13" s="13">
        <v>8742</v>
      </c>
      <c r="AT13" s="13">
        <v>537</v>
      </c>
    </row>
    <row r="14" s="2" customFormat="1" spans="1:46">
      <c r="A14" s="6">
        <v>391</v>
      </c>
      <c r="B14" s="20" t="s">
        <v>26</v>
      </c>
      <c r="C14" s="6" t="s">
        <v>66</v>
      </c>
      <c r="D14" s="7" t="s">
        <v>67</v>
      </c>
      <c r="E14" s="7" t="s">
        <v>29</v>
      </c>
      <c r="F14" s="7" t="s">
        <v>30</v>
      </c>
      <c r="G14" s="9" t="s">
        <v>68</v>
      </c>
      <c r="H14" s="9">
        <v>430.13</v>
      </c>
      <c r="I14" s="13">
        <v>9329</v>
      </c>
      <c r="J14" s="13">
        <v>341</v>
      </c>
      <c r="K14" s="14">
        <f t="shared" si="0"/>
        <v>267.13</v>
      </c>
      <c r="L14" s="14">
        <f>VLOOKUP(G14,[1]物理类!$F:$Q,12,FALSE)</f>
        <v>10371</v>
      </c>
      <c r="M14" s="14">
        <f>RANK(K14,K$2:K$916,0)</f>
        <v>493</v>
      </c>
      <c r="N14" s="9">
        <v>103.5</v>
      </c>
      <c r="O14" s="13">
        <v>11888</v>
      </c>
      <c r="P14" s="13">
        <f>RANK(N14,N$2:N$9631,0)</f>
        <v>393</v>
      </c>
      <c r="Q14" s="9">
        <v>32</v>
      </c>
      <c r="R14" s="13">
        <v>17176</v>
      </c>
      <c r="S14" s="13">
        <v>751</v>
      </c>
      <c r="T14" s="9">
        <v>85.63</v>
      </c>
      <c r="U14" s="13">
        <v>10523</v>
      </c>
      <c r="V14" s="13">
        <v>260</v>
      </c>
      <c r="W14" s="9"/>
      <c r="X14" s="13"/>
      <c r="Y14" s="13"/>
      <c r="Z14" s="18">
        <f t="shared" si="1"/>
        <v>85.63</v>
      </c>
      <c r="AA14" s="18">
        <f>RANK(Z14,Z$2:Z$9631,0)</f>
        <v>305</v>
      </c>
      <c r="AB14" s="9">
        <v>46</v>
      </c>
      <c r="AC14" s="13">
        <v>9052</v>
      </c>
      <c r="AD14" s="13">
        <v>261</v>
      </c>
      <c r="AE14" s="9"/>
      <c r="AF14" s="9"/>
      <c r="AG14" s="13"/>
      <c r="AH14" s="13"/>
      <c r="AI14" s="9">
        <v>61</v>
      </c>
      <c r="AJ14" s="9">
        <v>79</v>
      </c>
      <c r="AK14" s="13">
        <v>3903</v>
      </c>
      <c r="AL14" s="13">
        <v>69</v>
      </c>
      <c r="AM14" s="9"/>
      <c r="AN14" s="9"/>
      <c r="AO14" s="13"/>
      <c r="AP14" s="13"/>
      <c r="AQ14" s="9">
        <v>80</v>
      </c>
      <c r="AR14" s="9">
        <v>84</v>
      </c>
      <c r="AS14" s="13">
        <v>2005</v>
      </c>
      <c r="AT14" s="13">
        <v>80</v>
      </c>
    </row>
    <row r="15" s="2" customFormat="1" spans="1:46">
      <c r="A15" s="6">
        <v>392</v>
      </c>
      <c r="B15" s="20" t="s">
        <v>26</v>
      </c>
      <c r="C15" s="6" t="s">
        <v>69</v>
      </c>
      <c r="D15" s="7" t="s">
        <v>70</v>
      </c>
      <c r="E15" s="7" t="s">
        <v>58</v>
      </c>
      <c r="F15" s="7" t="s">
        <v>30</v>
      </c>
      <c r="G15" s="9" t="s">
        <v>71</v>
      </c>
      <c r="H15" s="9">
        <v>483.38</v>
      </c>
      <c r="I15" s="13">
        <v>6252</v>
      </c>
      <c r="J15" s="13">
        <v>70</v>
      </c>
      <c r="K15" s="14">
        <f t="shared" si="0"/>
        <v>319.38</v>
      </c>
      <c r="L15" s="14">
        <f>VLOOKUP(G15,[1]物理类!$F:$Q,12,FALSE)</f>
        <v>6903</v>
      </c>
      <c r="M15" s="14">
        <f>RANK(K15,K$2:K$916,0)</f>
        <v>103</v>
      </c>
      <c r="N15" s="9">
        <v>107.5</v>
      </c>
      <c r="O15" s="13">
        <v>8551</v>
      </c>
      <c r="P15" s="13">
        <f>RANK(N15,N$2:N$9631,0)</f>
        <v>228</v>
      </c>
      <c r="Q15" s="9">
        <v>82</v>
      </c>
      <c r="R15" s="13">
        <v>4532</v>
      </c>
      <c r="S15" s="13">
        <v>65</v>
      </c>
      <c r="T15" s="9">
        <v>76.88</v>
      </c>
      <c r="U15" s="13">
        <v>13016</v>
      </c>
      <c r="V15" s="13">
        <v>458</v>
      </c>
      <c r="W15" s="9"/>
      <c r="X15" s="13"/>
      <c r="Y15" s="13"/>
      <c r="Z15" s="18">
        <f t="shared" si="1"/>
        <v>76.88</v>
      </c>
      <c r="AA15" s="18">
        <f>RANK(Z15,Z$2:Z$9631,0)</f>
        <v>512</v>
      </c>
      <c r="AB15" s="9">
        <v>53</v>
      </c>
      <c r="AC15" s="13">
        <v>7564</v>
      </c>
      <c r="AD15" s="13">
        <v>136</v>
      </c>
      <c r="AE15" s="9"/>
      <c r="AF15" s="9"/>
      <c r="AG15" s="13"/>
      <c r="AH15" s="13"/>
      <c r="AI15" s="9">
        <v>67</v>
      </c>
      <c r="AJ15" s="9">
        <v>83</v>
      </c>
      <c r="AK15" s="13">
        <v>2745</v>
      </c>
      <c r="AL15" s="13">
        <v>30</v>
      </c>
      <c r="AM15" s="9"/>
      <c r="AN15" s="9"/>
      <c r="AO15" s="13"/>
      <c r="AP15" s="13"/>
      <c r="AQ15" s="9">
        <v>77</v>
      </c>
      <c r="AR15" s="9">
        <v>81</v>
      </c>
      <c r="AS15" s="13">
        <v>3262</v>
      </c>
      <c r="AT15" s="13">
        <v>150</v>
      </c>
    </row>
    <row r="16" s="2" customFormat="1" spans="1:46">
      <c r="A16" s="6">
        <v>393</v>
      </c>
      <c r="B16" s="20" t="s">
        <v>26</v>
      </c>
      <c r="C16" s="6" t="s">
        <v>72</v>
      </c>
      <c r="D16" s="7" t="s">
        <v>73</v>
      </c>
      <c r="E16" s="7" t="s">
        <v>29</v>
      </c>
      <c r="F16" s="7" t="s">
        <v>30</v>
      </c>
      <c r="G16" s="9" t="s">
        <v>74</v>
      </c>
      <c r="H16" s="9">
        <v>385.63</v>
      </c>
      <c r="I16" s="13">
        <v>11540</v>
      </c>
      <c r="J16" s="13">
        <v>673</v>
      </c>
      <c r="K16" s="14">
        <f t="shared" si="0"/>
        <v>252.63</v>
      </c>
      <c r="L16" s="14">
        <f>VLOOKUP(G16,[1]物理类!$F:$Q,12,FALSE)</f>
        <v>11195</v>
      </c>
      <c r="M16" s="14">
        <f>RANK(K16,K$2:K$916,0)</f>
        <v>618</v>
      </c>
      <c r="N16" s="9">
        <v>108</v>
      </c>
      <c r="O16" s="13">
        <v>8077</v>
      </c>
      <c r="P16" s="13">
        <f>RANK(N16,N$2:N$9631,0)</f>
        <v>205</v>
      </c>
      <c r="Q16" s="9">
        <v>36</v>
      </c>
      <c r="R16" s="13">
        <v>16150</v>
      </c>
      <c r="S16" s="13">
        <v>699</v>
      </c>
      <c r="T16" s="9">
        <v>80.63</v>
      </c>
      <c r="U16" s="13">
        <v>11983</v>
      </c>
      <c r="V16" s="13">
        <v>352</v>
      </c>
      <c r="W16" s="9"/>
      <c r="X16" s="13"/>
      <c r="Y16" s="13"/>
      <c r="Z16" s="18">
        <f t="shared" si="1"/>
        <v>80.63</v>
      </c>
      <c r="AA16" s="18">
        <f>RANK(Z16,Z$2:Z$9631,0)</f>
        <v>402</v>
      </c>
      <c r="AB16" s="9">
        <v>28</v>
      </c>
      <c r="AC16" s="13">
        <v>12476</v>
      </c>
      <c r="AD16" s="13">
        <v>705</v>
      </c>
      <c r="AE16" s="9"/>
      <c r="AF16" s="9"/>
      <c r="AG16" s="13"/>
      <c r="AH16" s="13"/>
      <c r="AI16" s="9">
        <v>47</v>
      </c>
      <c r="AJ16" s="9">
        <v>69</v>
      </c>
      <c r="AK16" s="13">
        <v>7597</v>
      </c>
      <c r="AL16" s="13">
        <v>380</v>
      </c>
      <c r="AM16" s="9"/>
      <c r="AN16" s="9"/>
      <c r="AO16" s="13"/>
      <c r="AP16" s="13"/>
      <c r="AQ16" s="9">
        <v>61</v>
      </c>
      <c r="AR16" s="9">
        <v>64</v>
      </c>
      <c r="AS16" s="13">
        <v>8948</v>
      </c>
      <c r="AT16" s="13">
        <v>551</v>
      </c>
    </row>
    <row r="17" s="2" customFormat="1" spans="1:46">
      <c r="A17" s="6">
        <v>394</v>
      </c>
      <c r="B17" s="20" t="s">
        <v>26</v>
      </c>
      <c r="C17" s="6" t="s">
        <v>75</v>
      </c>
      <c r="D17" s="7" t="s">
        <v>76</v>
      </c>
      <c r="E17" s="7" t="s">
        <v>29</v>
      </c>
      <c r="F17" s="7" t="s">
        <v>30</v>
      </c>
      <c r="G17" s="9" t="s">
        <v>77</v>
      </c>
      <c r="H17" s="9">
        <v>385.25</v>
      </c>
      <c r="I17" s="13">
        <v>11557</v>
      </c>
      <c r="J17" s="13">
        <v>675</v>
      </c>
      <c r="K17" s="14">
        <f t="shared" si="0"/>
        <v>243.25</v>
      </c>
      <c r="L17" s="14">
        <f>VLOOKUP(G17,[1]物理类!$F:$Q,12,FALSE)</f>
        <v>11673</v>
      </c>
      <c r="M17" s="14">
        <f>RANK(K17,K$2:K$916,0)</f>
        <v>700</v>
      </c>
      <c r="N17" s="9">
        <v>102</v>
      </c>
      <c r="O17" s="13">
        <v>13065</v>
      </c>
      <c r="P17" s="13">
        <f>RANK(N17,N$2:N$9631,0)</f>
        <v>461</v>
      </c>
      <c r="Q17" s="9">
        <v>26</v>
      </c>
      <c r="R17" s="13">
        <v>18734</v>
      </c>
      <c r="S17" s="13">
        <v>834</v>
      </c>
      <c r="T17" s="9">
        <v>71.25</v>
      </c>
      <c r="U17" s="13">
        <v>14487</v>
      </c>
      <c r="V17" s="13">
        <v>573</v>
      </c>
      <c r="W17" s="9"/>
      <c r="X17" s="13"/>
      <c r="Y17" s="13"/>
      <c r="Z17" s="18">
        <f t="shared" si="1"/>
        <v>71.25</v>
      </c>
      <c r="AA17" s="18">
        <f>RANK(Z17,Z$2:Z$9631,0)</f>
        <v>629</v>
      </c>
      <c r="AB17" s="9">
        <v>44</v>
      </c>
      <c r="AC17" s="13">
        <v>9471</v>
      </c>
      <c r="AD17" s="13">
        <v>308</v>
      </c>
      <c r="AE17" s="9"/>
      <c r="AF17" s="9"/>
      <c r="AG17" s="13"/>
      <c r="AH17" s="13"/>
      <c r="AI17" s="9">
        <v>41</v>
      </c>
      <c r="AJ17" s="9">
        <v>66</v>
      </c>
      <c r="AK17" s="13">
        <v>8684</v>
      </c>
      <c r="AL17" s="13">
        <v>507</v>
      </c>
      <c r="AM17" s="9"/>
      <c r="AN17" s="9"/>
      <c r="AO17" s="13"/>
      <c r="AP17" s="13"/>
      <c r="AQ17" s="9">
        <v>73</v>
      </c>
      <c r="AR17" s="9">
        <v>76</v>
      </c>
      <c r="AS17" s="13">
        <v>5040</v>
      </c>
      <c r="AT17" s="13">
        <v>283</v>
      </c>
    </row>
    <row r="18" s="2" customFormat="1" spans="1:46">
      <c r="A18" s="6">
        <v>395</v>
      </c>
      <c r="B18" s="20" t="s">
        <v>26</v>
      </c>
      <c r="C18" s="6" t="s">
        <v>78</v>
      </c>
      <c r="D18" s="7" t="s">
        <v>79</v>
      </c>
      <c r="E18" s="7" t="s">
        <v>58</v>
      </c>
      <c r="F18" s="7" t="s">
        <v>30</v>
      </c>
      <c r="G18" s="9" t="s">
        <v>80</v>
      </c>
      <c r="H18" s="9">
        <v>403.25</v>
      </c>
      <c r="I18" s="13">
        <v>10713</v>
      </c>
      <c r="J18" s="13">
        <v>546</v>
      </c>
      <c r="K18" s="14">
        <f t="shared" si="0"/>
        <v>259.25</v>
      </c>
      <c r="L18" s="14">
        <f>VLOOKUP(G18,[1]物理类!$F:$Q,12,FALSE)</f>
        <v>10831</v>
      </c>
      <c r="M18" s="14">
        <f>RANK(K18,K$2:K$916,0)</f>
        <v>563</v>
      </c>
      <c r="N18" s="9">
        <v>94</v>
      </c>
      <c r="O18" s="13">
        <v>17891</v>
      </c>
      <c r="P18" s="13">
        <f>RANK(N18,N$2:N$9631,0)</f>
        <v>760</v>
      </c>
      <c r="Q18" s="9">
        <v>68</v>
      </c>
      <c r="R18" s="13">
        <v>7840</v>
      </c>
      <c r="S18" s="13">
        <v>181</v>
      </c>
      <c r="T18" s="9">
        <v>61.25</v>
      </c>
      <c r="U18" s="13">
        <v>16655</v>
      </c>
      <c r="V18" s="13">
        <v>744</v>
      </c>
      <c r="W18" s="9"/>
      <c r="X18" s="13"/>
      <c r="Y18" s="13"/>
      <c r="Z18" s="18">
        <f t="shared" si="1"/>
        <v>61.25</v>
      </c>
      <c r="AA18" s="18">
        <f>RANK(Z18,Z$2:Z$9631,0)</f>
        <v>802</v>
      </c>
      <c r="AB18" s="9">
        <v>36</v>
      </c>
      <c r="AC18" s="13">
        <v>11038</v>
      </c>
      <c r="AD18" s="13">
        <v>486</v>
      </c>
      <c r="AE18" s="9"/>
      <c r="AF18" s="9"/>
      <c r="AG18" s="13"/>
      <c r="AH18" s="13"/>
      <c r="AI18" s="9">
        <v>45</v>
      </c>
      <c r="AJ18" s="9">
        <v>68</v>
      </c>
      <c r="AK18" s="13">
        <v>7991</v>
      </c>
      <c r="AL18" s="13">
        <v>425</v>
      </c>
      <c r="AM18" s="9"/>
      <c r="AN18" s="9"/>
      <c r="AO18" s="13"/>
      <c r="AP18" s="13"/>
      <c r="AQ18" s="9">
        <v>73</v>
      </c>
      <c r="AR18" s="9">
        <v>76</v>
      </c>
      <c r="AS18" s="13">
        <v>5040</v>
      </c>
      <c r="AT18" s="13">
        <v>283</v>
      </c>
    </row>
    <row r="19" s="2" customFormat="1" spans="1:46">
      <c r="A19" s="6">
        <v>396</v>
      </c>
      <c r="B19" s="20" t="s">
        <v>26</v>
      </c>
      <c r="C19" s="6" t="s">
        <v>81</v>
      </c>
      <c r="D19" s="7" t="s">
        <v>82</v>
      </c>
      <c r="E19" s="7" t="s">
        <v>29</v>
      </c>
      <c r="F19" s="7" t="s">
        <v>30</v>
      </c>
      <c r="G19" s="9" t="s">
        <v>83</v>
      </c>
      <c r="H19" s="9">
        <v>427.88</v>
      </c>
      <c r="I19" s="13">
        <v>9445</v>
      </c>
      <c r="J19" s="13">
        <v>358</v>
      </c>
      <c r="K19" s="14">
        <f t="shared" si="0"/>
        <v>274.88</v>
      </c>
      <c r="L19" s="14">
        <f>VLOOKUP(G19,[1]物理类!$F:$Q,12,FALSE)</f>
        <v>9908</v>
      </c>
      <c r="M19" s="14">
        <f>RANK(K19,K$2:K$916,0)</f>
        <v>426</v>
      </c>
      <c r="N19" s="9">
        <v>114.5</v>
      </c>
      <c r="O19" s="13">
        <v>3420</v>
      </c>
      <c r="P19" s="13">
        <f>RANK(N19,N$2:N$9631,0)</f>
        <v>48</v>
      </c>
      <c r="Q19" s="9">
        <v>46</v>
      </c>
      <c r="R19" s="13">
        <v>13454</v>
      </c>
      <c r="S19" s="13">
        <v>525</v>
      </c>
      <c r="T19" s="9">
        <v>69.38</v>
      </c>
      <c r="U19" s="13">
        <v>14913</v>
      </c>
      <c r="V19" s="13">
        <v>605</v>
      </c>
      <c r="W19" s="9"/>
      <c r="X19" s="13"/>
      <c r="Y19" s="13"/>
      <c r="Z19" s="18">
        <f t="shared" si="1"/>
        <v>69.38</v>
      </c>
      <c r="AA19" s="18">
        <f>RANK(Z19,Z$2:Z$9631,0)</f>
        <v>661</v>
      </c>
      <c r="AB19" s="9">
        <v>45</v>
      </c>
      <c r="AC19" s="13">
        <v>9270</v>
      </c>
      <c r="AD19" s="13">
        <v>291</v>
      </c>
      <c r="AE19" s="9"/>
      <c r="AF19" s="9"/>
      <c r="AG19" s="13"/>
      <c r="AH19" s="13"/>
      <c r="AI19" s="9">
        <v>57</v>
      </c>
      <c r="AJ19" s="9">
        <v>76</v>
      </c>
      <c r="AK19" s="13">
        <v>5201</v>
      </c>
      <c r="AL19" s="13">
        <v>147</v>
      </c>
      <c r="AM19" s="9"/>
      <c r="AN19" s="9"/>
      <c r="AO19" s="13"/>
      <c r="AP19" s="13"/>
      <c r="AQ19" s="9">
        <v>74</v>
      </c>
      <c r="AR19" s="9">
        <v>77</v>
      </c>
      <c r="AS19" s="13">
        <v>4573</v>
      </c>
      <c r="AT19" s="13">
        <v>250</v>
      </c>
    </row>
    <row r="20" s="2" customFormat="1" spans="1:46">
      <c r="A20" s="6">
        <v>397</v>
      </c>
      <c r="B20" s="20" t="s">
        <v>26</v>
      </c>
      <c r="C20" s="6" t="s">
        <v>84</v>
      </c>
      <c r="D20" s="7" t="s">
        <v>85</v>
      </c>
      <c r="E20" s="7" t="s">
        <v>29</v>
      </c>
      <c r="F20" s="7" t="s">
        <v>30</v>
      </c>
      <c r="G20" s="9" t="s">
        <v>86</v>
      </c>
      <c r="H20" s="9">
        <v>434.75</v>
      </c>
      <c r="I20" s="13">
        <v>9068</v>
      </c>
      <c r="J20" s="13">
        <v>308</v>
      </c>
      <c r="K20" s="14">
        <f t="shared" si="0"/>
        <v>275.75</v>
      </c>
      <c r="L20" s="14">
        <f>VLOOKUP(G20,[1]物理类!$F:$Q,12,FALSE)</f>
        <v>9848</v>
      </c>
      <c r="M20" s="14">
        <f>RANK(K20,K$2:K$916,0)</f>
        <v>414</v>
      </c>
      <c r="N20" s="9">
        <v>108</v>
      </c>
      <c r="O20" s="13">
        <v>8077</v>
      </c>
      <c r="P20" s="13">
        <f>RANK(N20,N$2:N$9631,0)</f>
        <v>205</v>
      </c>
      <c r="Q20" s="9">
        <v>57</v>
      </c>
      <c r="R20" s="13">
        <v>10544</v>
      </c>
      <c r="S20" s="13">
        <v>337</v>
      </c>
      <c r="T20" s="9">
        <v>63.75</v>
      </c>
      <c r="U20" s="13">
        <v>16163</v>
      </c>
      <c r="V20" s="13">
        <v>702</v>
      </c>
      <c r="W20" s="9"/>
      <c r="X20" s="13"/>
      <c r="Y20" s="13"/>
      <c r="Z20" s="18">
        <f t="shared" si="1"/>
        <v>63.75</v>
      </c>
      <c r="AA20" s="18">
        <f>RANK(Z20,Z$2:Z$9631,0)</f>
        <v>760</v>
      </c>
      <c r="AB20" s="9">
        <v>47</v>
      </c>
      <c r="AC20" s="13">
        <v>8842</v>
      </c>
      <c r="AD20" s="13">
        <v>239</v>
      </c>
      <c r="AE20" s="9"/>
      <c r="AF20" s="9"/>
      <c r="AG20" s="13"/>
      <c r="AH20" s="13"/>
      <c r="AI20" s="9">
        <v>56</v>
      </c>
      <c r="AJ20" s="9">
        <v>76</v>
      </c>
      <c r="AK20" s="13">
        <v>5201</v>
      </c>
      <c r="AL20" s="13">
        <v>147</v>
      </c>
      <c r="AM20" s="9"/>
      <c r="AN20" s="9"/>
      <c r="AO20" s="13"/>
      <c r="AP20" s="13"/>
      <c r="AQ20" s="9">
        <v>79</v>
      </c>
      <c r="AR20" s="9">
        <v>83</v>
      </c>
      <c r="AS20" s="13">
        <v>2419</v>
      </c>
      <c r="AT20" s="13">
        <v>99</v>
      </c>
    </row>
    <row r="21" s="2" customFormat="1" spans="1:46">
      <c r="A21" s="6">
        <v>398</v>
      </c>
      <c r="B21" s="20" t="s">
        <v>26</v>
      </c>
      <c r="C21" s="6" t="s">
        <v>87</v>
      </c>
      <c r="D21" s="7" t="s">
        <v>88</v>
      </c>
      <c r="E21" s="7" t="s">
        <v>29</v>
      </c>
      <c r="F21" s="7" t="s">
        <v>30</v>
      </c>
      <c r="G21" s="9" t="s">
        <v>89</v>
      </c>
      <c r="H21" s="9">
        <v>376.5</v>
      </c>
      <c r="I21" s="13">
        <v>11923</v>
      </c>
      <c r="J21" s="13">
        <v>723</v>
      </c>
      <c r="K21" s="14">
        <f t="shared" si="0"/>
        <v>241.5</v>
      </c>
      <c r="L21" s="14">
        <f>VLOOKUP(G21,[1]物理类!$F:$Q,12,FALSE)</f>
        <v>11767</v>
      </c>
      <c r="M21" s="14">
        <f>RANK(K21,K$2:K$916,0)</f>
        <v>717</v>
      </c>
      <c r="N21" s="9">
        <v>102.5</v>
      </c>
      <c r="O21" s="13">
        <v>12724</v>
      </c>
      <c r="P21" s="13">
        <f>RANK(N21,N$2:N$9631,0)</f>
        <v>433</v>
      </c>
      <c r="Q21" s="9">
        <v>24</v>
      </c>
      <c r="R21" s="13">
        <v>19222</v>
      </c>
      <c r="S21" s="13">
        <v>847</v>
      </c>
      <c r="T21" s="9">
        <v>95</v>
      </c>
      <c r="U21" s="13">
        <v>7791</v>
      </c>
      <c r="V21" s="13">
        <v>126</v>
      </c>
      <c r="W21" s="9"/>
      <c r="X21" s="13"/>
      <c r="Y21" s="13"/>
      <c r="Z21" s="18">
        <f t="shared" si="1"/>
        <v>95</v>
      </c>
      <c r="AA21" s="18">
        <f>RANK(Z21,Z$2:Z$9631,0)</f>
        <v>160</v>
      </c>
      <c r="AB21" s="9">
        <v>20</v>
      </c>
      <c r="AC21" s="13">
        <v>13637</v>
      </c>
      <c r="AD21" s="13">
        <v>850</v>
      </c>
      <c r="AE21" s="9"/>
      <c r="AF21" s="9"/>
      <c r="AG21" s="13"/>
      <c r="AH21" s="13"/>
      <c r="AI21" s="9">
        <v>41</v>
      </c>
      <c r="AJ21" s="9">
        <v>66</v>
      </c>
      <c r="AK21" s="13">
        <v>8684</v>
      </c>
      <c r="AL21" s="13">
        <v>507</v>
      </c>
      <c r="AM21" s="9"/>
      <c r="AN21" s="9"/>
      <c r="AO21" s="13"/>
      <c r="AP21" s="13"/>
      <c r="AQ21" s="9">
        <v>67</v>
      </c>
      <c r="AR21" s="9">
        <v>69</v>
      </c>
      <c r="AS21" s="13">
        <v>7451</v>
      </c>
      <c r="AT21" s="13">
        <v>463</v>
      </c>
    </row>
    <row r="22" s="2" customFormat="1" spans="1:46">
      <c r="A22" s="6">
        <v>399</v>
      </c>
      <c r="B22" s="20" t="s">
        <v>26</v>
      </c>
      <c r="C22" s="6" t="s">
        <v>90</v>
      </c>
      <c r="D22" s="7" t="s">
        <v>91</v>
      </c>
      <c r="E22" s="7" t="s">
        <v>58</v>
      </c>
      <c r="F22" s="7" t="s">
        <v>30</v>
      </c>
      <c r="G22" s="9" t="s">
        <v>92</v>
      </c>
      <c r="H22" s="9">
        <v>409.38</v>
      </c>
      <c r="I22" s="13">
        <v>10407</v>
      </c>
      <c r="J22" s="13">
        <v>504</v>
      </c>
      <c r="K22" s="14">
        <f t="shared" si="0"/>
        <v>270.38</v>
      </c>
      <c r="L22" s="14">
        <f>VLOOKUP(G22,[1]物理类!$F:$Q,12,FALSE)</f>
        <v>10177</v>
      </c>
      <c r="M22" s="14">
        <f>RANK(K22,K$2:K$916,0)</f>
        <v>462</v>
      </c>
      <c r="N22" s="9">
        <v>99.5</v>
      </c>
      <c r="O22" s="13">
        <v>14955</v>
      </c>
      <c r="P22" s="13">
        <f>RANK(N22,N$2:N$9631,0)</f>
        <v>575</v>
      </c>
      <c r="Q22" s="9">
        <v>59</v>
      </c>
      <c r="R22" s="13">
        <v>10048</v>
      </c>
      <c r="S22" s="13">
        <v>312</v>
      </c>
      <c r="T22" s="9">
        <v>71.88</v>
      </c>
      <c r="U22" s="13">
        <v>14322</v>
      </c>
      <c r="V22" s="13">
        <v>547</v>
      </c>
      <c r="W22" s="9"/>
      <c r="X22" s="13"/>
      <c r="Y22" s="13"/>
      <c r="Z22" s="18">
        <f t="shared" si="1"/>
        <v>71.88</v>
      </c>
      <c r="AA22" s="18">
        <f>RANK(Z22,Z$2:Z$9631,0)</f>
        <v>603</v>
      </c>
      <c r="AB22" s="9">
        <v>40</v>
      </c>
      <c r="AC22" s="13">
        <v>10281</v>
      </c>
      <c r="AD22" s="13">
        <v>403</v>
      </c>
      <c r="AE22" s="9"/>
      <c r="AF22" s="9"/>
      <c r="AG22" s="13"/>
      <c r="AH22" s="13"/>
      <c r="AI22" s="9">
        <v>55</v>
      </c>
      <c r="AJ22" s="9">
        <v>75</v>
      </c>
      <c r="AK22" s="13">
        <v>5678</v>
      </c>
      <c r="AL22" s="13">
        <v>186</v>
      </c>
      <c r="AM22" s="9"/>
      <c r="AN22" s="9"/>
      <c r="AO22" s="13"/>
      <c r="AP22" s="13"/>
      <c r="AQ22" s="9">
        <v>61</v>
      </c>
      <c r="AR22" s="9">
        <v>64</v>
      </c>
      <c r="AS22" s="13">
        <v>8948</v>
      </c>
      <c r="AT22" s="13">
        <v>551</v>
      </c>
    </row>
    <row r="23" s="2" customFormat="1" spans="1:46">
      <c r="A23" s="6">
        <v>400</v>
      </c>
      <c r="B23" s="20" t="s">
        <v>26</v>
      </c>
      <c r="C23" s="6" t="s">
        <v>93</v>
      </c>
      <c r="D23" s="7" t="s">
        <v>94</v>
      </c>
      <c r="E23" s="7" t="s">
        <v>29</v>
      </c>
      <c r="F23" s="7" t="s">
        <v>30</v>
      </c>
      <c r="G23" s="9" t="s">
        <v>95</v>
      </c>
      <c r="H23" s="9"/>
      <c r="I23" s="13"/>
      <c r="J23" s="13"/>
      <c r="K23" s="14"/>
      <c r="L23" s="14" t="s">
        <v>96</v>
      </c>
      <c r="M23" s="14"/>
      <c r="N23" s="9"/>
      <c r="O23" s="13"/>
      <c r="P23" s="13"/>
      <c r="Q23" s="9"/>
      <c r="R23" s="13"/>
      <c r="S23" s="13" t="s">
        <v>96</v>
      </c>
      <c r="T23" s="9"/>
      <c r="U23" s="13"/>
      <c r="V23" s="13"/>
      <c r="W23" s="9"/>
      <c r="X23" s="13"/>
      <c r="Y23" s="13"/>
      <c r="Z23" s="18">
        <f t="shared" si="1"/>
        <v>0</v>
      </c>
      <c r="AA23" s="18">
        <f>RANK(Z23,Z$2:Z$9631,0)</f>
        <v>910</v>
      </c>
      <c r="AB23" s="9"/>
      <c r="AC23" s="13"/>
      <c r="AD23" s="13"/>
      <c r="AE23" s="9"/>
      <c r="AF23" s="9"/>
      <c r="AG23" s="13"/>
      <c r="AH23" s="13"/>
      <c r="AI23" s="9"/>
      <c r="AJ23" s="9"/>
      <c r="AK23" s="13"/>
      <c r="AL23" s="13"/>
      <c r="AM23" s="9"/>
      <c r="AN23" s="9"/>
      <c r="AO23" s="13"/>
      <c r="AP23" s="13"/>
      <c r="AQ23" s="9"/>
      <c r="AR23" s="9"/>
      <c r="AS23" s="13"/>
      <c r="AT23" s="13"/>
    </row>
    <row r="24" s="2" customFormat="1" spans="1:46">
      <c r="A24" s="6">
        <v>401</v>
      </c>
      <c r="B24" s="20" t="s">
        <v>26</v>
      </c>
      <c r="C24" s="6" t="s">
        <v>97</v>
      </c>
      <c r="D24" s="7" t="s">
        <v>98</v>
      </c>
      <c r="E24" s="7" t="s">
        <v>29</v>
      </c>
      <c r="F24" s="7" t="s">
        <v>30</v>
      </c>
      <c r="G24" s="9" t="s">
        <v>99</v>
      </c>
      <c r="H24" s="9">
        <v>414</v>
      </c>
      <c r="I24" s="13">
        <v>10161</v>
      </c>
      <c r="J24" s="13">
        <v>461</v>
      </c>
      <c r="K24" s="14">
        <f t="shared" ref="K24:K87" si="2">SUM(N24+Q24+T24+W24+AB24)</f>
        <v>266</v>
      </c>
      <c r="L24" s="14">
        <f>VLOOKUP(G24,[1]物理类!$F:$Q,12,FALSE)</f>
        <v>10437</v>
      </c>
      <c r="M24" s="14">
        <f>RANK(K24,K$2:K$916,0)</f>
        <v>511</v>
      </c>
      <c r="N24" s="9">
        <v>105</v>
      </c>
      <c r="O24" s="13">
        <v>10617</v>
      </c>
      <c r="P24" s="13">
        <f>RANK(N24,N$2:N$9631,0)</f>
        <v>326</v>
      </c>
      <c r="Q24" s="9">
        <v>42</v>
      </c>
      <c r="R24" s="13">
        <v>14477</v>
      </c>
      <c r="S24" s="13">
        <v>604</v>
      </c>
      <c r="T24" s="9">
        <v>85</v>
      </c>
      <c r="U24" s="13">
        <v>10715</v>
      </c>
      <c r="V24" s="13">
        <v>274</v>
      </c>
      <c r="W24" s="9"/>
      <c r="X24" s="13"/>
      <c r="Y24" s="13"/>
      <c r="Z24" s="18">
        <f t="shared" si="1"/>
        <v>85</v>
      </c>
      <c r="AA24" s="18">
        <f>RANK(Z24,Z$2:Z$9631,0)</f>
        <v>319</v>
      </c>
      <c r="AB24" s="9">
        <v>34</v>
      </c>
      <c r="AC24" s="13">
        <v>11425</v>
      </c>
      <c r="AD24" s="13">
        <v>548</v>
      </c>
      <c r="AE24" s="9"/>
      <c r="AF24" s="9"/>
      <c r="AG24" s="13"/>
      <c r="AH24" s="13"/>
      <c r="AI24" s="9">
        <v>48</v>
      </c>
      <c r="AJ24" s="9">
        <v>70</v>
      </c>
      <c r="AK24" s="13">
        <v>7403</v>
      </c>
      <c r="AL24" s="13">
        <v>358</v>
      </c>
      <c r="AM24" s="9"/>
      <c r="AN24" s="9"/>
      <c r="AO24" s="13"/>
      <c r="AP24" s="13"/>
      <c r="AQ24" s="9">
        <v>75</v>
      </c>
      <c r="AR24" s="9">
        <v>78</v>
      </c>
      <c r="AS24" s="13">
        <v>4148</v>
      </c>
      <c r="AT24" s="13">
        <v>210</v>
      </c>
    </row>
    <row r="25" s="2" customFormat="1" spans="1:46">
      <c r="A25" s="6">
        <v>402</v>
      </c>
      <c r="B25" s="20" t="s">
        <v>26</v>
      </c>
      <c r="C25" s="6" t="s">
        <v>100</v>
      </c>
      <c r="D25" s="7" t="s">
        <v>101</v>
      </c>
      <c r="E25" s="7" t="s">
        <v>58</v>
      </c>
      <c r="F25" s="7" t="s">
        <v>30</v>
      </c>
      <c r="G25" s="9" t="s">
        <v>102</v>
      </c>
      <c r="H25" s="9">
        <v>416</v>
      </c>
      <c r="I25" s="13">
        <v>10052</v>
      </c>
      <c r="J25" s="13">
        <v>447</v>
      </c>
      <c r="K25" s="14">
        <f t="shared" si="2"/>
        <v>275</v>
      </c>
      <c r="L25" s="14">
        <f>VLOOKUP(G25,[1]物理类!$F:$Q,12,FALSE)</f>
        <v>9895</v>
      </c>
      <c r="M25" s="14">
        <f>RANK(K25,K$2:K$916,0)</f>
        <v>423</v>
      </c>
      <c r="N25" s="9">
        <v>93.5</v>
      </c>
      <c r="O25" s="13">
        <v>18120</v>
      </c>
      <c r="P25" s="13">
        <f>RANK(N25,N$2:N$9631,0)</f>
        <v>772</v>
      </c>
      <c r="Q25" s="9">
        <v>41</v>
      </c>
      <c r="R25" s="13">
        <v>14746</v>
      </c>
      <c r="S25" s="13">
        <v>622</v>
      </c>
      <c r="T25" s="9">
        <v>92.5</v>
      </c>
      <c r="U25" s="13">
        <v>8522</v>
      </c>
      <c r="V25" s="13">
        <v>158</v>
      </c>
      <c r="W25" s="9"/>
      <c r="X25" s="13"/>
      <c r="Y25" s="13"/>
      <c r="Z25" s="18">
        <f t="shared" si="1"/>
        <v>92.5</v>
      </c>
      <c r="AA25" s="18">
        <f>RANK(Z25,Z$2:Z$9631,0)</f>
        <v>193</v>
      </c>
      <c r="AB25" s="9">
        <v>48</v>
      </c>
      <c r="AC25" s="13">
        <v>8615</v>
      </c>
      <c r="AD25" s="13">
        <v>225</v>
      </c>
      <c r="AE25" s="9"/>
      <c r="AF25" s="9"/>
      <c r="AG25" s="13"/>
      <c r="AH25" s="13"/>
      <c r="AI25" s="9">
        <v>47</v>
      </c>
      <c r="AJ25" s="9">
        <v>69</v>
      </c>
      <c r="AK25" s="13">
        <v>7597</v>
      </c>
      <c r="AL25" s="13">
        <v>380</v>
      </c>
      <c r="AM25" s="9"/>
      <c r="AN25" s="9"/>
      <c r="AO25" s="13"/>
      <c r="AP25" s="13"/>
      <c r="AQ25" s="9">
        <v>70</v>
      </c>
      <c r="AR25" s="9">
        <v>72</v>
      </c>
      <c r="AS25" s="13">
        <v>6342</v>
      </c>
      <c r="AT25" s="13">
        <v>385</v>
      </c>
    </row>
    <row r="26" s="2" customFormat="1" spans="1:46">
      <c r="A26" s="6">
        <v>403</v>
      </c>
      <c r="B26" s="20" t="s">
        <v>26</v>
      </c>
      <c r="C26" s="6" t="s">
        <v>103</v>
      </c>
      <c r="D26" s="7" t="s">
        <v>104</v>
      </c>
      <c r="E26" s="7" t="s">
        <v>58</v>
      </c>
      <c r="F26" s="7" t="s">
        <v>30</v>
      </c>
      <c r="G26" s="9" t="s">
        <v>105</v>
      </c>
      <c r="H26" s="9">
        <v>419.75</v>
      </c>
      <c r="I26" s="13">
        <v>9852</v>
      </c>
      <c r="J26" s="13">
        <v>417</v>
      </c>
      <c r="K26" s="14">
        <f t="shared" si="2"/>
        <v>280.75</v>
      </c>
      <c r="L26" s="14">
        <f>VLOOKUP(G26,[1]物理类!$F:$Q,12,FALSE)</f>
        <v>9537</v>
      </c>
      <c r="M26" s="14">
        <f>RANK(K26,K$2:K$916,0)</f>
        <v>366</v>
      </c>
      <c r="N26" s="9">
        <v>95.5</v>
      </c>
      <c r="O26" s="13">
        <v>17203</v>
      </c>
      <c r="P26" s="13">
        <f>RANK(N26,N$2:N$9631,0)</f>
        <v>725</v>
      </c>
      <c r="Q26" s="9">
        <v>48</v>
      </c>
      <c r="R26" s="13">
        <v>12936</v>
      </c>
      <c r="S26" s="13">
        <v>481</v>
      </c>
      <c r="T26" s="9">
        <v>91.25</v>
      </c>
      <c r="U26" s="13">
        <v>8894</v>
      </c>
      <c r="V26" s="13">
        <v>176</v>
      </c>
      <c r="W26" s="9"/>
      <c r="X26" s="13"/>
      <c r="Y26" s="13"/>
      <c r="Z26" s="18">
        <f t="shared" si="1"/>
        <v>91.25</v>
      </c>
      <c r="AA26" s="18">
        <f>RANK(Z26,Z$2:Z$9631,0)</f>
        <v>213</v>
      </c>
      <c r="AB26" s="9">
        <v>46</v>
      </c>
      <c r="AC26" s="13">
        <v>9052</v>
      </c>
      <c r="AD26" s="13">
        <v>261</v>
      </c>
      <c r="AE26" s="9"/>
      <c r="AF26" s="9"/>
      <c r="AG26" s="13"/>
      <c r="AH26" s="13"/>
      <c r="AI26" s="9">
        <v>53</v>
      </c>
      <c r="AJ26" s="9">
        <v>74</v>
      </c>
      <c r="AK26" s="13">
        <v>5937</v>
      </c>
      <c r="AL26" s="13">
        <v>211</v>
      </c>
      <c r="AM26" s="9"/>
      <c r="AN26" s="9"/>
      <c r="AO26" s="13"/>
      <c r="AP26" s="13"/>
      <c r="AQ26" s="9">
        <v>62</v>
      </c>
      <c r="AR26" s="9">
        <v>65</v>
      </c>
      <c r="AS26" s="13">
        <v>8742</v>
      </c>
      <c r="AT26" s="13">
        <v>537</v>
      </c>
    </row>
    <row r="27" s="2" customFormat="1" spans="1:46">
      <c r="A27" s="6">
        <v>404</v>
      </c>
      <c r="B27" s="20" t="s">
        <v>26</v>
      </c>
      <c r="C27" s="6" t="s">
        <v>106</v>
      </c>
      <c r="D27" s="7" t="s">
        <v>107</v>
      </c>
      <c r="E27" s="7" t="s">
        <v>58</v>
      </c>
      <c r="F27" s="7" t="s">
        <v>30</v>
      </c>
      <c r="G27" s="9" t="s">
        <v>108</v>
      </c>
      <c r="H27" s="9">
        <v>365.75</v>
      </c>
      <c r="I27" s="13">
        <v>12350</v>
      </c>
      <c r="J27" s="13">
        <v>774</v>
      </c>
      <c r="K27" s="14">
        <f t="shared" si="2"/>
        <v>229.75</v>
      </c>
      <c r="L27" s="14">
        <f>VLOOKUP(G27,[1]物理类!$F:$Q,12,FALSE)</f>
        <v>12272</v>
      </c>
      <c r="M27" s="14">
        <f>RANK(K27,K$2:K$916,0)</f>
        <v>786</v>
      </c>
      <c r="N27" s="9">
        <v>99</v>
      </c>
      <c r="O27" s="13">
        <v>15281</v>
      </c>
      <c r="P27" s="13">
        <f>RANK(N27,N$2:N$9631,0)</f>
        <v>591</v>
      </c>
      <c r="Q27" s="9">
        <v>30</v>
      </c>
      <c r="R27" s="13">
        <v>17706</v>
      </c>
      <c r="S27" s="13">
        <v>780</v>
      </c>
      <c r="T27" s="9">
        <v>73.75</v>
      </c>
      <c r="U27" s="13">
        <v>13842</v>
      </c>
      <c r="V27" s="13">
        <v>513</v>
      </c>
      <c r="W27" s="9"/>
      <c r="X27" s="13"/>
      <c r="Y27" s="13"/>
      <c r="Z27" s="18">
        <f t="shared" si="1"/>
        <v>73.75</v>
      </c>
      <c r="AA27" s="18">
        <f>RANK(Z27,Z$2:Z$9631,0)</f>
        <v>568</v>
      </c>
      <c r="AB27" s="9">
        <v>27</v>
      </c>
      <c r="AC27" s="13">
        <v>12644</v>
      </c>
      <c r="AD27" s="13">
        <v>728</v>
      </c>
      <c r="AE27" s="9"/>
      <c r="AF27" s="9"/>
      <c r="AG27" s="13"/>
      <c r="AH27" s="13"/>
      <c r="AI27" s="9">
        <v>42</v>
      </c>
      <c r="AJ27" s="9">
        <v>67</v>
      </c>
      <c r="AK27" s="13">
        <v>8374</v>
      </c>
      <c r="AL27" s="13">
        <v>465</v>
      </c>
      <c r="AM27" s="9"/>
      <c r="AN27" s="9"/>
      <c r="AO27" s="13"/>
      <c r="AP27" s="13"/>
      <c r="AQ27" s="9">
        <v>67</v>
      </c>
      <c r="AR27" s="9">
        <v>69</v>
      </c>
      <c r="AS27" s="13">
        <v>7451</v>
      </c>
      <c r="AT27" s="13">
        <v>463</v>
      </c>
    </row>
    <row r="28" s="2" customFormat="1" spans="1:46">
      <c r="A28" s="6">
        <v>405</v>
      </c>
      <c r="B28" s="20" t="s">
        <v>26</v>
      </c>
      <c r="C28" s="6" t="s">
        <v>109</v>
      </c>
      <c r="D28" s="7" t="s">
        <v>110</v>
      </c>
      <c r="E28" s="7" t="s">
        <v>29</v>
      </c>
      <c r="F28" s="7" t="s">
        <v>30</v>
      </c>
      <c r="G28" s="9" t="s">
        <v>111</v>
      </c>
      <c r="H28" s="9">
        <v>409.88</v>
      </c>
      <c r="I28" s="13">
        <v>10382</v>
      </c>
      <c r="J28" s="13">
        <v>497</v>
      </c>
      <c r="K28" s="14">
        <f t="shared" si="2"/>
        <v>252.88</v>
      </c>
      <c r="L28" s="14">
        <f>VLOOKUP(G28,[1]物理类!$F:$Q,12,FALSE)</f>
        <v>11182</v>
      </c>
      <c r="M28" s="14">
        <f>RANK(K28,K$2:K$916,0)</f>
        <v>615</v>
      </c>
      <c r="N28" s="9">
        <v>92.5</v>
      </c>
      <c r="O28" s="13">
        <v>18517</v>
      </c>
      <c r="P28" s="13">
        <f>RANK(N28,N$2:N$9631,0)</f>
        <v>796</v>
      </c>
      <c r="Q28" s="9">
        <v>46</v>
      </c>
      <c r="R28" s="13">
        <v>13454</v>
      </c>
      <c r="S28" s="13">
        <v>525</v>
      </c>
      <c r="T28" s="9">
        <v>89.38</v>
      </c>
      <c r="U28" s="13">
        <v>9437</v>
      </c>
      <c r="V28" s="13">
        <v>196</v>
      </c>
      <c r="W28" s="9"/>
      <c r="X28" s="13"/>
      <c r="Y28" s="13"/>
      <c r="Z28" s="18">
        <f t="shared" si="1"/>
        <v>89.38</v>
      </c>
      <c r="AA28" s="18">
        <f>RANK(Z28,Z$2:Z$9631,0)</f>
        <v>236</v>
      </c>
      <c r="AB28" s="9">
        <v>25</v>
      </c>
      <c r="AC28" s="13">
        <v>12950</v>
      </c>
      <c r="AD28" s="13">
        <v>769</v>
      </c>
      <c r="AE28" s="9"/>
      <c r="AF28" s="9"/>
      <c r="AG28" s="13"/>
      <c r="AH28" s="13"/>
      <c r="AI28" s="9">
        <v>51</v>
      </c>
      <c r="AJ28" s="9">
        <v>72</v>
      </c>
      <c r="AK28" s="13">
        <v>6673</v>
      </c>
      <c r="AL28" s="13">
        <v>279</v>
      </c>
      <c r="AM28" s="9"/>
      <c r="AN28" s="9"/>
      <c r="AO28" s="13"/>
      <c r="AP28" s="13"/>
      <c r="AQ28" s="9">
        <v>81</v>
      </c>
      <c r="AR28" s="9">
        <v>85</v>
      </c>
      <c r="AS28" s="13">
        <v>1346</v>
      </c>
      <c r="AT28" s="13">
        <v>39</v>
      </c>
    </row>
    <row r="29" s="2" customFormat="1" spans="1:46">
      <c r="A29" s="6">
        <v>406</v>
      </c>
      <c r="B29" s="20" t="s">
        <v>26</v>
      </c>
      <c r="C29" s="6" t="s">
        <v>112</v>
      </c>
      <c r="D29" s="7" t="s">
        <v>113</v>
      </c>
      <c r="E29" s="7" t="s">
        <v>58</v>
      </c>
      <c r="F29" s="7" t="s">
        <v>30</v>
      </c>
      <c r="G29" s="9" t="s">
        <v>114</v>
      </c>
      <c r="H29" s="9">
        <v>412.38</v>
      </c>
      <c r="I29" s="13">
        <v>10257</v>
      </c>
      <c r="J29" s="13">
        <v>473</v>
      </c>
      <c r="K29" s="14">
        <f t="shared" si="2"/>
        <v>276.38</v>
      </c>
      <c r="L29" s="14">
        <f>VLOOKUP(G29,[1]物理类!$F:$Q,12,FALSE)</f>
        <v>9810</v>
      </c>
      <c r="M29" s="14">
        <f>RANK(K29,K$2:K$916,0)</f>
        <v>406</v>
      </c>
      <c r="N29" s="9">
        <v>101</v>
      </c>
      <c r="O29" s="13">
        <v>13862</v>
      </c>
      <c r="P29" s="13">
        <f>RANK(N29,N$2:N$9631,0)</f>
        <v>499</v>
      </c>
      <c r="Q29" s="9">
        <v>44</v>
      </c>
      <c r="R29" s="13">
        <v>13946</v>
      </c>
      <c r="S29" s="13">
        <v>565</v>
      </c>
      <c r="T29" s="9">
        <v>74.38</v>
      </c>
      <c r="U29" s="13">
        <v>13667</v>
      </c>
      <c r="V29" s="13">
        <v>506</v>
      </c>
      <c r="W29" s="9"/>
      <c r="X29" s="13"/>
      <c r="Y29" s="13"/>
      <c r="Z29" s="18">
        <f t="shared" si="1"/>
        <v>74.38</v>
      </c>
      <c r="AA29" s="18">
        <f>RANK(Z29,Z$2:Z$9631,0)</f>
        <v>561</v>
      </c>
      <c r="AB29" s="9">
        <v>57</v>
      </c>
      <c r="AC29" s="13">
        <v>6643</v>
      </c>
      <c r="AD29" s="13">
        <v>96</v>
      </c>
      <c r="AE29" s="9"/>
      <c r="AF29" s="9"/>
      <c r="AG29" s="13"/>
      <c r="AH29" s="13"/>
      <c r="AI29" s="9">
        <v>45</v>
      </c>
      <c r="AJ29" s="9">
        <v>68</v>
      </c>
      <c r="AK29" s="13">
        <v>7991</v>
      </c>
      <c r="AL29" s="13">
        <v>425</v>
      </c>
      <c r="AM29" s="9"/>
      <c r="AN29" s="9"/>
      <c r="AO29" s="13"/>
      <c r="AP29" s="13"/>
      <c r="AQ29" s="9">
        <v>66</v>
      </c>
      <c r="AR29" s="9">
        <v>68</v>
      </c>
      <c r="AS29" s="13">
        <v>7744</v>
      </c>
      <c r="AT29" s="13">
        <v>481</v>
      </c>
    </row>
    <row r="30" s="2" customFormat="1" spans="1:46">
      <c r="A30" s="6">
        <v>407</v>
      </c>
      <c r="B30" s="20" t="s">
        <v>26</v>
      </c>
      <c r="C30" s="6" t="s">
        <v>115</v>
      </c>
      <c r="D30" s="7" t="s">
        <v>116</v>
      </c>
      <c r="E30" s="7" t="s">
        <v>58</v>
      </c>
      <c r="F30" s="7" t="s">
        <v>30</v>
      </c>
      <c r="G30" s="9" t="s">
        <v>117</v>
      </c>
      <c r="H30" s="9">
        <v>302.88</v>
      </c>
      <c r="I30" s="13">
        <v>13948</v>
      </c>
      <c r="J30" s="13">
        <v>904</v>
      </c>
      <c r="K30" s="14">
        <f t="shared" si="2"/>
        <v>166.88</v>
      </c>
      <c r="L30" s="14">
        <f>VLOOKUP(G30,[1]物理类!$F:$Q,12,FALSE)</f>
        <v>13857</v>
      </c>
      <c r="M30" s="14">
        <f>RANK(K30,K$2:K$916,0)</f>
        <v>907</v>
      </c>
      <c r="N30" s="9">
        <v>85</v>
      </c>
      <c r="O30" s="13">
        <v>20433</v>
      </c>
      <c r="P30" s="13">
        <f>RANK(N30,N$2:N$9631,0)</f>
        <v>880</v>
      </c>
      <c r="Q30" s="9">
        <v>10</v>
      </c>
      <c r="R30" s="13">
        <v>21360</v>
      </c>
      <c r="S30" s="13">
        <v>904</v>
      </c>
      <c r="T30" s="9">
        <v>51.88</v>
      </c>
      <c r="U30" s="13">
        <v>18226</v>
      </c>
      <c r="V30" s="13">
        <v>813</v>
      </c>
      <c r="W30" s="9"/>
      <c r="X30" s="13"/>
      <c r="Y30" s="13"/>
      <c r="Z30" s="18">
        <f t="shared" si="1"/>
        <v>51.88</v>
      </c>
      <c r="AA30" s="18">
        <f>RANK(Z30,Z$2:Z$9631,0)</f>
        <v>871</v>
      </c>
      <c r="AB30" s="9">
        <v>20</v>
      </c>
      <c r="AC30" s="13">
        <v>13637</v>
      </c>
      <c r="AD30" s="13">
        <v>850</v>
      </c>
      <c r="AE30" s="9"/>
      <c r="AF30" s="9"/>
      <c r="AG30" s="13"/>
      <c r="AH30" s="13"/>
      <c r="AI30" s="9">
        <v>38</v>
      </c>
      <c r="AJ30" s="9">
        <v>64</v>
      </c>
      <c r="AK30" s="13">
        <v>9144</v>
      </c>
      <c r="AL30" s="13">
        <v>559</v>
      </c>
      <c r="AM30" s="9"/>
      <c r="AN30" s="9"/>
      <c r="AO30" s="13"/>
      <c r="AP30" s="13"/>
      <c r="AQ30" s="9">
        <v>70</v>
      </c>
      <c r="AR30" s="9">
        <v>72</v>
      </c>
      <c r="AS30" s="13">
        <v>6342</v>
      </c>
      <c r="AT30" s="13">
        <v>385</v>
      </c>
    </row>
    <row r="31" s="2" customFormat="1" spans="1:46">
      <c r="A31" s="6">
        <v>408</v>
      </c>
      <c r="B31" s="20" t="s">
        <v>26</v>
      </c>
      <c r="C31" s="6" t="s">
        <v>118</v>
      </c>
      <c r="D31" s="7" t="s">
        <v>119</v>
      </c>
      <c r="E31" s="7" t="s">
        <v>29</v>
      </c>
      <c r="F31" s="7" t="s">
        <v>30</v>
      </c>
      <c r="G31" s="9" t="s">
        <v>120</v>
      </c>
      <c r="H31" s="9">
        <v>348</v>
      </c>
      <c r="I31" s="13">
        <v>12965</v>
      </c>
      <c r="J31" s="13">
        <v>851</v>
      </c>
      <c r="K31" s="14">
        <f t="shared" si="2"/>
        <v>207</v>
      </c>
      <c r="L31" s="14">
        <f>VLOOKUP(G31,[1]物理类!$F:$Q,12,FALSE)</f>
        <v>13062</v>
      </c>
      <c r="M31" s="14">
        <f>RANK(K31,K$2:K$916,0)</f>
        <v>872</v>
      </c>
      <c r="N31" s="9">
        <v>92.5</v>
      </c>
      <c r="O31" s="13">
        <v>18517</v>
      </c>
      <c r="P31" s="13">
        <f>RANK(N31,N$2:N$9631,0)</f>
        <v>796</v>
      </c>
      <c r="Q31" s="9">
        <v>28</v>
      </c>
      <c r="R31" s="13">
        <v>18213</v>
      </c>
      <c r="S31" s="13">
        <v>804</v>
      </c>
      <c r="T31" s="9">
        <v>52.5</v>
      </c>
      <c r="U31" s="13">
        <v>18139</v>
      </c>
      <c r="V31" s="13">
        <v>811</v>
      </c>
      <c r="W31" s="9"/>
      <c r="X31" s="13"/>
      <c r="Y31" s="13"/>
      <c r="Z31" s="18">
        <f t="shared" si="1"/>
        <v>52.5</v>
      </c>
      <c r="AA31" s="18">
        <f>RANK(Z31,Z$2:Z$9631,0)</f>
        <v>869</v>
      </c>
      <c r="AB31" s="9">
        <v>34</v>
      </c>
      <c r="AC31" s="13">
        <v>11425</v>
      </c>
      <c r="AD31" s="13">
        <v>548</v>
      </c>
      <c r="AE31" s="9"/>
      <c r="AF31" s="9"/>
      <c r="AG31" s="13"/>
      <c r="AH31" s="13"/>
      <c r="AI31" s="9">
        <v>40</v>
      </c>
      <c r="AJ31" s="9">
        <v>65</v>
      </c>
      <c r="AK31" s="13">
        <v>8848</v>
      </c>
      <c r="AL31" s="13">
        <v>526</v>
      </c>
      <c r="AM31" s="9"/>
      <c r="AN31" s="9"/>
      <c r="AO31" s="13"/>
      <c r="AP31" s="13"/>
      <c r="AQ31" s="9">
        <v>73</v>
      </c>
      <c r="AR31" s="9">
        <v>76</v>
      </c>
      <c r="AS31" s="13">
        <v>5040</v>
      </c>
      <c r="AT31" s="13">
        <v>283</v>
      </c>
    </row>
    <row r="32" s="2" customFormat="1" spans="1:46">
      <c r="A32" s="6">
        <v>409</v>
      </c>
      <c r="B32" s="20" t="s">
        <v>26</v>
      </c>
      <c r="C32" s="6" t="s">
        <v>121</v>
      </c>
      <c r="D32" s="7" t="s">
        <v>122</v>
      </c>
      <c r="E32" s="7" t="s">
        <v>29</v>
      </c>
      <c r="F32" s="7" t="s">
        <v>30</v>
      </c>
      <c r="G32" s="9" t="s">
        <v>123</v>
      </c>
      <c r="H32" s="9">
        <v>407.88</v>
      </c>
      <c r="I32" s="13">
        <v>10485</v>
      </c>
      <c r="J32" s="13">
        <v>517</v>
      </c>
      <c r="K32" s="14">
        <f t="shared" si="2"/>
        <v>256.88</v>
      </c>
      <c r="L32" s="14">
        <f>VLOOKUP(G32,[1]物理类!$F:$Q,12,FALSE)</f>
        <v>10962</v>
      </c>
      <c r="M32" s="14">
        <f>RANK(K32,K$2:K$916,0)</f>
        <v>582</v>
      </c>
      <c r="N32" s="9">
        <v>109.5</v>
      </c>
      <c r="O32" s="13">
        <v>6880</v>
      </c>
      <c r="P32" s="13">
        <f>RANK(N32,N$2:N$9631,0)</f>
        <v>152</v>
      </c>
      <c r="Q32" s="9">
        <v>46</v>
      </c>
      <c r="R32" s="13">
        <v>13454</v>
      </c>
      <c r="S32" s="13">
        <v>525</v>
      </c>
      <c r="T32" s="9">
        <v>64.38</v>
      </c>
      <c r="U32" s="13">
        <v>16034</v>
      </c>
      <c r="V32" s="13">
        <v>697</v>
      </c>
      <c r="W32" s="9"/>
      <c r="X32" s="13"/>
      <c r="Y32" s="13"/>
      <c r="Z32" s="18">
        <f t="shared" si="1"/>
        <v>64.38</v>
      </c>
      <c r="AA32" s="18">
        <f>RANK(Z32,Z$2:Z$9631,0)</f>
        <v>755</v>
      </c>
      <c r="AB32" s="9">
        <v>37</v>
      </c>
      <c r="AC32" s="13">
        <v>10849</v>
      </c>
      <c r="AD32" s="13">
        <v>463</v>
      </c>
      <c r="AE32" s="9"/>
      <c r="AF32" s="9"/>
      <c r="AG32" s="13"/>
      <c r="AH32" s="13"/>
      <c r="AI32" s="9">
        <v>55</v>
      </c>
      <c r="AJ32" s="9">
        <v>75</v>
      </c>
      <c r="AK32" s="13">
        <v>5678</v>
      </c>
      <c r="AL32" s="13">
        <v>186</v>
      </c>
      <c r="AM32" s="9"/>
      <c r="AN32" s="9"/>
      <c r="AO32" s="13"/>
      <c r="AP32" s="13"/>
      <c r="AQ32" s="9">
        <v>73</v>
      </c>
      <c r="AR32" s="9">
        <v>76</v>
      </c>
      <c r="AS32" s="13">
        <v>5040</v>
      </c>
      <c r="AT32" s="13">
        <v>283</v>
      </c>
    </row>
    <row r="33" s="2" customFormat="1" spans="1:46">
      <c r="A33" s="6">
        <v>410</v>
      </c>
      <c r="B33" s="20" t="s">
        <v>26</v>
      </c>
      <c r="C33" s="6" t="s">
        <v>124</v>
      </c>
      <c r="D33" s="7" t="s">
        <v>125</v>
      </c>
      <c r="E33" s="7" t="s">
        <v>58</v>
      </c>
      <c r="F33" s="7" t="s">
        <v>30</v>
      </c>
      <c r="G33" s="9" t="s">
        <v>126</v>
      </c>
      <c r="H33" s="9">
        <v>411.13</v>
      </c>
      <c r="I33" s="13">
        <v>10318</v>
      </c>
      <c r="J33" s="13">
        <v>486</v>
      </c>
      <c r="K33" s="14">
        <f t="shared" si="2"/>
        <v>259.13</v>
      </c>
      <c r="L33" s="14">
        <f>VLOOKUP(G33,[1]物理类!$F:$Q,12,FALSE)</f>
        <v>10836</v>
      </c>
      <c r="M33" s="14">
        <f>RANK(K33,K$2:K$916,0)</f>
        <v>565</v>
      </c>
      <c r="N33" s="9">
        <v>110</v>
      </c>
      <c r="O33" s="13">
        <v>6475</v>
      </c>
      <c r="P33" s="13">
        <f>RANK(N33,N$2:N$9631,0)</f>
        <v>140</v>
      </c>
      <c r="Q33" s="9">
        <v>40</v>
      </c>
      <c r="R33" s="13">
        <v>15025</v>
      </c>
      <c r="S33" s="13">
        <v>642</v>
      </c>
      <c r="T33" s="9">
        <v>78.13</v>
      </c>
      <c r="U33" s="13">
        <v>12671</v>
      </c>
      <c r="V33" s="13">
        <v>426</v>
      </c>
      <c r="W33" s="9"/>
      <c r="X33" s="13"/>
      <c r="Y33" s="13"/>
      <c r="Z33" s="18">
        <f t="shared" si="1"/>
        <v>78.13</v>
      </c>
      <c r="AA33" s="18">
        <f>RANK(Z33,Z$2:Z$9631,0)</f>
        <v>478</v>
      </c>
      <c r="AB33" s="9">
        <v>31</v>
      </c>
      <c r="AC33" s="13">
        <v>11968</v>
      </c>
      <c r="AD33" s="13">
        <v>629</v>
      </c>
      <c r="AE33" s="9"/>
      <c r="AF33" s="9"/>
      <c r="AG33" s="13"/>
      <c r="AH33" s="13"/>
      <c r="AI33" s="9">
        <v>54</v>
      </c>
      <c r="AJ33" s="9">
        <v>74</v>
      </c>
      <c r="AK33" s="13">
        <v>5937</v>
      </c>
      <c r="AL33" s="13">
        <v>211</v>
      </c>
      <c r="AM33" s="9"/>
      <c r="AN33" s="9"/>
      <c r="AO33" s="13"/>
      <c r="AP33" s="13"/>
      <c r="AQ33" s="9">
        <v>75</v>
      </c>
      <c r="AR33" s="9">
        <v>78</v>
      </c>
      <c r="AS33" s="13">
        <v>4148</v>
      </c>
      <c r="AT33" s="13">
        <v>210</v>
      </c>
    </row>
    <row r="34" s="2" customFormat="1" spans="1:46">
      <c r="A34" s="6">
        <v>411</v>
      </c>
      <c r="B34" s="20" t="s">
        <v>26</v>
      </c>
      <c r="C34" s="6" t="s">
        <v>127</v>
      </c>
      <c r="D34" s="7" t="s">
        <v>128</v>
      </c>
      <c r="E34" s="7" t="s">
        <v>58</v>
      </c>
      <c r="F34" s="7" t="s">
        <v>30</v>
      </c>
      <c r="G34" s="9" t="s">
        <v>129</v>
      </c>
      <c r="H34" s="9">
        <v>372.75</v>
      </c>
      <c r="I34" s="13">
        <v>12079</v>
      </c>
      <c r="J34" s="13">
        <v>746</v>
      </c>
      <c r="K34" s="14">
        <f t="shared" si="2"/>
        <v>223.75</v>
      </c>
      <c r="L34" s="14">
        <f>VLOOKUP(G34,[1]物理类!$F:$Q,12,FALSE)</f>
        <v>12486</v>
      </c>
      <c r="M34" s="14">
        <f>RANK(K34,K$2:K$916,0)</f>
        <v>811</v>
      </c>
      <c r="N34" s="9">
        <v>94</v>
      </c>
      <c r="O34" s="13">
        <v>17891</v>
      </c>
      <c r="P34" s="13">
        <f>RANK(N34,N$2:N$9631,0)</f>
        <v>760</v>
      </c>
      <c r="Q34" s="9">
        <v>0</v>
      </c>
      <c r="R34" s="13">
        <v>21720</v>
      </c>
      <c r="S34" s="13">
        <v>909</v>
      </c>
      <c r="T34" s="9">
        <v>98.75</v>
      </c>
      <c r="U34" s="13">
        <v>6736</v>
      </c>
      <c r="V34" s="13">
        <v>83</v>
      </c>
      <c r="W34" s="9"/>
      <c r="X34" s="13"/>
      <c r="Y34" s="13"/>
      <c r="Z34" s="18">
        <f t="shared" si="1"/>
        <v>98.75</v>
      </c>
      <c r="AA34" s="18">
        <f>RANK(Z34,Z$2:Z$9631,0)</f>
        <v>108</v>
      </c>
      <c r="AB34" s="9">
        <v>31</v>
      </c>
      <c r="AC34" s="13">
        <v>11968</v>
      </c>
      <c r="AD34" s="13">
        <v>629</v>
      </c>
      <c r="AE34" s="9"/>
      <c r="AF34" s="9"/>
      <c r="AG34" s="13"/>
      <c r="AH34" s="13"/>
      <c r="AI34" s="9">
        <v>45</v>
      </c>
      <c r="AJ34" s="9">
        <v>68</v>
      </c>
      <c r="AK34" s="13">
        <v>7991</v>
      </c>
      <c r="AL34" s="13">
        <v>425</v>
      </c>
      <c r="AM34" s="9"/>
      <c r="AN34" s="9"/>
      <c r="AO34" s="13"/>
      <c r="AP34" s="13"/>
      <c r="AQ34" s="9">
        <v>77</v>
      </c>
      <c r="AR34" s="9">
        <v>81</v>
      </c>
      <c r="AS34" s="13">
        <v>3262</v>
      </c>
      <c r="AT34" s="13">
        <v>150</v>
      </c>
    </row>
    <row r="35" s="2" customFormat="1" spans="1:46">
      <c r="A35" s="6">
        <v>412</v>
      </c>
      <c r="B35" s="20" t="s">
        <v>26</v>
      </c>
      <c r="C35" s="6" t="s">
        <v>130</v>
      </c>
      <c r="D35" s="7" t="s">
        <v>131</v>
      </c>
      <c r="E35" s="7" t="s">
        <v>58</v>
      </c>
      <c r="F35" s="7" t="s">
        <v>30</v>
      </c>
      <c r="G35" s="9" t="s">
        <v>132</v>
      </c>
      <c r="H35" s="9">
        <v>364.38</v>
      </c>
      <c r="I35" s="13">
        <v>12404</v>
      </c>
      <c r="J35" s="13">
        <v>783</v>
      </c>
      <c r="K35" s="14">
        <f t="shared" si="2"/>
        <v>217.38</v>
      </c>
      <c r="L35" s="14">
        <f>VLOOKUP(G35,[1]物理类!$F:$Q,12,FALSE)</f>
        <v>12746</v>
      </c>
      <c r="M35" s="14">
        <f>RANK(K35,K$2:K$916,0)</f>
        <v>841</v>
      </c>
      <c r="N35" s="9">
        <v>110.5</v>
      </c>
      <c r="O35" s="13">
        <v>6084</v>
      </c>
      <c r="P35" s="13">
        <f>RANK(N35,N$2:N$9631,0)</f>
        <v>121</v>
      </c>
      <c r="Q35" s="9">
        <v>21</v>
      </c>
      <c r="R35" s="13">
        <v>19866</v>
      </c>
      <c r="S35" s="13">
        <v>870</v>
      </c>
      <c r="T35" s="9">
        <v>66.88</v>
      </c>
      <c r="U35" s="13">
        <v>15469</v>
      </c>
      <c r="V35" s="13">
        <v>656</v>
      </c>
      <c r="W35" s="9"/>
      <c r="X35" s="13"/>
      <c r="Y35" s="13"/>
      <c r="Z35" s="18">
        <f t="shared" si="1"/>
        <v>66.88</v>
      </c>
      <c r="AA35" s="18">
        <f>RANK(Z35,Z$2:Z$9631,0)</f>
        <v>714</v>
      </c>
      <c r="AB35" s="9">
        <v>19</v>
      </c>
      <c r="AC35" s="13">
        <v>13758</v>
      </c>
      <c r="AD35" s="13">
        <v>862</v>
      </c>
      <c r="AE35" s="9"/>
      <c r="AF35" s="9"/>
      <c r="AG35" s="13"/>
      <c r="AH35" s="13"/>
      <c r="AI35" s="9">
        <v>42</v>
      </c>
      <c r="AJ35" s="9">
        <v>67</v>
      </c>
      <c r="AK35" s="13">
        <v>8374</v>
      </c>
      <c r="AL35" s="13">
        <v>465</v>
      </c>
      <c r="AM35" s="9"/>
      <c r="AN35" s="9"/>
      <c r="AO35" s="13"/>
      <c r="AP35" s="13"/>
      <c r="AQ35" s="9">
        <v>76</v>
      </c>
      <c r="AR35" s="9">
        <v>80</v>
      </c>
      <c r="AS35" s="13">
        <v>3690</v>
      </c>
      <c r="AT35" s="13">
        <v>180</v>
      </c>
    </row>
    <row r="36" s="2" customFormat="1" spans="1:46">
      <c r="A36" s="6">
        <v>413</v>
      </c>
      <c r="B36" s="20" t="s">
        <v>26</v>
      </c>
      <c r="C36" s="6" t="s">
        <v>133</v>
      </c>
      <c r="D36" s="7" t="s">
        <v>134</v>
      </c>
      <c r="E36" s="7" t="s">
        <v>58</v>
      </c>
      <c r="F36" s="7" t="s">
        <v>30</v>
      </c>
      <c r="G36" s="9" t="s">
        <v>135</v>
      </c>
      <c r="H36" s="9">
        <v>400.13</v>
      </c>
      <c r="I36" s="13">
        <v>10867</v>
      </c>
      <c r="J36" s="13">
        <v>574</v>
      </c>
      <c r="K36" s="14">
        <f t="shared" si="2"/>
        <v>248.13</v>
      </c>
      <c r="L36" s="14">
        <f>VLOOKUP(G36,[1]物理类!$F:$Q,12,FALSE)</f>
        <v>11432</v>
      </c>
      <c r="M36" s="14">
        <f>RANK(K36,K$2:K$916,0)</f>
        <v>661</v>
      </c>
      <c r="N36" s="9">
        <v>109.5</v>
      </c>
      <c r="O36" s="13">
        <v>6880</v>
      </c>
      <c r="P36" s="13">
        <f>RANK(N36,N$2:N$9631,0)</f>
        <v>152</v>
      </c>
      <c r="Q36" s="9">
        <v>47</v>
      </c>
      <c r="R36" s="13">
        <v>13204</v>
      </c>
      <c r="S36" s="13">
        <v>504</v>
      </c>
      <c r="T36" s="9">
        <v>55.63</v>
      </c>
      <c r="U36" s="13">
        <v>17670</v>
      </c>
      <c r="V36" s="13">
        <v>786</v>
      </c>
      <c r="W36" s="9"/>
      <c r="X36" s="13"/>
      <c r="Y36" s="13"/>
      <c r="Z36" s="18">
        <f t="shared" si="1"/>
        <v>55.63</v>
      </c>
      <c r="AA36" s="18">
        <f>RANK(Z36,Z$2:Z$9631,0)</f>
        <v>844</v>
      </c>
      <c r="AB36" s="9">
        <v>36</v>
      </c>
      <c r="AC36" s="13">
        <v>11038</v>
      </c>
      <c r="AD36" s="13">
        <v>486</v>
      </c>
      <c r="AE36" s="9"/>
      <c r="AF36" s="9"/>
      <c r="AG36" s="13"/>
      <c r="AH36" s="13"/>
      <c r="AI36" s="9">
        <v>46</v>
      </c>
      <c r="AJ36" s="9">
        <v>69</v>
      </c>
      <c r="AK36" s="13">
        <v>7597</v>
      </c>
      <c r="AL36" s="13">
        <v>380</v>
      </c>
      <c r="AM36" s="9"/>
      <c r="AN36" s="9"/>
      <c r="AO36" s="13"/>
      <c r="AP36" s="13"/>
      <c r="AQ36" s="9">
        <v>79</v>
      </c>
      <c r="AR36" s="9">
        <v>83</v>
      </c>
      <c r="AS36" s="13">
        <v>2419</v>
      </c>
      <c r="AT36" s="13">
        <v>99</v>
      </c>
    </row>
    <row r="37" s="2" customFormat="1" spans="1:46">
      <c r="A37" s="6">
        <v>414</v>
      </c>
      <c r="B37" s="20" t="s">
        <v>26</v>
      </c>
      <c r="C37" s="6" t="s">
        <v>136</v>
      </c>
      <c r="D37" s="7" t="s">
        <v>137</v>
      </c>
      <c r="E37" s="7" t="s">
        <v>29</v>
      </c>
      <c r="F37" s="7" t="s">
        <v>30</v>
      </c>
      <c r="G37" s="9" t="s">
        <v>138</v>
      </c>
      <c r="H37" s="9">
        <v>397.25</v>
      </c>
      <c r="I37" s="13">
        <v>10982</v>
      </c>
      <c r="J37" s="13">
        <v>586</v>
      </c>
      <c r="K37" s="14">
        <f t="shared" si="2"/>
        <v>255.25</v>
      </c>
      <c r="L37" s="14">
        <f>VLOOKUP(G37,[1]物理类!$F:$Q,12,FALSE)</f>
        <v>11049</v>
      </c>
      <c r="M37" s="14">
        <f>RANK(K37,K$2:K$916,0)</f>
        <v>594</v>
      </c>
      <c r="N37" s="9">
        <v>101.5</v>
      </c>
      <c r="O37" s="13">
        <v>13507</v>
      </c>
      <c r="P37" s="13">
        <f>RANK(N37,N$2:N$9631,0)</f>
        <v>476</v>
      </c>
      <c r="Q37" s="9">
        <v>45</v>
      </c>
      <c r="R37" s="13">
        <v>13691</v>
      </c>
      <c r="S37" s="13">
        <v>542</v>
      </c>
      <c r="T37" s="9">
        <v>78.75</v>
      </c>
      <c r="U37" s="13">
        <v>12496</v>
      </c>
      <c r="V37" s="13">
        <v>407</v>
      </c>
      <c r="W37" s="9"/>
      <c r="X37" s="13"/>
      <c r="Y37" s="13"/>
      <c r="Z37" s="18">
        <f t="shared" si="1"/>
        <v>78.75</v>
      </c>
      <c r="AA37" s="18">
        <f>RANK(Z37,Z$2:Z$9631,0)</f>
        <v>457</v>
      </c>
      <c r="AB37" s="9">
        <v>30</v>
      </c>
      <c r="AC37" s="13">
        <v>12137</v>
      </c>
      <c r="AD37" s="13">
        <v>653</v>
      </c>
      <c r="AE37" s="9"/>
      <c r="AF37" s="9"/>
      <c r="AG37" s="13"/>
      <c r="AH37" s="13"/>
      <c r="AI37" s="9">
        <v>41</v>
      </c>
      <c r="AJ37" s="9">
        <v>66</v>
      </c>
      <c r="AK37" s="13">
        <v>8684</v>
      </c>
      <c r="AL37" s="13">
        <v>507</v>
      </c>
      <c r="AM37" s="9"/>
      <c r="AN37" s="9"/>
      <c r="AO37" s="13"/>
      <c r="AP37" s="13"/>
      <c r="AQ37" s="9">
        <v>73</v>
      </c>
      <c r="AR37" s="9">
        <v>76</v>
      </c>
      <c r="AS37" s="13">
        <v>5040</v>
      </c>
      <c r="AT37" s="13">
        <v>283</v>
      </c>
    </row>
    <row r="38" s="2" customFormat="1" spans="1:46">
      <c r="A38" s="6">
        <v>415</v>
      </c>
      <c r="B38" s="20" t="s">
        <v>26</v>
      </c>
      <c r="C38" s="6" t="s">
        <v>139</v>
      </c>
      <c r="D38" s="7" t="s">
        <v>140</v>
      </c>
      <c r="E38" s="7" t="s">
        <v>29</v>
      </c>
      <c r="F38" s="7" t="s">
        <v>30</v>
      </c>
      <c r="G38" s="9" t="s">
        <v>141</v>
      </c>
      <c r="H38" s="9">
        <v>416.88</v>
      </c>
      <c r="I38" s="13">
        <v>10005</v>
      </c>
      <c r="J38" s="13">
        <v>439</v>
      </c>
      <c r="K38" s="14">
        <f t="shared" si="2"/>
        <v>272.88</v>
      </c>
      <c r="L38" s="14">
        <f>VLOOKUP(G38,[1]物理类!$F:$Q,12,FALSE)</f>
        <v>10018</v>
      </c>
      <c r="M38" s="14">
        <f>RANK(K38,K$2:K$916,0)</f>
        <v>444</v>
      </c>
      <c r="N38" s="9">
        <v>102.5</v>
      </c>
      <c r="O38" s="13">
        <v>12724</v>
      </c>
      <c r="P38" s="13">
        <f>RANK(N38,N$2:N$9631,0)</f>
        <v>433</v>
      </c>
      <c r="Q38" s="9">
        <v>43</v>
      </c>
      <c r="R38" s="13">
        <v>14226</v>
      </c>
      <c r="S38" s="13">
        <v>583</v>
      </c>
      <c r="T38" s="9">
        <v>89.38</v>
      </c>
      <c r="U38" s="13">
        <v>9437</v>
      </c>
      <c r="V38" s="13">
        <v>196</v>
      </c>
      <c r="W38" s="9"/>
      <c r="X38" s="13"/>
      <c r="Y38" s="13"/>
      <c r="Z38" s="18">
        <f t="shared" si="1"/>
        <v>89.38</v>
      </c>
      <c r="AA38" s="18">
        <f>RANK(Z38,Z$2:Z$9631,0)</f>
        <v>236</v>
      </c>
      <c r="AB38" s="9">
        <v>38</v>
      </c>
      <c r="AC38" s="13">
        <v>10646</v>
      </c>
      <c r="AD38" s="13">
        <v>441</v>
      </c>
      <c r="AE38" s="9"/>
      <c r="AF38" s="9"/>
      <c r="AG38" s="13"/>
      <c r="AH38" s="13"/>
      <c r="AI38" s="9">
        <v>53</v>
      </c>
      <c r="AJ38" s="9">
        <v>74</v>
      </c>
      <c r="AK38" s="13">
        <v>5937</v>
      </c>
      <c r="AL38" s="13">
        <v>211</v>
      </c>
      <c r="AM38" s="9"/>
      <c r="AN38" s="9"/>
      <c r="AO38" s="13"/>
      <c r="AP38" s="13"/>
      <c r="AQ38" s="9">
        <v>68</v>
      </c>
      <c r="AR38" s="9">
        <v>70</v>
      </c>
      <c r="AS38" s="13">
        <v>7094</v>
      </c>
      <c r="AT38" s="13">
        <v>441</v>
      </c>
    </row>
    <row r="39" s="2" customFormat="1" spans="1:46">
      <c r="A39" s="6">
        <v>416</v>
      </c>
      <c r="B39" s="20" t="s">
        <v>26</v>
      </c>
      <c r="C39" s="6" t="s">
        <v>142</v>
      </c>
      <c r="D39" s="7" t="s">
        <v>143</v>
      </c>
      <c r="E39" s="7" t="s">
        <v>58</v>
      </c>
      <c r="F39" s="7" t="s">
        <v>30</v>
      </c>
      <c r="G39" s="9" t="s">
        <v>144</v>
      </c>
      <c r="H39" s="9">
        <v>341.75</v>
      </c>
      <c r="I39" s="13">
        <v>13154</v>
      </c>
      <c r="J39" s="13">
        <v>869</v>
      </c>
      <c r="K39" s="14">
        <f t="shared" si="2"/>
        <v>213.75</v>
      </c>
      <c r="L39" s="14">
        <f>VLOOKUP(G39,[1]物理类!$F:$Q,12,FALSE)</f>
        <v>12865</v>
      </c>
      <c r="M39" s="14">
        <f>RANK(K39,K$2:K$916,0)</f>
        <v>851</v>
      </c>
      <c r="N39" s="9">
        <v>93</v>
      </c>
      <c r="O39" s="13">
        <v>18317</v>
      </c>
      <c r="P39" s="13">
        <f>RANK(N39,N$2:N$9631,0)</f>
        <v>782</v>
      </c>
      <c r="Q39" s="9">
        <v>27</v>
      </c>
      <c r="R39" s="13">
        <v>18461</v>
      </c>
      <c r="S39" s="13">
        <v>819</v>
      </c>
      <c r="T39" s="9">
        <v>58.75</v>
      </c>
      <c r="U39" s="13">
        <v>17134</v>
      </c>
      <c r="V39" s="13">
        <v>761</v>
      </c>
      <c r="W39" s="9"/>
      <c r="X39" s="13"/>
      <c r="Y39" s="13"/>
      <c r="Z39" s="18">
        <f t="shared" si="1"/>
        <v>58.75</v>
      </c>
      <c r="AA39" s="18">
        <f>RANK(Z39,Z$2:Z$9631,0)</f>
        <v>819</v>
      </c>
      <c r="AB39" s="9">
        <v>35</v>
      </c>
      <c r="AC39" s="13">
        <v>11243</v>
      </c>
      <c r="AD39" s="13">
        <v>521</v>
      </c>
      <c r="AE39" s="9"/>
      <c r="AF39" s="9"/>
      <c r="AG39" s="13"/>
      <c r="AH39" s="13"/>
      <c r="AI39" s="9">
        <v>42</v>
      </c>
      <c r="AJ39" s="9">
        <v>67</v>
      </c>
      <c r="AK39" s="13">
        <v>8374</v>
      </c>
      <c r="AL39" s="13">
        <v>465</v>
      </c>
      <c r="AM39" s="9"/>
      <c r="AN39" s="9"/>
      <c r="AO39" s="13"/>
      <c r="AP39" s="13"/>
      <c r="AQ39" s="9">
        <v>57</v>
      </c>
      <c r="AR39" s="9">
        <v>61</v>
      </c>
      <c r="AS39" s="13">
        <v>9559</v>
      </c>
      <c r="AT39" s="13">
        <v>573</v>
      </c>
    </row>
    <row r="40" s="2" customFormat="1" spans="1:46">
      <c r="A40" s="6">
        <v>417</v>
      </c>
      <c r="B40" s="20" t="s">
        <v>26</v>
      </c>
      <c r="C40" s="6" t="s">
        <v>145</v>
      </c>
      <c r="D40" s="7" t="s">
        <v>146</v>
      </c>
      <c r="E40" s="7" t="s">
        <v>58</v>
      </c>
      <c r="F40" s="7" t="s">
        <v>30</v>
      </c>
      <c r="G40" s="9" t="s">
        <v>147</v>
      </c>
      <c r="H40" s="9">
        <v>376.5</v>
      </c>
      <c r="I40" s="13">
        <v>11923</v>
      </c>
      <c r="J40" s="13">
        <v>723</v>
      </c>
      <c r="K40" s="14">
        <f t="shared" si="2"/>
        <v>234.5</v>
      </c>
      <c r="L40" s="14">
        <f>VLOOKUP(G40,[1]物理类!$F:$Q,12,FALSE)</f>
        <v>12075</v>
      </c>
      <c r="M40" s="14">
        <f>RANK(K40,K$2:K$916,0)</f>
        <v>759</v>
      </c>
      <c r="N40" s="9">
        <v>88.5</v>
      </c>
      <c r="O40" s="13">
        <v>19791</v>
      </c>
      <c r="P40" s="13">
        <f>RANK(N40,N$2:N$9631,0)</f>
        <v>862</v>
      </c>
      <c r="Q40" s="9">
        <v>29</v>
      </c>
      <c r="R40" s="13">
        <v>17968</v>
      </c>
      <c r="S40" s="13">
        <v>793</v>
      </c>
      <c r="T40" s="9">
        <v>80</v>
      </c>
      <c r="U40" s="13">
        <v>12160</v>
      </c>
      <c r="V40" s="13">
        <v>374</v>
      </c>
      <c r="W40" s="9"/>
      <c r="X40" s="13"/>
      <c r="Y40" s="13"/>
      <c r="Z40" s="18">
        <f t="shared" si="1"/>
        <v>80</v>
      </c>
      <c r="AA40" s="18">
        <f>RANK(Z40,Z$2:Z$9631,0)</f>
        <v>424</v>
      </c>
      <c r="AB40" s="9">
        <v>37</v>
      </c>
      <c r="AC40" s="13">
        <v>10849</v>
      </c>
      <c r="AD40" s="13">
        <v>463</v>
      </c>
      <c r="AE40" s="9"/>
      <c r="AF40" s="9"/>
      <c r="AG40" s="13"/>
      <c r="AH40" s="13"/>
      <c r="AI40" s="9">
        <v>54</v>
      </c>
      <c r="AJ40" s="9">
        <v>74</v>
      </c>
      <c r="AK40" s="13">
        <v>5937</v>
      </c>
      <c r="AL40" s="13">
        <v>211</v>
      </c>
      <c r="AM40" s="9"/>
      <c r="AN40" s="9"/>
      <c r="AO40" s="13"/>
      <c r="AP40" s="13"/>
      <c r="AQ40" s="9">
        <v>66</v>
      </c>
      <c r="AR40" s="9">
        <v>68</v>
      </c>
      <c r="AS40" s="13">
        <v>7744</v>
      </c>
      <c r="AT40" s="13">
        <v>481</v>
      </c>
    </row>
    <row r="41" s="2" customFormat="1" spans="1:46">
      <c r="A41" s="6">
        <v>418</v>
      </c>
      <c r="B41" s="20" t="s">
        <v>26</v>
      </c>
      <c r="C41" s="6" t="s">
        <v>148</v>
      </c>
      <c r="D41" s="7" t="s">
        <v>149</v>
      </c>
      <c r="E41" s="7" t="s">
        <v>29</v>
      </c>
      <c r="F41" s="7" t="s">
        <v>30</v>
      </c>
      <c r="G41" s="9" t="s">
        <v>150</v>
      </c>
      <c r="H41" s="9">
        <v>335.5</v>
      </c>
      <c r="I41" s="13">
        <v>13311</v>
      </c>
      <c r="J41" s="13">
        <v>882</v>
      </c>
      <c r="K41" s="14">
        <f t="shared" si="2"/>
        <v>208.5</v>
      </c>
      <c r="L41" s="14">
        <f>VLOOKUP(G41,[1]物理类!$F:$Q,12,FALSE)</f>
        <v>13019</v>
      </c>
      <c r="M41" s="14">
        <f>RANK(K41,K$2:K$916,0)</f>
        <v>866</v>
      </c>
      <c r="N41" s="9">
        <v>105.5</v>
      </c>
      <c r="O41" s="13">
        <v>10233</v>
      </c>
      <c r="P41" s="13">
        <f>RANK(N41,N$2:N$9631,0)</f>
        <v>306</v>
      </c>
      <c r="Q41" s="9">
        <v>25</v>
      </c>
      <c r="R41" s="13">
        <v>18962</v>
      </c>
      <c r="S41" s="13">
        <v>838</v>
      </c>
      <c r="T41" s="9">
        <v>55</v>
      </c>
      <c r="U41" s="13">
        <v>17757</v>
      </c>
      <c r="V41" s="13">
        <v>790</v>
      </c>
      <c r="W41" s="9"/>
      <c r="X41" s="13"/>
      <c r="Y41" s="13"/>
      <c r="Z41" s="18">
        <f t="shared" si="1"/>
        <v>55</v>
      </c>
      <c r="AA41" s="18">
        <f>RANK(Z41,Z$2:Z$9631,0)</f>
        <v>848</v>
      </c>
      <c r="AB41" s="9">
        <v>23</v>
      </c>
      <c r="AC41" s="13">
        <v>13250</v>
      </c>
      <c r="AD41" s="13">
        <v>812</v>
      </c>
      <c r="AE41" s="9"/>
      <c r="AF41" s="9"/>
      <c r="AG41" s="13"/>
      <c r="AH41" s="13"/>
      <c r="AI41" s="9">
        <v>40</v>
      </c>
      <c r="AJ41" s="9">
        <v>65</v>
      </c>
      <c r="AK41" s="13">
        <v>8848</v>
      </c>
      <c r="AL41" s="13">
        <v>526</v>
      </c>
      <c r="AM41" s="9"/>
      <c r="AN41" s="9"/>
      <c r="AO41" s="13"/>
      <c r="AP41" s="13"/>
      <c r="AQ41" s="9">
        <v>59</v>
      </c>
      <c r="AR41" s="9">
        <v>62</v>
      </c>
      <c r="AS41" s="13">
        <v>9320</v>
      </c>
      <c r="AT41" s="13">
        <v>569</v>
      </c>
    </row>
    <row r="42" s="2" customFormat="1" spans="1:46">
      <c r="A42" s="6">
        <v>419</v>
      </c>
      <c r="B42" s="20" t="s">
        <v>26</v>
      </c>
      <c r="C42" s="6" t="s">
        <v>151</v>
      </c>
      <c r="D42" s="7" t="s">
        <v>152</v>
      </c>
      <c r="E42" s="7" t="s">
        <v>29</v>
      </c>
      <c r="F42" s="7" t="s">
        <v>30</v>
      </c>
      <c r="G42" s="9" t="s">
        <v>153</v>
      </c>
      <c r="H42" s="9">
        <v>399.63</v>
      </c>
      <c r="I42" s="13">
        <v>10891</v>
      </c>
      <c r="J42" s="13">
        <v>577</v>
      </c>
      <c r="K42" s="14">
        <f t="shared" si="2"/>
        <v>248.63</v>
      </c>
      <c r="L42" s="14">
        <f>VLOOKUP(G42,[1]物理类!$F:$Q,12,FALSE)</f>
        <v>11411</v>
      </c>
      <c r="M42" s="14">
        <f>RANK(K42,K$2:K$916,0)</f>
        <v>658</v>
      </c>
      <c r="N42" s="9">
        <v>105.5</v>
      </c>
      <c r="O42" s="13">
        <v>10233</v>
      </c>
      <c r="P42" s="13">
        <f>RANK(N42,N$2:N$9631,0)</f>
        <v>306</v>
      </c>
      <c r="Q42" s="9">
        <v>32</v>
      </c>
      <c r="R42" s="13">
        <v>17176</v>
      </c>
      <c r="S42" s="13">
        <v>751</v>
      </c>
      <c r="T42" s="9">
        <v>78.13</v>
      </c>
      <c r="U42" s="13">
        <v>12671</v>
      </c>
      <c r="V42" s="13">
        <v>426</v>
      </c>
      <c r="W42" s="9"/>
      <c r="X42" s="13"/>
      <c r="Y42" s="13"/>
      <c r="Z42" s="18">
        <f t="shared" si="1"/>
        <v>78.13</v>
      </c>
      <c r="AA42" s="18">
        <f>RANK(Z42,Z$2:Z$9631,0)</f>
        <v>478</v>
      </c>
      <c r="AB42" s="9">
        <v>33</v>
      </c>
      <c r="AC42" s="13">
        <v>11631</v>
      </c>
      <c r="AD42" s="13">
        <v>575</v>
      </c>
      <c r="AE42" s="9"/>
      <c r="AF42" s="9"/>
      <c r="AG42" s="13"/>
      <c r="AH42" s="13"/>
      <c r="AI42" s="9">
        <v>54</v>
      </c>
      <c r="AJ42" s="9">
        <v>74</v>
      </c>
      <c r="AK42" s="13">
        <v>5937</v>
      </c>
      <c r="AL42" s="13">
        <v>211</v>
      </c>
      <c r="AM42" s="9"/>
      <c r="AN42" s="9"/>
      <c r="AO42" s="13"/>
      <c r="AP42" s="13"/>
      <c r="AQ42" s="9">
        <v>74</v>
      </c>
      <c r="AR42" s="9">
        <v>77</v>
      </c>
      <c r="AS42" s="13">
        <v>4573</v>
      </c>
      <c r="AT42" s="13">
        <v>250</v>
      </c>
    </row>
    <row r="43" s="2" customFormat="1" spans="1:46">
      <c r="A43" s="6">
        <v>420</v>
      </c>
      <c r="B43" s="20" t="s">
        <v>26</v>
      </c>
      <c r="C43" s="20" t="s">
        <v>154</v>
      </c>
      <c r="D43" s="7" t="s">
        <v>155</v>
      </c>
      <c r="E43" s="7" t="s">
        <v>29</v>
      </c>
      <c r="F43" s="7" t="s">
        <v>30</v>
      </c>
      <c r="G43" s="9" t="s">
        <v>156</v>
      </c>
      <c r="H43" s="9">
        <v>411.88</v>
      </c>
      <c r="I43" s="13">
        <v>10283</v>
      </c>
      <c r="J43" s="13">
        <v>479</v>
      </c>
      <c r="K43" s="14">
        <f t="shared" si="2"/>
        <v>266.88</v>
      </c>
      <c r="L43" s="14">
        <f>VLOOKUP(G43,[1]物理类!$F:$Q,12,FALSE)</f>
        <v>10392</v>
      </c>
      <c r="M43" s="14">
        <f>RANK(K43,K$2:K$916,0)</f>
        <v>496</v>
      </c>
      <c r="N43" s="9">
        <v>103</v>
      </c>
      <c r="O43" s="13">
        <v>12292</v>
      </c>
      <c r="P43" s="13">
        <f>RANK(N43,N$2:N$9631,0)</f>
        <v>412</v>
      </c>
      <c r="Q43" s="9">
        <v>47</v>
      </c>
      <c r="R43" s="13">
        <v>13204</v>
      </c>
      <c r="S43" s="13">
        <v>504</v>
      </c>
      <c r="T43" s="9">
        <v>91.88</v>
      </c>
      <c r="U43" s="13">
        <v>8696</v>
      </c>
      <c r="V43" s="13">
        <v>168</v>
      </c>
      <c r="W43" s="9"/>
      <c r="X43" s="13"/>
      <c r="Y43" s="13"/>
      <c r="Z43" s="18">
        <f t="shared" si="1"/>
        <v>91.88</v>
      </c>
      <c r="AA43" s="18">
        <f>RANK(Z43,Z$2:Z$9631,0)</f>
        <v>204</v>
      </c>
      <c r="AB43" s="9">
        <v>25</v>
      </c>
      <c r="AC43" s="13">
        <v>12950</v>
      </c>
      <c r="AD43" s="13">
        <v>769</v>
      </c>
      <c r="AE43" s="9"/>
      <c r="AF43" s="9"/>
      <c r="AG43" s="13"/>
      <c r="AH43" s="13"/>
      <c r="AI43" s="9">
        <v>48</v>
      </c>
      <c r="AJ43" s="9">
        <v>70</v>
      </c>
      <c r="AK43" s="13">
        <v>7403</v>
      </c>
      <c r="AL43" s="13">
        <v>358</v>
      </c>
      <c r="AM43" s="9"/>
      <c r="AN43" s="9"/>
      <c r="AO43" s="13"/>
      <c r="AP43" s="13"/>
      <c r="AQ43" s="9">
        <v>72</v>
      </c>
      <c r="AR43" s="9">
        <v>75</v>
      </c>
      <c r="AS43" s="13">
        <v>5478</v>
      </c>
      <c r="AT43" s="13">
        <v>314</v>
      </c>
    </row>
    <row r="44" s="2" customFormat="1" spans="1:46">
      <c r="A44" s="6">
        <v>421</v>
      </c>
      <c r="B44" s="20" t="s">
        <v>26</v>
      </c>
      <c r="C44" s="6" t="s">
        <v>157</v>
      </c>
      <c r="D44" s="7" t="s">
        <v>158</v>
      </c>
      <c r="E44" s="7" t="s">
        <v>29</v>
      </c>
      <c r="F44" s="7" t="s">
        <v>30</v>
      </c>
      <c r="G44" s="9" t="s">
        <v>159</v>
      </c>
      <c r="H44" s="9">
        <v>349.5</v>
      </c>
      <c r="I44" s="13">
        <v>12918</v>
      </c>
      <c r="J44" s="13">
        <v>848</v>
      </c>
      <c r="K44" s="14">
        <f t="shared" si="2"/>
        <v>223.5</v>
      </c>
      <c r="L44" s="14">
        <f>VLOOKUP(G44,[1]物理类!$F:$Q,12,FALSE)</f>
        <v>12496</v>
      </c>
      <c r="M44" s="14">
        <f>RANK(K44,K$2:K$916,0)</f>
        <v>813</v>
      </c>
      <c r="N44" s="9">
        <v>99.5</v>
      </c>
      <c r="O44" s="13">
        <v>14955</v>
      </c>
      <c r="P44" s="13">
        <f>RANK(N44,N$2:N$9631,0)</f>
        <v>575</v>
      </c>
      <c r="Q44" s="9">
        <v>28</v>
      </c>
      <c r="R44" s="13">
        <v>18213</v>
      </c>
      <c r="S44" s="13">
        <v>804</v>
      </c>
      <c r="T44" s="9">
        <v>70</v>
      </c>
      <c r="U44" s="13">
        <v>14775</v>
      </c>
      <c r="V44" s="13">
        <v>593</v>
      </c>
      <c r="W44" s="9"/>
      <c r="X44" s="13"/>
      <c r="Y44" s="13"/>
      <c r="Z44" s="18">
        <f t="shared" si="1"/>
        <v>70</v>
      </c>
      <c r="AA44" s="18">
        <f>RANK(Z44,Z$2:Z$9631,0)</f>
        <v>649</v>
      </c>
      <c r="AB44" s="9">
        <v>26</v>
      </c>
      <c r="AC44" s="13">
        <v>12787</v>
      </c>
      <c r="AD44" s="13">
        <v>744</v>
      </c>
      <c r="AE44" s="9"/>
      <c r="AF44" s="9"/>
      <c r="AG44" s="13"/>
      <c r="AH44" s="13"/>
      <c r="AI44" s="9">
        <v>41</v>
      </c>
      <c r="AJ44" s="9">
        <v>66</v>
      </c>
      <c r="AK44" s="13">
        <v>8684</v>
      </c>
      <c r="AL44" s="13">
        <v>507</v>
      </c>
      <c r="AM44" s="9"/>
      <c r="AN44" s="9"/>
      <c r="AO44" s="13"/>
      <c r="AP44" s="13"/>
      <c r="AQ44" s="9">
        <v>56</v>
      </c>
      <c r="AR44" s="9">
        <v>60</v>
      </c>
      <c r="AS44" s="13">
        <v>9646</v>
      </c>
      <c r="AT44" s="13">
        <v>578</v>
      </c>
    </row>
    <row r="45" s="2" customFormat="1" spans="1:46">
      <c r="A45" s="6">
        <v>422</v>
      </c>
      <c r="B45" s="20" t="s">
        <v>26</v>
      </c>
      <c r="C45" s="6" t="s">
        <v>160</v>
      </c>
      <c r="D45" s="7" t="s">
        <v>161</v>
      </c>
      <c r="E45" s="7" t="s">
        <v>29</v>
      </c>
      <c r="F45" s="7" t="s">
        <v>30</v>
      </c>
      <c r="G45" s="9" t="s">
        <v>162</v>
      </c>
      <c r="H45" s="9">
        <v>392.63</v>
      </c>
      <c r="I45" s="13">
        <v>11207</v>
      </c>
      <c r="J45" s="13">
        <v>624</v>
      </c>
      <c r="K45" s="14">
        <f t="shared" si="2"/>
        <v>250.63</v>
      </c>
      <c r="L45" s="14">
        <f>VLOOKUP(G45,[1]物理类!$F:$Q,12,FALSE)</f>
        <v>11297</v>
      </c>
      <c r="M45" s="14">
        <f>RANK(K45,K$2:K$916,0)</f>
        <v>639</v>
      </c>
      <c r="N45" s="9">
        <v>107.5</v>
      </c>
      <c r="O45" s="13">
        <v>8551</v>
      </c>
      <c r="P45" s="13">
        <f>RANK(N45,N$2:N$9631,0)</f>
        <v>228</v>
      </c>
      <c r="Q45" s="9">
        <v>40</v>
      </c>
      <c r="R45" s="13">
        <v>15025</v>
      </c>
      <c r="S45" s="13">
        <v>642</v>
      </c>
      <c r="T45" s="9">
        <v>68.13</v>
      </c>
      <c r="U45" s="13">
        <v>15200</v>
      </c>
      <c r="V45" s="13">
        <v>632</v>
      </c>
      <c r="W45" s="9"/>
      <c r="X45" s="13"/>
      <c r="Y45" s="13"/>
      <c r="Z45" s="18">
        <f t="shared" si="1"/>
        <v>68.13</v>
      </c>
      <c r="AA45" s="18">
        <f>RANK(Z45,Z$2:Z$9631,0)</f>
        <v>688</v>
      </c>
      <c r="AB45" s="9">
        <v>35</v>
      </c>
      <c r="AC45" s="13">
        <v>11243</v>
      </c>
      <c r="AD45" s="13">
        <v>521</v>
      </c>
      <c r="AE45" s="9"/>
      <c r="AF45" s="9"/>
      <c r="AG45" s="13"/>
      <c r="AH45" s="13"/>
      <c r="AI45" s="9">
        <v>42</v>
      </c>
      <c r="AJ45" s="9">
        <v>67</v>
      </c>
      <c r="AK45" s="13">
        <v>8374</v>
      </c>
      <c r="AL45" s="13">
        <v>465</v>
      </c>
      <c r="AM45" s="9"/>
      <c r="AN45" s="9"/>
      <c r="AO45" s="13"/>
      <c r="AP45" s="13"/>
      <c r="AQ45" s="9">
        <v>72</v>
      </c>
      <c r="AR45" s="9">
        <v>75</v>
      </c>
      <c r="AS45" s="13">
        <v>5478</v>
      </c>
      <c r="AT45" s="13">
        <v>314</v>
      </c>
    </row>
    <row r="46" s="2" customFormat="1" spans="1:46">
      <c r="A46" s="6">
        <v>423</v>
      </c>
      <c r="B46" s="20" t="s">
        <v>26</v>
      </c>
      <c r="C46" s="6" t="s">
        <v>163</v>
      </c>
      <c r="D46" s="7" t="s">
        <v>164</v>
      </c>
      <c r="E46" s="7" t="s">
        <v>58</v>
      </c>
      <c r="F46" s="7" t="s">
        <v>30</v>
      </c>
      <c r="G46" s="9" t="s">
        <v>165</v>
      </c>
      <c r="H46" s="9">
        <v>364.25</v>
      </c>
      <c r="I46" s="13">
        <v>12407</v>
      </c>
      <c r="J46" s="13">
        <v>784</v>
      </c>
      <c r="K46" s="14">
        <f t="shared" si="2"/>
        <v>217.25</v>
      </c>
      <c r="L46" s="14">
        <f>VLOOKUP(G46,[1]物理类!$F:$Q,12,FALSE)</f>
        <v>12749</v>
      </c>
      <c r="M46" s="14">
        <f>RANK(K46,K$2:K$916,0)</f>
        <v>842</v>
      </c>
      <c r="N46" s="9">
        <v>106.5</v>
      </c>
      <c r="O46" s="13">
        <v>9392</v>
      </c>
      <c r="P46" s="13">
        <f>RANK(N46,N$2:N$9631,0)</f>
        <v>259</v>
      </c>
      <c r="Q46" s="9">
        <v>24</v>
      </c>
      <c r="R46" s="13">
        <v>19222</v>
      </c>
      <c r="S46" s="13">
        <v>847</v>
      </c>
      <c r="T46" s="9">
        <v>53.75</v>
      </c>
      <c r="U46" s="13">
        <v>17953</v>
      </c>
      <c r="V46" s="13">
        <v>798</v>
      </c>
      <c r="W46" s="9"/>
      <c r="X46" s="13"/>
      <c r="Y46" s="13"/>
      <c r="Z46" s="18">
        <f t="shared" si="1"/>
        <v>53.75</v>
      </c>
      <c r="AA46" s="18">
        <f>RANK(Z46,Z$2:Z$9631,0)</f>
        <v>856</v>
      </c>
      <c r="AB46" s="9">
        <v>33</v>
      </c>
      <c r="AC46" s="13">
        <v>11631</v>
      </c>
      <c r="AD46" s="13">
        <v>575</v>
      </c>
      <c r="AE46" s="9"/>
      <c r="AF46" s="9"/>
      <c r="AG46" s="13"/>
      <c r="AH46" s="13"/>
      <c r="AI46" s="9">
        <v>51</v>
      </c>
      <c r="AJ46" s="9">
        <v>72</v>
      </c>
      <c r="AK46" s="13">
        <v>6673</v>
      </c>
      <c r="AL46" s="13">
        <v>279</v>
      </c>
      <c r="AM46" s="9"/>
      <c r="AN46" s="9"/>
      <c r="AO46" s="13"/>
      <c r="AP46" s="13"/>
      <c r="AQ46" s="9">
        <v>72</v>
      </c>
      <c r="AR46" s="9">
        <v>75</v>
      </c>
      <c r="AS46" s="13">
        <v>5478</v>
      </c>
      <c r="AT46" s="13">
        <v>314</v>
      </c>
    </row>
    <row r="47" s="2" customFormat="1" spans="1:46">
      <c r="A47" s="6">
        <v>424</v>
      </c>
      <c r="B47" s="20" t="s">
        <v>26</v>
      </c>
      <c r="C47" s="6" t="s">
        <v>166</v>
      </c>
      <c r="D47" s="7" t="s">
        <v>167</v>
      </c>
      <c r="E47" s="7" t="s">
        <v>29</v>
      </c>
      <c r="F47" s="7" t="s">
        <v>30</v>
      </c>
      <c r="G47" s="9" t="s">
        <v>168</v>
      </c>
      <c r="H47" s="9">
        <v>364</v>
      </c>
      <c r="I47" s="13">
        <v>12423</v>
      </c>
      <c r="J47" s="13">
        <v>787</v>
      </c>
      <c r="K47" s="14">
        <f t="shared" si="2"/>
        <v>228</v>
      </c>
      <c r="L47" s="14">
        <f>VLOOKUP(G47,[1]物理类!$F:$Q,12,FALSE)</f>
        <v>12336</v>
      </c>
      <c r="M47" s="14">
        <f>RANK(K47,K$2:K$916,0)</f>
        <v>793</v>
      </c>
      <c r="N47" s="9">
        <v>105</v>
      </c>
      <c r="O47" s="13">
        <v>10617</v>
      </c>
      <c r="P47" s="13">
        <f>RANK(N47,N$2:N$9631,0)</f>
        <v>326</v>
      </c>
      <c r="Q47" s="9">
        <v>35</v>
      </c>
      <c r="R47" s="13">
        <v>16415</v>
      </c>
      <c r="S47" s="13">
        <v>712</v>
      </c>
      <c r="T47" s="9">
        <v>55</v>
      </c>
      <c r="U47" s="13">
        <v>17757</v>
      </c>
      <c r="V47" s="13">
        <v>790</v>
      </c>
      <c r="W47" s="9"/>
      <c r="X47" s="13"/>
      <c r="Y47" s="13"/>
      <c r="Z47" s="18">
        <f t="shared" si="1"/>
        <v>55</v>
      </c>
      <c r="AA47" s="18">
        <f>RANK(Z47,Z$2:Z$9631,0)</f>
        <v>848</v>
      </c>
      <c r="AB47" s="9">
        <v>33</v>
      </c>
      <c r="AC47" s="13">
        <v>11631</v>
      </c>
      <c r="AD47" s="13">
        <v>575</v>
      </c>
      <c r="AE47" s="9"/>
      <c r="AF47" s="9"/>
      <c r="AG47" s="13"/>
      <c r="AH47" s="13"/>
      <c r="AI47" s="9">
        <v>46</v>
      </c>
      <c r="AJ47" s="9">
        <v>69</v>
      </c>
      <c r="AK47" s="13">
        <v>7597</v>
      </c>
      <c r="AL47" s="13">
        <v>380</v>
      </c>
      <c r="AM47" s="9"/>
      <c r="AN47" s="9"/>
      <c r="AO47" s="13"/>
      <c r="AP47" s="13"/>
      <c r="AQ47" s="9">
        <v>64</v>
      </c>
      <c r="AR47" s="9">
        <v>67</v>
      </c>
      <c r="AS47" s="13">
        <v>8036</v>
      </c>
      <c r="AT47" s="13">
        <v>502</v>
      </c>
    </row>
    <row r="48" s="2" customFormat="1" spans="1:46">
      <c r="A48" s="6">
        <v>425</v>
      </c>
      <c r="B48" s="20" t="s">
        <v>26</v>
      </c>
      <c r="C48" s="6" t="s">
        <v>169</v>
      </c>
      <c r="D48" s="7" t="s">
        <v>170</v>
      </c>
      <c r="E48" s="7" t="s">
        <v>29</v>
      </c>
      <c r="F48" s="7" t="s">
        <v>30</v>
      </c>
      <c r="G48" s="9" t="s">
        <v>171</v>
      </c>
      <c r="H48" s="9">
        <v>347.5</v>
      </c>
      <c r="I48" s="13">
        <v>12978</v>
      </c>
      <c r="J48" s="13">
        <v>852</v>
      </c>
      <c r="K48" s="14">
        <f t="shared" si="2"/>
        <v>201.5</v>
      </c>
      <c r="L48" s="14">
        <f>VLOOKUP(G48,[1]物理类!$F:$Q,12,FALSE)</f>
        <v>13211</v>
      </c>
      <c r="M48" s="14">
        <f>RANK(K48,K$2:K$916,0)</f>
        <v>884</v>
      </c>
      <c r="N48" s="9">
        <v>104</v>
      </c>
      <c r="O48" s="13">
        <v>11445</v>
      </c>
      <c r="P48" s="13">
        <f>RANK(N48,N$2:N$9631,0)</f>
        <v>376</v>
      </c>
      <c r="Q48" s="9">
        <v>30</v>
      </c>
      <c r="R48" s="13">
        <v>17706</v>
      </c>
      <c r="S48" s="13">
        <v>780</v>
      </c>
      <c r="T48" s="9">
        <v>47.5</v>
      </c>
      <c r="U48" s="13">
        <v>18764</v>
      </c>
      <c r="V48" s="13">
        <v>836</v>
      </c>
      <c r="W48" s="9"/>
      <c r="X48" s="13"/>
      <c r="Y48" s="13"/>
      <c r="Z48" s="18">
        <f t="shared" si="1"/>
        <v>47.5</v>
      </c>
      <c r="AA48" s="18">
        <f>RANK(Z48,Z$2:Z$9631,0)</f>
        <v>894</v>
      </c>
      <c r="AB48" s="9">
        <v>20</v>
      </c>
      <c r="AC48" s="13">
        <v>13637</v>
      </c>
      <c r="AD48" s="13">
        <v>850</v>
      </c>
      <c r="AE48" s="9"/>
      <c r="AF48" s="9"/>
      <c r="AG48" s="13"/>
      <c r="AH48" s="13"/>
      <c r="AI48" s="9">
        <v>39</v>
      </c>
      <c r="AJ48" s="9">
        <v>65</v>
      </c>
      <c r="AK48" s="13">
        <v>8848</v>
      </c>
      <c r="AL48" s="13">
        <v>526</v>
      </c>
      <c r="AM48" s="9"/>
      <c r="AN48" s="9"/>
      <c r="AO48" s="13"/>
      <c r="AP48" s="13"/>
      <c r="AQ48" s="9">
        <v>77</v>
      </c>
      <c r="AR48" s="9">
        <v>81</v>
      </c>
      <c r="AS48" s="13">
        <v>3262</v>
      </c>
      <c r="AT48" s="13">
        <v>150</v>
      </c>
    </row>
    <row r="49" s="2" customFormat="1" spans="1:46">
      <c r="A49" s="6">
        <v>426</v>
      </c>
      <c r="B49" s="20" t="s">
        <v>26</v>
      </c>
      <c r="C49" s="6" t="s">
        <v>172</v>
      </c>
      <c r="D49" s="7" t="s">
        <v>173</v>
      </c>
      <c r="E49" s="7" t="s">
        <v>58</v>
      </c>
      <c r="F49" s="7" t="s">
        <v>30</v>
      </c>
      <c r="G49" s="9" t="s">
        <v>174</v>
      </c>
      <c r="H49" s="9">
        <v>322.63</v>
      </c>
      <c r="I49" s="13">
        <v>13591</v>
      </c>
      <c r="J49" s="13">
        <v>893</v>
      </c>
      <c r="K49" s="14">
        <f t="shared" si="2"/>
        <v>181.63</v>
      </c>
      <c r="L49" s="14">
        <f>VLOOKUP(G49,[1]物理类!$F:$Q,12,FALSE)</f>
        <v>13628</v>
      </c>
      <c r="M49" s="14">
        <f>RANK(K49,K$2:K$916,0)</f>
        <v>901</v>
      </c>
      <c r="N49" s="9">
        <v>93</v>
      </c>
      <c r="O49" s="13">
        <v>18317</v>
      </c>
      <c r="P49" s="13">
        <f>RANK(N49,N$2:N$9631,0)</f>
        <v>782</v>
      </c>
      <c r="Q49" s="9">
        <v>14</v>
      </c>
      <c r="R49" s="13">
        <v>20982</v>
      </c>
      <c r="S49" s="13">
        <v>901</v>
      </c>
      <c r="T49" s="9">
        <v>45.63</v>
      </c>
      <c r="U49" s="13">
        <v>18944</v>
      </c>
      <c r="V49" s="13">
        <v>842</v>
      </c>
      <c r="W49" s="9"/>
      <c r="X49" s="13"/>
      <c r="Y49" s="13"/>
      <c r="Z49" s="18">
        <f t="shared" si="1"/>
        <v>45.63</v>
      </c>
      <c r="AA49" s="18">
        <f>RANK(Z49,Z$2:Z$9631,0)</f>
        <v>900</v>
      </c>
      <c r="AB49" s="9">
        <v>29</v>
      </c>
      <c r="AC49" s="13">
        <v>12322</v>
      </c>
      <c r="AD49" s="13">
        <v>679</v>
      </c>
      <c r="AE49" s="9"/>
      <c r="AF49" s="9"/>
      <c r="AG49" s="13"/>
      <c r="AH49" s="13"/>
      <c r="AI49" s="9">
        <v>48</v>
      </c>
      <c r="AJ49" s="9">
        <v>70</v>
      </c>
      <c r="AK49" s="13">
        <v>7403</v>
      </c>
      <c r="AL49" s="13">
        <v>358</v>
      </c>
      <c r="AM49" s="9"/>
      <c r="AN49" s="9"/>
      <c r="AO49" s="13"/>
      <c r="AP49" s="13"/>
      <c r="AQ49" s="9">
        <v>69</v>
      </c>
      <c r="AR49" s="9">
        <v>71</v>
      </c>
      <c r="AS49" s="13">
        <v>6736</v>
      </c>
      <c r="AT49" s="13">
        <v>417</v>
      </c>
    </row>
    <row r="50" s="2" customFormat="1" spans="1:46">
      <c r="A50" s="6">
        <v>427</v>
      </c>
      <c r="B50" s="20" t="s">
        <v>26</v>
      </c>
      <c r="C50" s="6" t="s">
        <v>175</v>
      </c>
      <c r="D50" s="7" t="s">
        <v>176</v>
      </c>
      <c r="E50" s="7" t="s">
        <v>58</v>
      </c>
      <c r="F50" s="7" t="s">
        <v>30</v>
      </c>
      <c r="G50" s="9" t="s">
        <v>177</v>
      </c>
      <c r="H50" s="9">
        <v>350.75</v>
      </c>
      <c r="I50" s="13">
        <v>12873</v>
      </c>
      <c r="J50" s="13">
        <v>841</v>
      </c>
      <c r="K50" s="14">
        <f t="shared" si="2"/>
        <v>222.75</v>
      </c>
      <c r="L50" s="14">
        <f>VLOOKUP(G50,[1]物理类!$F:$Q,12,FALSE)</f>
        <v>12524</v>
      </c>
      <c r="M50" s="14">
        <f>RANK(K50,K$2:K$916,0)</f>
        <v>816</v>
      </c>
      <c r="N50" s="9">
        <v>84</v>
      </c>
      <c r="O50" s="13">
        <v>20600</v>
      </c>
      <c r="P50" s="13">
        <f>RANK(N50,N$2:N$9631,0)</f>
        <v>887</v>
      </c>
      <c r="Q50" s="9">
        <v>32</v>
      </c>
      <c r="R50" s="13">
        <v>17176</v>
      </c>
      <c r="S50" s="13">
        <v>751</v>
      </c>
      <c r="T50" s="9">
        <v>68.75</v>
      </c>
      <c r="U50" s="13">
        <v>15039</v>
      </c>
      <c r="V50" s="13">
        <v>618</v>
      </c>
      <c r="W50" s="9"/>
      <c r="X50" s="13"/>
      <c r="Y50" s="13"/>
      <c r="Z50" s="18">
        <f t="shared" si="1"/>
        <v>68.75</v>
      </c>
      <c r="AA50" s="18">
        <f>RANK(Z50,Z$2:Z$9631,0)</f>
        <v>674</v>
      </c>
      <c r="AB50" s="9">
        <v>38</v>
      </c>
      <c r="AC50" s="13">
        <v>10646</v>
      </c>
      <c r="AD50" s="13">
        <v>441</v>
      </c>
      <c r="AE50" s="9"/>
      <c r="AF50" s="9"/>
      <c r="AG50" s="13"/>
      <c r="AH50" s="13"/>
      <c r="AI50" s="9">
        <v>39</v>
      </c>
      <c r="AJ50" s="9">
        <v>65</v>
      </c>
      <c r="AK50" s="13">
        <v>8848</v>
      </c>
      <c r="AL50" s="13">
        <v>526</v>
      </c>
      <c r="AM50" s="9"/>
      <c r="AN50" s="9"/>
      <c r="AO50" s="13"/>
      <c r="AP50" s="13"/>
      <c r="AQ50" s="9">
        <v>60</v>
      </c>
      <c r="AR50" s="9">
        <v>63</v>
      </c>
      <c r="AS50" s="13">
        <v>9148</v>
      </c>
      <c r="AT50" s="13">
        <v>559</v>
      </c>
    </row>
    <row r="51" s="2" customFormat="1" spans="1:46">
      <c r="A51" s="6">
        <v>428</v>
      </c>
      <c r="B51" s="20" t="s">
        <v>26</v>
      </c>
      <c r="C51" s="6" t="s">
        <v>178</v>
      </c>
      <c r="D51" s="7" t="s">
        <v>179</v>
      </c>
      <c r="E51" s="7" t="s">
        <v>29</v>
      </c>
      <c r="F51" s="7" t="s">
        <v>30</v>
      </c>
      <c r="G51" s="9" t="s">
        <v>180</v>
      </c>
      <c r="H51" s="9">
        <v>323.75</v>
      </c>
      <c r="I51" s="13">
        <v>13576</v>
      </c>
      <c r="J51" s="13">
        <v>892</v>
      </c>
      <c r="K51" s="14">
        <f t="shared" si="2"/>
        <v>191.75</v>
      </c>
      <c r="L51" s="14">
        <f>VLOOKUP(G51,[1]物理类!$F:$Q,12,FALSE)</f>
        <v>13440</v>
      </c>
      <c r="M51" s="14">
        <f>RANK(K51,K$2:K$916,0)</f>
        <v>896</v>
      </c>
      <c r="N51" s="9">
        <v>89</v>
      </c>
      <c r="O51" s="13">
        <v>19656</v>
      </c>
      <c r="P51" s="13">
        <f>RANK(N51,N$2:N$9631,0)</f>
        <v>853</v>
      </c>
      <c r="Q51" s="9">
        <v>20</v>
      </c>
      <c r="R51" s="13">
        <v>20007</v>
      </c>
      <c r="S51" s="13">
        <v>877</v>
      </c>
      <c r="T51" s="9">
        <v>58.75</v>
      </c>
      <c r="U51" s="13">
        <v>17134</v>
      </c>
      <c r="V51" s="13">
        <v>761</v>
      </c>
      <c r="W51" s="9"/>
      <c r="X51" s="13"/>
      <c r="Y51" s="13"/>
      <c r="Z51" s="18">
        <f t="shared" si="1"/>
        <v>58.75</v>
      </c>
      <c r="AA51" s="18">
        <f>RANK(Z51,Z$2:Z$9631,0)</f>
        <v>819</v>
      </c>
      <c r="AB51" s="9">
        <v>24</v>
      </c>
      <c r="AC51" s="13">
        <v>13102</v>
      </c>
      <c r="AD51" s="13">
        <v>785</v>
      </c>
      <c r="AE51" s="9"/>
      <c r="AF51" s="9"/>
      <c r="AG51" s="13"/>
      <c r="AH51" s="13"/>
      <c r="AI51" s="9">
        <v>43</v>
      </c>
      <c r="AJ51" s="9">
        <v>67</v>
      </c>
      <c r="AK51" s="13">
        <v>8374</v>
      </c>
      <c r="AL51" s="13">
        <v>465</v>
      </c>
      <c r="AM51" s="9"/>
      <c r="AN51" s="9"/>
      <c r="AO51" s="13"/>
      <c r="AP51" s="13"/>
      <c r="AQ51" s="9">
        <v>62</v>
      </c>
      <c r="AR51" s="9">
        <v>65</v>
      </c>
      <c r="AS51" s="13">
        <v>8742</v>
      </c>
      <c r="AT51" s="13">
        <v>537</v>
      </c>
    </row>
    <row r="52" s="2" customFormat="1" spans="1:46">
      <c r="A52" s="6">
        <v>429</v>
      </c>
      <c r="B52" s="20" t="s">
        <v>26</v>
      </c>
      <c r="C52" s="6" t="s">
        <v>181</v>
      </c>
      <c r="D52" s="7" t="s">
        <v>182</v>
      </c>
      <c r="E52" s="7" t="s">
        <v>29</v>
      </c>
      <c r="F52" s="7" t="s">
        <v>30</v>
      </c>
      <c r="G52" s="9" t="s">
        <v>183</v>
      </c>
      <c r="H52" s="9">
        <v>301.88</v>
      </c>
      <c r="I52" s="13">
        <v>13965</v>
      </c>
      <c r="J52" s="13">
        <v>905</v>
      </c>
      <c r="K52" s="14">
        <f t="shared" si="2"/>
        <v>185.88</v>
      </c>
      <c r="L52" s="14">
        <f>VLOOKUP(G52,[1]物理类!$F:$Q,12,FALSE)</f>
        <v>13565</v>
      </c>
      <c r="M52" s="14">
        <f>RANK(K52,K$2:K$916,0)</f>
        <v>899</v>
      </c>
      <c r="N52" s="9">
        <v>94</v>
      </c>
      <c r="O52" s="13">
        <v>17891</v>
      </c>
      <c r="P52" s="13">
        <f>RANK(N52,N$2:N$9631,0)</f>
        <v>760</v>
      </c>
      <c r="Q52" s="9">
        <v>28</v>
      </c>
      <c r="R52" s="13">
        <v>18213</v>
      </c>
      <c r="S52" s="13">
        <v>804</v>
      </c>
      <c r="T52" s="9">
        <v>46.88</v>
      </c>
      <c r="U52" s="13">
        <v>18831</v>
      </c>
      <c r="V52" s="13">
        <v>839</v>
      </c>
      <c r="W52" s="9"/>
      <c r="X52" s="13"/>
      <c r="Y52" s="13"/>
      <c r="Z52" s="18">
        <f t="shared" si="1"/>
        <v>46.88</v>
      </c>
      <c r="AA52" s="18">
        <f>RANK(Z52,Z$2:Z$9631,0)</f>
        <v>897</v>
      </c>
      <c r="AB52" s="9">
        <v>17</v>
      </c>
      <c r="AC52" s="13">
        <v>13947</v>
      </c>
      <c r="AD52" s="13">
        <v>880</v>
      </c>
      <c r="AE52" s="9"/>
      <c r="AF52" s="9"/>
      <c r="AG52" s="13"/>
      <c r="AH52" s="13"/>
      <c r="AI52" s="9">
        <v>29</v>
      </c>
      <c r="AJ52" s="9">
        <v>59</v>
      </c>
      <c r="AK52" s="13">
        <v>9910</v>
      </c>
      <c r="AL52" s="13">
        <v>617</v>
      </c>
      <c r="AM52" s="9"/>
      <c r="AN52" s="9"/>
      <c r="AO52" s="13"/>
      <c r="AP52" s="13"/>
      <c r="AQ52" s="9">
        <v>50</v>
      </c>
      <c r="AR52" s="9">
        <v>57</v>
      </c>
      <c r="AS52" s="13">
        <v>9915</v>
      </c>
      <c r="AT52" s="13">
        <v>585</v>
      </c>
    </row>
    <row r="53" s="2" customFormat="1" spans="1:46">
      <c r="A53" s="6">
        <v>430</v>
      </c>
      <c r="B53" s="20" t="s">
        <v>26</v>
      </c>
      <c r="C53" s="6" t="s">
        <v>184</v>
      </c>
      <c r="D53" s="7" t="s">
        <v>185</v>
      </c>
      <c r="E53" s="7" t="s">
        <v>58</v>
      </c>
      <c r="F53" s="7" t="s">
        <v>30</v>
      </c>
      <c r="G53" s="9" t="s">
        <v>186</v>
      </c>
      <c r="H53" s="9">
        <v>376</v>
      </c>
      <c r="I53" s="13">
        <v>11949</v>
      </c>
      <c r="J53" s="13">
        <v>729</v>
      </c>
      <c r="K53" s="14">
        <f t="shared" si="2"/>
        <v>241</v>
      </c>
      <c r="L53" s="14">
        <f>VLOOKUP(G53,[1]物理类!$F:$Q,12,FALSE)</f>
        <v>11793</v>
      </c>
      <c r="M53" s="14">
        <f>RANK(K53,K$2:K$916,0)</f>
        <v>719</v>
      </c>
      <c r="N53" s="9">
        <v>100</v>
      </c>
      <c r="O53" s="13">
        <v>14571</v>
      </c>
      <c r="P53" s="13">
        <f>RANK(N53,N$2:N$9631,0)</f>
        <v>546</v>
      </c>
      <c r="Q53" s="9">
        <v>49</v>
      </c>
      <c r="R53" s="13">
        <v>12666</v>
      </c>
      <c r="S53" s="13">
        <v>466</v>
      </c>
      <c r="T53" s="9">
        <v>60</v>
      </c>
      <c r="U53" s="13">
        <v>16900</v>
      </c>
      <c r="V53" s="13">
        <v>753</v>
      </c>
      <c r="W53" s="9"/>
      <c r="X53" s="13"/>
      <c r="Y53" s="13"/>
      <c r="Z53" s="18">
        <f t="shared" si="1"/>
        <v>60</v>
      </c>
      <c r="AA53" s="18">
        <f>RANK(Z53,Z$2:Z$9631,0)</f>
        <v>811</v>
      </c>
      <c r="AB53" s="9">
        <v>32</v>
      </c>
      <c r="AC53" s="13">
        <v>11800</v>
      </c>
      <c r="AD53" s="13">
        <v>607</v>
      </c>
      <c r="AE53" s="9"/>
      <c r="AF53" s="9"/>
      <c r="AG53" s="13"/>
      <c r="AH53" s="13"/>
      <c r="AI53" s="9">
        <v>42</v>
      </c>
      <c r="AJ53" s="9">
        <v>67</v>
      </c>
      <c r="AK53" s="13">
        <v>8374</v>
      </c>
      <c r="AL53" s="13">
        <v>465</v>
      </c>
      <c r="AM53" s="9"/>
      <c r="AN53" s="9"/>
      <c r="AO53" s="13"/>
      <c r="AP53" s="13"/>
      <c r="AQ53" s="9">
        <v>66</v>
      </c>
      <c r="AR53" s="9">
        <v>68</v>
      </c>
      <c r="AS53" s="13">
        <v>7744</v>
      </c>
      <c r="AT53" s="13">
        <v>481</v>
      </c>
    </row>
    <row r="54" s="2" customFormat="1" spans="1:46">
      <c r="A54" s="6">
        <v>431</v>
      </c>
      <c r="B54" s="20" t="s">
        <v>26</v>
      </c>
      <c r="C54" s="6" t="s">
        <v>187</v>
      </c>
      <c r="D54" s="7" t="s">
        <v>188</v>
      </c>
      <c r="E54" s="7" t="s">
        <v>58</v>
      </c>
      <c r="F54" s="7" t="s">
        <v>30</v>
      </c>
      <c r="G54" s="9" t="s">
        <v>189</v>
      </c>
      <c r="H54" s="9">
        <v>375.38</v>
      </c>
      <c r="I54" s="13">
        <v>11979</v>
      </c>
      <c r="J54" s="13">
        <v>734</v>
      </c>
      <c r="K54" s="14">
        <f t="shared" si="2"/>
        <v>251.38</v>
      </c>
      <c r="L54" s="14">
        <f>VLOOKUP(G54,[1]物理类!$F:$Q,12,FALSE)</f>
        <v>11262</v>
      </c>
      <c r="M54" s="14">
        <f>RANK(K54,K$2:K$916,0)</f>
        <v>633</v>
      </c>
      <c r="N54" s="9">
        <v>94.5</v>
      </c>
      <c r="O54" s="13">
        <v>17705</v>
      </c>
      <c r="P54" s="13">
        <f>RANK(N54,N$2:N$9631,0)</f>
        <v>746</v>
      </c>
      <c r="Q54" s="9">
        <v>48</v>
      </c>
      <c r="R54" s="13">
        <v>12936</v>
      </c>
      <c r="S54" s="13">
        <v>481</v>
      </c>
      <c r="T54" s="9">
        <v>66.88</v>
      </c>
      <c r="U54" s="13">
        <v>15469</v>
      </c>
      <c r="V54" s="13">
        <v>656</v>
      </c>
      <c r="W54" s="9"/>
      <c r="X54" s="13"/>
      <c r="Y54" s="13"/>
      <c r="Z54" s="18">
        <f t="shared" si="1"/>
        <v>66.88</v>
      </c>
      <c r="AA54" s="18">
        <f>RANK(Z54,Z$2:Z$9631,0)</f>
        <v>714</v>
      </c>
      <c r="AB54" s="9">
        <v>42</v>
      </c>
      <c r="AC54" s="13">
        <v>9870</v>
      </c>
      <c r="AD54" s="13">
        <v>348</v>
      </c>
      <c r="AE54" s="9"/>
      <c r="AF54" s="9"/>
      <c r="AG54" s="13"/>
      <c r="AH54" s="13"/>
      <c r="AI54" s="9">
        <v>33</v>
      </c>
      <c r="AJ54" s="9">
        <v>61</v>
      </c>
      <c r="AK54" s="13">
        <v>9635</v>
      </c>
      <c r="AL54" s="13">
        <v>597</v>
      </c>
      <c r="AM54" s="9"/>
      <c r="AN54" s="9"/>
      <c r="AO54" s="13"/>
      <c r="AP54" s="13"/>
      <c r="AQ54" s="9">
        <v>60</v>
      </c>
      <c r="AR54" s="9">
        <v>63</v>
      </c>
      <c r="AS54" s="13">
        <v>9148</v>
      </c>
      <c r="AT54" s="13">
        <v>559</v>
      </c>
    </row>
    <row r="55" s="2" customFormat="1" spans="1:46">
      <c r="A55" s="6">
        <v>432</v>
      </c>
      <c r="B55" s="20" t="s">
        <v>26</v>
      </c>
      <c r="C55" s="6" t="s">
        <v>190</v>
      </c>
      <c r="D55" s="7" t="s">
        <v>191</v>
      </c>
      <c r="E55" s="7" t="s">
        <v>58</v>
      </c>
      <c r="F55" s="7" t="s">
        <v>30</v>
      </c>
      <c r="G55" s="9" t="s">
        <v>192</v>
      </c>
      <c r="H55" s="9">
        <v>357</v>
      </c>
      <c r="I55" s="13">
        <v>12638</v>
      </c>
      <c r="J55" s="13">
        <v>817</v>
      </c>
      <c r="K55" s="14">
        <f t="shared" si="2"/>
        <v>219</v>
      </c>
      <c r="L55" s="14">
        <f>VLOOKUP(G55,[1]物理类!$F:$Q,12,FALSE)</f>
        <v>12689</v>
      </c>
      <c r="M55" s="14">
        <f>RANK(K55,K$2:K$916,0)</f>
        <v>839</v>
      </c>
      <c r="N55" s="9">
        <v>93.5</v>
      </c>
      <c r="O55" s="13">
        <v>18120</v>
      </c>
      <c r="P55" s="13">
        <f>RANK(N55,N$2:N$9631,0)</f>
        <v>772</v>
      </c>
      <c r="Q55" s="9">
        <v>15</v>
      </c>
      <c r="R55" s="13">
        <v>20820</v>
      </c>
      <c r="S55" s="13">
        <v>896</v>
      </c>
      <c r="T55" s="9">
        <v>67.5</v>
      </c>
      <c r="U55" s="13">
        <v>15336</v>
      </c>
      <c r="V55" s="13">
        <v>646</v>
      </c>
      <c r="W55" s="9"/>
      <c r="X55" s="13"/>
      <c r="Y55" s="13"/>
      <c r="Z55" s="18">
        <f t="shared" si="1"/>
        <v>67.5</v>
      </c>
      <c r="AA55" s="18">
        <f>RANK(Z55,Z$2:Z$9631,0)</f>
        <v>703</v>
      </c>
      <c r="AB55" s="9">
        <v>43</v>
      </c>
      <c r="AC55" s="13">
        <v>9674</v>
      </c>
      <c r="AD55" s="13">
        <v>324</v>
      </c>
      <c r="AE55" s="9"/>
      <c r="AF55" s="9"/>
      <c r="AG55" s="13"/>
      <c r="AH55" s="13"/>
      <c r="AI55" s="9">
        <v>35</v>
      </c>
      <c r="AJ55" s="9">
        <v>62</v>
      </c>
      <c r="AK55" s="13">
        <v>9471</v>
      </c>
      <c r="AL55" s="13">
        <v>589</v>
      </c>
      <c r="AM55" s="9"/>
      <c r="AN55" s="9"/>
      <c r="AO55" s="13"/>
      <c r="AP55" s="13"/>
      <c r="AQ55" s="9">
        <v>73</v>
      </c>
      <c r="AR55" s="9">
        <v>76</v>
      </c>
      <c r="AS55" s="13">
        <v>5040</v>
      </c>
      <c r="AT55" s="13">
        <v>283</v>
      </c>
    </row>
    <row r="56" s="2" customFormat="1" spans="1:46">
      <c r="A56" s="6">
        <v>434</v>
      </c>
      <c r="B56" s="20" t="s">
        <v>193</v>
      </c>
      <c r="C56" s="6" t="s">
        <v>194</v>
      </c>
      <c r="D56" s="7" t="s">
        <v>195</v>
      </c>
      <c r="E56" s="7" t="s">
        <v>58</v>
      </c>
      <c r="F56" s="7" t="s">
        <v>196</v>
      </c>
      <c r="G56" s="9" t="s">
        <v>197</v>
      </c>
      <c r="H56" s="9">
        <v>544.25</v>
      </c>
      <c r="I56" s="13">
        <v>2897</v>
      </c>
      <c r="J56" s="13">
        <v>12</v>
      </c>
      <c r="K56" s="14">
        <f t="shared" si="2"/>
        <v>378.25</v>
      </c>
      <c r="L56" s="14">
        <f>VLOOKUP(G56,[1]物理类!$F:$Q,12,FALSE)</f>
        <v>2885</v>
      </c>
      <c r="M56" s="14">
        <f>RANK(K56,K$2:K$916,0)</f>
        <v>11</v>
      </c>
      <c r="N56" s="9">
        <v>111.5</v>
      </c>
      <c r="O56" s="13">
        <v>5395</v>
      </c>
      <c r="P56" s="13">
        <f>RANK(N56,N$2:N$9631,0)</f>
        <v>102</v>
      </c>
      <c r="Q56" s="9">
        <v>83</v>
      </c>
      <c r="R56" s="13">
        <v>4317</v>
      </c>
      <c r="S56" s="13">
        <v>58</v>
      </c>
      <c r="T56" s="9">
        <v>118.75</v>
      </c>
      <c r="U56" s="13">
        <v>2009</v>
      </c>
      <c r="V56" s="13">
        <v>6</v>
      </c>
      <c r="W56" s="9"/>
      <c r="X56" s="13"/>
      <c r="Y56" s="13"/>
      <c r="Z56" s="18">
        <f t="shared" si="1"/>
        <v>118.75</v>
      </c>
      <c r="AA56" s="18">
        <f>RANK(Z56,Z$2:Z$9631,0)</f>
        <v>13</v>
      </c>
      <c r="AB56" s="9">
        <v>65</v>
      </c>
      <c r="AC56" s="13">
        <v>4907</v>
      </c>
      <c r="AD56" s="13">
        <v>42</v>
      </c>
      <c r="AE56" s="9"/>
      <c r="AF56" s="9"/>
      <c r="AG56" s="13"/>
      <c r="AH56" s="13"/>
      <c r="AI56" s="9">
        <v>69</v>
      </c>
      <c r="AJ56" s="9">
        <v>84</v>
      </c>
      <c r="AK56" s="13">
        <v>2318</v>
      </c>
      <c r="AL56" s="13">
        <v>21</v>
      </c>
      <c r="AM56" s="9">
        <v>59</v>
      </c>
      <c r="AN56" s="9">
        <v>82</v>
      </c>
      <c r="AO56" s="13">
        <v>2554</v>
      </c>
      <c r="AP56" s="13">
        <v>118</v>
      </c>
      <c r="AQ56" s="9"/>
      <c r="AR56" s="9"/>
      <c r="AS56" s="13"/>
      <c r="AT56" s="13"/>
    </row>
    <row r="57" s="2" customFormat="1" spans="1:46">
      <c r="A57" s="6">
        <v>435</v>
      </c>
      <c r="B57" s="20" t="s">
        <v>193</v>
      </c>
      <c r="C57" s="6" t="s">
        <v>198</v>
      </c>
      <c r="D57" s="7" t="s">
        <v>199</v>
      </c>
      <c r="E57" s="7" t="s">
        <v>29</v>
      </c>
      <c r="F57" s="7" t="s">
        <v>196</v>
      </c>
      <c r="G57" s="9" t="s">
        <v>200</v>
      </c>
      <c r="H57" s="9">
        <v>417.63</v>
      </c>
      <c r="I57" s="13">
        <v>9960</v>
      </c>
      <c r="J57" s="13">
        <v>432</v>
      </c>
      <c r="K57" s="14">
        <f t="shared" si="2"/>
        <v>269.63</v>
      </c>
      <c r="L57" s="14">
        <f>VLOOKUP(G57,[1]物理类!$F:$Q,12,FALSE)</f>
        <v>10227</v>
      </c>
      <c r="M57" s="14">
        <f>RANK(K57,K$2:K$916,0)</f>
        <v>470</v>
      </c>
      <c r="N57" s="9">
        <v>105.5</v>
      </c>
      <c r="O57" s="13">
        <v>10233</v>
      </c>
      <c r="P57" s="13">
        <f>RANK(N57,N$2:N$9631,0)</f>
        <v>306</v>
      </c>
      <c r="Q57" s="9">
        <v>40</v>
      </c>
      <c r="R57" s="13">
        <v>15025</v>
      </c>
      <c r="S57" s="13">
        <v>642</v>
      </c>
      <c r="T57" s="9">
        <v>83.13</v>
      </c>
      <c r="U57" s="13">
        <v>11258</v>
      </c>
      <c r="V57" s="13">
        <v>316</v>
      </c>
      <c r="W57" s="9"/>
      <c r="X57" s="13"/>
      <c r="Y57" s="13"/>
      <c r="Z57" s="18">
        <f t="shared" si="1"/>
        <v>83.13</v>
      </c>
      <c r="AA57" s="18">
        <f>RANK(Z57,Z$2:Z$9631,0)</f>
        <v>362</v>
      </c>
      <c r="AB57" s="9">
        <v>41</v>
      </c>
      <c r="AC57" s="13">
        <v>10092</v>
      </c>
      <c r="AD57" s="13">
        <v>378</v>
      </c>
      <c r="AE57" s="9"/>
      <c r="AF57" s="9"/>
      <c r="AG57" s="13"/>
      <c r="AH57" s="13"/>
      <c r="AI57" s="9">
        <v>52</v>
      </c>
      <c r="AJ57" s="9">
        <v>73</v>
      </c>
      <c r="AK57" s="13">
        <v>6415</v>
      </c>
      <c r="AL57" s="13">
        <v>262</v>
      </c>
      <c r="AM57" s="9">
        <v>52</v>
      </c>
      <c r="AN57" s="9">
        <v>75</v>
      </c>
      <c r="AO57" s="13">
        <v>4661</v>
      </c>
      <c r="AP57" s="13">
        <v>296</v>
      </c>
      <c r="AQ57" s="9"/>
      <c r="AR57" s="9"/>
      <c r="AS57" s="13"/>
      <c r="AT57" s="13"/>
    </row>
    <row r="58" s="2" customFormat="1" spans="1:46">
      <c r="A58" s="6">
        <v>436</v>
      </c>
      <c r="B58" s="20" t="s">
        <v>193</v>
      </c>
      <c r="C58" s="6" t="s">
        <v>201</v>
      </c>
      <c r="D58" s="7" t="s">
        <v>202</v>
      </c>
      <c r="E58" s="7" t="s">
        <v>29</v>
      </c>
      <c r="F58" s="7" t="s">
        <v>196</v>
      </c>
      <c r="G58" s="9" t="s">
        <v>203</v>
      </c>
      <c r="H58" s="9">
        <v>426</v>
      </c>
      <c r="I58" s="13">
        <v>9533</v>
      </c>
      <c r="J58" s="13">
        <v>364</v>
      </c>
      <c r="K58" s="14">
        <f t="shared" si="2"/>
        <v>275</v>
      </c>
      <c r="L58" s="14">
        <f>VLOOKUP(G58,[1]物理类!$F:$Q,12,FALSE)</f>
        <v>9895</v>
      </c>
      <c r="M58" s="14">
        <f>RANK(K58,K$2:K$916,0)</f>
        <v>423</v>
      </c>
      <c r="N58" s="9">
        <v>100</v>
      </c>
      <c r="O58" s="13">
        <v>14571</v>
      </c>
      <c r="P58" s="13">
        <f>RANK(N58,N$2:N$9631,0)</f>
        <v>546</v>
      </c>
      <c r="Q58" s="9">
        <v>43</v>
      </c>
      <c r="R58" s="13">
        <v>14226</v>
      </c>
      <c r="S58" s="13">
        <v>583</v>
      </c>
      <c r="T58" s="9">
        <v>100</v>
      </c>
      <c r="U58" s="13">
        <v>6407</v>
      </c>
      <c r="V58" s="13">
        <v>69</v>
      </c>
      <c r="W58" s="9"/>
      <c r="X58" s="13"/>
      <c r="Y58" s="13"/>
      <c r="Z58" s="18">
        <f t="shared" si="1"/>
        <v>100</v>
      </c>
      <c r="AA58" s="18">
        <f>RANK(Z58,Z$2:Z$9631,0)</f>
        <v>93</v>
      </c>
      <c r="AB58" s="9">
        <v>32</v>
      </c>
      <c r="AC58" s="13">
        <v>11800</v>
      </c>
      <c r="AD58" s="13">
        <v>607</v>
      </c>
      <c r="AE58" s="9"/>
      <c r="AF58" s="9"/>
      <c r="AG58" s="13"/>
      <c r="AH58" s="13"/>
      <c r="AI58" s="9">
        <v>48</v>
      </c>
      <c r="AJ58" s="9">
        <v>70</v>
      </c>
      <c r="AK58" s="13">
        <v>7403</v>
      </c>
      <c r="AL58" s="13">
        <v>358</v>
      </c>
      <c r="AM58" s="9">
        <v>58</v>
      </c>
      <c r="AN58" s="9">
        <v>81</v>
      </c>
      <c r="AO58" s="13">
        <v>2853</v>
      </c>
      <c r="AP58" s="13">
        <v>142</v>
      </c>
      <c r="AQ58" s="9"/>
      <c r="AR58" s="9"/>
      <c r="AS58" s="13"/>
      <c r="AT58" s="13"/>
    </row>
    <row r="59" s="2" customFormat="1" spans="1:46">
      <c r="A59" s="6">
        <v>437</v>
      </c>
      <c r="B59" s="20" t="s">
        <v>193</v>
      </c>
      <c r="C59" s="6" t="s">
        <v>204</v>
      </c>
      <c r="D59" s="7" t="s">
        <v>205</v>
      </c>
      <c r="E59" s="7" t="s">
        <v>29</v>
      </c>
      <c r="F59" s="7" t="s">
        <v>196</v>
      </c>
      <c r="G59" s="9" t="s">
        <v>206</v>
      </c>
      <c r="H59" s="9">
        <v>436.25</v>
      </c>
      <c r="I59" s="13">
        <v>8995</v>
      </c>
      <c r="J59" s="13">
        <v>300</v>
      </c>
      <c r="K59" s="14">
        <f t="shared" si="2"/>
        <v>284.25</v>
      </c>
      <c r="L59" s="14">
        <f>VLOOKUP(G59,[1]物理类!$F:$Q,12,FALSE)</f>
        <v>9333</v>
      </c>
      <c r="M59" s="14">
        <f>RANK(K59,K$2:K$916,0)</f>
        <v>347</v>
      </c>
      <c r="N59" s="9">
        <v>99.5</v>
      </c>
      <c r="O59" s="13">
        <v>14955</v>
      </c>
      <c r="P59" s="13">
        <f>RANK(N59,N$2:N$9631,0)</f>
        <v>575</v>
      </c>
      <c r="Q59" s="9">
        <v>67</v>
      </c>
      <c r="R59" s="13">
        <v>8089</v>
      </c>
      <c r="S59" s="13">
        <v>190</v>
      </c>
      <c r="T59" s="9">
        <v>93.75</v>
      </c>
      <c r="U59" s="13">
        <v>8156</v>
      </c>
      <c r="V59" s="13">
        <v>143</v>
      </c>
      <c r="W59" s="9"/>
      <c r="X59" s="13"/>
      <c r="Y59" s="13"/>
      <c r="Z59" s="18">
        <f t="shared" si="1"/>
        <v>93.75</v>
      </c>
      <c r="AA59" s="18">
        <f>RANK(Z59,Z$2:Z$9631,0)</f>
        <v>178</v>
      </c>
      <c r="AB59" s="9">
        <v>24</v>
      </c>
      <c r="AC59" s="13">
        <v>13102</v>
      </c>
      <c r="AD59" s="13">
        <v>785</v>
      </c>
      <c r="AE59" s="9"/>
      <c r="AF59" s="9"/>
      <c r="AG59" s="13"/>
      <c r="AH59" s="13"/>
      <c r="AI59" s="9">
        <v>56</v>
      </c>
      <c r="AJ59" s="9">
        <v>76</v>
      </c>
      <c r="AK59" s="13">
        <v>5201</v>
      </c>
      <c r="AL59" s="13">
        <v>147</v>
      </c>
      <c r="AM59" s="9">
        <v>53</v>
      </c>
      <c r="AN59" s="9">
        <v>76</v>
      </c>
      <c r="AO59" s="13">
        <v>4357</v>
      </c>
      <c r="AP59" s="13">
        <v>270</v>
      </c>
      <c r="AQ59" s="9"/>
      <c r="AR59" s="9"/>
      <c r="AS59" s="13"/>
      <c r="AT59" s="13"/>
    </row>
    <row r="60" s="2" customFormat="1" spans="1:46">
      <c r="A60" s="6">
        <v>438</v>
      </c>
      <c r="B60" s="20" t="s">
        <v>193</v>
      </c>
      <c r="C60" s="6" t="s">
        <v>207</v>
      </c>
      <c r="D60" s="7" t="s">
        <v>208</v>
      </c>
      <c r="E60" s="7" t="s">
        <v>29</v>
      </c>
      <c r="F60" s="7" t="s">
        <v>196</v>
      </c>
      <c r="G60" s="9" t="s">
        <v>209</v>
      </c>
      <c r="H60" s="9">
        <v>452.75</v>
      </c>
      <c r="I60" s="13">
        <v>8064</v>
      </c>
      <c r="J60" s="13">
        <v>188</v>
      </c>
      <c r="K60" s="14">
        <f t="shared" si="2"/>
        <v>297.75</v>
      </c>
      <c r="L60" s="14">
        <f>VLOOKUP(G60,[1]物理类!$F:$Q,12,FALSE)</f>
        <v>8488</v>
      </c>
      <c r="M60" s="14">
        <f>RANK(K60,K$2:K$916,0)</f>
        <v>244</v>
      </c>
      <c r="N60" s="9">
        <v>104.5</v>
      </c>
      <c r="O60" s="13">
        <v>11039</v>
      </c>
      <c r="P60" s="13">
        <f>RANK(N60,N$2:N$9631,0)</f>
        <v>356</v>
      </c>
      <c r="Q60" s="9">
        <v>53</v>
      </c>
      <c r="R60" s="13">
        <v>11613</v>
      </c>
      <c r="S60" s="13">
        <v>400</v>
      </c>
      <c r="T60" s="9">
        <v>101.25</v>
      </c>
      <c r="U60" s="13">
        <v>6084</v>
      </c>
      <c r="V60" s="13">
        <v>59</v>
      </c>
      <c r="W60" s="9"/>
      <c r="X60" s="13"/>
      <c r="Y60" s="13"/>
      <c r="Z60" s="18">
        <f t="shared" si="1"/>
        <v>101.25</v>
      </c>
      <c r="AA60" s="18">
        <f>RANK(Z60,Z$2:Z$9631,0)</f>
        <v>81</v>
      </c>
      <c r="AB60" s="9">
        <v>39</v>
      </c>
      <c r="AC60" s="13">
        <v>10485</v>
      </c>
      <c r="AD60" s="13">
        <v>424</v>
      </c>
      <c r="AE60" s="9"/>
      <c r="AF60" s="9"/>
      <c r="AG60" s="13"/>
      <c r="AH60" s="13"/>
      <c r="AI60" s="9">
        <v>59</v>
      </c>
      <c r="AJ60" s="9">
        <v>77</v>
      </c>
      <c r="AK60" s="13">
        <v>4706</v>
      </c>
      <c r="AL60" s="13">
        <v>125</v>
      </c>
      <c r="AM60" s="9">
        <v>55</v>
      </c>
      <c r="AN60" s="9">
        <v>78</v>
      </c>
      <c r="AO60" s="13">
        <v>3738</v>
      </c>
      <c r="AP60" s="13">
        <v>223</v>
      </c>
      <c r="AQ60" s="9"/>
      <c r="AR60" s="9"/>
      <c r="AS60" s="13"/>
      <c r="AT60" s="13"/>
    </row>
    <row r="61" s="2" customFormat="1" spans="1:46">
      <c r="A61" s="6">
        <v>439</v>
      </c>
      <c r="B61" s="20" t="s">
        <v>193</v>
      </c>
      <c r="C61" s="6" t="s">
        <v>210</v>
      </c>
      <c r="D61" s="7" t="s">
        <v>211</v>
      </c>
      <c r="E61" s="7" t="s">
        <v>29</v>
      </c>
      <c r="F61" s="7" t="s">
        <v>196</v>
      </c>
      <c r="G61" s="9" t="s">
        <v>212</v>
      </c>
      <c r="H61" s="9">
        <v>380.75</v>
      </c>
      <c r="I61" s="13">
        <v>11746</v>
      </c>
      <c r="J61" s="13">
        <v>703</v>
      </c>
      <c r="K61" s="14">
        <f t="shared" si="2"/>
        <v>237.75</v>
      </c>
      <c r="L61" s="14">
        <f>VLOOKUP(G61,[1]物理类!$F:$Q,12,FALSE)</f>
        <v>11933</v>
      </c>
      <c r="M61" s="14">
        <f>RANK(K61,K$2:K$916,0)</f>
        <v>739</v>
      </c>
      <c r="N61" s="9">
        <v>101</v>
      </c>
      <c r="O61" s="13">
        <v>13862</v>
      </c>
      <c r="P61" s="13">
        <f>RANK(N61,N$2:N$9631,0)</f>
        <v>499</v>
      </c>
      <c r="Q61" s="9">
        <v>27</v>
      </c>
      <c r="R61" s="13">
        <v>18461</v>
      </c>
      <c r="S61" s="13">
        <v>819</v>
      </c>
      <c r="T61" s="9">
        <v>78.75</v>
      </c>
      <c r="U61" s="13">
        <v>12496</v>
      </c>
      <c r="V61" s="13">
        <v>407</v>
      </c>
      <c r="W61" s="9"/>
      <c r="X61" s="13"/>
      <c r="Y61" s="13"/>
      <c r="Z61" s="18">
        <f t="shared" si="1"/>
        <v>78.75</v>
      </c>
      <c r="AA61" s="18">
        <f>RANK(Z61,Z$2:Z$9631,0)</f>
        <v>457</v>
      </c>
      <c r="AB61" s="9">
        <v>31</v>
      </c>
      <c r="AC61" s="13">
        <v>11968</v>
      </c>
      <c r="AD61" s="13">
        <v>629</v>
      </c>
      <c r="AE61" s="9"/>
      <c r="AF61" s="9"/>
      <c r="AG61" s="13"/>
      <c r="AH61" s="13"/>
      <c r="AI61" s="9">
        <v>43</v>
      </c>
      <c r="AJ61" s="9">
        <v>67</v>
      </c>
      <c r="AK61" s="13">
        <v>8374</v>
      </c>
      <c r="AL61" s="13">
        <v>465</v>
      </c>
      <c r="AM61" s="9">
        <v>53</v>
      </c>
      <c r="AN61" s="9">
        <v>76</v>
      </c>
      <c r="AO61" s="13">
        <v>4357</v>
      </c>
      <c r="AP61" s="13">
        <v>270</v>
      </c>
      <c r="AQ61" s="9"/>
      <c r="AR61" s="9"/>
      <c r="AS61" s="13"/>
      <c r="AT61" s="13"/>
    </row>
    <row r="62" s="2" customFormat="1" spans="1:46">
      <c r="A62" s="6">
        <v>440</v>
      </c>
      <c r="B62" s="20" t="s">
        <v>193</v>
      </c>
      <c r="C62" s="6" t="s">
        <v>213</v>
      </c>
      <c r="D62" s="7" t="s">
        <v>214</v>
      </c>
      <c r="E62" s="7" t="s">
        <v>29</v>
      </c>
      <c r="F62" s="7" t="s">
        <v>196</v>
      </c>
      <c r="G62" s="9" t="s">
        <v>215</v>
      </c>
      <c r="H62" s="9">
        <v>442.25</v>
      </c>
      <c r="I62" s="13">
        <v>8665</v>
      </c>
      <c r="J62" s="13">
        <v>251</v>
      </c>
      <c r="K62" s="14">
        <f t="shared" si="2"/>
        <v>290.25</v>
      </c>
      <c r="L62" s="14">
        <f>VLOOKUP(G62,[1]物理类!$F:$Q,12,FALSE)</f>
        <v>8960</v>
      </c>
      <c r="M62" s="14">
        <f>RANK(K62,K$2:K$916,0)</f>
        <v>300</v>
      </c>
      <c r="N62" s="9">
        <v>102.5</v>
      </c>
      <c r="O62" s="13">
        <v>12724</v>
      </c>
      <c r="P62" s="13">
        <f>RANK(N62,N$2:N$9631,0)</f>
        <v>433</v>
      </c>
      <c r="Q62" s="9">
        <v>58</v>
      </c>
      <c r="R62" s="13">
        <v>10302</v>
      </c>
      <c r="S62" s="13">
        <v>324</v>
      </c>
      <c r="T62" s="9">
        <v>78.75</v>
      </c>
      <c r="U62" s="13">
        <v>12496</v>
      </c>
      <c r="V62" s="13">
        <v>407</v>
      </c>
      <c r="W62" s="9"/>
      <c r="X62" s="13"/>
      <c r="Y62" s="13"/>
      <c r="Z62" s="18">
        <f t="shared" si="1"/>
        <v>78.75</v>
      </c>
      <c r="AA62" s="18">
        <f>RANK(Z62,Z$2:Z$9631,0)</f>
        <v>457</v>
      </c>
      <c r="AB62" s="9">
        <v>51</v>
      </c>
      <c r="AC62" s="13">
        <v>7998</v>
      </c>
      <c r="AD62" s="13">
        <v>170</v>
      </c>
      <c r="AE62" s="9"/>
      <c r="AF62" s="9"/>
      <c r="AG62" s="13"/>
      <c r="AH62" s="13"/>
      <c r="AI62" s="9">
        <v>62</v>
      </c>
      <c r="AJ62" s="9">
        <v>79</v>
      </c>
      <c r="AK62" s="13">
        <v>3903</v>
      </c>
      <c r="AL62" s="13">
        <v>69</v>
      </c>
      <c r="AM62" s="9">
        <v>49</v>
      </c>
      <c r="AN62" s="9">
        <v>73</v>
      </c>
      <c r="AO62" s="13">
        <v>5563</v>
      </c>
      <c r="AP62" s="13">
        <v>361</v>
      </c>
      <c r="AQ62" s="9"/>
      <c r="AR62" s="9"/>
      <c r="AS62" s="13"/>
      <c r="AT62" s="13"/>
    </row>
    <row r="63" s="2" customFormat="1" spans="1:46">
      <c r="A63" s="6">
        <v>441</v>
      </c>
      <c r="B63" s="20" t="s">
        <v>193</v>
      </c>
      <c r="C63" s="6" t="s">
        <v>216</v>
      </c>
      <c r="D63" s="7" t="s">
        <v>217</v>
      </c>
      <c r="E63" s="7" t="s">
        <v>29</v>
      </c>
      <c r="F63" s="7" t="s">
        <v>196</v>
      </c>
      <c r="G63" s="9" t="s">
        <v>218</v>
      </c>
      <c r="H63" s="9">
        <v>389.63</v>
      </c>
      <c r="I63" s="13">
        <v>11356</v>
      </c>
      <c r="J63" s="13">
        <v>643</v>
      </c>
      <c r="K63" s="14">
        <f t="shared" si="2"/>
        <v>235.63</v>
      </c>
      <c r="L63" s="14">
        <f>VLOOKUP(G63,[1]物理类!$F:$Q,12,FALSE)</f>
        <v>12021</v>
      </c>
      <c r="M63" s="14">
        <f>RANK(K63,K$2:K$916,0)</f>
        <v>753</v>
      </c>
      <c r="N63" s="9">
        <v>108</v>
      </c>
      <c r="O63" s="13">
        <v>8077</v>
      </c>
      <c r="P63" s="13">
        <f>RANK(N63,N$2:N$9631,0)</f>
        <v>205</v>
      </c>
      <c r="Q63" s="9">
        <v>28</v>
      </c>
      <c r="R63" s="13">
        <v>18213</v>
      </c>
      <c r="S63" s="13">
        <v>804</v>
      </c>
      <c r="T63" s="9">
        <v>80.63</v>
      </c>
      <c r="U63" s="13">
        <v>11983</v>
      </c>
      <c r="V63" s="13">
        <v>352</v>
      </c>
      <c r="W63" s="9"/>
      <c r="X63" s="13"/>
      <c r="Y63" s="13"/>
      <c r="Z63" s="18">
        <f t="shared" si="1"/>
        <v>80.63</v>
      </c>
      <c r="AA63" s="18">
        <f>RANK(Z63,Z$2:Z$9631,0)</f>
        <v>402</v>
      </c>
      <c r="AB63" s="9">
        <v>19</v>
      </c>
      <c r="AC63" s="13">
        <v>13758</v>
      </c>
      <c r="AD63" s="13">
        <v>862</v>
      </c>
      <c r="AE63" s="9"/>
      <c r="AF63" s="9"/>
      <c r="AG63" s="13"/>
      <c r="AH63" s="13"/>
      <c r="AI63" s="9">
        <v>47</v>
      </c>
      <c r="AJ63" s="9">
        <v>69</v>
      </c>
      <c r="AK63" s="13">
        <v>7597</v>
      </c>
      <c r="AL63" s="13">
        <v>380</v>
      </c>
      <c r="AM63" s="9">
        <v>63</v>
      </c>
      <c r="AN63" s="9">
        <v>85</v>
      </c>
      <c r="AO63" s="13">
        <v>1241</v>
      </c>
      <c r="AP63" s="13">
        <v>39</v>
      </c>
      <c r="AQ63" s="9"/>
      <c r="AR63" s="9"/>
      <c r="AS63" s="13"/>
      <c r="AT63" s="13"/>
    </row>
    <row r="64" s="2" customFormat="1" spans="1:46">
      <c r="A64" s="6">
        <v>442</v>
      </c>
      <c r="B64" s="20" t="s">
        <v>193</v>
      </c>
      <c r="C64" s="6" t="s">
        <v>219</v>
      </c>
      <c r="D64" s="7" t="s">
        <v>220</v>
      </c>
      <c r="E64" s="7" t="s">
        <v>29</v>
      </c>
      <c r="F64" s="7" t="s">
        <v>196</v>
      </c>
      <c r="G64" s="9" t="s">
        <v>221</v>
      </c>
      <c r="H64" s="9">
        <v>503.5</v>
      </c>
      <c r="I64" s="13">
        <v>5147</v>
      </c>
      <c r="J64" s="13">
        <v>35</v>
      </c>
      <c r="K64" s="14">
        <f t="shared" si="2"/>
        <v>334.5</v>
      </c>
      <c r="L64" s="14">
        <f>VLOOKUP(G64,[1]物理类!$F:$Q,12,FALSE)</f>
        <v>5864</v>
      </c>
      <c r="M64" s="14">
        <f>RANK(K64,K$2:K$916,0)</f>
        <v>61</v>
      </c>
      <c r="N64" s="9">
        <v>110</v>
      </c>
      <c r="O64" s="13">
        <v>6475</v>
      </c>
      <c r="P64" s="13">
        <f>RANK(N64,N$2:N$9631,0)</f>
        <v>140</v>
      </c>
      <c r="Q64" s="9">
        <v>74</v>
      </c>
      <c r="R64" s="13">
        <v>6408</v>
      </c>
      <c r="S64" s="13">
        <v>117</v>
      </c>
      <c r="T64" s="9">
        <v>92.5</v>
      </c>
      <c r="U64" s="13">
        <v>8522</v>
      </c>
      <c r="V64" s="13">
        <v>158</v>
      </c>
      <c r="W64" s="9"/>
      <c r="X64" s="13"/>
      <c r="Y64" s="13"/>
      <c r="Z64" s="18">
        <f t="shared" si="1"/>
        <v>92.5</v>
      </c>
      <c r="AA64" s="18">
        <f>RANK(Z64,Z$2:Z$9631,0)</f>
        <v>193</v>
      </c>
      <c r="AB64" s="9">
        <v>58</v>
      </c>
      <c r="AC64" s="13">
        <v>6423</v>
      </c>
      <c r="AD64" s="13">
        <v>89</v>
      </c>
      <c r="AE64" s="9"/>
      <c r="AF64" s="9"/>
      <c r="AG64" s="13"/>
      <c r="AH64" s="13"/>
      <c r="AI64" s="9">
        <v>60</v>
      </c>
      <c r="AJ64" s="9">
        <v>78</v>
      </c>
      <c r="AK64" s="13">
        <v>4431</v>
      </c>
      <c r="AL64" s="13">
        <v>104</v>
      </c>
      <c r="AM64" s="9">
        <v>75</v>
      </c>
      <c r="AN64" s="9">
        <v>91</v>
      </c>
      <c r="AO64" s="13">
        <v>97</v>
      </c>
      <c r="AP64" s="13">
        <v>1</v>
      </c>
      <c r="AQ64" s="9"/>
      <c r="AR64" s="9"/>
      <c r="AS64" s="13"/>
      <c r="AT64" s="13"/>
    </row>
    <row r="65" s="2" customFormat="1" spans="1:46">
      <c r="A65" s="6">
        <v>443</v>
      </c>
      <c r="B65" s="20" t="s">
        <v>193</v>
      </c>
      <c r="C65" s="6" t="s">
        <v>222</v>
      </c>
      <c r="D65" s="7" t="s">
        <v>223</v>
      </c>
      <c r="E65" s="7" t="s">
        <v>29</v>
      </c>
      <c r="F65" s="7" t="s">
        <v>196</v>
      </c>
      <c r="G65" s="9" t="s">
        <v>224</v>
      </c>
      <c r="H65" s="9">
        <v>380.75</v>
      </c>
      <c r="I65" s="13">
        <v>11746</v>
      </c>
      <c r="J65" s="13">
        <v>703</v>
      </c>
      <c r="K65" s="14">
        <f t="shared" si="2"/>
        <v>222.75</v>
      </c>
      <c r="L65" s="14">
        <f>VLOOKUP(G65,[1]物理类!$F:$Q,12,FALSE)</f>
        <v>12524</v>
      </c>
      <c r="M65" s="14">
        <f>RANK(K65,K$2:K$916,0)</f>
        <v>816</v>
      </c>
      <c r="N65" s="9">
        <v>100</v>
      </c>
      <c r="O65" s="13">
        <v>14571</v>
      </c>
      <c r="P65" s="13">
        <f>RANK(N65,N$2:N$9631,0)</f>
        <v>546</v>
      </c>
      <c r="Q65" s="9">
        <v>52</v>
      </c>
      <c r="R65" s="13">
        <v>11878</v>
      </c>
      <c r="S65" s="13">
        <v>414</v>
      </c>
      <c r="T65" s="9">
        <v>53.75</v>
      </c>
      <c r="U65" s="13">
        <v>17953</v>
      </c>
      <c r="V65" s="13">
        <v>798</v>
      </c>
      <c r="W65" s="9"/>
      <c r="X65" s="13"/>
      <c r="Y65" s="13"/>
      <c r="Z65" s="18">
        <f t="shared" si="1"/>
        <v>53.75</v>
      </c>
      <c r="AA65" s="18">
        <f>RANK(Z65,Z$2:Z$9631,0)</f>
        <v>856</v>
      </c>
      <c r="AB65" s="9">
        <v>17</v>
      </c>
      <c r="AC65" s="13">
        <v>13947</v>
      </c>
      <c r="AD65" s="13">
        <v>880</v>
      </c>
      <c r="AE65" s="9"/>
      <c r="AF65" s="9"/>
      <c r="AG65" s="13"/>
      <c r="AH65" s="13"/>
      <c r="AI65" s="9">
        <v>61</v>
      </c>
      <c r="AJ65" s="9">
        <v>79</v>
      </c>
      <c r="AK65" s="13">
        <v>3903</v>
      </c>
      <c r="AL65" s="13">
        <v>69</v>
      </c>
      <c r="AM65" s="9">
        <v>56</v>
      </c>
      <c r="AN65" s="9">
        <v>79</v>
      </c>
      <c r="AO65" s="13">
        <v>3435</v>
      </c>
      <c r="AP65" s="13">
        <v>191</v>
      </c>
      <c r="AQ65" s="9"/>
      <c r="AR65" s="9"/>
      <c r="AS65" s="13"/>
      <c r="AT65" s="13"/>
    </row>
    <row r="66" s="2" customFormat="1" spans="1:46">
      <c r="A66" s="6">
        <v>444</v>
      </c>
      <c r="B66" s="20" t="s">
        <v>193</v>
      </c>
      <c r="C66" s="6" t="s">
        <v>225</v>
      </c>
      <c r="D66" s="7" t="s">
        <v>226</v>
      </c>
      <c r="E66" s="7" t="s">
        <v>58</v>
      </c>
      <c r="F66" s="7" t="s">
        <v>196</v>
      </c>
      <c r="G66" s="9" t="s">
        <v>227</v>
      </c>
      <c r="H66" s="9">
        <v>420.5</v>
      </c>
      <c r="I66" s="13">
        <v>9807</v>
      </c>
      <c r="J66" s="13">
        <v>406</v>
      </c>
      <c r="K66" s="14">
        <f t="shared" si="2"/>
        <v>274.5</v>
      </c>
      <c r="L66" s="14">
        <f>VLOOKUP(G66,[1]物理类!$F:$Q,12,FALSE)</f>
        <v>9926</v>
      </c>
      <c r="M66" s="14">
        <f>RANK(K66,K$2:K$916,0)</f>
        <v>430</v>
      </c>
      <c r="N66" s="9">
        <v>101</v>
      </c>
      <c r="O66" s="13">
        <v>13862</v>
      </c>
      <c r="P66" s="13">
        <f>RANK(N66,N$2:N$9631,0)</f>
        <v>499</v>
      </c>
      <c r="Q66" s="9">
        <v>51</v>
      </c>
      <c r="R66" s="13">
        <v>12144</v>
      </c>
      <c r="S66" s="13">
        <v>437</v>
      </c>
      <c r="T66" s="9">
        <v>82.5</v>
      </c>
      <c r="U66" s="13">
        <v>11449</v>
      </c>
      <c r="V66" s="13">
        <v>331</v>
      </c>
      <c r="W66" s="9"/>
      <c r="X66" s="13"/>
      <c r="Y66" s="13"/>
      <c r="Z66" s="18">
        <f t="shared" ref="Z66:Z129" si="3">SUM(T66+W66)</f>
        <v>82.5</v>
      </c>
      <c r="AA66" s="18">
        <f>RANK(Z66,Z$2:Z$9631,0)</f>
        <v>378</v>
      </c>
      <c r="AB66" s="9">
        <v>40</v>
      </c>
      <c r="AC66" s="13">
        <v>10281</v>
      </c>
      <c r="AD66" s="13">
        <v>403</v>
      </c>
      <c r="AE66" s="9"/>
      <c r="AF66" s="9"/>
      <c r="AG66" s="13"/>
      <c r="AH66" s="13"/>
      <c r="AI66" s="9">
        <v>47</v>
      </c>
      <c r="AJ66" s="9">
        <v>69</v>
      </c>
      <c r="AK66" s="13">
        <v>7597</v>
      </c>
      <c r="AL66" s="13">
        <v>380</v>
      </c>
      <c r="AM66" s="9">
        <v>54</v>
      </c>
      <c r="AN66" s="9">
        <v>77</v>
      </c>
      <c r="AO66" s="13">
        <v>4065</v>
      </c>
      <c r="AP66" s="13">
        <v>246</v>
      </c>
      <c r="AQ66" s="9"/>
      <c r="AR66" s="9"/>
      <c r="AS66" s="13"/>
      <c r="AT66" s="13"/>
    </row>
    <row r="67" s="2" customFormat="1" spans="1:46">
      <c r="A67" s="6">
        <v>445</v>
      </c>
      <c r="B67" s="20" t="s">
        <v>193</v>
      </c>
      <c r="C67" s="6" t="s">
        <v>228</v>
      </c>
      <c r="D67" s="7" t="s">
        <v>229</v>
      </c>
      <c r="E67" s="7" t="s">
        <v>29</v>
      </c>
      <c r="F67" s="7" t="s">
        <v>196</v>
      </c>
      <c r="G67" s="9" t="s">
        <v>230</v>
      </c>
      <c r="H67" s="9">
        <v>415.63</v>
      </c>
      <c r="I67" s="13">
        <v>10076</v>
      </c>
      <c r="J67" s="13">
        <v>450</v>
      </c>
      <c r="K67" s="14">
        <f t="shared" si="2"/>
        <v>272.63</v>
      </c>
      <c r="L67" s="14">
        <f>VLOOKUP(G67,[1]物理类!$F:$Q,12,FALSE)</f>
        <v>10036</v>
      </c>
      <c r="M67" s="14">
        <f>RANK(K67,K$2:K$916,0)</f>
        <v>447</v>
      </c>
      <c r="N67" s="9">
        <v>106</v>
      </c>
      <c r="O67" s="13">
        <v>9791</v>
      </c>
      <c r="P67" s="13">
        <f>RANK(N67,N$2:N$9631,0)</f>
        <v>284</v>
      </c>
      <c r="Q67" s="9">
        <v>42</v>
      </c>
      <c r="R67" s="13">
        <v>14477</v>
      </c>
      <c r="S67" s="13">
        <v>604</v>
      </c>
      <c r="T67" s="9">
        <v>95.63</v>
      </c>
      <c r="U67" s="13">
        <v>7627</v>
      </c>
      <c r="V67" s="13">
        <v>123</v>
      </c>
      <c r="W67" s="9"/>
      <c r="X67" s="13"/>
      <c r="Y67" s="13"/>
      <c r="Z67" s="18">
        <f t="shared" si="3"/>
        <v>95.63</v>
      </c>
      <c r="AA67" s="18">
        <f>RANK(Z67,Z$2:Z$9631,0)</f>
        <v>156</v>
      </c>
      <c r="AB67" s="9">
        <v>29</v>
      </c>
      <c r="AC67" s="13">
        <v>12322</v>
      </c>
      <c r="AD67" s="13">
        <v>679</v>
      </c>
      <c r="AE67" s="9"/>
      <c r="AF67" s="9"/>
      <c r="AG67" s="13"/>
      <c r="AH67" s="13"/>
      <c r="AI67" s="9">
        <v>47</v>
      </c>
      <c r="AJ67" s="9">
        <v>69</v>
      </c>
      <c r="AK67" s="13">
        <v>7597</v>
      </c>
      <c r="AL67" s="13">
        <v>380</v>
      </c>
      <c r="AM67" s="9">
        <v>50</v>
      </c>
      <c r="AN67" s="9">
        <v>74</v>
      </c>
      <c r="AO67" s="13">
        <v>5257</v>
      </c>
      <c r="AP67" s="13">
        <v>337</v>
      </c>
      <c r="AQ67" s="9"/>
      <c r="AR67" s="9"/>
      <c r="AS67" s="13"/>
      <c r="AT67" s="13"/>
    </row>
    <row r="68" s="2" customFormat="1" spans="1:46">
      <c r="A68" s="6">
        <v>446</v>
      </c>
      <c r="B68" s="20" t="s">
        <v>193</v>
      </c>
      <c r="C68" s="6" t="s">
        <v>231</v>
      </c>
      <c r="D68" s="7" t="s">
        <v>232</v>
      </c>
      <c r="E68" s="7" t="s">
        <v>58</v>
      </c>
      <c r="F68" s="7" t="s">
        <v>196</v>
      </c>
      <c r="G68" s="9" t="s">
        <v>233</v>
      </c>
      <c r="H68" s="9">
        <v>411.25</v>
      </c>
      <c r="I68" s="13">
        <v>10310</v>
      </c>
      <c r="J68" s="13">
        <v>485</v>
      </c>
      <c r="K68" s="14">
        <f t="shared" si="2"/>
        <v>257.25</v>
      </c>
      <c r="L68" s="14">
        <f>VLOOKUP(G68,[1]物理类!$F:$Q,12,FALSE)</f>
        <v>10940</v>
      </c>
      <c r="M68" s="14">
        <f>RANK(K68,K$2:K$916,0)</f>
        <v>579</v>
      </c>
      <c r="N68" s="9">
        <v>114</v>
      </c>
      <c r="O68" s="13">
        <v>3696</v>
      </c>
      <c r="P68" s="13">
        <f>RANK(N68,N$2:N$9631,0)</f>
        <v>56</v>
      </c>
      <c r="Q68" s="9">
        <v>36</v>
      </c>
      <c r="R68" s="13">
        <v>16150</v>
      </c>
      <c r="S68" s="13">
        <v>699</v>
      </c>
      <c r="T68" s="9">
        <v>86.25</v>
      </c>
      <c r="U68" s="13">
        <v>10351</v>
      </c>
      <c r="V68" s="13">
        <v>243</v>
      </c>
      <c r="W68" s="9"/>
      <c r="X68" s="13"/>
      <c r="Y68" s="13"/>
      <c r="Z68" s="18">
        <f t="shared" si="3"/>
        <v>86.25</v>
      </c>
      <c r="AA68" s="18">
        <f>RANK(Z68,Z$2:Z$9631,0)</f>
        <v>287</v>
      </c>
      <c r="AB68" s="9">
        <v>21</v>
      </c>
      <c r="AC68" s="13">
        <v>13524</v>
      </c>
      <c r="AD68" s="13">
        <v>838</v>
      </c>
      <c r="AE68" s="9"/>
      <c r="AF68" s="9"/>
      <c r="AG68" s="13"/>
      <c r="AH68" s="13"/>
      <c r="AI68" s="9">
        <v>54</v>
      </c>
      <c r="AJ68" s="9">
        <v>74</v>
      </c>
      <c r="AK68" s="13">
        <v>5937</v>
      </c>
      <c r="AL68" s="13">
        <v>211</v>
      </c>
      <c r="AM68" s="9">
        <v>57</v>
      </c>
      <c r="AN68" s="9">
        <v>80</v>
      </c>
      <c r="AO68" s="13">
        <v>3148</v>
      </c>
      <c r="AP68" s="13">
        <v>166</v>
      </c>
      <c r="AQ68" s="9"/>
      <c r="AR68" s="9"/>
      <c r="AS68" s="13"/>
      <c r="AT68" s="13"/>
    </row>
    <row r="69" s="2" customFormat="1" spans="1:46">
      <c r="A69" s="6">
        <v>447</v>
      </c>
      <c r="B69" s="20" t="s">
        <v>193</v>
      </c>
      <c r="C69" s="6" t="s">
        <v>234</v>
      </c>
      <c r="D69" s="7" t="s">
        <v>235</v>
      </c>
      <c r="E69" s="7" t="s">
        <v>29</v>
      </c>
      <c r="F69" s="7" t="s">
        <v>196</v>
      </c>
      <c r="G69" s="9" t="s">
        <v>236</v>
      </c>
      <c r="H69" s="9">
        <v>375.13</v>
      </c>
      <c r="I69" s="13">
        <v>11989</v>
      </c>
      <c r="J69" s="13">
        <v>735</v>
      </c>
      <c r="K69" s="14">
        <f t="shared" si="2"/>
        <v>223.13</v>
      </c>
      <c r="L69" s="14">
        <f>VLOOKUP(G69,[1]物理类!$F:$Q,12,FALSE)</f>
        <v>12510</v>
      </c>
      <c r="M69" s="14">
        <f>RANK(K69,K$2:K$916,0)</f>
        <v>814</v>
      </c>
      <c r="N69" s="9">
        <v>103</v>
      </c>
      <c r="O69" s="13">
        <v>12292</v>
      </c>
      <c r="P69" s="13">
        <f>RANK(N69,N$2:N$9631,0)</f>
        <v>412</v>
      </c>
      <c r="Q69" s="9">
        <v>25</v>
      </c>
      <c r="R69" s="13">
        <v>18962</v>
      </c>
      <c r="S69" s="13">
        <v>838</v>
      </c>
      <c r="T69" s="9">
        <v>73.13</v>
      </c>
      <c r="U69" s="13">
        <v>14010</v>
      </c>
      <c r="V69" s="13">
        <v>524</v>
      </c>
      <c r="W69" s="9"/>
      <c r="X69" s="13"/>
      <c r="Y69" s="13"/>
      <c r="Z69" s="18">
        <f t="shared" si="3"/>
        <v>73.13</v>
      </c>
      <c r="AA69" s="18">
        <f>RANK(Z69,Z$2:Z$9631,0)</f>
        <v>579</v>
      </c>
      <c r="AB69" s="9">
        <v>22</v>
      </c>
      <c r="AC69" s="13">
        <v>13389</v>
      </c>
      <c r="AD69" s="13">
        <v>824</v>
      </c>
      <c r="AE69" s="9"/>
      <c r="AF69" s="9"/>
      <c r="AG69" s="13"/>
      <c r="AH69" s="13"/>
      <c r="AI69" s="9">
        <v>47</v>
      </c>
      <c r="AJ69" s="9">
        <v>69</v>
      </c>
      <c r="AK69" s="13">
        <v>7597</v>
      </c>
      <c r="AL69" s="13">
        <v>380</v>
      </c>
      <c r="AM69" s="9">
        <v>60</v>
      </c>
      <c r="AN69" s="9">
        <v>83</v>
      </c>
      <c r="AO69" s="13">
        <v>2274</v>
      </c>
      <c r="AP69" s="13">
        <v>100</v>
      </c>
      <c r="AQ69" s="9"/>
      <c r="AR69" s="9"/>
      <c r="AS69" s="13"/>
      <c r="AT69" s="13"/>
    </row>
    <row r="70" s="2" customFormat="1" spans="1:46">
      <c r="A70" s="6">
        <v>448</v>
      </c>
      <c r="B70" s="20" t="s">
        <v>193</v>
      </c>
      <c r="C70" s="6" t="s">
        <v>237</v>
      </c>
      <c r="D70" s="7" t="s">
        <v>238</v>
      </c>
      <c r="E70" s="7" t="s">
        <v>29</v>
      </c>
      <c r="F70" s="7" t="s">
        <v>196</v>
      </c>
      <c r="G70" s="9" t="s">
        <v>239</v>
      </c>
      <c r="H70" s="9">
        <v>429</v>
      </c>
      <c r="I70" s="13">
        <v>9380</v>
      </c>
      <c r="J70" s="13">
        <v>348</v>
      </c>
      <c r="K70" s="14">
        <f t="shared" si="2"/>
        <v>278</v>
      </c>
      <c r="L70" s="14">
        <f>VLOOKUP(G70,[1]物理类!$F:$Q,12,FALSE)</f>
        <v>9705</v>
      </c>
      <c r="M70" s="14">
        <f>RANK(K70,K$2:K$916,0)</f>
        <v>388</v>
      </c>
      <c r="N70" s="9">
        <v>101</v>
      </c>
      <c r="O70" s="13">
        <v>13862</v>
      </c>
      <c r="P70" s="13">
        <f>RANK(N70,N$2:N$9631,0)</f>
        <v>499</v>
      </c>
      <c r="Q70" s="9">
        <v>52</v>
      </c>
      <c r="R70" s="13">
        <v>11878</v>
      </c>
      <c r="S70" s="13">
        <v>414</v>
      </c>
      <c r="T70" s="9">
        <v>90</v>
      </c>
      <c r="U70" s="13">
        <v>9219</v>
      </c>
      <c r="V70" s="13">
        <v>189</v>
      </c>
      <c r="W70" s="9"/>
      <c r="X70" s="13"/>
      <c r="Y70" s="13"/>
      <c r="Z70" s="18">
        <f t="shared" si="3"/>
        <v>90</v>
      </c>
      <c r="AA70" s="18">
        <f>RANK(Z70,Z$2:Z$9631,0)</f>
        <v>228</v>
      </c>
      <c r="AB70" s="9">
        <v>35</v>
      </c>
      <c r="AC70" s="13">
        <v>11243</v>
      </c>
      <c r="AD70" s="13">
        <v>521</v>
      </c>
      <c r="AE70" s="9"/>
      <c r="AF70" s="9"/>
      <c r="AG70" s="13"/>
      <c r="AH70" s="13"/>
      <c r="AI70" s="9">
        <v>49</v>
      </c>
      <c r="AJ70" s="9">
        <v>71</v>
      </c>
      <c r="AK70" s="13">
        <v>7169</v>
      </c>
      <c r="AL70" s="13">
        <v>332</v>
      </c>
      <c r="AM70" s="9">
        <v>57</v>
      </c>
      <c r="AN70" s="9">
        <v>80</v>
      </c>
      <c r="AO70" s="13">
        <v>3148</v>
      </c>
      <c r="AP70" s="13">
        <v>166</v>
      </c>
      <c r="AQ70" s="9"/>
      <c r="AR70" s="9"/>
      <c r="AS70" s="13"/>
      <c r="AT70" s="13"/>
    </row>
    <row r="71" s="2" customFormat="1" spans="1:46">
      <c r="A71" s="6">
        <v>449</v>
      </c>
      <c r="B71" s="20" t="s">
        <v>193</v>
      </c>
      <c r="C71" s="6" t="s">
        <v>240</v>
      </c>
      <c r="D71" s="7" t="s">
        <v>241</v>
      </c>
      <c r="E71" s="7" t="s">
        <v>29</v>
      </c>
      <c r="F71" s="7" t="s">
        <v>196</v>
      </c>
      <c r="G71" s="9" t="s">
        <v>242</v>
      </c>
      <c r="H71" s="9">
        <v>472.13</v>
      </c>
      <c r="I71" s="13">
        <v>6917</v>
      </c>
      <c r="J71" s="13">
        <v>109</v>
      </c>
      <c r="K71" s="14">
        <f t="shared" si="2"/>
        <v>317.13</v>
      </c>
      <c r="L71" s="14">
        <f>VLOOKUP(G71,[1]物理类!$F:$Q,12,FALSE)</f>
        <v>7072</v>
      </c>
      <c r="M71" s="14">
        <f>RANK(K71,K$2:K$916,0)</f>
        <v>117</v>
      </c>
      <c r="N71" s="9">
        <v>106</v>
      </c>
      <c r="O71" s="13">
        <v>9791</v>
      </c>
      <c r="P71" s="13">
        <f>RANK(N71,N$2:N$9631,0)</f>
        <v>284</v>
      </c>
      <c r="Q71" s="9">
        <v>68</v>
      </c>
      <c r="R71" s="13">
        <v>7840</v>
      </c>
      <c r="S71" s="13">
        <v>181</v>
      </c>
      <c r="T71" s="9">
        <v>78.13</v>
      </c>
      <c r="U71" s="13">
        <v>12671</v>
      </c>
      <c r="V71" s="13">
        <v>426</v>
      </c>
      <c r="W71" s="9"/>
      <c r="X71" s="13"/>
      <c r="Y71" s="13"/>
      <c r="Z71" s="18">
        <f t="shared" si="3"/>
        <v>78.13</v>
      </c>
      <c r="AA71" s="18">
        <f>RANK(Z71,Z$2:Z$9631,0)</f>
        <v>478</v>
      </c>
      <c r="AB71" s="9">
        <v>65</v>
      </c>
      <c r="AC71" s="13">
        <v>4907</v>
      </c>
      <c r="AD71" s="13">
        <v>42</v>
      </c>
      <c r="AE71" s="9"/>
      <c r="AF71" s="9"/>
      <c r="AG71" s="13"/>
      <c r="AH71" s="13"/>
      <c r="AI71" s="9">
        <v>54</v>
      </c>
      <c r="AJ71" s="9">
        <v>74</v>
      </c>
      <c r="AK71" s="13">
        <v>5937</v>
      </c>
      <c r="AL71" s="13">
        <v>211</v>
      </c>
      <c r="AM71" s="9">
        <v>58</v>
      </c>
      <c r="AN71" s="9">
        <v>81</v>
      </c>
      <c r="AO71" s="13">
        <v>2853</v>
      </c>
      <c r="AP71" s="13">
        <v>142</v>
      </c>
      <c r="AQ71" s="9"/>
      <c r="AR71" s="9"/>
      <c r="AS71" s="13"/>
      <c r="AT71" s="13"/>
    </row>
    <row r="72" s="2" customFormat="1" spans="1:46">
      <c r="A72" s="6">
        <v>450</v>
      </c>
      <c r="B72" s="20" t="s">
        <v>193</v>
      </c>
      <c r="C72" s="6" t="s">
        <v>243</v>
      </c>
      <c r="D72" s="7" t="s">
        <v>244</v>
      </c>
      <c r="E72" s="7" t="s">
        <v>58</v>
      </c>
      <c r="F72" s="7" t="s">
        <v>196</v>
      </c>
      <c r="G72" s="9" t="s">
        <v>245</v>
      </c>
      <c r="H72" s="9">
        <v>475.25</v>
      </c>
      <c r="I72" s="13">
        <v>6739</v>
      </c>
      <c r="J72" s="13">
        <v>98</v>
      </c>
      <c r="K72" s="14">
        <f t="shared" si="2"/>
        <v>313.25</v>
      </c>
      <c r="L72" s="14">
        <f>VLOOKUP(G72,[1]物理类!$F:$Q,12,FALSE)</f>
        <v>7376</v>
      </c>
      <c r="M72" s="14">
        <f>RANK(K72,K$2:K$916,0)</f>
        <v>141</v>
      </c>
      <c r="N72" s="9">
        <v>106</v>
      </c>
      <c r="O72" s="13">
        <v>9791</v>
      </c>
      <c r="P72" s="13">
        <f>RANK(N72,N$2:N$9631,0)</f>
        <v>284</v>
      </c>
      <c r="Q72" s="9">
        <v>66</v>
      </c>
      <c r="R72" s="13">
        <v>8292</v>
      </c>
      <c r="S72" s="13">
        <v>204</v>
      </c>
      <c r="T72" s="9">
        <v>76.25</v>
      </c>
      <c r="U72" s="13">
        <v>13173</v>
      </c>
      <c r="V72" s="13">
        <v>471</v>
      </c>
      <c r="W72" s="9"/>
      <c r="X72" s="13"/>
      <c r="Y72" s="13"/>
      <c r="Z72" s="18">
        <f t="shared" si="3"/>
        <v>76.25</v>
      </c>
      <c r="AA72" s="18">
        <f>RANK(Z72,Z$2:Z$9631,0)</f>
        <v>525</v>
      </c>
      <c r="AB72" s="9">
        <v>65</v>
      </c>
      <c r="AC72" s="13">
        <v>4907</v>
      </c>
      <c r="AD72" s="13">
        <v>42</v>
      </c>
      <c r="AE72" s="9"/>
      <c r="AF72" s="9"/>
      <c r="AG72" s="13"/>
      <c r="AH72" s="13"/>
      <c r="AI72" s="9">
        <v>56</v>
      </c>
      <c r="AJ72" s="9">
        <v>76</v>
      </c>
      <c r="AK72" s="13">
        <v>5201</v>
      </c>
      <c r="AL72" s="13">
        <v>147</v>
      </c>
      <c r="AM72" s="9">
        <v>65</v>
      </c>
      <c r="AN72" s="9">
        <v>86</v>
      </c>
      <c r="AO72" s="13">
        <v>880</v>
      </c>
      <c r="AP72" s="13">
        <v>23</v>
      </c>
      <c r="AQ72" s="9"/>
      <c r="AR72" s="9"/>
      <c r="AS72" s="13"/>
      <c r="AT72" s="13"/>
    </row>
    <row r="73" s="2" customFormat="1" spans="1:46">
      <c r="A73" s="6">
        <v>451</v>
      </c>
      <c r="B73" s="20" t="s">
        <v>193</v>
      </c>
      <c r="C73" s="6" t="s">
        <v>246</v>
      </c>
      <c r="D73" s="7" t="s">
        <v>247</v>
      </c>
      <c r="E73" s="7" t="s">
        <v>29</v>
      </c>
      <c r="F73" s="7" t="s">
        <v>196</v>
      </c>
      <c r="G73" s="9" t="s">
        <v>248</v>
      </c>
      <c r="H73" s="9">
        <v>410.38</v>
      </c>
      <c r="I73" s="13">
        <v>10358</v>
      </c>
      <c r="J73" s="13">
        <v>494</v>
      </c>
      <c r="K73" s="14">
        <f t="shared" si="2"/>
        <v>267.38</v>
      </c>
      <c r="L73" s="14">
        <f>VLOOKUP(G73,[1]物理类!$F:$Q,12,FALSE)</f>
        <v>10355</v>
      </c>
      <c r="M73" s="14">
        <f>RANK(K73,K$2:K$916,0)</f>
        <v>489</v>
      </c>
      <c r="N73" s="9">
        <v>101</v>
      </c>
      <c r="O73" s="13">
        <v>13862</v>
      </c>
      <c r="P73" s="13">
        <f>RANK(N73,N$2:N$9631,0)</f>
        <v>499</v>
      </c>
      <c r="Q73" s="9">
        <v>32</v>
      </c>
      <c r="R73" s="13">
        <v>17176</v>
      </c>
      <c r="S73" s="13">
        <v>751</v>
      </c>
      <c r="T73" s="9">
        <v>79.38</v>
      </c>
      <c r="U73" s="13">
        <v>12341</v>
      </c>
      <c r="V73" s="13">
        <v>388</v>
      </c>
      <c r="W73" s="9"/>
      <c r="X73" s="13"/>
      <c r="Y73" s="13"/>
      <c r="Z73" s="18">
        <f t="shared" si="3"/>
        <v>79.38</v>
      </c>
      <c r="AA73" s="18">
        <f>RANK(Z73,Z$2:Z$9631,0)</f>
        <v>438</v>
      </c>
      <c r="AB73" s="9">
        <v>55</v>
      </c>
      <c r="AC73" s="13">
        <v>7128</v>
      </c>
      <c r="AD73" s="13">
        <v>117</v>
      </c>
      <c r="AE73" s="9"/>
      <c r="AF73" s="9"/>
      <c r="AG73" s="13"/>
      <c r="AH73" s="13"/>
      <c r="AI73" s="9">
        <v>44</v>
      </c>
      <c r="AJ73" s="9">
        <v>68</v>
      </c>
      <c r="AK73" s="13">
        <v>7991</v>
      </c>
      <c r="AL73" s="13">
        <v>425</v>
      </c>
      <c r="AM73" s="9">
        <v>52</v>
      </c>
      <c r="AN73" s="9">
        <v>75</v>
      </c>
      <c r="AO73" s="13">
        <v>4661</v>
      </c>
      <c r="AP73" s="13">
        <v>296</v>
      </c>
      <c r="AQ73" s="9"/>
      <c r="AR73" s="9"/>
      <c r="AS73" s="13"/>
      <c r="AT73" s="13"/>
    </row>
    <row r="74" s="2" customFormat="1" spans="1:46">
      <c r="A74" s="6">
        <v>452</v>
      </c>
      <c r="B74" s="20" t="s">
        <v>193</v>
      </c>
      <c r="C74" s="6" t="s">
        <v>249</v>
      </c>
      <c r="D74" s="7" t="s">
        <v>250</v>
      </c>
      <c r="E74" s="7" t="s">
        <v>29</v>
      </c>
      <c r="F74" s="7" t="s">
        <v>196</v>
      </c>
      <c r="G74" s="9" t="s">
        <v>251</v>
      </c>
      <c r="H74" s="9">
        <v>373.88</v>
      </c>
      <c r="I74" s="13">
        <v>12042</v>
      </c>
      <c r="J74" s="13">
        <v>743</v>
      </c>
      <c r="K74" s="14">
        <f t="shared" si="2"/>
        <v>220.88</v>
      </c>
      <c r="L74" s="14">
        <f>VLOOKUP(G74,[1]物理类!$F:$Q,12,FALSE)</f>
        <v>12612</v>
      </c>
      <c r="M74" s="14">
        <f>RANK(K74,K$2:K$916,0)</f>
        <v>830</v>
      </c>
      <c r="N74" s="9">
        <v>91</v>
      </c>
      <c r="O74" s="13">
        <v>19035</v>
      </c>
      <c r="P74" s="13">
        <f>RANK(N74,N$2:N$9631,0)</f>
        <v>823</v>
      </c>
      <c r="Q74" s="9">
        <v>24</v>
      </c>
      <c r="R74" s="13">
        <v>19222</v>
      </c>
      <c r="S74" s="13">
        <v>847</v>
      </c>
      <c r="T74" s="9">
        <v>71.88</v>
      </c>
      <c r="U74" s="13">
        <v>14322</v>
      </c>
      <c r="V74" s="13">
        <v>547</v>
      </c>
      <c r="W74" s="9"/>
      <c r="X74" s="13"/>
      <c r="Y74" s="13"/>
      <c r="Z74" s="18">
        <f t="shared" si="3"/>
        <v>71.88</v>
      </c>
      <c r="AA74" s="18">
        <f>RANK(Z74,Z$2:Z$9631,0)</f>
        <v>603</v>
      </c>
      <c r="AB74" s="9">
        <v>34</v>
      </c>
      <c r="AC74" s="13">
        <v>11425</v>
      </c>
      <c r="AD74" s="13">
        <v>548</v>
      </c>
      <c r="AE74" s="9"/>
      <c r="AF74" s="9"/>
      <c r="AG74" s="13"/>
      <c r="AH74" s="13"/>
      <c r="AI74" s="9">
        <v>52</v>
      </c>
      <c r="AJ74" s="9">
        <v>73</v>
      </c>
      <c r="AK74" s="13">
        <v>6415</v>
      </c>
      <c r="AL74" s="13">
        <v>262</v>
      </c>
      <c r="AM74" s="9">
        <v>57</v>
      </c>
      <c r="AN74" s="9">
        <v>80</v>
      </c>
      <c r="AO74" s="13">
        <v>3148</v>
      </c>
      <c r="AP74" s="13">
        <v>166</v>
      </c>
      <c r="AQ74" s="9"/>
      <c r="AR74" s="9"/>
      <c r="AS74" s="13"/>
      <c r="AT74" s="13"/>
    </row>
    <row r="75" s="2" customFormat="1" spans="1:46">
      <c r="A75" s="6">
        <v>453</v>
      </c>
      <c r="B75" s="20" t="s">
        <v>193</v>
      </c>
      <c r="C75" s="6" t="s">
        <v>252</v>
      </c>
      <c r="D75" s="7" t="s">
        <v>253</v>
      </c>
      <c r="E75" s="7" t="s">
        <v>58</v>
      </c>
      <c r="F75" s="7" t="s">
        <v>196</v>
      </c>
      <c r="G75" s="9" t="s">
        <v>254</v>
      </c>
      <c r="H75" s="9">
        <v>418</v>
      </c>
      <c r="I75" s="13">
        <v>9937</v>
      </c>
      <c r="J75" s="13">
        <v>429</v>
      </c>
      <c r="K75" s="14">
        <f t="shared" si="2"/>
        <v>269</v>
      </c>
      <c r="L75" s="14">
        <f>VLOOKUP(G75,[1]物理类!$F:$Q,12,FALSE)</f>
        <v>10264</v>
      </c>
      <c r="M75" s="14">
        <f>RANK(K75,K$2:K$916,0)</f>
        <v>476</v>
      </c>
      <c r="N75" s="9">
        <v>101</v>
      </c>
      <c r="O75" s="13">
        <v>13862</v>
      </c>
      <c r="P75" s="13">
        <f>RANK(N75,N$2:N$9631,0)</f>
        <v>499</v>
      </c>
      <c r="Q75" s="9">
        <v>55</v>
      </c>
      <c r="R75" s="13">
        <v>11089</v>
      </c>
      <c r="S75" s="13">
        <v>371</v>
      </c>
      <c r="T75" s="9">
        <v>80</v>
      </c>
      <c r="U75" s="13">
        <v>12160</v>
      </c>
      <c r="V75" s="13">
        <v>374</v>
      </c>
      <c r="W75" s="9"/>
      <c r="X75" s="13"/>
      <c r="Y75" s="13"/>
      <c r="Z75" s="18">
        <f t="shared" si="3"/>
        <v>80</v>
      </c>
      <c r="AA75" s="18">
        <f>RANK(Z75,Z$2:Z$9631,0)</f>
        <v>424</v>
      </c>
      <c r="AB75" s="9">
        <v>33</v>
      </c>
      <c r="AC75" s="13">
        <v>11631</v>
      </c>
      <c r="AD75" s="13">
        <v>575</v>
      </c>
      <c r="AE75" s="9"/>
      <c r="AF75" s="9"/>
      <c r="AG75" s="13"/>
      <c r="AH75" s="13"/>
      <c r="AI75" s="9">
        <v>56</v>
      </c>
      <c r="AJ75" s="9">
        <v>76</v>
      </c>
      <c r="AK75" s="13">
        <v>5201</v>
      </c>
      <c r="AL75" s="13">
        <v>147</v>
      </c>
      <c r="AM75" s="9">
        <v>49</v>
      </c>
      <c r="AN75" s="9">
        <v>73</v>
      </c>
      <c r="AO75" s="13">
        <v>5563</v>
      </c>
      <c r="AP75" s="13">
        <v>361</v>
      </c>
      <c r="AQ75" s="9"/>
      <c r="AR75" s="9"/>
      <c r="AS75" s="13"/>
      <c r="AT75" s="13"/>
    </row>
    <row r="76" s="2" customFormat="1" spans="1:46">
      <c r="A76" s="6">
        <v>454</v>
      </c>
      <c r="B76" s="20" t="s">
        <v>193</v>
      </c>
      <c r="C76" s="6" t="s">
        <v>255</v>
      </c>
      <c r="D76" s="7" t="s">
        <v>256</v>
      </c>
      <c r="E76" s="7" t="s">
        <v>29</v>
      </c>
      <c r="F76" s="7" t="s">
        <v>196</v>
      </c>
      <c r="G76" s="9" t="s">
        <v>257</v>
      </c>
      <c r="H76" s="9">
        <v>408.5</v>
      </c>
      <c r="I76" s="13">
        <v>10437</v>
      </c>
      <c r="J76" s="13">
        <v>512</v>
      </c>
      <c r="K76" s="14">
        <f t="shared" si="2"/>
        <v>267.5</v>
      </c>
      <c r="L76" s="14">
        <f>VLOOKUP(G76,[1]物理类!$F:$Q,12,FALSE)</f>
        <v>10347</v>
      </c>
      <c r="M76" s="14">
        <f>RANK(K76,K$2:K$916,0)</f>
        <v>488</v>
      </c>
      <c r="N76" s="9">
        <v>93</v>
      </c>
      <c r="O76" s="13">
        <v>18317</v>
      </c>
      <c r="P76" s="13">
        <f>RANK(N76,N$2:N$9631,0)</f>
        <v>782</v>
      </c>
      <c r="Q76" s="9">
        <v>60</v>
      </c>
      <c r="R76" s="13">
        <v>9816</v>
      </c>
      <c r="S76" s="13">
        <v>293</v>
      </c>
      <c r="T76" s="9">
        <v>82.5</v>
      </c>
      <c r="U76" s="13">
        <v>11449</v>
      </c>
      <c r="V76" s="13">
        <v>331</v>
      </c>
      <c r="W76" s="9"/>
      <c r="X76" s="13"/>
      <c r="Y76" s="13"/>
      <c r="Z76" s="18">
        <f t="shared" si="3"/>
        <v>82.5</v>
      </c>
      <c r="AA76" s="18">
        <f>RANK(Z76,Z$2:Z$9631,0)</f>
        <v>378</v>
      </c>
      <c r="AB76" s="9">
        <v>32</v>
      </c>
      <c r="AC76" s="13">
        <v>11800</v>
      </c>
      <c r="AD76" s="13">
        <v>607</v>
      </c>
      <c r="AE76" s="9"/>
      <c r="AF76" s="9"/>
      <c r="AG76" s="13"/>
      <c r="AH76" s="13"/>
      <c r="AI76" s="9">
        <v>45</v>
      </c>
      <c r="AJ76" s="9">
        <v>68</v>
      </c>
      <c r="AK76" s="13">
        <v>7991</v>
      </c>
      <c r="AL76" s="13">
        <v>425</v>
      </c>
      <c r="AM76" s="9">
        <v>49</v>
      </c>
      <c r="AN76" s="9">
        <v>73</v>
      </c>
      <c r="AO76" s="13">
        <v>5563</v>
      </c>
      <c r="AP76" s="13">
        <v>361</v>
      </c>
      <c r="AQ76" s="9"/>
      <c r="AR76" s="9"/>
      <c r="AS76" s="13"/>
      <c r="AT76" s="13"/>
    </row>
    <row r="77" s="2" customFormat="1" spans="1:46">
      <c r="A77" s="6">
        <v>455</v>
      </c>
      <c r="B77" s="20" t="s">
        <v>193</v>
      </c>
      <c r="C77" s="6" t="s">
        <v>258</v>
      </c>
      <c r="D77" s="7" t="s">
        <v>259</v>
      </c>
      <c r="E77" s="7" t="s">
        <v>29</v>
      </c>
      <c r="F77" s="7" t="s">
        <v>196</v>
      </c>
      <c r="G77" s="9" t="s">
        <v>260</v>
      </c>
      <c r="H77" s="9">
        <v>424.5</v>
      </c>
      <c r="I77" s="13">
        <v>9641</v>
      </c>
      <c r="J77" s="13">
        <v>383</v>
      </c>
      <c r="K77" s="14">
        <f t="shared" si="2"/>
        <v>271.5</v>
      </c>
      <c r="L77" s="14">
        <f>VLOOKUP(G77,[1]物理类!$F:$Q,12,FALSE)</f>
        <v>10101</v>
      </c>
      <c r="M77" s="14">
        <f>RANK(K77,K$2:K$916,0)</f>
        <v>455</v>
      </c>
      <c r="N77" s="9">
        <v>116.5</v>
      </c>
      <c r="O77" s="13">
        <v>2364</v>
      </c>
      <c r="P77" s="13">
        <f>RANK(N77,N$2:N$9631,0)</f>
        <v>29</v>
      </c>
      <c r="Q77" s="9">
        <v>36</v>
      </c>
      <c r="R77" s="13">
        <v>16150</v>
      </c>
      <c r="S77" s="13">
        <v>699</v>
      </c>
      <c r="T77" s="9">
        <v>85</v>
      </c>
      <c r="U77" s="13">
        <v>10715</v>
      </c>
      <c r="V77" s="13">
        <v>274</v>
      </c>
      <c r="W77" s="9"/>
      <c r="X77" s="13"/>
      <c r="Y77" s="13"/>
      <c r="Z77" s="18">
        <f t="shared" si="3"/>
        <v>85</v>
      </c>
      <c r="AA77" s="18">
        <f>RANK(Z77,Z$2:Z$9631,0)</f>
        <v>319</v>
      </c>
      <c r="AB77" s="9">
        <v>34</v>
      </c>
      <c r="AC77" s="13">
        <v>11425</v>
      </c>
      <c r="AD77" s="13">
        <v>548</v>
      </c>
      <c r="AE77" s="9"/>
      <c r="AF77" s="9"/>
      <c r="AG77" s="13"/>
      <c r="AH77" s="13"/>
      <c r="AI77" s="9">
        <v>53</v>
      </c>
      <c r="AJ77" s="9">
        <v>74</v>
      </c>
      <c r="AK77" s="13">
        <v>5937</v>
      </c>
      <c r="AL77" s="13">
        <v>211</v>
      </c>
      <c r="AM77" s="9">
        <v>56</v>
      </c>
      <c r="AN77" s="9">
        <v>79</v>
      </c>
      <c r="AO77" s="13">
        <v>3435</v>
      </c>
      <c r="AP77" s="13">
        <v>191</v>
      </c>
      <c r="AQ77" s="9"/>
      <c r="AR77" s="9"/>
      <c r="AS77" s="13"/>
      <c r="AT77" s="13"/>
    </row>
    <row r="78" s="2" customFormat="1" spans="1:46">
      <c r="A78" s="6">
        <v>456</v>
      </c>
      <c r="B78" s="20" t="s">
        <v>193</v>
      </c>
      <c r="C78" s="6" t="s">
        <v>261</v>
      </c>
      <c r="D78" s="7" t="s">
        <v>262</v>
      </c>
      <c r="E78" s="7" t="s">
        <v>29</v>
      </c>
      <c r="F78" s="7" t="s">
        <v>196</v>
      </c>
      <c r="G78" s="9" t="s">
        <v>263</v>
      </c>
      <c r="H78" s="9">
        <v>439.25</v>
      </c>
      <c r="I78" s="13">
        <v>8824</v>
      </c>
      <c r="J78" s="13">
        <v>278</v>
      </c>
      <c r="K78" s="14">
        <f t="shared" si="2"/>
        <v>288.25</v>
      </c>
      <c r="L78" s="14">
        <f>VLOOKUP(G78,[1]物理类!$F:$Q,12,FALSE)</f>
        <v>9081</v>
      </c>
      <c r="M78" s="14">
        <f>RANK(K78,K$2:K$916,0)</f>
        <v>314</v>
      </c>
      <c r="N78" s="9">
        <v>115.5</v>
      </c>
      <c r="O78" s="13">
        <v>2876</v>
      </c>
      <c r="P78" s="13">
        <f>RANK(N78,N$2:N$9631,0)</f>
        <v>36</v>
      </c>
      <c r="Q78" s="9">
        <v>35</v>
      </c>
      <c r="R78" s="13">
        <v>16415</v>
      </c>
      <c r="S78" s="13">
        <v>712</v>
      </c>
      <c r="T78" s="9">
        <v>118.75</v>
      </c>
      <c r="U78" s="13">
        <v>2009</v>
      </c>
      <c r="V78" s="13">
        <v>6</v>
      </c>
      <c r="W78" s="9"/>
      <c r="X78" s="13"/>
      <c r="Y78" s="13"/>
      <c r="Z78" s="18">
        <f t="shared" si="3"/>
        <v>118.75</v>
      </c>
      <c r="AA78" s="18">
        <f>RANK(Z78,Z$2:Z$9631,0)</f>
        <v>13</v>
      </c>
      <c r="AB78" s="9">
        <v>19</v>
      </c>
      <c r="AC78" s="13">
        <v>13758</v>
      </c>
      <c r="AD78" s="13">
        <v>862</v>
      </c>
      <c r="AE78" s="9"/>
      <c r="AF78" s="9"/>
      <c r="AG78" s="13"/>
      <c r="AH78" s="13"/>
      <c r="AI78" s="9">
        <v>38</v>
      </c>
      <c r="AJ78" s="9">
        <v>64</v>
      </c>
      <c r="AK78" s="13">
        <v>9144</v>
      </c>
      <c r="AL78" s="13">
        <v>559</v>
      </c>
      <c r="AM78" s="9">
        <v>67</v>
      </c>
      <c r="AN78" s="9">
        <v>87</v>
      </c>
      <c r="AO78" s="13">
        <v>596</v>
      </c>
      <c r="AP78" s="13">
        <v>11</v>
      </c>
      <c r="AQ78" s="9"/>
      <c r="AR78" s="9"/>
      <c r="AS78" s="13"/>
      <c r="AT78" s="13"/>
    </row>
    <row r="79" s="2" customFormat="1" spans="1:46">
      <c r="A79" s="6">
        <v>457</v>
      </c>
      <c r="B79" s="20" t="s">
        <v>193</v>
      </c>
      <c r="C79" s="6" t="s">
        <v>264</v>
      </c>
      <c r="D79" s="7" t="s">
        <v>265</v>
      </c>
      <c r="E79" s="7" t="s">
        <v>29</v>
      </c>
      <c r="F79" s="7" t="s">
        <v>196</v>
      </c>
      <c r="G79" s="9" t="s">
        <v>266</v>
      </c>
      <c r="H79" s="9">
        <v>431</v>
      </c>
      <c r="I79" s="13">
        <v>9278</v>
      </c>
      <c r="J79" s="13">
        <v>335</v>
      </c>
      <c r="K79" s="14">
        <f t="shared" si="2"/>
        <v>275</v>
      </c>
      <c r="L79" s="14">
        <f>VLOOKUP(G79,[1]物理类!$F:$Q,12,FALSE)</f>
        <v>9895</v>
      </c>
      <c r="M79" s="14">
        <f>RANK(K79,K$2:K$916,0)</f>
        <v>423</v>
      </c>
      <c r="N79" s="9">
        <v>101.5</v>
      </c>
      <c r="O79" s="13">
        <v>13507</v>
      </c>
      <c r="P79" s="13">
        <f>RANK(N79,N$2:N$9631,0)</f>
        <v>476</v>
      </c>
      <c r="Q79" s="9">
        <v>42</v>
      </c>
      <c r="R79" s="13">
        <v>14477</v>
      </c>
      <c r="S79" s="13">
        <v>604</v>
      </c>
      <c r="T79" s="9">
        <v>87.5</v>
      </c>
      <c r="U79" s="13">
        <v>9981</v>
      </c>
      <c r="V79" s="13">
        <v>231</v>
      </c>
      <c r="W79" s="9"/>
      <c r="X79" s="13"/>
      <c r="Y79" s="13"/>
      <c r="Z79" s="18">
        <f t="shared" si="3"/>
        <v>87.5</v>
      </c>
      <c r="AA79" s="18">
        <f>RANK(Z79,Z$2:Z$9631,0)</f>
        <v>273</v>
      </c>
      <c r="AB79" s="9">
        <v>44</v>
      </c>
      <c r="AC79" s="13">
        <v>9471</v>
      </c>
      <c r="AD79" s="13">
        <v>308</v>
      </c>
      <c r="AE79" s="9"/>
      <c r="AF79" s="9"/>
      <c r="AG79" s="13"/>
      <c r="AH79" s="13"/>
      <c r="AI79" s="9">
        <v>57</v>
      </c>
      <c r="AJ79" s="9">
        <v>76</v>
      </c>
      <c r="AK79" s="13">
        <v>5201</v>
      </c>
      <c r="AL79" s="13">
        <v>147</v>
      </c>
      <c r="AM79" s="9">
        <v>57</v>
      </c>
      <c r="AN79" s="9">
        <v>80</v>
      </c>
      <c r="AO79" s="13">
        <v>3148</v>
      </c>
      <c r="AP79" s="13">
        <v>166</v>
      </c>
      <c r="AQ79" s="9"/>
      <c r="AR79" s="9"/>
      <c r="AS79" s="13"/>
      <c r="AT79" s="13"/>
    </row>
    <row r="80" s="2" customFormat="1" spans="1:46">
      <c r="A80" s="6">
        <v>458</v>
      </c>
      <c r="B80" s="20" t="s">
        <v>193</v>
      </c>
      <c r="C80" s="6" t="s">
        <v>267</v>
      </c>
      <c r="D80" s="7" t="s">
        <v>268</v>
      </c>
      <c r="E80" s="7" t="s">
        <v>29</v>
      </c>
      <c r="F80" s="7" t="s">
        <v>196</v>
      </c>
      <c r="G80" s="9" t="s">
        <v>269</v>
      </c>
      <c r="H80" s="9">
        <v>407.69</v>
      </c>
      <c r="I80" s="13">
        <v>10494</v>
      </c>
      <c r="J80" s="13">
        <v>518</v>
      </c>
      <c r="K80" s="14">
        <f t="shared" si="2"/>
        <v>260.69</v>
      </c>
      <c r="L80" s="14">
        <f>VLOOKUP(G80,[1]物理类!$F:$Q,12,FALSE)</f>
        <v>10752</v>
      </c>
      <c r="M80" s="14">
        <f>RANK(K80,K$2:K$916,0)</f>
        <v>547</v>
      </c>
      <c r="N80" s="9">
        <v>114</v>
      </c>
      <c r="O80" s="13">
        <v>3696</v>
      </c>
      <c r="P80" s="13">
        <f>RANK(N80,N$2:N$9631,0)</f>
        <v>56</v>
      </c>
      <c r="Q80" s="9">
        <v>32</v>
      </c>
      <c r="R80" s="13">
        <v>17176</v>
      </c>
      <c r="S80" s="13">
        <v>751</v>
      </c>
      <c r="T80" s="9">
        <v>84.69</v>
      </c>
      <c r="U80" s="13">
        <v>10895</v>
      </c>
      <c r="V80" s="13">
        <v>291</v>
      </c>
      <c r="W80" s="9"/>
      <c r="X80" s="13"/>
      <c r="Y80" s="13"/>
      <c r="Z80" s="18">
        <f t="shared" si="3"/>
        <v>84.69</v>
      </c>
      <c r="AA80" s="18">
        <f>RANK(Z80,Z$2:Z$9631,0)</f>
        <v>336</v>
      </c>
      <c r="AB80" s="9">
        <v>30</v>
      </c>
      <c r="AC80" s="13">
        <v>12137</v>
      </c>
      <c r="AD80" s="13">
        <v>653</v>
      </c>
      <c r="AE80" s="9"/>
      <c r="AF80" s="9"/>
      <c r="AG80" s="13"/>
      <c r="AH80" s="13"/>
      <c r="AI80" s="9">
        <v>52</v>
      </c>
      <c r="AJ80" s="9">
        <v>73</v>
      </c>
      <c r="AK80" s="13">
        <v>6415</v>
      </c>
      <c r="AL80" s="13">
        <v>262</v>
      </c>
      <c r="AM80" s="9">
        <v>50</v>
      </c>
      <c r="AN80" s="9">
        <v>74</v>
      </c>
      <c r="AO80" s="13">
        <v>5257</v>
      </c>
      <c r="AP80" s="13">
        <v>337</v>
      </c>
      <c r="AQ80" s="9"/>
      <c r="AR80" s="9"/>
      <c r="AS80" s="13"/>
      <c r="AT80" s="13"/>
    </row>
    <row r="81" s="2" customFormat="1" spans="1:46">
      <c r="A81" s="6">
        <v>459</v>
      </c>
      <c r="B81" s="20" t="s">
        <v>193</v>
      </c>
      <c r="C81" s="6" t="s">
        <v>270</v>
      </c>
      <c r="D81" s="7" t="s">
        <v>271</v>
      </c>
      <c r="E81" s="7" t="s">
        <v>29</v>
      </c>
      <c r="F81" s="7" t="s">
        <v>196</v>
      </c>
      <c r="G81" s="9" t="s">
        <v>272</v>
      </c>
      <c r="H81" s="9">
        <v>389.5</v>
      </c>
      <c r="I81" s="13">
        <v>11363</v>
      </c>
      <c r="J81" s="13">
        <v>647</v>
      </c>
      <c r="K81" s="14">
        <f t="shared" si="2"/>
        <v>246.5</v>
      </c>
      <c r="L81" s="14">
        <f>VLOOKUP(G81,[1]物理类!$F:$Q,12,FALSE)</f>
        <v>11507</v>
      </c>
      <c r="M81" s="14">
        <f>RANK(K81,K$2:K$916,0)</f>
        <v>673</v>
      </c>
      <c r="N81" s="9">
        <v>108</v>
      </c>
      <c r="O81" s="13">
        <v>8077</v>
      </c>
      <c r="P81" s="13">
        <f>RANK(N81,N$2:N$9631,0)</f>
        <v>205</v>
      </c>
      <c r="Q81" s="9">
        <v>34</v>
      </c>
      <c r="R81" s="13">
        <v>16710</v>
      </c>
      <c r="S81" s="13">
        <v>726</v>
      </c>
      <c r="T81" s="9">
        <v>82.5</v>
      </c>
      <c r="U81" s="13">
        <v>11449</v>
      </c>
      <c r="V81" s="13">
        <v>331</v>
      </c>
      <c r="W81" s="9"/>
      <c r="X81" s="13"/>
      <c r="Y81" s="13"/>
      <c r="Z81" s="18">
        <f t="shared" si="3"/>
        <v>82.5</v>
      </c>
      <c r="AA81" s="18">
        <f>RANK(Z81,Z$2:Z$9631,0)</f>
        <v>378</v>
      </c>
      <c r="AB81" s="9">
        <v>22</v>
      </c>
      <c r="AC81" s="13">
        <v>13389</v>
      </c>
      <c r="AD81" s="13">
        <v>824</v>
      </c>
      <c r="AE81" s="9"/>
      <c r="AF81" s="9"/>
      <c r="AG81" s="13"/>
      <c r="AH81" s="13"/>
      <c r="AI81" s="9">
        <v>43</v>
      </c>
      <c r="AJ81" s="9">
        <v>67</v>
      </c>
      <c r="AK81" s="13">
        <v>8374</v>
      </c>
      <c r="AL81" s="13">
        <v>465</v>
      </c>
      <c r="AM81" s="9">
        <v>53</v>
      </c>
      <c r="AN81" s="9">
        <v>76</v>
      </c>
      <c r="AO81" s="13">
        <v>4357</v>
      </c>
      <c r="AP81" s="13">
        <v>270</v>
      </c>
      <c r="AQ81" s="9"/>
      <c r="AR81" s="9"/>
      <c r="AS81" s="13"/>
      <c r="AT81" s="13"/>
    </row>
    <row r="82" s="2" customFormat="1" spans="1:46">
      <c r="A82" s="6">
        <v>460</v>
      </c>
      <c r="B82" s="20" t="s">
        <v>193</v>
      </c>
      <c r="C82" s="6" t="s">
        <v>273</v>
      </c>
      <c r="D82" s="7" t="s">
        <v>274</v>
      </c>
      <c r="E82" s="7" t="s">
        <v>29</v>
      </c>
      <c r="F82" s="7" t="s">
        <v>196</v>
      </c>
      <c r="G82" s="9" t="s">
        <v>275</v>
      </c>
      <c r="H82" s="9">
        <v>408.88</v>
      </c>
      <c r="I82" s="13">
        <v>10426</v>
      </c>
      <c r="J82" s="13">
        <v>509</v>
      </c>
      <c r="K82" s="14">
        <f t="shared" si="2"/>
        <v>255.88</v>
      </c>
      <c r="L82" s="14">
        <f>VLOOKUP(G82,[1]物理类!$F:$Q,12,FALSE)</f>
        <v>11013</v>
      </c>
      <c r="M82" s="14">
        <f>RANK(K82,K$2:K$916,0)</f>
        <v>590</v>
      </c>
      <c r="N82" s="9">
        <v>109.5</v>
      </c>
      <c r="O82" s="13">
        <v>6880</v>
      </c>
      <c r="P82" s="13">
        <f>RANK(N82,N$2:N$9631,0)</f>
        <v>152</v>
      </c>
      <c r="Q82" s="9">
        <v>43</v>
      </c>
      <c r="R82" s="13">
        <v>14226</v>
      </c>
      <c r="S82" s="13">
        <v>583</v>
      </c>
      <c r="T82" s="9">
        <v>69.38</v>
      </c>
      <c r="U82" s="13">
        <v>14913</v>
      </c>
      <c r="V82" s="13">
        <v>605</v>
      </c>
      <c r="W82" s="9"/>
      <c r="X82" s="13"/>
      <c r="Y82" s="13"/>
      <c r="Z82" s="18">
        <f t="shared" si="3"/>
        <v>69.38</v>
      </c>
      <c r="AA82" s="18">
        <f>RANK(Z82,Z$2:Z$9631,0)</f>
        <v>661</v>
      </c>
      <c r="AB82" s="9">
        <v>34</v>
      </c>
      <c r="AC82" s="13">
        <v>11425</v>
      </c>
      <c r="AD82" s="13">
        <v>548</v>
      </c>
      <c r="AE82" s="9"/>
      <c r="AF82" s="9"/>
      <c r="AG82" s="13"/>
      <c r="AH82" s="13"/>
      <c r="AI82" s="9">
        <v>49</v>
      </c>
      <c r="AJ82" s="9">
        <v>71</v>
      </c>
      <c r="AK82" s="13">
        <v>7169</v>
      </c>
      <c r="AL82" s="13">
        <v>332</v>
      </c>
      <c r="AM82" s="9">
        <v>59</v>
      </c>
      <c r="AN82" s="9">
        <v>82</v>
      </c>
      <c r="AO82" s="13">
        <v>2554</v>
      </c>
      <c r="AP82" s="13">
        <v>118</v>
      </c>
      <c r="AQ82" s="9"/>
      <c r="AR82" s="9"/>
      <c r="AS82" s="13"/>
      <c r="AT82" s="13"/>
    </row>
    <row r="83" s="2" customFormat="1" spans="1:46">
      <c r="A83" s="6">
        <v>462</v>
      </c>
      <c r="B83" s="20" t="s">
        <v>193</v>
      </c>
      <c r="C83" s="6" t="s">
        <v>276</v>
      </c>
      <c r="D83" s="7" t="s">
        <v>277</v>
      </c>
      <c r="E83" s="7" t="s">
        <v>29</v>
      </c>
      <c r="F83" s="7" t="s">
        <v>196</v>
      </c>
      <c r="G83" s="9" t="s">
        <v>278</v>
      </c>
      <c r="H83" s="9">
        <v>430.13</v>
      </c>
      <c r="I83" s="13">
        <v>9329</v>
      </c>
      <c r="J83" s="13">
        <v>341</v>
      </c>
      <c r="K83" s="14">
        <f t="shared" si="2"/>
        <v>300.13</v>
      </c>
      <c r="L83" s="14">
        <f>VLOOKUP(G83,[1]物理类!$F:$Q,12,FALSE)</f>
        <v>8319</v>
      </c>
      <c r="M83" s="14">
        <f>RANK(K83,K$2:K$916,0)</f>
        <v>226</v>
      </c>
      <c r="N83" s="9">
        <v>108</v>
      </c>
      <c r="O83" s="13">
        <v>8077</v>
      </c>
      <c r="P83" s="13">
        <f>RANK(N83,N$2:N$9631,0)</f>
        <v>205</v>
      </c>
      <c r="Q83" s="9">
        <v>64</v>
      </c>
      <c r="R83" s="13">
        <v>8801</v>
      </c>
      <c r="S83" s="13">
        <v>239</v>
      </c>
      <c r="T83" s="9">
        <v>88.13</v>
      </c>
      <c r="U83" s="13">
        <v>9801</v>
      </c>
      <c r="V83" s="13">
        <v>219</v>
      </c>
      <c r="W83" s="9"/>
      <c r="X83" s="13"/>
      <c r="Y83" s="13"/>
      <c r="Z83" s="18">
        <f t="shared" si="3"/>
        <v>88.13</v>
      </c>
      <c r="AA83" s="18">
        <f>RANK(Z83,Z$2:Z$9631,0)</f>
        <v>261</v>
      </c>
      <c r="AB83" s="9">
        <v>40</v>
      </c>
      <c r="AC83" s="13">
        <v>10281</v>
      </c>
      <c r="AD83" s="13">
        <v>403</v>
      </c>
      <c r="AE83" s="9"/>
      <c r="AF83" s="9"/>
      <c r="AG83" s="13"/>
      <c r="AH83" s="13"/>
      <c r="AI83" s="9">
        <v>39</v>
      </c>
      <c r="AJ83" s="9">
        <v>65</v>
      </c>
      <c r="AK83" s="13">
        <v>8848</v>
      </c>
      <c r="AL83" s="13">
        <v>526</v>
      </c>
      <c r="AM83" s="9">
        <v>40</v>
      </c>
      <c r="AN83" s="9">
        <v>65</v>
      </c>
      <c r="AO83" s="13">
        <v>7611</v>
      </c>
      <c r="AP83" s="13">
        <v>475</v>
      </c>
      <c r="AQ83" s="9"/>
      <c r="AR83" s="9"/>
      <c r="AS83" s="13"/>
      <c r="AT83" s="13"/>
    </row>
    <row r="84" s="2" customFormat="1" spans="1:46">
      <c r="A84" s="6">
        <v>463</v>
      </c>
      <c r="B84" s="20" t="s">
        <v>193</v>
      </c>
      <c r="C84" s="6" t="s">
        <v>279</v>
      </c>
      <c r="D84" s="7" t="s">
        <v>280</v>
      </c>
      <c r="E84" s="7" t="s">
        <v>29</v>
      </c>
      <c r="F84" s="7" t="s">
        <v>196</v>
      </c>
      <c r="G84" s="9" t="s">
        <v>281</v>
      </c>
      <c r="H84" s="9">
        <v>443</v>
      </c>
      <c r="I84" s="13">
        <v>8624</v>
      </c>
      <c r="J84" s="13">
        <v>243</v>
      </c>
      <c r="K84" s="14">
        <f t="shared" si="2"/>
        <v>303</v>
      </c>
      <c r="L84" s="14">
        <f>VLOOKUP(G84,[1]物理类!$F:$Q,12,FALSE)</f>
        <v>8120</v>
      </c>
      <c r="M84" s="14">
        <f>RANK(K84,K$2:K$916,0)</f>
        <v>205</v>
      </c>
      <c r="N84" s="9">
        <v>112.5</v>
      </c>
      <c r="O84" s="13">
        <v>4681</v>
      </c>
      <c r="P84" s="13">
        <f>RANK(N84,N$2:N$9631,0)</f>
        <v>82</v>
      </c>
      <c r="Q84" s="9">
        <v>67</v>
      </c>
      <c r="R84" s="13">
        <v>8089</v>
      </c>
      <c r="S84" s="13">
        <v>190</v>
      </c>
      <c r="T84" s="9">
        <v>97.5</v>
      </c>
      <c r="U84" s="13">
        <v>7077</v>
      </c>
      <c r="V84" s="13">
        <v>100</v>
      </c>
      <c r="W84" s="9"/>
      <c r="X84" s="13"/>
      <c r="Y84" s="13"/>
      <c r="Z84" s="18">
        <f t="shared" si="3"/>
        <v>97.5</v>
      </c>
      <c r="AA84" s="18">
        <f>RANK(Z84,Z$2:Z$9631,0)</f>
        <v>128</v>
      </c>
      <c r="AB84" s="9">
        <v>26</v>
      </c>
      <c r="AC84" s="13">
        <v>12787</v>
      </c>
      <c r="AD84" s="13">
        <v>744</v>
      </c>
      <c r="AE84" s="9"/>
      <c r="AF84" s="9"/>
      <c r="AG84" s="13"/>
      <c r="AH84" s="13"/>
      <c r="AI84" s="9">
        <v>45</v>
      </c>
      <c r="AJ84" s="9">
        <v>68</v>
      </c>
      <c r="AK84" s="13">
        <v>7991</v>
      </c>
      <c r="AL84" s="13">
        <v>425</v>
      </c>
      <c r="AM84" s="9">
        <v>48</v>
      </c>
      <c r="AN84" s="9">
        <v>72</v>
      </c>
      <c r="AO84" s="13">
        <v>5860</v>
      </c>
      <c r="AP84" s="13">
        <v>385</v>
      </c>
      <c r="AQ84" s="9"/>
      <c r="AR84" s="9"/>
      <c r="AS84" s="13"/>
      <c r="AT84" s="13"/>
    </row>
    <row r="85" s="2" customFormat="1" spans="1:46">
      <c r="A85" s="6">
        <v>464</v>
      </c>
      <c r="B85" s="20" t="s">
        <v>193</v>
      </c>
      <c r="C85" s="6" t="s">
        <v>282</v>
      </c>
      <c r="D85" s="7" t="s">
        <v>283</v>
      </c>
      <c r="E85" s="7" t="s">
        <v>29</v>
      </c>
      <c r="F85" s="7" t="s">
        <v>196</v>
      </c>
      <c r="G85" s="9" t="s">
        <v>284</v>
      </c>
      <c r="H85" s="9">
        <v>356.25</v>
      </c>
      <c r="I85" s="13">
        <v>12674</v>
      </c>
      <c r="J85" s="13">
        <v>820</v>
      </c>
      <c r="K85" s="14">
        <f t="shared" si="2"/>
        <v>215.25</v>
      </c>
      <c r="L85" s="14">
        <f>VLOOKUP(G85,[1]物理类!$F:$Q,12,FALSE)</f>
        <v>12813</v>
      </c>
      <c r="M85" s="14">
        <f>RANK(K85,K$2:K$916,0)</f>
        <v>848</v>
      </c>
      <c r="N85" s="9">
        <v>95.5</v>
      </c>
      <c r="O85" s="13">
        <v>17203</v>
      </c>
      <c r="P85" s="13">
        <f>RANK(N85,N$2:N$9631,0)</f>
        <v>725</v>
      </c>
      <c r="Q85" s="9">
        <v>15</v>
      </c>
      <c r="R85" s="13">
        <v>20820</v>
      </c>
      <c r="S85" s="13">
        <v>896</v>
      </c>
      <c r="T85" s="9">
        <v>78.75</v>
      </c>
      <c r="U85" s="13">
        <v>12496</v>
      </c>
      <c r="V85" s="13">
        <v>407</v>
      </c>
      <c r="W85" s="9"/>
      <c r="X85" s="13"/>
      <c r="Y85" s="13"/>
      <c r="Z85" s="18">
        <f t="shared" si="3"/>
        <v>78.75</v>
      </c>
      <c r="AA85" s="18">
        <f>RANK(Z85,Z$2:Z$9631,0)</f>
        <v>457</v>
      </c>
      <c r="AB85" s="9">
        <v>26</v>
      </c>
      <c r="AC85" s="13">
        <v>12787</v>
      </c>
      <c r="AD85" s="13">
        <v>744</v>
      </c>
      <c r="AE85" s="9"/>
      <c r="AF85" s="9"/>
      <c r="AG85" s="13"/>
      <c r="AH85" s="13"/>
      <c r="AI85" s="9">
        <v>38</v>
      </c>
      <c r="AJ85" s="9">
        <v>64</v>
      </c>
      <c r="AK85" s="13">
        <v>9144</v>
      </c>
      <c r="AL85" s="13">
        <v>559</v>
      </c>
      <c r="AM85" s="9">
        <v>54</v>
      </c>
      <c r="AN85" s="9">
        <v>77</v>
      </c>
      <c r="AO85" s="13">
        <v>4065</v>
      </c>
      <c r="AP85" s="13">
        <v>246</v>
      </c>
      <c r="AQ85" s="9"/>
      <c r="AR85" s="9"/>
      <c r="AS85" s="13"/>
      <c r="AT85" s="13"/>
    </row>
    <row r="86" s="2" customFormat="1" spans="1:46">
      <c r="A86" s="6">
        <v>465</v>
      </c>
      <c r="B86" s="20" t="s">
        <v>193</v>
      </c>
      <c r="C86" s="6" t="s">
        <v>285</v>
      </c>
      <c r="D86" s="7" t="s">
        <v>286</v>
      </c>
      <c r="E86" s="7" t="s">
        <v>29</v>
      </c>
      <c r="F86" s="7" t="s">
        <v>196</v>
      </c>
      <c r="G86" s="9" t="s">
        <v>287</v>
      </c>
      <c r="H86" s="9">
        <v>389.63</v>
      </c>
      <c r="I86" s="13">
        <v>11356</v>
      </c>
      <c r="J86" s="13">
        <v>643</v>
      </c>
      <c r="K86" s="14">
        <f t="shared" si="2"/>
        <v>248.63</v>
      </c>
      <c r="L86" s="14">
        <f>VLOOKUP(G86,[1]物理类!$F:$Q,12,FALSE)</f>
        <v>11411</v>
      </c>
      <c r="M86" s="14">
        <f>RANK(K86,K$2:K$916,0)</f>
        <v>658</v>
      </c>
      <c r="N86" s="9">
        <v>100</v>
      </c>
      <c r="O86" s="13">
        <v>14571</v>
      </c>
      <c r="P86" s="13">
        <f>RANK(N86,N$2:N$9631,0)</f>
        <v>546</v>
      </c>
      <c r="Q86" s="9">
        <v>41</v>
      </c>
      <c r="R86" s="13">
        <v>14746</v>
      </c>
      <c r="S86" s="13">
        <v>622</v>
      </c>
      <c r="T86" s="9">
        <v>90.63</v>
      </c>
      <c r="U86" s="13">
        <v>9051</v>
      </c>
      <c r="V86" s="13">
        <v>183</v>
      </c>
      <c r="W86" s="9"/>
      <c r="X86" s="13"/>
      <c r="Y86" s="13"/>
      <c r="Z86" s="18">
        <f t="shared" si="3"/>
        <v>90.63</v>
      </c>
      <c r="AA86" s="18">
        <f>RANK(Z86,Z$2:Z$9631,0)</f>
        <v>221</v>
      </c>
      <c r="AB86" s="9">
        <v>17</v>
      </c>
      <c r="AC86" s="13">
        <v>13947</v>
      </c>
      <c r="AD86" s="13">
        <v>880</v>
      </c>
      <c r="AE86" s="9"/>
      <c r="AF86" s="9"/>
      <c r="AG86" s="13"/>
      <c r="AH86" s="13"/>
      <c r="AI86" s="9">
        <v>39</v>
      </c>
      <c r="AJ86" s="9">
        <v>65</v>
      </c>
      <c r="AK86" s="13">
        <v>8848</v>
      </c>
      <c r="AL86" s="13">
        <v>526</v>
      </c>
      <c r="AM86" s="9">
        <v>53</v>
      </c>
      <c r="AN86" s="9">
        <v>76</v>
      </c>
      <c r="AO86" s="13">
        <v>4357</v>
      </c>
      <c r="AP86" s="13">
        <v>270</v>
      </c>
      <c r="AQ86" s="9"/>
      <c r="AR86" s="9"/>
      <c r="AS86" s="13"/>
      <c r="AT86" s="13"/>
    </row>
    <row r="87" s="2" customFormat="1" spans="1:46">
      <c r="A87" s="6">
        <v>466</v>
      </c>
      <c r="B87" s="20" t="s">
        <v>193</v>
      </c>
      <c r="C87" s="6" t="s">
        <v>288</v>
      </c>
      <c r="D87" s="7" t="s">
        <v>289</v>
      </c>
      <c r="E87" s="7" t="s">
        <v>29</v>
      </c>
      <c r="F87" s="7" t="s">
        <v>196</v>
      </c>
      <c r="G87" s="9" t="s">
        <v>290</v>
      </c>
      <c r="H87" s="9">
        <v>428.13</v>
      </c>
      <c r="I87" s="13">
        <v>9427</v>
      </c>
      <c r="J87" s="13">
        <v>355</v>
      </c>
      <c r="K87" s="14">
        <f t="shared" si="2"/>
        <v>286.13</v>
      </c>
      <c r="L87" s="14">
        <f>VLOOKUP(G87,[1]物理类!$F:$Q,12,FALSE)</f>
        <v>9218</v>
      </c>
      <c r="M87" s="14">
        <f>RANK(K87,K$2:K$916,0)</f>
        <v>329</v>
      </c>
      <c r="N87" s="9">
        <v>109.5</v>
      </c>
      <c r="O87" s="13">
        <v>6880</v>
      </c>
      <c r="P87" s="13">
        <f>RANK(N87,N$2:N$9631,0)</f>
        <v>152</v>
      </c>
      <c r="Q87" s="9">
        <v>68</v>
      </c>
      <c r="R87" s="13">
        <v>7840</v>
      </c>
      <c r="S87" s="13">
        <v>181</v>
      </c>
      <c r="T87" s="9">
        <v>75.63</v>
      </c>
      <c r="U87" s="13">
        <v>13338</v>
      </c>
      <c r="V87" s="13">
        <v>488</v>
      </c>
      <c r="W87" s="9"/>
      <c r="X87" s="13"/>
      <c r="Y87" s="13"/>
      <c r="Z87" s="18">
        <f t="shared" si="3"/>
        <v>75.63</v>
      </c>
      <c r="AA87" s="18">
        <f>RANK(Z87,Z$2:Z$9631,0)</f>
        <v>543</v>
      </c>
      <c r="AB87" s="9">
        <v>33</v>
      </c>
      <c r="AC87" s="13">
        <v>11631</v>
      </c>
      <c r="AD87" s="13">
        <v>575</v>
      </c>
      <c r="AE87" s="9"/>
      <c r="AF87" s="9"/>
      <c r="AG87" s="13"/>
      <c r="AH87" s="13"/>
      <c r="AI87" s="9">
        <v>45</v>
      </c>
      <c r="AJ87" s="9">
        <v>68</v>
      </c>
      <c r="AK87" s="13">
        <v>7991</v>
      </c>
      <c r="AL87" s="13">
        <v>425</v>
      </c>
      <c r="AM87" s="9">
        <v>50</v>
      </c>
      <c r="AN87" s="9">
        <v>74</v>
      </c>
      <c r="AO87" s="13">
        <v>5257</v>
      </c>
      <c r="AP87" s="13">
        <v>337</v>
      </c>
      <c r="AQ87" s="9"/>
      <c r="AR87" s="9"/>
      <c r="AS87" s="13"/>
      <c r="AT87" s="13"/>
    </row>
    <row r="88" s="2" customFormat="1" spans="1:46">
      <c r="A88" s="6">
        <v>467</v>
      </c>
      <c r="B88" s="20" t="s">
        <v>193</v>
      </c>
      <c r="C88" s="6" t="s">
        <v>291</v>
      </c>
      <c r="D88" s="7" t="s">
        <v>292</v>
      </c>
      <c r="E88" s="7" t="s">
        <v>29</v>
      </c>
      <c r="F88" s="7" t="s">
        <v>196</v>
      </c>
      <c r="G88" s="9" t="s">
        <v>293</v>
      </c>
      <c r="H88" s="9">
        <v>441.5</v>
      </c>
      <c r="I88" s="13">
        <v>8703</v>
      </c>
      <c r="J88" s="13">
        <v>254</v>
      </c>
      <c r="K88" s="14">
        <f t="shared" ref="K88:K151" si="4">SUM(N88+Q88+T88+W88+AB88)</f>
        <v>294.5</v>
      </c>
      <c r="L88" s="14">
        <f>VLOOKUP(G88,[1]物理类!$F:$Q,12,FALSE)</f>
        <v>8679</v>
      </c>
      <c r="M88" s="14">
        <f>RANK(K88,K$2:K$916,0)</f>
        <v>262</v>
      </c>
      <c r="N88" s="9">
        <v>105</v>
      </c>
      <c r="O88" s="13">
        <v>10617</v>
      </c>
      <c r="P88" s="13">
        <f>RANK(N88,N$2:N$9631,0)</f>
        <v>326</v>
      </c>
      <c r="Q88" s="9">
        <v>51</v>
      </c>
      <c r="R88" s="13">
        <v>12144</v>
      </c>
      <c r="S88" s="13">
        <v>437</v>
      </c>
      <c r="T88" s="9">
        <v>97.5</v>
      </c>
      <c r="U88" s="13">
        <v>7077</v>
      </c>
      <c r="V88" s="13">
        <v>100</v>
      </c>
      <c r="W88" s="9"/>
      <c r="X88" s="13"/>
      <c r="Y88" s="13"/>
      <c r="Z88" s="18">
        <f t="shared" si="3"/>
        <v>97.5</v>
      </c>
      <c r="AA88" s="18">
        <f>RANK(Z88,Z$2:Z$9631,0)</f>
        <v>128</v>
      </c>
      <c r="AB88" s="9">
        <v>41</v>
      </c>
      <c r="AC88" s="13">
        <v>10092</v>
      </c>
      <c r="AD88" s="13">
        <v>378</v>
      </c>
      <c r="AE88" s="9"/>
      <c r="AF88" s="9"/>
      <c r="AG88" s="13"/>
      <c r="AH88" s="13"/>
      <c r="AI88" s="9">
        <v>46</v>
      </c>
      <c r="AJ88" s="9">
        <v>69</v>
      </c>
      <c r="AK88" s="13">
        <v>7597</v>
      </c>
      <c r="AL88" s="13">
        <v>380</v>
      </c>
      <c r="AM88" s="9">
        <v>55</v>
      </c>
      <c r="AN88" s="9">
        <v>78</v>
      </c>
      <c r="AO88" s="13">
        <v>3738</v>
      </c>
      <c r="AP88" s="13">
        <v>223</v>
      </c>
      <c r="AQ88" s="9"/>
      <c r="AR88" s="9"/>
      <c r="AS88" s="13"/>
      <c r="AT88" s="13"/>
    </row>
    <row r="89" s="2" customFormat="1" spans="1:46">
      <c r="A89" s="6">
        <v>468</v>
      </c>
      <c r="B89" s="20" t="s">
        <v>193</v>
      </c>
      <c r="C89" s="6" t="s">
        <v>294</v>
      </c>
      <c r="D89" s="7" t="s">
        <v>295</v>
      </c>
      <c r="E89" s="7" t="s">
        <v>29</v>
      </c>
      <c r="F89" s="7" t="s">
        <v>196</v>
      </c>
      <c r="G89" s="9" t="s">
        <v>296</v>
      </c>
      <c r="H89" s="9">
        <v>344</v>
      </c>
      <c r="I89" s="13">
        <v>13084</v>
      </c>
      <c r="J89" s="13">
        <v>863</v>
      </c>
      <c r="K89" s="14">
        <f t="shared" si="4"/>
        <v>215</v>
      </c>
      <c r="L89" s="14">
        <f>VLOOKUP(G89,[1]物理类!$F:$Q,12,FALSE)</f>
        <v>12821</v>
      </c>
      <c r="M89" s="14">
        <f>RANK(K89,K$2:K$916,0)</f>
        <v>849</v>
      </c>
      <c r="N89" s="9">
        <v>93.5</v>
      </c>
      <c r="O89" s="13">
        <v>18120</v>
      </c>
      <c r="P89" s="13">
        <f>RANK(N89,N$2:N$9631,0)</f>
        <v>772</v>
      </c>
      <c r="Q89" s="9">
        <v>22</v>
      </c>
      <c r="R89" s="13">
        <v>19632</v>
      </c>
      <c r="S89" s="13">
        <v>861</v>
      </c>
      <c r="T89" s="9">
        <v>72.5</v>
      </c>
      <c r="U89" s="13">
        <v>14158</v>
      </c>
      <c r="V89" s="13">
        <v>537</v>
      </c>
      <c r="W89" s="9"/>
      <c r="X89" s="13"/>
      <c r="Y89" s="13"/>
      <c r="Z89" s="18">
        <f t="shared" si="3"/>
        <v>72.5</v>
      </c>
      <c r="AA89" s="18">
        <f>RANK(Z89,Z$2:Z$9631,0)</f>
        <v>592</v>
      </c>
      <c r="AB89" s="9">
        <v>27</v>
      </c>
      <c r="AC89" s="13">
        <v>12644</v>
      </c>
      <c r="AD89" s="13">
        <v>728</v>
      </c>
      <c r="AE89" s="9"/>
      <c r="AF89" s="9"/>
      <c r="AG89" s="13"/>
      <c r="AH89" s="13"/>
      <c r="AI89" s="9">
        <v>44</v>
      </c>
      <c r="AJ89" s="9">
        <v>68</v>
      </c>
      <c r="AK89" s="13">
        <v>7991</v>
      </c>
      <c r="AL89" s="13">
        <v>425</v>
      </c>
      <c r="AM89" s="9">
        <v>34</v>
      </c>
      <c r="AN89" s="9">
        <v>61</v>
      </c>
      <c r="AO89" s="13">
        <v>8274</v>
      </c>
      <c r="AP89" s="13">
        <v>496</v>
      </c>
      <c r="AQ89" s="9"/>
      <c r="AR89" s="9"/>
      <c r="AS89" s="13"/>
      <c r="AT89" s="13"/>
    </row>
    <row r="90" s="2" customFormat="1" spans="1:46">
      <c r="A90" s="6">
        <v>469</v>
      </c>
      <c r="B90" s="20" t="s">
        <v>193</v>
      </c>
      <c r="C90" s="20" t="s">
        <v>297</v>
      </c>
      <c r="D90" s="7" t="s">
        <v>298</v>
      </c>
      <c r="E90" s="7" t="s">
        <v>29</v>
      </c>
      <c r="F90" s="7" t="s">
        <v>196</v>
      </c>
      <c r="G90" s="9" t="s">
        <v>299</v>
      </c>
      <c r="H90" s="9">
        <v>389.88</v>
      </c>
      <c r="I90" s="13">
        <v>11343</v>
      </c>
      <c r="J90" s="13">
        <v>642</v>
      </c>
      <c r="K90" s="14">
        <f t="shared" si="4"/>
        <v>251.88</v>
      </c>
      <c r="L90" s="14">
        <f>VLOOKUP(G90,[1]物理类!$F:$Q,12,FALSE)</f>
        <v>11240</v>
      </c>
      <c r="M90" s="14">
        <f>RANK(K90,K$2:K$916,0)</f>
        <v>630</v>
      </c>
      <c r="N90" s="9">
        <v>100</v>
      </c>
      <c r="O90" s="13">
        <v>14571</v>
      </c>
      <c r="P90" s="13">
        <f>RANK(N90,N$2:N$9631,0)</f>
        <v>546</v>
      </c>
      <c r="Q90" s="9">
        <v>37</v>
      </c>
      <c r="R90" s="13">
        <v>15873</v>
      </c>
      <c r="S90" s="13">
        <v>685</v>
      </c>
      <c r="T90" s="9">
        <v>71.88</v>
      </c>
      <c r="U90" s="13">
        <v>14322</v>
      </c>
      <c r="V90" s="13">
        <v>547</v>
      </c>
      <c r="W90" s="9"/>
      <c r="X90" s="13"/>
      <c r="Y90" s="13"/>
      <c r="Z90" s="18">
        <f t="shared" si="3"/>
        <v>71.88</v>
      </c>
      <c r="AA90" s="18">
        <f>RANK(Z90,Z$2:Z$9631,0)</f>
        <v>603</v>
      </c>
      <c r="AB90" s="9">
        <v>43</v>
      </c>
      <c r="AC90" s="13">
        <v>9674</v>
      </c>
      <c r="AD90" s="13">
        <v>324</v>
      </c>
      <c r="AE90" s="9"/>
      <c r="AF90" s="9"/>
      <c r="AG90" s="13"/>
      <c r="AH90" s="13"/>
      <c r="AI90" s="9">
        <v>47</v>
      </c>
      <c r="AJ90" s="9">
        <v>69</v>
      </c>
      <c r="AK90" s="13">
        <v>7597</v>
      </c>
      <c r="AL90" s="13">
        <v>380</v>
      </c>
      <c r="AM90" s="9">
        <v>45</v>
      </c>
      <c r="AN90" s="9">
        <v>69</v>
      </c>
      <c r="AO90" s="13">
        <v>6590</v>
      </c>
      <c r="AP90" s="13">
        <v>431</v>
      </c>
      <c r="AQ90" s="9"/>
      <c r="AR90" s="9"/>
      <c r="AS90" s="13"/>
      <c r="AT90" s="13"/>
    </row>
    <row r="91" s="2" customFormat="1" spans="1:46">
      <c r="A91" s="6">
        <v>470</v>
      </c>
      <c r="B91" s="20" t="s">
        <v>193</v>
      </c>
      <c r="C91" s="6" t="s">
        <v>300</v>
      </c>
      <c r="D91" s="7" t="s">
        <v>301</v>
      </c>
      <c r="E91" s="7" t="s">
        <v>29</v>
      </c>
      <c r="F91" s="7" t="s">
        <v>196</v>
      </c>
      <c r="G91" s="9" t="s">
        <v>302</v>
      </c>
      <c r="H91" s="9">
        <v>397.38</v>
      </c>
      <c r="I91" s="13">
        <v>10976</v>
      </c>
      <c r="J91" s="13">
        <v>585</v>
      </c>
      <c r="K91" s="14">
        <f t="shared" si="4"/>
        <v>246.38</v>
      </c>
      <c r="L91" s="14">
        <f>VLOOKUP(G91,[1]物理类!$F:$Q,12,FALSE)</f>
        <v>11514</v>
      </c>
      <c r="M91" s="14">
        <f>RANK(K91,K$2:K$916,0)</f>
        <v>676</v>
      </c>
      <c r="N91" s="9">
        <v>100</v>
      </c>
      <c r="O91" s="13">
        <v>14571</v>
      </c>
      <c r="P91" s="13">
        <f>RANK(N91,N$2:N$9631,0)</f>
        <v>546</v>
      </c>
      <c r="Q91" s="9">
        <v>47</v>
      </c>
      <c r="R91" s="13">
        <v>13204</v>
      </c>
      <c r="S91" s="13">
        <v>504</v>
      </c>
      <c r="T91" s="9">
        <v>79.38</v>
      </c>
      <c r="U91" s="13">
        <v>12341</v>
      </c>
      <c r="V91" s="13">
        <v>388</v>
      </c>
      <c r="W91" s="9"/>
      <c r="X91" s="13"/>
      <c r="Y91" s="13"/>
      <c r="Z91" s="18">
        <f t="shared" si="3"/>
        <v>79.38</v>
      </c>
      <c r="AA91" s="18">
        <f>RANK(Z91,Z$2:Z$9631,0)</f>
        <v>438</v>
      </c>
      <c r="AB91" s="9">
        <v>20</v>
      </c>
      <c r="AC91" s="13">
        <v>13637</v>
      </c>
      <c r="AD91" s="13">
        <v>850</v>
      </c>
      <c r="AE91" s="9"/>
      <c r="AF91" s="9"/>
      <c r="AG91" s="13"/>
      <c r="AH91" s="13"/>
      <c r="AI91" s="9">
        <v>55</v>
      </c>
      <c r="AJ91" s="9">
        <v>75</v>
      </c>
      <c r="AK91" s="13">
        <v>5678</v>
      </c>
      <c r="AL91" s="13">
        <v>186</v>
      </c>
      <c r="AM91" s="9">
        <v>53</v>
      </c>
      <c r="AN91" s="9">
        <v>76</v>
      </c>
      <c r="AO91" s="13">
        <v>4357</v>
      </c>
      <c r="AP91" s="13">
        <v>270</v>
      </c>
      <c r="AQ91" s="9"/>
      <c r="AR91" s="9"/>
      <c r="AS91" s="13"/>
      <c r="AT91" s="13"/>
    </row>
    <row r="92" s="2" customFormat="1" spans="1:46">
      <c r="A92" s="6">
        <v>471</v>
      </c>
      <c r="B92" s="20" t="s">
        <v>193</v>
      </c>
      <c r="C92" s="6" t="s">
        <v>303</v>
      </c>
      <c r="D92" s="7" t="s">
        <v>304</v>
      </c>
      <c r="E92" s="7" t="s">
        <v>29</v>
      </c>
      <c r="F92" s="7" t="s">
        <v>196</v>
      </c>
      <c r="G92" s="9" t="s">
        <v>305</v>
      </c>
      <c r="H92" s="9">
        <v>367.5</v>
      </c>
      <c r="I92" s="13">
        <v>12279</v>
      </c>
      <c r="J92" s="13">
        <v>766</v>
      </c>
      <c r="K92" s="14">
        <f t="shared" si="4"/>
        <v>216.5</v>
      </c>
      <c r="L92" s="14">
        <f>VLOOKUP(G92,[1]物理类!$F:$Q,12,FALSE)</f>
        <v>12775</v>
      </c>
      <c r="M92" s="14">
        <f>RANK(K92,K$2:K$916,0)</f>
        <v>846</v>
      </c>
      <c r="N92" s="9">
        <v>89</v>
      </c>
      <c r="O92" s="13">
        <v>19656</v>
      </c>
      <c r="P92" s="13">
        <f>RANK(N92,N$2:N$9631,0)</f>
        <v>853</v>
      </c>
      <c r="Q92" s="9">
        <v>39</v>
      </c>
      <c r="R92" s="13">
        <v>15318</v>
      </c>
      <c r="S92" s="13">
        <v>657</v>
      </c>
      <c r="T92" s="9">
        <v>67.5</v>
      </c>
      <c r="U92" s="13">
        <v>15336</v>
      </c>
      <c r="V92" s="13">
        <v>646</v>
      </c>
      <c r="W92" s="9"/>
      <c r="X92" s="13"/>
      <c r="Y92" s="13"/>
      <c r="Z92" s="18">
        <f t="shared" si="3"/>
        <v>67.5</v>
      </c>
      <c r="AA92" s="18">
        <f>RANK(Z92,Z$2:Z$9631,0)</f>
        <v>703</v>
      </c>
      <c r="AB92" s="9">
        <v>21</v>
      </c>
      <c r="AC92" s="13">
        <v>13524</v>
      </c>
      <c r="AD92" s="13">
        <v>838</v>
      </c>
      <c r="AE92" s="9"/>
      <c r="AF92" s="9"/>
      <c r="AG92" s="13"/>
      <c r="AH92" s="13"/>
      <c r="AI92" s="9">
        <v>56</v>
      </c>
      <c r="AJ92" s="9">
        <v>76</v>
      </c>
      <c r="AK92" s="13">
        <v>5201</v>
      </c>
      <c r="AL92" s="13">
        <v>147</v>
      </c>
      <c r="AM92" s="9">
        <v>51</v>
      </c>
      <c r="AN92" s="9">
        <v>75</v>
      </c>
      <c r="AO92" s="13">
        <v>4661</v>
      </c>
      <c r="AP92" s="13">
        <v>296</v>
      </c>
      <c r="AQ92" s="9"/>
      <c r="AR92" s="9"/>
      <c r="AS92" s="13"/>
      <c r="AT92" s="13"/>
    </row>
    <row r="93" s="2" customFormat="1" spans="1:46">
      <c r="A93" s="6">
        <v>472</v>
      </c>
      <c r="B93" s="20" t="s">
        <v>193</v>
      </c>
      <c r="C93" s="6" t="s">
        <v>306</v>
      </c>
      <c r="D93" s="7" t="s">
        <v>307</v>
      </c>
      <c r="E93" s="7" t="s">
        <v>58</v>
      </c>
      <c r="F93" s="7" t="s">
        <v>196</v>
      </c>
      <c r="G93" s="9" t="s">
        <v>308</v>
      </c>
      <c r="H93" s="9">
        <v>391.5</v>
      </c>
      <c r="I93" s="13">
        <v>11252</v>
      </c>
      <c r="J93" s="13">
        <v>630</v>
      </c>
      <c r="K93" s="14">
        <f t="shared" si="4"/>
        <v>254.5</v>
      </c>
      <c r="L93" s="14">
        <f>VLOOKUP(G93,[1]物理类!$F:$Q,12,FALSE)</f>
        <v>11090</v>
      </c>
      <c r="M93" s="14">
        <f>RANK(K93,K$2:K$916,0)</f>
        <v>599</v>
      </c>
      <c r="N93" s="9">
        <v>97</v>
      </c>
      <c r="O93" s="13">
        <v>16423</v>
      </c>
      <c r="P93" s="13">
        <f>RANK(N93,N$2:N$9631,0)</f>
        <v>664</v>
      </c>
      <c r="Q93" s="9">
        <v>45</v>
      </c>
      <c r="R93" s="13">
        <v>13691</v>
      </c>
      <c r="S93" s="13">
        <v>542</v>
      </c>
      <c r="T93" s="9">
        <v>82.5</v>
      </c>
      <c r="U93" s="13">
        <v>11449</v>
      </c>
      <c r="V93" s="13">
        <v>331</v>
      </c>
      <c r="W93" s="9"/>
      <c r="X93" s="13"/>
      <c r="Y93" s="13"/>
      <c r="Z93" s="18">
        <f t="shared" si="3"/>
        <v>82.5</v>
      </c>
      <c r="AA93" s="18">
        <f>RANK(Z93,Z$2:Z$9631,0)</f>
        <v>378</v>
      </c>
      <c r="AB93" s="9">
        <v>30</v>
      </c>
      <c r="AC93" s="13">
        <v>12137</v>
      </c>
      <c r="AD93" s="13">
        <v>653</v>
      </c>
      <c r="AE93" s="9"/>
      <c r="AF93" s="9"/>
      <c r="AG93" s="13"/>
      <c r="AH93" s="13"/>
      <c r="AI93" s="9">
        <v>40</v>
      </c>
      <c r="AJ93" s="9">
        <v>65</v>
      </c>
      <c r="AK93" s="13">
        <v>8848</v>
      </c>
      <c r="AL93" s="13">
        <v>526</v>
      </c>
      <c r="AM93" s="9">
        <v>48</v>
      </c>
      <c r="AN93" s="9">
        <v>72</v>
      </c>
      <c r="AO93" s="13">
        <v>5860</v>
      </c>
      <c r="AP93" s="13">
        <v>385</v>
      </c>
      <c r="AQ93" s="9"/>
      <c r="AR93" s="9"/>
      <c r="AS93" s="13"/>
      <c r="AT93" s="13"/>
    </row>
    <row r="94" s="2" customFormat="1" spans="1:46">
      <c r="A94" s="6">
        <v>473</v>
      </c>
      <c r="B94" s="20" t="s">
        <v>193</v>
      </c>
      <c r="C94" s="6" t="s">
        <v>309</v>
      </c>
      <c r="D94" s="7" t="s">
        <v>310</v>
      </c>
      <c r="E94" s="7" t="s">
        <v>29</v>
      </c>
      <c r="F94" s="7" t="s">
        <v>196</v>
      </c>
      <c r="G94" s="9" t="s">
        <v>311</v>
      </c>
      <c r="H94" s="9">
        <v>368.75</v>
      </c>
      <c r="I94" s="13">
        <v>12230</v>
      </c>
      <c r="J94" s="13">
        <v>760</v>
      </c>
      <c r="K94" s="14">
        <f t="shared" si="4"/>
        <v>236.75</v>
      </c>
      <c r="L94" s="14">
        <f>VLOOKUP(G94,[1]物理类!$F:$Q,12,FALSE)</f>
        <v>11975</v>
      </c>
      <c r="M94" s="14">
        <f>RANK(K94,K$2:K$916,0)</f>
        <v>743</v>
      </c>
      <c r="N94" s="9">
        <v>102.5</v>
      </c>
      <c r="O94" s="13">
        <v>12724</v>
      </c>
      <c r="P94" s="13">
        <f>RANK(N94,N$2:N$9631,0)</f>
        <v>433</v>
      </c>
      <c r="Q94" s="9">
        <v>33</v>
      </c>
      <c r="R94" s="13">
        <v>16960</v>
      </c>
      <c r="S94" s="13">
        <v>740</v>
      </c>
      <c r="T94" s="9">
        <v>71.25</v>
      </c>
      <c r="U94" s="13">
        <v>14487</v>
      </c>
      <c r="V94" s="13">
        <v>573</v>
      </c>
      <c r="W94" s="9"/>
      <c r="X94" s="13"/>
      <c r="Y94" s="13"/>
      <c r="Z94" s="18">
        <f t="shared" si="3"/>
        <v>71.25</v>
      </c>
      <c r="AA94" s="18">
        <f>RANK(Z94,Z$2:Z$9631,0)</f>
        <v>629</v>
      </c>
      <c r="AB94" s="9">
        <v>30</v>
      </c>
      <c r="AC94" s="13">
        <v>12137</v>
      </c>
      <c r="AD94" s="13">
        <v>653</v>
      </c>
      <c r="AE94" s="9"/>
      <c r="AF94" s="9"/>
      <c r="AG94" s="13"/>
      <c r="AH94" s="13"/>
      <c r="AI94" s="9">
        <v>33</v>
      </c>
      <c r="AJ94" s="9">
        <v>61</v>
      </c>
      <c r="AK94" s="13">
        <v>9635</v>
      </c>
      <c r="AL94" s="13">
        <v>597</v>
      </c>
      <c r="AM94" s="9">
        <v>47</v>
      </c>
      <c r="AN94" s="9">
        <v>71</v>
      </c>
      <c r="AO94" s="13">
        <v>6117</v>
      </c>
      <c r="AP94" s="13">
        <v>404</v>
      </c>
      <c r="AQ94" s="9"/>
      <c r="AR94" s="9"/>
      <c r="AS94" s="13"/>
      <c r="AT94" s="13"/>
    </row>
    <row r="95" s="2" customFormat="1" spans="1:46">
      <c r="A95" s="6">
        <v>475</v>
      </c>
      <c r="B95" s="20" t="s">
        <v>193</v>
      </c>
      <c r="C95" s="6" t="s">
        <v>312</v>
      </c>
      <c r="D95" s="7" t="s">
        <v>313</v>
      </c>
      <c r="E95" s="7" t="s">
        <v>29</v>
      </c>
      <c r="F95" s="7" t="s">
        <v>196</v>
      </c>
      <c r="G95" s="9" t="s">
        <v>314</v>
      </c>
      <c r="H95" s="9">
        <v>309.38</v>
      </c>
      <c r="I95" s="13">
        <v>13839</v>
      </c>
      <c r="J95" s="13">
        <v>901</v>
      </c>
      <c r="K95" s="14">
        <f t="shared" si="4"/>
        <v>174.38</v>
      </c>
      <c r="L95" s="14">
        <f>VLOOKUP(G95,[1]物理类!$F:$Q,12,FALSE)</f>
        <v>13744</v>
      </c>
      <c r="M95" s="14">
        <f>RANK(K95,K$2:K$916,0)</f>
        <v>904</v>
      </c>
      <c r="N95" s="9">
        <v>79</v>
      </c>
      <c r="O95" s="13">
        <v>21136</v>
      </c>
      <c r="P95" s="13">
        <f>RANK(N95,N$2:N$9631,0)</f>
        <v>902</v>
      </c>
      <c r="Q95" s="9">
        <v>38</v>
      </c>
      <c r="R95" s="13">
        <v>15590</v>
      </c>
      <c r="S95" s="13">
        <v>669</v>
      </c>
      <c r="T95" s="9">
        <v>39.38</v>
      </c>
      <c r="U95" s="13">
        <v>19398</v>
      </c>
      <c r="V95" s="13">
        <v>849</v>
      </c>
      <c r="W95" s="9"/>
      <c r="X95" s="13"/>
      <c r="Y95" s="13"/>
      <c r="Z95" s="18">
        <f t="shared" si="3"/>
        <v>39.38</v>
      </c>
      <c r="AA95" s="18">
        <f>RANK(Z95,Z$2:Z$9631,0)</f>
        <v>907</v>
      </c>
      <c r="AB95" s="9">
        <v>18</v>
      </c>
      <c r="AC95" s="13">
        <v>13859</v>
      </c>
      <c r="AD95" s="13">
        <v>878</v>
      </c>
      <c r="AE95" s="9"/>
      <c r="AF95" s="9"/>
      <c r="AG95" s="13"/>
      <c r="AH95" s="13"/>
      <c r="AI95" s="9">
        <v>45</v>
      </c>
      <c r="AJ95" s="9">
        <v>68</v>
      </c>
      <c r="AK95" s="13">
        <v>7991</v>
      </c>
      <c r="AL95" s="13">
        <v>425</v>
      </c>
      <c r="AM95" s="9">
        <v>42</v>
      </c>
      <c r="AN95" s="9">
        <v>67</v>
      </c>
      <c r="AO95" s="13">
        <v>7060</v>
      </c>
      <c r="AP95" s="13">
        <v>456</v>
      </c>
      <c r="AQ95" s="9"/>
      <c r="AR95" s="9"/>
      <c r="AS95" s="13"/>
      <c r="AT95" s="13"/>
    </row>
    <row r="96" s="2" customFormat="1" spans="1:46">
      <c r="A96" s="6">
        <v>478</v>
      </c>
      <c r="B96" s="20" t="s">
        <v>315</v>
      </c>
      <c r="C96" s="6" t="s">
        <v>316</v>
      </c>
      <c r="D96" s="7" t="s">
        <v>317</v>
      </c>
      <c r="E96" s="7" t="s">
        <v>29</v>
      </c>
      <c r="F96" s="7" t="s">
        <v>318</v>
      </c>
      <c r="G96" s="9" t="s">
        <v>319</v>
      </c>
      <c r="H96" s="9">
        <v>507.88</v>
      </c>
      <c r="I96" s="13">
        <v>4881</v>
      </c>
      <c r="J96" s="13">
        <v>31</v>
      </c>
      <c r="K96" s="14">
        <f t="shared" si="4"/>
        <v>339.88</v>
      </c>
      <c r="L96" s="14">
        <f>VLOOKUP(G96,[1]物理类!$F:$Q,12,FALSE)</f>
        <v>5486</v>
      </c>
      <c r="M96" s="14">
        <f>RANK(K96,K$2:K$916,0)</f>
        <v>45</v>
      </c>
      <c r="N96" s="9">
        <v>117</v>
      </c>
      <c r="O96" s="13">
        <v>2103</v>
      </c>
      <c r="P96" s="13">
        <f>RANK(N96,N$2:N$9631,0)</f>
        <v>23</v>
      </c>
      <c r="Q96" s="9">
        <v>71</v>
      </c>
      <c r="R96" s="13">
        <v>7125</v>
      </c>
      <c r="S96" s="13">
        <v>148</v>
      </c>
      <c r="T96" s="9">
        <v>106.88</v>
      </c>
      <c r="U96" s="13">
        <v>4640</v>
      </c>
      <c r="V96" s="13">
        <v>32</v>
      </c>
      <c r="W96" s="9"/>
      <c r="X96" s="13"/>
      <c r="Y96" s="13"/>
      <c r="Z96" s="18">
        <f t="shared" si="3"/>
        <v>106.88</v>
      </c>
      <c r="AA96" s="18">
        <f>RANK(Z96,Z$2:Z$9631,0)</f>
        <v>48</v>
      </c>
      <c r="AB96" s="9">
        <v>45</v>
      </c>
      <c r="AC96" s="13">
        <v>9270</v>
      </c>
      <c r="AD96" s="13">
        <v>291</v>
      </c>
      <c r="AE96" s="9">
        <v>69</v>
      </c>
      <c r="AF96" s="9">
        <v>80</v>
      </c>
      <c r="AG96" s="13">
        <v>4547</v>
      </c>
      <c r="AH96" s="13">
        <v>41</v>
      </c>
      <c r="AI96" s="9"/>
      <c r="AJ96" s="9"/>
      <c r="AK96" s="13"/>
      <c r="AL96" s="13"/>
      <c r="AM96" s="9">
        <v>70</v>
      </c>
      <c r="AN96" s="9">
        <v>88</v>
      </c>
      <c r="AO96" s="13">
        <v>390</v>
      </c>
      <c r="AP96" s="13">
        <v>6</v>
      </c>
      <c r="AQ96" s="9"/>
      <c r="AR96" s="9"/>
      <c r="AS96" s="13"/>
      <c r="AT96" s="13"/>
    </row>
    <row r="97" s="2" customFormat="1" spans="1:46">
      <c r="A97" s="6">
        <v>479</v>
      </c>
      <c r="B97" s="20" t="s">
        <v>315</v>
      </c>
      <c r="C97" s="6" t="s">
        <v>320</v>
      </c>
      <c r="D97" s="7" t="s">
        <v>321</v>
      </c>
      <c r="E97" s="7" t="s">
        <v>29</v>
      </c>
      <c r="F97" s="7" t="s">
        <v>318</v>
      </c>
      <c r="G97" s="9" t="s">
        <v>322</v>
      </c>
      <c r="H97" s="9">
        <v>462.75</v>
      </c>
      <c r="I97" s="13">
        <v>7495</v>
      </c>
      <c r="J97" s="13">
        <v>143</v>
      </c>
      <c r="K97" s="14">
        <f t="shared" si="4"/>
        <v>303.75</v>
      </c>
      <c r="L97" s="14">
        <f>VLOOKUP(G97,[1]物理类!$F:$Q,12,FALSE)</f>
        <v>8064</v>
      </c>
      <c r="M97" s="14">
        <f>RANK(K97,K$2:K$916,0)</f>
        <v>196</v>
      </c>
      <c r="N97" s="9">
        <v>114.5</v>
      </c>
      <c r="O97" s="13">
        <v>3420</v>
      </c>
      <c r="P97" s="13">
        <f>RANK(N97,N$2:N$9631,0)</f>
        <v>48</v>
      </c>
      <c r="Q97" s="9">
        <v>57</v>
      </c>
      <c r="R97" s="13">
        <v>10544</v>
      </c>
      <c r="S97" s="13">
        <v>337</v>
      </c>
      <c r="T97" s="9">
        <v>86.25</v>
      </c>
      <c r="U97" s="13">
        <v>10351</v>
      </c>
      <c r="V97" s="13">
        <v>243</v>
      </c>
      <c r="W97" s="9"/>
      <c r="X97" s="13"/>
      <c r="Y97" s="13"/>
      <c r="Z97" s="18">
        <f t="shared" si="3"/>
        <v>86.25</v>
      </c>
      <c r="AA97" s="18">
        <f>RANK(Z97,Z$2:Z$9631,0)</f>
        <v>287</v>
      </c>
      <c r="AB97" s="9">
        <v>46</v>
      </c>
      <c r="AC97" s="13">
        <v>9052</v>
      </c>
      <c r="AD97" s="13">
        <v>261</v>
      </c>
      <c r="AE97" s="9">
        <v>59</v>
      </c>
      <c r="AF97" s="9">
        <v>75</v>
      </c>
      <c r="AG97" s="13">
        <v>6995</v>
      </c>
      <c r="AH97" s="13">
        <v>135</v>
      </c>
      <c r="AI97" s="9"/>
      <c r="AJ97" s="9"/>
      <c r="AK97" s="13"/>
      <c r="AL97" s="13"/>
      <c r="AM97" s="9">
        <v>61</v>
      </c>
      <c r="AN97" s="9">
        <v>84</v>
      </c>
      <c r="AO97" s="13">
        <v>1690</v>
      </c>
      <c r="AP97" s="13">
        <v>67</v>
      </c>
      <c r="AQ97" s="9"/>
      <c r="AR97" s="9"/>
      <c r="AS97" s="13"/>
      <c r="AT97" s="13"/>
    </row>
    <row r="98" s="2" customFormat="1" spans="1:46">
      <c r="A98" s="6">
        <v>481</v>
      </c>
      <c r="B98" s="20" t="s">
        <v>315</v>
      </c>
      <c r="C98" s="6" t="s">
        <v>323</v>
      </c>
      <c r="D98" s="7" t="s">
        <v>324</v>
      </c>
      <c r="E98" s="7" t="s">
        <v>29</v>
      </c>
      <c r="F98" s="7" t="s">
        <v>318</v>
      </c>
      <c r="G98" s="9" t="s">
        <v>325</v>
      </c>
      <c r="H98" s="9">
        <v>454.38</v>
      </c>
      <c r="I98" s="13">
        <v>7969</v>
      </c>
      <c r="J98" s="13">
        <v>182</v>
      </c>
      <c r="K98" s="14">
        <f t="shared" si="4"/>
        <v>302.38</v>
      </c>
      <c r="L98" s="14">
        <f>VLOOKUP(G98,[1]物理类!$F:$Q,12,FALSE)</f>
        <v>8172</v>
      </c>
      <c r="M98" s="14">
        <f>RANK(K98,K$2:K$916,0)</f>
        <v>213</v>
      </c>
      <c r="N98" s="9">
        <v>110.5</v>
      </c>
      <c r="O98" s="13">
        <v>6084</v>
      </c>
      <c r="P98" s="13">
        <f>RANK(N98,N$2:N$9631,0)</f>
        <v>121</v>
      </c>
      <c r="Q98" s="9">
        <v>52</v>
      </c>
      <c r="R98" s="13">
        <v>11878</v>
      </c>
      <c r="S98" s="13">
        <v>414</v>
      </c>
      <c r="T98" s="9">
        <v>96.88</v>
      </c>
      <c r="U98" s="13">
        <v>7257</v>
      </c>
      <c r="V98" s="13">
        <v>109</v>
      </c>
      <c r="W98" s="9"/>
      <c r="X98" s="13"/>
      <c r="Y98" s="13"/>
      <c r="Z98" s="18">
        <f t="shared" si="3"/>
        <v>96.88</v>
      </c>
      <c r="AA98" s="18">
        <f>RANK(Z98,Z$2:Z$9631,0)</f>
        <v>138</v>
      </c>
      <c r="AB98" s="9">
        <v>43</v>
      </c>
      <c r="AC98" s="13">
        <v>9674</v>
      </c>
      <c r="AD98" s="13">
        <v>324</v>
      </c>
      <c r="AE98" s="9">
        <v>54</v>
      </c>
      <c r="AF98" s="9">
        <v>72</v>
      </c>
      <c r="AG98" s="13">
        <v>8578</v>
      </c>
      <c r="AH98" s="13">
        <v>269</v>
      </c>
      <c r="AI98" s="9"/>
      <c r="AJ98" s="9"/>
      <c r="AK98" s="13"/>
      <c r="AL98" s="13"/>
      <c r="AM98" s="9">
        <v>57</v>
      </c>
      <c r="AN98" s="9">
        <v>80</v>
      </c>
      <c r="AO98" s="13">
        <v>3148</v>
      </c>
      <c r="AP98" s="13">
        <v>166</v>
      </c>
      <c r="AQ98" s="9"/>
      <c r="AR98" s="9"/>
      <c r="AS98" s="13"/>
      <c r="AT98" s="13"/>
    </row>
    <row r="99" s="2" customFormat="1" spans="1:46">
      <c r="A99" s="6">
        <v>482</v>
      </c>
      <c r="B99" s="20" t="s">
        <v>315</v>
      </c>
      <c r="C99" s="6" t="s">
        <v>326</v>
      </c>
      <c r="D99" s="7" t="s">
        <v>327</v>
      </c>
      <c r="E99" s="7" t="s">
        <v>58</v>
      </c>
      <c r="F99" s="7" t="s">
        <v>318</v>
      </c>
      <c r="G99" s="9" t="s">
        <v>328</v>
      </c>
      <c r="H99" s="9">
        <v>475.63</v>
      </c>
      <c r="I99" s="13">
        <v>6718</v>
      </c>
      <c r="J99" s="13">
        <v>96</v>
      </c>
      <c r="K99" s="14">
        <f t="shared" si="4"/>
        <v>327.63</v>
      </c>
      <c r="L99" s="14">
        <f>VLOOKUP(G99,[1]物理类!$F:$Q,12,FALSE)</f>
        <v>6311</v>
      </c>
      <c r="M99" s="14">
        <f>RANK(K99,K$2:K$916,0)</f>
        <v>78</v>
      </c>
      <c r="N99" s="9">
        <v>100.5</v>
      </c>
      <c r="O99" s="13">
        <v>14261</v>
      </c>
      <c r="P99" s="13">
        <f>RANK(N99,N$2:N$9631,0)</f>
        <v>527</v>
      </c>
      <c r="Q99" s="9">
        <v>100</v>
      </c>
      <c r="R99" s="13">
        <v>1406</v>
      </c>
      <c r="S99" s="13">
        <v>9</v>
      </c>
      <c r="T99" s="9">
        <v>63.13</v>
      </c>
      <c r="U99" s="13">
        <v>16289</v>
      </c>
      <c r="V99" s="13">
        <v>711</v>
      </c>
      <c r="W99" s="9"/>
      <c r="X99" s="13"/>
      <c r="Y99" s="13"/>
      <c r="Z99" s="18">
        <f t="shared" si="3"/>
        <v>63.13</v>
      </c>
      <c r="AA99" s="18">
        <f>RANK(Z99,Z$2:Z$9631,0)</f>
        <v>769</v>
      </c>
      <c r="AB99" s="9">
        <v>64</v>
      </c>
      <c r="AC99" s="13">
        <v>5131</v>
      </c>
      <c r="AD99" s="13">
        <v>49</v>
      </c>
      <c r="AE99" s="9">
        <v>67</v>
      </c>
      <c r="AF99" s="9">
        <v>79</v>
      </c>
      <c r="AG99" s="13">
        <v>5117</v>
      </c>
      <c r="AH99" s="13">
        <v>61</v>
      </c>
      <c r="AI99" s="9"/>
      <c r="AJ99" s="9"/>
      <c r="AK99" s="13"/>
      <c r="AL99" s="13"/>
      <c r="AM99" s="9">
        <v>45</v>
      </c>
      <c r="AN99" s="9">
        <v>69</v>
      </c>
      <c r="AO99" s="13">
        <v>6590</v>
      </c>
      <c r="AP99" s="13">
        <v>431</v>
      </c>
      <c r="AQ99" s="9"/>
      <c r="AR99" s="9"/>
      <c r="AS99" s="13"/>
      <c r="AT99" s="13"/>
    </row>
    <row r="100" s="2" customFormat="1" spans="1:46">
      <c r="A100" s="6">
        <v>483</v>
      </c>
      <c r="B100" s="20" t="s">
        <v>315</v>
      </c>
      <c r="C100" s="6" t="s">
        <v>329</v>
      </c>
      <c r="D100" s="7" t="s">
        <v>330</v>
      </c>
      <c r="E100" s="7" t="s">
        <v>58</v>
      </c>
      <c r="F100" s="7" t="s">
        <v>318</v>
      </c>
      <c r="G100" s="9" t="s">
        <v>331</v>
      </c>
      <c r="H100" s="9">
        <v>459.88</v>
      </c>
      <c r="I100" s="13">
        <v>7649</v>
      </c>
      <c r="J100" s="13">
        <v>152</v>
      </c>
      <c r="K100" s="14">
        <f t="shared" si="4"/>
        <v>306.88</v>
      </c>
      <c r="L100" s="14">
        <f>VLOOKUP(G100,[1]物理类!$F:$Q,12,FALSE)</f>
        <v>7834</v>
      </c>
      <c r="M100" s="14">
        <f>RANK(K100,K$2:K$916,0)</f>
        <v>183</v>
      </c>
      <c r="N100" s="9">
        <v>115.5</v>
      </c>
      <c r="O100" s="13">
        <v>2876</v>
      </c>
      <c r="P100" s="13">
        <f>RANK(N100,N$2:N$9631,0)</f>
        <v>36</v>
      </c>
      <c r="Q100" s="9">
        <v>66</v>
      </c>
      <c r="R100" s="13">
        <v>8292</v>
      </c>
      <c r="S100" s="13">
        <v>204</v>
      </c>
      <c r="T100" s="9">
        <v>74.38</v>
      </c>
      <c r="U100" s="13">
        <v>13667</v>
      </c>
      <c r="V100" s="13">
        <v>506</v>
      </c>
      <c r="W100" s="9"/>
      <c r="X100" s="13"/>
      <c r="Y100" s="13"/>
      <c r="Z100" s="18">
        <f t="shared" si="3"/>
        <v>74.38</v>
      </c>
      <c r="AA100" s="18">
        <f>RANK(Z100,Z$2:Z$9631,0)</f>
        <v>561</v>
      </c>
      <c r="AB100" s="9">
        <v>51</v>
      </c>
      <c r="AC100" s="13">
        <v>7998</v>
      </c>
      <c r="AD100" s="13">
        <v>170</v>
      </c>
      <c r="AE100" s="9">
        <v>52</v>
      </c>
      <c r="AF100" s="9">
        <v>71</v>
      </c>
      <c r="AG100" s="13">
        <v>9052</v>
      </c>
      <c r="AH100" s="13">
        <v>309</v>
      </c>
      <c r="AI100" s="9"/>
      <c r="AJ100" s="9"/>
      <c r="AK100" s="13"/>
      <c r="AL100" s="13"/>
      <c r="AM100" s="9">
        <v>59</v>
      </c>
      <c r="AN100" s="9">
        <v>82</v>
      </c>
      <c r="AO100" s="13">
        <v>2554</v>
      </c>
      <c r="AP100" s="13">
        <v>118</v>
      </c>
      <c r="AQ100" s="9"/>
      <c r="AR100" s="9"/>
      <c r="AS100" s="13"/>
      <c r="AT100" s="13"/>
    </row>
    <row r="101" s="2" customFormat="1" spans="1:46">
      <c r="A101" s="6">
        <v>484</v>
      </c>
      <c r="B101" s="20" t="s">
        <v>315</v>
      </c>
      <c r="C101" s="6" t="s">
        <v>332</v>
      </c>
      <c r="D101" s="7" t="s">
        <v>333</v>
      </c>
      <c r="E101" s="7" t="s">
        <v>29</v>
      </c>
      <c r="F101" s="7" t="s">
        <v>318</v>
      </c>
      <c r="G101" s="9" t="s">
        <v>334</v>
      </c>
      <c r="H101" s="9">
        <v>420.25</v>
      </c>
      <c r="I101" s="13">
        <v>9822</v>
      </c>
      <c r="J101" s="13">
        <v>410</v>
      </c>
      <c r="K101" s="14">
        <f t="shared" si="4"/>
        <v>264.25</v>
      </c>
      <c r="L101" s="14">
        <f>VLOOKUP(G101,[1]物理类!$F:$Q,12,FALSE)</f>
        <v>10543</v>
      </c>
      <c r="M101" s="14">
        <f>RANK(K101,K$2:K$916,0)</f>
        <v>523</v>
      </c>
      <c r="N101" s="9">
        <v>109.5</v>
      </c>
      <c r="O101" s="13">
        <v>6880</v>
      </c>
      <c r="P101" s="13">
        <f>RANK(N101,N$2:N$9631,0)</f>
        <v>152</v>
      </c>
      <c r="Q101" s="9">
        <v>28</v>
      </c>
      <c r="R101" s="13">
        <v>18213</v>
      </c>
      <c r="S101" s="13">
        <v>804</v>
      </c>
      <c r="T101" s="9">
        <v>98.75</v>
      </c>
      <c r="U101" s="13">
        <v>6736</v>
      </c>
      <c r="V101" s="13">
        <v>83</v>
      </c>
      <c r="W101" s="9"/>
      <c r="X101" s="13"/>
      <c r="Y101" s="13"/>
      <c r="Z101" s="18">
        <f t="shared" si="3"/>
        <v>98.75</v>
      </c>
      <c r="AA101" s="18">
        <f>RANK(Z101,Z$2:Z$9631,0)</f>
        <v>108</v>
      </c>
      <c r="AB101" s="9">
        <v>28</v>
      </c>
      <c r="AC101" s="13">
        <v>12476</v>
      </c>
      <c r="AD101" s="13">
        <v>705</v>
      </c>
      <c r="AE101" s="9">
        <v>50</v>
      </c>
      <c r="AF101" s="9">
        <v>69</v>
      </c>
      <c r="AG101" s="13">
        <v>9518</v>
      </c>
      <c r="AH101" s="13">
        <v>354</v>
      </c>
      <c r="AI101" s="9"/>
      <c r="AJ101" s="9"/>
      <c r="AK101" s="13"/>
      <c r="AL101" s="13"/>
      <c r="AM101" s="9">
        <v>68</v>
      </c>
      <c r="AN101" s="9">
        <v>87</v>
      </c>
      <c r="AO101" s="13">
        <v>596</v>
      </c>
      <c r="AP101" s="13">
        <v>11</v>
      </c>
      <c r="AQ101" s="9"/>
      <c r="AR101" s="9"/>
      <c r="AS101" s="13"/>
      <c r="AT101" s="13"/>
    </row>
    <row r="102" s="2" customFormat="1" spans="1:46">
      <c r="A102" s="6">
        <v>485</v>
      </c>
      <c r="B102" s="20" t="s">
        <v>315</v>
      </c>
      <c r="C102" s="6" t="s">
        <v>335</v>
      </c>
      <c r="D102" s="7" t="s">
        <v>336</v>
      </c>
      <c r="E102" s="7" t="s">
        <v>29</v>
      </c>
      <c r="F102" s="7" t="s">
        <v>318</v>
      </c>
      <c r="G102" s="9" t="s">
        <v>337</v>
      </c>
      <c r="H102" s="9">
        <v>482.13</v>
      </c>
      <c r="I102" s="13">
        <v>6325</v>
      </c>
      <c r="J102" s="13">
        <v>75</v>
      </c>
      <c r="K102" s="14">
        <f t="shared" si="4"/>
        <v>322.13</v>
      </c>
      <c r="L102" s="14">
        <f>VLOOKUP(G102,[1]物理类!$F:$Q,12,FALSE)</f>
        <v>6692</v>
      </c>
      <c r="M102" s="14">
        <f>RANK(K102,K$2:K$916,0)</f>
        <v>94</v>
      </c>
      <c r="N102" s="9">
        <v>116</v>
      </c>
      <c r="O102" s="13">
        <v>2600</v>
      </c>
      <c r="P102" s="13">
        <f>RANK(N102,N$2:N$9631,0)</f>
        <v>34</v>
      </c>
      <c r="Q102" s="9">
        <v>58</v>
      </c>
      <c r="R102" s="13">
        <v>10302</v>
      </c>
      <c r="S102" s="13">
        <v>324</v>
      </c>
      <c r="T102" s="9">
        <v>93.13</v>
      </c>
      <c r="U102" s="13">
        <v>8337</v>
      </c>
      <c r="V102" s="13">
        <v>149</v>
      </c>
      <c r="W102" s="9"/>
      <c r="X102" s="13"/>
      <c r="Y102" s="13"/>
      <c r="Z102" s="18">
        <f t="shared" si="3"/>
        <v>93.13</v>
      </c>
      <c r="AA102" s="18">
        <f>RANK(Z102,Z$2:Z$9631,0)</f>
        <v>184</v>
      </c>
      <c r="AB102" s="9">
        <v>55</v>
      </c>
      <c r="AC102" s="13">
        <v>7128</v>
      </c>
      <c r="AD102" s="13">
        <v>117</v>
      </c>
      <c r="AE102" s="9">
        <v>58</v>
      </c>
      <c r="AF102" s="9">
        <v>74</v>
      </c>
      <c r="AG102" s="13">
        <v>7514</v>
      </c>
      <c r="AH102" s="13">
        <v>164</v>
      </c>
      <c r="AI102" s="9"/>
      <c r="AJ102" s="9"/>
      <c r="AK102" s="13"/>
      <c r="AL102" s="13"/>
      <c r="AM102" s="9">
        <v>66</v>
      </c>
      <c r="AN102" s="9">
        <v>86</v>
      </c>
      <c r="AO102" s="13">
        <v>880</v>
      </c>
      <c r="AP102" s="13">
        <v>23</v>
      </c>
      <c r="AQ102" s="9"/>
      <c r="AR102" s="9"/>
      <c r="AS102" s="13"/>
      <c r="AT102" s="13"/>
    </row>
    <row r="103" s="2" customFormat="1" spans="1:46">
      <c r="A103" s="6">
        <v>486</v>
      </c>
      <c r="B103" s="20" t="s">
        <v>315</v>
      </c>
      <c r="C103" s="6" t="s">
        <v>338</v>
      </c>
      <c r="D103" s="7" t="s">
        <v>339</v>
      </c>
      <c r="E103" s="7" t="s">
        <v>29</v>
      </c>
      <c r="F103" s="7" t="s">
        <v>318</v>
      </c>
      <c r="G103" s="9" t="s">
        <v>340</v>
      </c>
      <c r="H103" s="9">
        <v>475</v>
      </c>
      <c r="I103" s="13">
        <v>6756</v>
      </c>
      <c r="J103" s="13">
        <v>101</v>
      </c>
      <c r="K103" s="14">
        <f t="shared" si="4"/>
        <v>323</v>
      </c>
      <c r="L103" s="14">
        <f>VLOOKUP(G103,[1]物理类!$F:$Q,12,FALSE)</f>
        <v>6626</v>
      </c>
      <c r="M103" s="14">
        <f>RANK(K103,K$2:K$916,0)</f>
        <v>90</v>
      </c>
      <c r="N103" s="9">
        <v>119.5</v>
      </c>
      <c r="O103" s="13">
        <v>1175</v>
      </c>
      <c r="P103" s="13">
        <f>RANK(N103,N$2:N$9631,0)</f>
        <v>8</v>
      </c>
      <c r="Q103" s="9">
        <v>68</v>
      </c>
      <c r="R103" s="13">
        <v>7840</v>
      </c>
      <c r="S103" s="13">
        <v>181</v>
      </c>
      <c r="T103" s="9">
        <v>82.5</v>
      </c>
      <c r="U103" s="13">
        <v>11449</v>
      </c>
      <c r="V103" s="13">
        <v>331</v>
      </c>
      <c r="W103" s="9"/>
      <c r="X103" s="13"/>
      <c r="Y103" s="13"/>
      <c r="Z103" s="18">
        <f t="shared" si="3"/>
        <v>82.5</v>
      </c>
      <c r="AA103" s="18">
        <f>RANK(Z103,Z$2:Z$9631,0)</f>
        <v>378</v>
      </c>
      <c r="AB103" s="9">
        <v>53</v>
      </c>
      <c r="AC103" s="13">
        <v>7564</v>
      </c>
      <c r="AD103" s="13">
        <v>136</v>
      </c>
      <c r="AE103" s="9">
        <v>57</v>
      </c>
      <c r="AF103" s="9">
        <v>74</v>
      </c>
      <c r="AG103" s="13">
        <v>7514</v>
      </c>
      <c r="AH103" s="13">
        <v>164</v>
      </c>
      <c r="AI103" s="9"/>
      <c r="AJ103" s="9"/>
      <c r="AK103" s="13"/>
      <c r="AL103" s="13"/>
      <c r="AM103" s="9">
        <v>55</v>
      </c>
      <c r="AN103" s="9">
        <v>78</v>
      </c>
      <c r="AO103" s="13">
        <v>3738</v>
      </c>
      <c r="AP103" s="13">
        <v>223</v>
      </c>
      <c r="AQ103" s="9"/>
      <c r="AR103" s="9"/>
      <c r="AS103" s="13"/>
      <c r="AT103" s="13"/>
    </row>
    <row r="104" s="2" customFormat="1" spans="1:46">
      <c r="A104" s="6">
        <v>487</v>
      </c>
      <c r="B104" s="20" t="s">
        <v>315</v>
      </c>
      <c r="C104" s="6" t="s">
        <v>341</v>
      </c>
      <c r="D104" s="7" t="s">
        <v>342</v>
      </c>
      <c r="E104" s="7" t="s">
        <v>58</v>
      </c>
      <c r="F104" s="7" t="s">
        <v>318</v>
      </c>
      <c r="G104" s="9" t="s">
        <v>343</v>
      </c>
      <c r="H104" s="9">
        <v>515.13</v>
      </c>
      <c r="I104" s="13">
        <v>4487</v>
      </c>
      <c r="J104" s="13">
        <v>23</v>
      </c>
      <c r="K104" s="14">
        <f t="shared" si="4"/>
        <v>351.13</v>
      </c>
      <c r="L104" s="14">
        <f>VLOOKUP(G104,[1]物理类!$F:$Q,12,FALSE)</f>
        <v>4725</v>
      </c>
      <c r="M104" s="14">
        <f>RANK(K104,K$2:K$916,0)</f>
        <v>29</v>
      </c>
      <c r="N104" s="9">
        <v>122</v>
      </c>
      <c r="O104" s="13">
        <v>609</v>
      </c>
      <c r="P104" s="13">
        <f>RANK(N104,N$2:N$9631,0)</f>
        <v>2</v>
      </c>
      <c r="Q104" s="9">
        <v>62</v>
      </c>
      <c r="R104" s="13">
        <v>9323</v>
      </c>
      <c r="S104" s="13">
        <v>269</v>
      </c>
      <c r="T104" s="9">
        <v>83.13</v>
      </c>
      <c r="U104" s="13">
        <v>11258</v>
      </c>
      <c r="V104" s="13">
        <v>316</v>
      </c>
      <c r="W104" s="9"/>
      <c r="X104" s="13"/>
      <c r="Y104" s="13"/>
      <c r="Z104" s="18">
        <f t="shared" si="3"/>
        <v>83.13</v>
      </c>
      <c r="AA104" s="18">
        <f>RANK(Z104,Z$2:Z$9631,0)</f>
        <v>362</v>
      </c>
      <c r="AB104" s="9">
        <v>84</v>
      </c>
      <c r="AC104" s="13">
        <v>1353</v>
      </c>
      <c r="AD104" s="13">
        <v>3</v>
      </c>
      <c r="AE104" s="9">
        <v>63</v>
      </c>
      <c r="AF104" s="9">
        <v>77</v>
      </c>
      <c r="AG104" s="13">
        <v>6180</v>
      </c>
      <c r="AH104" s="13">
        <v>91</v>
      </c>
      <c r="AI104" s="9"/>
      <c r="AJ104" s="9"/>
      <c r="AK104" s="13"/>
      <c r="AL104" s="13"/>
      <c r="AM104" s="9">
        <v>67</v>
      </c>
      <c r="AN104" s="9">
        <v>87</v>
      </c>
      <c r="AO104" s="13">
        <v>596</v>
      </c>
      <c r="AP104" s="13">
        <v>11</v>
      </c>
      <c r="AQ104" s="9"/>
      <c r="AR104" s="9"/>
      <c r="AS104" s="13"/>
      <c r="AT104" s="13"/>
    </row>
    <row r="105" s="2" customFormat="1" spans="1:46">
      <c r="A105" s="6">
        <v>488</v>
      </c>
      <c r="B105" s="20" t="s">
        <v>315</v>
      </c>
      <c r="C105" s="6" t="s">
        <v>344</v>
      </c>
      <c r="D105" s="7" t="s">
        <v>345</v>
      </c>
      <c r="E105" s="7" t="s">
        <v>58</v>
      </c>
      <c r="F105" s="7" t="s">
        <v>318</v>
      </c>
      <c r="G105" s="9" t="s">
        <v>346</v>
      </c>
      <c r="H105" s="9">
        <v>411.5</v>
      </c>
      <c r="I105" s="13">
        <v>10297</v>
      </c>
      <c r="J105" s="13">
        <v>483</v>
      </c>
      <c r="K105" s="14">
        <f t="shared" si="4"/>
        <v>269.5</v>
      </c>
      <c r="L105" s="14">
        <f>VLOOKUP(G105,[1]物理类!$F:$Q,12,FALSE)</f>
        <v>10238</v>
      </c>
      <c r="M105" s="14">
        <f>RANK(K105,K$2:K$916,0)</f>
        <v>472</v>
      </c>
      <c r="N105" s="9">
        <v>97.5</v>
      </c>
      <c r="O105" s="13">
        <v>16168</v>
      </c>
      <c r="P105" s="13">
        <f>RANK(N105,N$2:N$9631,0)</f>
        <v>651</v>
      </c>
      <c r="Q105" s="9">
        <v>49</v>
      </c>
      <c r="R105" s="13">
        <v>12666</v>
      </c>
      <c r="S105" s="13">
        <v>466</v>
      </c>
      <c r="T105" s="9">
        <v>90</v>
      </c>
      <c r="U105" s="13">
        <v>9219</v>
      </c>
      <c r="V105" s="13">
        <v>189</v>
      </c>
      <c r="W105" s="9"/>
      <c r="X105" s="13"/>
      <c r="Y105" s="13"/>
      <c r="Z105" s="18">
        <f t="shared" si="3"/>
        <v>90</v>
      </c>
      <c r="AA105" s="18">
        <f>RANK(Z105,Z$2:Z$9631,0)</f>
        <v>228</v>
      </c>
      <c r="AB105" s="9">
        <v>33</v>
      </c>
      <c r="AC105" s="13">
        <v>11631</v>
      </c>
      <c r="AD105" s="13">
        <v>575</v>
      </c>
      <c r="AE105" s="9">
        <v>38</v>
      </c>
      <c r="AF105" s="9">
        <v>62</v>
      </c>
      <c r="AG105" s="13">
        <v>12138</v>
      </c>
      <c r="AH105" s="13">
        <v>664</v>
      </c>
      <c r="AI105" s="9"/>
      <c r="AJ105" s="9"/>
      <c r="AK105" s="13"/>
      <c r="AL105" s="13"/>
      <c r="AM105" s="9">
        <v>57</v>
      </c>
      <c r="AN105" s="9">
        <v>80</v>
      </c>
      <c r="AO105" s="13">
        <v>3148</v>
      </c>
      <c r="AP105" s="13">
        <v>166</v>
      </c>
      <c r="AQ105" s="9"/>
      <c r="AR105" s="9"/>
      <c r="AS105" s="13"/>
      <c r="AT105" s="13"/>
    </row>
    <row r="106" s="2" customFormat="1" spans="1:46">
      <c r="A106" s="6">
        <v>489</v>
      </c>
      <c r="B106" s="20" t="s">
        <v>315</v>
      </c>
      <c r="C106" s="6" t="s">
        <v>347</v>
      </c>
      <c r="D106" s="7" t="s">
        <v>348</v>
      </c>
      <c r="E106" s="7" t="s">
        <v>29</v>
      </c>
      <c r="F106" s="7" t="s">
        <v>318</v>
      </c>
      <c r="G106" s="9" t="s">
        <v>349</v>
      </c>
      <c r="H106" s="9">
        <v>390.5</v>
      </c>
      <c r="I106" s="13">
        <v>11295</v>
      </c>
      <c r="J106" s="13">
        <v>635</v>
      </c>
      <c r="K106" s="14">
        <f t="shared" si="4"/>
        <v>257.5</v>
      </c>
      <c r="L106" s="14">
        <f>VLOOKUP(G106,[1]物理类!$F:$Q,12,FALSE)</f>
        <v>10921</v>
      </c>
      <c r="M106" s="14">
        <f>RANK(K106,K$2:K$916,0)</f>
        <v>575</v>
      </c>
      <c r="N106" s="9">
        <v>103</v>
      </c>
      <c r="O106" s="13">
        <v>12292</v>
      </c>
      <c r="P106" s="13">
        <f>RANK(N106,N$2:N$9631,0)</f>
        <v>412</v>
      </c>
      <c r="Q106" s="9">
        <v>47</v>
      </c>
      <c r="R106" s="13">
        <v>13204</v>
      </c>
      <c r="S106" s="13">
        <v>504</v>
      </c>
      <c r="T106" s="9">
        <v>82.5</v>
      </c>
      <c r="U106" s="13">
        <v>11449</v>
      </c>
      <c r="V106" s="13">
        <v>331</v>
      </c>
      <c r="W106" s="9"/>
      <c r="X106" s="13"/>
      <c r="Y106" s="13"/>
      <c r="Z106" s="18">
        <f t="shared" si="3"/>
        <v>82.5</v>
      </c>
      <c r="AA106" s="18">
        <f>RANK(Z106,Z$2:Z$9631,0)</f>
        <v>378</v>
      </c>
      <c r="AB106" s="9">
        <v>25</v>
      </c>
      <c r="AC106" s="13">
        <v>12950</v>
      </c>
      <c r="AD106" s="13">
        <v>769</v>
      </c>
      <c r="AE106" s="9">
        <v>29</v>
      </c>
      <c r="AF106" s="9">
        <v>56</v>
      </c>
      <c r="AG106" s="13">
        <v>13434</v>
      </c>
      <c r="AH106" s="13">
        <v>775</v>
      </c>
      <c r="AI106" s="9"/>
      <c r="AJ106" s="9"/>
      <c r="AK106" s="13"/>
      <c r="AL106" s="13"/>
      <c r="AM106" s="9">
        <v>54</v>
      </c>
      <c r="AN106" s="9">
        <v>77</v>
      </c>
      <c r="AO106" s="13">
        <v>4065</v>
      </c>
      <c r="AP106" s="13">
        <v>246</v>
      </c>
      <c r="AQ106" s="9"/>
      <c r="AR106" s="9"/>
      <c r="AS106" s="13"/>
      <c r="AT106" s="13"/>
    </row>
    <row r="107" s="2" customFormat="1" spans="1:46">
      <c r="A107" s="6">
        <v>490</v>
      </c>
      <c r="B107" s="20" t="s">
        <v>315</v>
      </c>
      <c r="C107" s="6" t="s">
        <v>350</v>
      </c>
      <c r="D107" s="7" t="s">
        <v>351</v>
      </c>
      <c r="E107" s="7" t="s">
        <v>58</v>
      </c>
      <c r="F107" s="7" t="s">
        <v>318</v>
      </c>
      <c r="G107" s="9" t="s">
        <v>352</v>
      </c>
      <c r="H107" s="9">
        <v>431.06</v>
      </c>
      <c r="I107" s="13">
        <v>9277</v>
      </c>
      <c r="J107" s="13">
        <v>334</v>
      </c>
      <c r="K107" s="14">
        <f t="shared" si="4"/>
        <v>289.06</v>
      </c>
      <c r="L107" s="14">
        <f>VLOOKUP(G107,[1]物理类!$F:$Q,12,FALSE)</f>
        <v>9036</v>
      </c>
      <c r="M107" s="14">
        <f>RANK(K107,K$2:K$916,0)</f>
        <v>307</v>
      </c>
      <c r="N107" s="9">
        <v>108</v>
      </c>
      <c r="O107" s="13">
        <v>8077</v>
      </c>
      <c r="P107" s="13">
        <f>RANK(N107,N$2:N$9631,0)</f>
        <v>205</v>
      </c>
      <c r="Q107" s="9">
        <v>65</v>
      </c>
      <c r="R107" s="13">
        <v>8552</v>
      </c>
      <c r="S107" s="13">
        <v>215</v>
      </c>
      <c r="T107" s="9">
        <v>74.06</v>
      </c>
      <c r="U107" s="13">
        <v>13831</v>
      </c>
      <c r="V107" s="13">
        <v>512</v>
      </c>
      <c r="W107" s="9"/>
      <c r="X107" s="13"/>
      <c r="Y107" s="13"/>
      <c r="Z107" s="18">
        <f t="shared" si="3"/>
        <v>74.06</v>
      </c>
      <c r="AA107" s="18">
        <f>RANK(Z107,Z$2:Z$9631,0)</f>
        <v>567</v>
      </c>
      <c r="AB107" s="9">
        <v>42</v>
      </c>
      <c r="AC107" s="13">
        <v>9870</v>
      </c>
      <c r="AD107" s="13">
        <v>348</v>
      </c>
      <c r="AE107" s="9">
        <v>34</v>
      </c>
      <c r="AF107" s="9">
        <v>60</v>
      </c>
      <c r="AG107" s="13">
        <v>12610</v>
      </c>
      <c r="AH107" s="13">
        <v>713</v>
      </c>
      <c r="AI107" s="9"/>
      <c r="AJ107" s="9"/>
      <c r="AK107" s="13"/>
      <c r="AL107" s="13"/>
      <c r="AM107" s="9">
        <v>59</v>
      </c>
      <c r="AN107" s="9">
        <v>82</v>
      </c>
      <c r="AO107" s="13">
        <v>2554</v>
      </c>
      <c r="AP107" s="13">
        <v>118</v>
      </c>
      <c r="AQ107" s="9"/>
      <c r="AR107" s="9"/>
      <c r="AS107" s="13"/>
      <c r="AT107" s="13"/>
    </row>
    <row r="108" s="2" customFormat="1" spans="1:46">
      <c r="A108" s="6">
        <v>491</v>
      </c>
      <c r="B108" s="20" t="s">
        <v>315</v>
      </c>
      <c r="C108" s="6" t="s">
        <v>353</v>
      </c>
      <c r="D108" s="7" t="s">
        <v>354</v>
      </c>
      <c r="E108" s="7" t="s">
        <v>29</v>
      </c>
      <c r="F108" s="7" t="s">
        <v>318</v>
      </c>
      <c r="G108" s="9" t="s">
        <v>355</v>
      </c>
      <c r="H108" s="9">
        <v>409.25</v>
      </c>
      <c r="I108" s="13">
        <v>10412</v>
      </c>
      <c r="J108" s="13">
        <v>505</v>
      </c>
      <c r="K108" s="14">
        <f t="shared" si="4"/>
        <v>270.25</v>
      </c>
      <c r="L108" s="14">
        <f>VLOOKUP(G108,[1]物理类!$F:$Q,12,FALSE)</f>
        <v>10185</v>
      </c>
      <c r="M108" s="14">
        <f>RANK(K108,K$2:K$916,0)</f>
        <v>464</v>
      </c>
      <c r="N108" s="9">
        <v>101</v>
      </c>
      <c r="O108" s="13">
        <v>13862</v>
      </c>
      <c r="P108" s="13">
        <f>RANK(N108,N$2:N$9631,0)</f>
        <v>499</v>
      </c>
      <c r="Q108" s="9">
        <v>55</v>
      </c>
      <c r="R108" s="13">
        <v>11089</v>
      </c>
      <c r="S108" s="13">
        <v>371</v>
      </c>
      <c r="T108" s="9">
        <v>91.25</v>
      </c>
      <c r="U108" s="13">
        <v>8894</v>
      </c>
      <c r="V108" s="13">
        <v>176</v>
      </c>
      <c r="W108" s="9"/>
      <c r="X108" s="13"/>
      <c r="Y108" s="13"/>
      <c r="Z108" s="18">
        <f t="shared" si="3"/>
        <v>91.25</v>
      </c>
      <c r="AA108" s="18">
        <f>RANK(Z108,Z$2:Z$9631,0)</f>
        <v>213</v>
      </c>
      <c r="AB108" s="9">
        <v>23</v>
      </c>
      <c r="AC108" s="13">
        <v>13250</v>
      </c>
      <c r="AD108" s="13">
        <v>812</v>
      </c>
      <c r="AE108" s="9">
        <v>40</v>
      </c>
      <c r="AF108" s="9">
        <v>63</v>
      </c>
      <c r="AG108" s="13">
        <v>11748</v>
      </c>
      <c r="AH108" s="13">
        <v>610</v>
      </c>
      <c r="AI108" s="9"/>
      <c r="AJ108" s="9"/>
      <c r="AK108" s="13"/>
      <c r="AL108" s="13"/>
      <c r="AM108" s="9">
        <v>53</v>
      </c>
      <c r="AN108" s="9">
        <v>76</v>
      </c>
      <c r="AO108" s="13">
        <v>4357</v>
      </c>
      <c r="AP108" s="13">
        <v>270</v>
      </c>
      <c r="AQ108" s="9"/>
      <c r="AR108" s="9"/>
      <c r="AS108" s="13"/>
      <c r="AT108" s="13"/>
    </row>
    <row r="109" s="2" customFormat="1" spans="1:46">
      <c r="A109" s="6">
        <v>492</v>
      </c>
      <c r="B109" s="20" t="s">
        <v>315</v>
      </c>
      <c r="C109" s="6" t="s">
        <v>356</v>
      </c>
      <c r="D109" s="7" t="s">
        <v>357</v>
      </c>
      <c r="E109" s="7" t="s">
        <v>58</v>
      </c>
      <c r="F109" s="7" t="s">
        <v>318</v>
      </c>
      <c r="G109" s="9" t="s">
        <v>358</v>
      </c>
      <c r="H109" s="9">
        <v>486</v>
      </c>
      <c r="I109" s="13">
        <v>6116</v>
      </c>
      <c r="J109" s="13">
        <v>65</v>
      </c>
      <c r="K109" s="14">
        <f t="shared" si="4"/>
        <v>337</v>
      </c>
      <c r="L109" s="14">
        <f>VLOOKUP(G109,[1]物理类!$F:$Q,12,FALSE)</f>
        <v>5698</v>
      </c>
      <c r="M109" s="14">
        <f>RANK(K109,K$2:K$916,0)</f>
        <v>57</v>
      </c>
      <c r="N109" s="9">
        <v>114</v>
      </c>
      <c r="O109" s="13">
        <v>3696</v>
      </c>
      <c r="P109" s="13">
        <f>RANK(N109,N$2:N$9631,0)</f>
        <v>56</v>
      </c>
      <c r="Q109" s="9">
        <v>71</v>
      </c>
      <c r="R109" s="13">
        <v>7125</v>
      </c>
      <c r="S109" s="13">
        <v>148</v>
      </c>
      <c r="T109" s="9">
        <v>95</v>
      </c>
      <c r="U109" s="13">
        <v>7791</v>
      </c>
      <c r="V109" s="13">
        <v>126</v>
      </c>
      <c r="W109" s="9"/>
      <c r="X109" s="13"/>
      <c r="Y109" s="13"/>
      <c r="Z109" s="18">
        <f t="shared" si="3"/>
        <v>95</v>
      </c>
      <c r="AA109" s="18">
        <f>RANK(Z109,Z$2:Z$9631,0)</f>
        <v>160</v>
      </c>
      <c r="AB109" s="9">
        <v>57</v>
      </c>
      <c r="AC109" s="13">
        <v>6643</v>
      </c>
      <c r="AD109" s="13">
        <v>96</v>
      </c>
      <c r="AE109" s="9">
        <v>58</v>
      </c>
      <c r="AF109" s="9">
        <v>74</v>
      </c>
      <c r="AG109" s="13">
        <v>7514</v>
      </c>
      <c r="AH109" s="13">
        <v>164</v>
      </c>
      <c r="AI109" s="9"/>
      <c r="AJ109" s="9"/>
      <c r="AK109" s="13"/>
      <c r="AL109" s="13"/>
      <c r="AM109" s="9">
        <v>52</v>
      </c>
      <c r="AN109" s="9">
        <v>75</v>
      </c>
      <c r="AO109" s="13">
        <v>4661</v>
      </c>
      <c r="AP109" s="13">
        <v>296</v>
      </c>
      <c r="AQ109" s="9"/>
      <c r="AR109" s="9"/>
      <c r="AS109" s="13"/>
      <c r="AT109" s="13"/>
    </row>
    <row r="110" s="2" customFormat="1" spans="1:46">
      <c r="A110" s="6">
        <v>493</v>
      </c>
      <c r="B110" s="20" t="s">
        <v>315</v>
      </c>
      <c r="C110" s="6" t="s">
        <v>359</v>
      </c>
      <c r="D110" s="7" t="s">
        <v>360</v>
      </c>
      <c r="E110" s="7" t="s">
        <v>29</v>
      </c>
      <c r="F110" s="7" t="s">
        <v>318</v>
      </c>
      <c r="G110" s="9" t="s">
        <v>361</v>
      </c>
      <c r="H110" s="9">
        <v>458.69</v>
      </c>
      <c r="I110" s="13">
        <v>7720</v>
      </c>
      <c r="J110" s="13">
        <v>161</v>
      </c>
      <c r="K110" s="14">
        <f t="shared" si="4"/>
        <v>308.69</v>
      </c>
      <c r="L110" s="14">
        <f>VLOOKUP(G110,[1]物理类!$F:$Q,12,FALSE)</f>
        <v>7710</v>
      </c>
      <c r="M110" s="14">
        <f>RANK(K110,K$2:K$916,0)</f>
        <v>174</v>
      </c>
      <c r="N110" s="9">
        <v>105</v>
      </c>
      <c r="O110" s="13">
        <v>10617</v>
      </c>
      <c r="P110" s="13">
        <f>RANK(N110,N$2:N$9631,0)</f>
        <v>326</v>
      </c>
      <c r="Q110" s="9">
        <v>69</v>
      </c>
      <c r="R110" s="13">
        <v>7606</v>
      </c>
      <c r="S110" s="13">
        <v>167</v>
      </c>
      <c r="T110" s="9">
        <v>94.69</v>
      </c>
      <c r="U110" s="13">
        <v>7966</v>
      </c>
      <c r="V110" s="13">
        <v>134</v>
      </c>
      <c r="W110" s="9"/>
      <c r="X110" s="13"/>
      <c r="Y110" s="13"/>
      <c r="Z110" s="18">
        <f t="shared" si="3"/>
        <v>94.69</v>
      </c>
      <c r="AA110" s="18">
        <f>RANK(Z110,Z$2:Z$9631,0)</f>
        <v>168</v>
      </c>
      <c r="AB110" s="9">
        <v>40</v>
      </c>
      <c r="AC110" s="13">
        <v>10281</v>
      </c>
      <c r="AD110" s="13">
        <v>403</v>
      </c>
      <c r="AE110" s="9">
        <v>52</v>
      </c>
      <c r="AF110" s="9">
        <v>71</v>
      </c>
      <c r="AG110" s="13">
        <v>9052</v>
      </c>
      <c r="AH110" s="13">
        <v>309</v>
      </c>
      <c r="AI110" s="9"/>
      <c r="AJ110" s="9"/>
      <c r="AK110" s="13"/>
      <c r="AL110" s="13"/>
      <c r="AM110" s="9">
        <v>56</v>
      </c>
      <c r="AN110" s="9">
        <v>79</v>
      </c>
      <c r="AO110" s="13">
        <v>3435</v>
      </c>
      <c r="AP110" s="13">
        <v>191</v>
      </c>
      <c r="AQ110" s="9"/>
      <c r="AR110" s="9"/>
      <c r="AS110" s="13"/>
      <c r="AT110" s="13"/>
    </row>
    <row r="111" s="2" customFormat="1" spans="1:46">
      <c r="A111" s="6">
        <v>494</v>
      </c>
      <c r="B111" s="20" t="s">
        <v>315</v>
      </c>
      <c r="C111" s="6" t="s">
        <v>362</v>
      </c>
      <c r="D111" s="7" t="s">
        <v>363</v>
      </c>
      <c r="E111" s="7" t="s">
        <v>58</v>
      </c>
      <c r="F111" s="7" t="s">
        <v>318</v>
      </c>
      <c r="G111" s="9" t="s">
        <v>364</v>
      </c>
      <c r="H111" s="9">
        <v>474.63</v>
      </c>
      <c r="I111" s="13">
        <v>6787</v>
      </c>
      <c r="J111" s="13">
        <v>104</v>
      </c>
      <c r="K111" s="14">
        <f t="shared" si="4"/>
        <v>319.63</v>
      </c>
      <c r="L111" s="14">
        <f>VLOOKUP(G111,[1]物理类!$F:$Q,12,FALSE)</f>
        <v>6886</v>
      </c>
      <c r="M111" s="14">
        <f>RANK(K111,K$2:K$916,0)</f>
        <v>100</v>
      </c>
      <c r="N111" s="9">
        <v>108.5</v>
      </c>
      <c r="O111" s="13">
        <v>7679</v>
      </c>
      <c r="P111" s="13">
        <f>RANK(N111,N$2:N$9631,0)</f>
        <v>192</v>
      </c>
      <c r="Q111" s="9">
        <v>72</v>
      </c>
      <c r="R111" s="13">
        <v>6875</v>
      </c>
      <c r="S111" s="13">
        <v>135</v>
      </c>
      <c r="T111" s="9">
        <v>93.13</v>
      </c>
      <c r="U111" s="13">
        <v>8337</v>
      </c>
      <c r="V111" s="13">
        <v>149</v>
      </c>
      <c r="W111" s="9"/>
      <c r="X111" s="13"/>
      <c r="Y111" s="13"/>
      <c r="Z111" s="18">
        <f t="shared" si="3"/>
        <v>93.13</v>
      </c>
      <c r="AA111" s="18">
        <f>RANK(Z111,Z$2:Z$9631,0)</f>
        <v>184</v>
      </c>
      <c r="AB111" s="9">
        <v>46</v>
      </c>
      <c r="AC111" s="13">
        <v>9052</v>
      </c>
      <c r="AD111" s="13">
        <v>261</v>
      </c>
      <c r="AE111" s="9">
        <v>49</v>
      </c>
      <c r="AF111" s="9">
        <v>69</v>
      </c>
      <c r="AG111" s="13">
        <v>9518</v>
      </c>
      <c r="AH111" s="13">
        <v>354</v>
      </c>
      <c r="AI111" s="9"/>
      <c r="AJ111" s="9"/>
      <c r="AK111" s="13"/>
      <c r="AL111" s="13"/>
      <c r="AM111" s="9">
        <v>66</v>
      </c>
      <c r="AN111" s="9">
        <v>86</v>
      </c>
      <c r="AO111" s="13">
        <v>880</v>
      </c>
      <c r="AP111" s="13">
        <v>23</v>
      </c>
      <c r="AQ111" s="9"/>
      <c r="AR111" s="9"/>
      <c r="AS111" s="13"/>
      <c r="AT111" s="13"/>
    </row>
    <row r="112" s="2" customFormat="1" spans="1:46">
      <c r="A112" s="6">
        <v>495</v>
      </c>
      <c r="B112" s="20" t="s">
        <v>315</v>
      </c>
      <c r="C112" s="6" t="s">
        <v>365</v>
      </c>
      <c r="D112" s="7" t="s">
        <v>366</v>
      </c>
      <c r="E112" s="7" t="s">
        <v>58</v>
      </c>
      <c r="F112" s="7" t="s">
        <v>318</v>
      </c>
      <c r="G112" s="9" t="s">
        <v>367</v>
      </c>
      <c r="H112" s="9">
        <v>370.63</v>
      </c>
      <c r="I112" s="13">
        <v>12150</v>
      </c>
      <c r="J112" s="13">
        <v>750</v>
      </c>
      <c r="K112" s="14">
        <f t="shared" si="4"/>
        <v>239.63</v>
      </c>
      <c r="L112" s="14">
        <f>VLOOKUP(G112,[1]物理类!$F:$Q,12,FALSE)</f>
        <v>11860</v>
      </c>
      <c r="M112" s="14">
        <f>RANK(K112,K$2:K$916,0)</f>
        <v>728</v>
      </c>
      <c r="N112" s="9">
        <v>97</v>
      </c>
      <c r="O112" s="13">
        <v>16423</v>
      </c>
      <c r="P112" s="13">
        <f>RANK(N112,N$2:N$9631,0)</f>
        <v>664</v>
      </c>
      <c r="Q112" s="9">
        <v>26</v>
      </c>
      <c r="R112" s="13">
        <v>18734</v>
      </c>
      <c r="S112" s="13">
        <v>834</v>
      </c>
      <c r="T112" s="9">
        <v>80.63</v>
      </c>
      <c r="U112" s="13">
        <v>11983</v>
      </c>
      <c r="V112" s="13">
        <v>352</v>
      </c>
      <c r="W112" s="9"/>
      <c r="X112" s="13"/>
      <c r="Y112" s="13"/>
      <c r="Z112" s="18">
        <f t="shared" si="3"/>
        <v>80.63</v>
      </c>
      <c r="AA112" s="18">
        <f>RANK(Z112,Z$2:Z$9631,0)</f>
        <v>402</v>
      </c>
      <c r="AB112" s="9">
        <v>36</v>
      </c>
      <c r="AC112" s="13">
        <v>11038</v>
      </c>
      <c r="AD112" s="13">
        <v>486</v>
      </c>
      <c r="AE112" s="9">
        <v>29</v>
      </c>
      <c r="AF112" s="9">
        <v>56</v>
      </c>
      <c r="AG112" s="13">
        <v>13434</v>
      </c>
      <c r="AH112" s="13">
        <v>775</v>
      </c>
      <c r="AI112" s="9"/>
      <c r="AJ112" s="9"/>
      <c r="AK112" s="13"/>
      <c r="AL112" s="13"/>
      <c r="AM112" s="9">
        <v>51</v>
      </c>
      <c r="AN112" s="9">
        <v>75</v>
      </c>
      <c r="AO112" s="13">
        <v>4661</v>
      </c>
      <c r="AP112" s="13">
        <v>296</v>
      </c>
      <c r="AQ112" s="9"/>
      <c r="AR112" s="9"/>
      <c r="AS112" s="13"/>
      <c r="AT112" s="13"/>
    </row>
    <row r="113" s="2" customFormat="1" spans="1:46">
      <c r="A113" s="6">
        <v>496</v>
      </c>
      <c r="B113" s="20" t="s">
        <v>315</v>
      </c>
      <c r="C113" s="6" t="s">
        <v>368</v>
      </c>
      <c r="D113" s="7" t="s">
        <v>369</v>
      </c>
      <c r="E113" s="7" t="s">
        <v>58</v>
      </c>
      <c r="F113" s="7" t="s">
        <v>318</v>
      </c>
      <c r="G113" s="9" t="s">
        <v>370</v>
      </c>
      <c r="H113" s="9">
        <v>438</v>
      </c>
      <c r="I113" s="13">
        <v>8902</v>
      </c>
      <c r="J113" s="13">
        <v>289</v>
      </c>
      <c r="K113" s="14">
        <f t="shared" si="4"/>
        <v>293</v>
      </c>
      <c r="L113" s="14">
        <f>VLOOKUP(G113,[1]物理类!$F:$Q,12,FALSE)</f>
        <v>8768</v>
      </c>
      <c r="M113" s="14">
        <f>RANK(K113,K$2:K$916,0)</f>
        <v>276</v>
      </c>
      <c r="N113" s="9">
        <v>101</v>
      </c>
      <c r="O113" s="13">
        <v>13862</v>
      </c>
      <c r="P113" s="13">
        <f>RANK(N113,N$2:N$9631,0)</f>
        <v>499</v>
      </c>
      <c r="Q113" s="9">
        <v>55</v>
      </c>
      <c r="R113" s="13">
        <v>11089</v>
      </c>
      <c r="S113" s="13">
        <v>371</v>
      </c>
      <c r="T113" s="9">
        <v>95</v>
      </c>
      <c r="U113" s="13">
        <v>7791</v>
      </c>
      <c r="V113" s="13">
        <v>126</v>
      </c>
      <c r="W113" s="9"/>
      <c r="X113" s="13"/>
      <c r="Y113" s="13"/>
      <c r="Z113" s="18">
        <f t="shared" si="3"/>
        <v>95</v>
      </c>
      <c r="AA113" s="18">
        <f>RANK(Z113,Z$2:Z$9631,0)</f>
        <v>160</v>
      </c>
      <c r="AB113" s="9">
        <v>42</v>
      </c>
      <c r="AC113" s="13">
        <v>9870</v>
      </c>
      <c r="AD113" s="13">
        <v>348</v>
      </c>
      <c r="AE113" s="9">
        <v>40</v>
      </c>
      <c r="AF113" s="9">
        <v>63</v>
      </c>
      <c r="AG113" s="13">
        <v>11748</v>
      </c>
      <c r="AH113" s="13">
        <v>610</v>
      </c>
      <c r="AI113" s="9"/>
      <c r="AJ113" s="9"/>
      <c r="AK113" s="13"/>
      <c r="AL113" s="13"/>
      <c r="AM113" s="9">
        <v>59</v>
      </c>
      <c r="AN113" s="9">
        <v>82</v>
      </c>
      <c r="AO113" s="13">
        <v>2554</v>
      </c>
      <c r="AP113" s="13">
        <v>118</v>
      </c>
      <c r="AQ113" s="9"/>
      <c r="AR113" s="9"/>
      <c r="AS113" s="13"/>
      <c r="AT113" s="13"/>
    </row>
    <row r="114" s="2" customFormat="1" spans="1:46">
      <c r="A114" s="6">
        <v>497</v>
      </c>
      <c r="B114" s="20" t="s">
        <v>315</v>
      </c>
      <c r="C114" s="6" t="s">
        <v>371</v>
      </c>
      <c r="D114" s="7" t="s">
        <v>372</v>
      </c>
      <c r="E114" s="7" t="s">
        <v>29</v>
      </c>
      <c r="F114" s="7" t="s">
        <v>318</v>
      </c>
      <c r="G114" s="9" t="s">
        <v>373</v>
      </c>
      <c r="H114" s="9">
        <v>399.5</v>
      </c>
      <c r="I114" s="13">
        <v>10899</v>
      </c>
      <c r="J114" s="13">
        <v>578</v>
      </c>
      <c r="K114" s="14">
        <f t="shared" si="4"/>
        <v>256.5</v>
      </c>
      <c r="L114" s="14">
        <f>VLOOKUP(G114,[1]物理类!$F:$Q,12,FALSE)</f>
        <v>10975</v>
      </c>
      <c r="M114" s="14">
        <f>RANK(K114,K$2:K$916,0)</f>
        <v>586</v>
      </c>
      <c r="N114" s="9">
        <v>107.5</v>
      </c>
      <c r="O114" s="13">
        <v>8551</v>
      </c>
      <c r="P114" s="13">
        <f>RANK(N114,N$2:N$9631,0)</f>
        <v>228</v>
      </c>
      <c r="Q114" s="9">
        <v>33</v>
      </c>
      <c r="R114" s="13">
        <v>16960</v>
      </c>
      <c r="S114" s="13">
        <v>740</v>
      </c>
      <c r="T114" s="9">
        <v>85</v>
      </c>
      <c r="U114" s="13">
        <v>10715</v>
      </c>
      <c r="V114" s="13">
        <v>274</v>
      </c>
      <c r="W114" s="9"/>
      <c r="X114" s="13"/>
      <c r="Y114" s="13"/>
      <c r="Z114" s="18">
        <f t="shared" si="3"/>
        <v>85</v>
      </c>
      <c r="AA114" s="18">
        <f>RANK(Z114,Z$2:Z$9631,0)</f>
        <v>319</v>
      </c>
      <c r="AB114" s="9">
        <v>31</v>
      </c>
      <c r="AC114" s="13">
        <v>11968</v>
      </c>
      <c r="AD114" s="13">
        <v>629</v>
      </c>
      <c r="AE114" s="9">
        <v>41</v>
      </c>
      <c r="AF114" s="9">
        <v>64</v>
      </c>
      <c r="AG114" s="13">
        <v>11568</v>
      </c>
      <c r="AH114" s="13">
        <v>585</v>
      </c>
      <c r="AI114" s="9"/>
      <c r="AJ114" s="9"/>
      <c r="AK114" s="13"/>
      <c r="AL114" s="13"/>
      <c r="AM114" s="9">
        <v>56</v>
      </c>
      <c r="AN114" s="9">
        <v>79</v>
      </c>
      <c r="AO114" s="13">
        <v>3435</v>
      </c>
      <c r="AP114" s="13">
        <v>191</v>
      </c>
      <c r="AQ114" s="9"/>
      <c r="AR114" s="9"/>
      <c r="AS114" s="13"/>
      <c r="AT114" s="13"/>
    </row>
    <row r="115" s="2" customFormat="1" spans="1:46">
      <c r="A115" s="6">
        <v>498</v>
      </c>
      <c r="B115" s="20" t="s">
        <v>315</v>
      </c>
      <c r="C115" s="6" t="s">
        <v>374</v>
      </c>
      <c r="D115" s="7" t="s">
        <v>375</v>
      </c>
      <c r="E115" s="7" t="s">
        <v>29</v>
      </c>
      <c r="F115" s="7" t="s">
        <v>318</v>
      </c>
      <c r="G115" s="9" t="s">
        <v>376</v>
      </c>
      <c r="H115" s="9">
        <v>474.5</v>
      </c>
      <c r="I115" s="13">
        <v>6796</v>
      </c>
      <c r="J115" s="13">
        <v>105</v>
      </c>
      <c r="K115" s="14">
        <f t="shared" si="4"/>
        <v>337.5</v>
      </c>
      <c r="L115" s="14">
        <f>VLOOKUP(G115,[1]物理类!$F:$Q,12,FALSE)</f>
        <v>5658</v>
      </c>
      <c r="M115" s="14">
        <f>RANK(K115,K$2:K$916,0)</f>
        <v>53</v>
      </c>
      <c r="N115" s="9">
        <v>108.5</v>
      </c>
      <c r="O115" s="13">
        <v>7679</v>
      </c>
      <c r="P115" s="13">
        <f>RANK(N115,N$2:N$9631,0)</f>
        <v>192</v>
      </c>
      <c r="Q115" s="9">
        <v>91</v>
      </c>
      <c r="R115" s="13">
        <v>2732</v>
      </c>
      <c r="S115" s="13">
        <v>26</v>
      </c>
      <c r="T115" s="9">
        <v>85</v>
      </c>
      <c r="U115" s="13">
        <v>10715</v>
      </c>
      <c r="V115" s="13">
        <v>274</v>
      </c>
      <c r="W115" s="9"/>
      <c r="X115" s="13"/>
      <c r="Y115" s="13"/>
      <c r="Z115" s="18">
        <f t="shared" si="3"/>
        <v>85</v>
      </c>
      <c r="AA115" s="18">
        <f>RANK(Z115,Z$2:Z$9631,0)</f>
        <v>319</v>
      </c>
      <c r="AB115" s="9">
        <v>53</v>
      </c>
      <c r="AC115" s="13">
        <v>7564</v>
      </c>
      <c r="AD115" s="13">
        <v>136</v>
      </c>
      <c r="AE115" s="9">
        <v>33</v>
      </c>
      <c r="AF115" s="9">
        <v>59</v>
      </c>
      <c r="AG115" s="13">
        <v>12925</v>
      </c>
      <c r="AH115" s="13">
        <v>738</v>
      </c>
      <c r="AI115" s="9"/>
      <c r="AJ115" s="9"/>
      <c r="AK115" s="13"/>
      <c r="AL115" s="13"/>
      <c r="AM115" s="9">
        <v>55</v>
      </c>
      <c r="AN115" s="9">
        <v>78</v>
      </c>
      <c r="AO115" s="13">
        <v>3738</v>
      </c>
      <c r="AP115" s="13">
        <v>223</v>
      </c>
      <c r="AQ115" s="9"/>
      <c r="AR115" s="9"/>
      <c r="AS115" s="13"/>
      <c r="AT115" s="13"/>
    </row>
    <row r="116" s="2" customFormat="1" spans="1:46">
      <c r="A116" s="6">
        <v>499</v>
      </c>
      <c r="B116" s="20" t="s">
        <v>315</v>
      </c>
      <c r="C116" s="6" t="s">
        <v>377</v>
      </c>
      <c r="D116" s="7" t="s">
        <v>378</v>
      </c>
      <c r="E116" s="7" t="s">
        <v>29</v>
      </c>
      <c r="F116" s="7" t="s">
        <v>318</v>
      </c>
      <c r="G116" s="9" t="s">
        <v>379</v>
      </c>
      <c r="H116" s="9">
        <v>386.38</v>
      </c>
      <c r="I116" s="13">
        <v>11517</v>
      </c>
      <c r="J116" s="13">
        <v>668</v>
      </c>
      <c r="K116" s="14">
        <f t="shared" si="4"/>
        <v>247.38</v>
      </c>
      <c r="L116" s="14">
        <f>VLOOKUP(G116,[1]物理类!$F:$Q,12,FALSE)</f>
        <v>11473</v>
      </c>
      <c r="M116" s="14">
        <f>RANK(K116,K$2:K$916,0)</f>
        <v>667</v>
      </c>
      <c r="N116" s="9">
        <v>113</v>
      </c>
      <c r="O116" s="13">
        <v>4329</v>
      </c>
      <c r="P116" s="13">
        <f>RANK(N116,N$2:N$9631,0)</f>
        <v>75</v>
      </c>
      <c r="Q116" s="9">
        <v>31</v>
      </c>
      <c r="R116" s="13">
        <v>17433</v>
      </c>
      <c r="S116" s="13">
        <v>768</v>
      </c>
      <c r="T116" s="9">
        <v>79.38</v>
      </c>
      <c r="U116" s="13">
        <v>12341</v>
      </c>
      <c r="V116" s="13">
        <v>388</v>
      </c>
      <c r="W116" s="9"/>
      <c r="X116" s="13"/>
      <c r="Y116" s="13"/>
      <c r="Z116" s="18">
        <f t="shared" si="3"/>
        <v>79.38</v>
      </c>
      <c r="AA116" s="18">
        <f>RANK(Z116,Z$2:Z$9631,0)</f>
        <v>438</v>
      </c>
      <c r="AB116" s="9">
        <v>24</v>
      </c>
      <c r="AC116" s="13">
        <v>13102</v>
      </c>
      <c r="AD116" s="13">
        <v>785</v>
      </c>
      <c r="AE116" s="9">
        <v>44</v>
      </c>
      <c r="AF116" s="9">
        <v>66</v>
      </c>
      <c r="AG116" s="13">
        <v>10755</v>
      </c>
      <c r="AH116" s="13">
        <v>492</v>
      </c>
      <c r="AI116" s="9"/>
      <c r="AJ116" s="9"/>
      <c r="AK116" s="13"/>
      <c r="AL116" s="13"/>
      <c r="AM116" s="9">
        <v>49</v>
      </c>
      <c r="AN116" s="9">
        <v>73</v>
      </c>
      <c r="AO116" s="13">
        <v>5563</v>
      </c>
      <c r="AP116" s="13">
        <v>361</v>
      </c>
      <c r="AQ116" s="9"/>
      <c r="AR116" s="9"/>
      <c r="AS116" s="13"/>
      <c r="AT116" s="13"/>
    </row>
    <row r="117" s="2" customFormat="1" spans="1:46">
      <c r="A117" s="6">
        <v>500</v>
      </c>
      <c r="B117" s="20" t="s">
        <v>315</v>
      </c>
      <c r="C117" s="6" t="s">
        <v>380</v>
      </c>
      <c r="D117" s="7" t="s">
        <v>381</v>
      </c>
      <c r="E117" s="7" t="s">
        <v>58</v>
      </c>
      <c r="F117" s="7" t="s">
        <v>318</v>
      </c>
      <c r="G117" s="9" t="s">
        <v>382</v>
      </c>
      <c r="H117" s="9">
        <v>438.88</v>
      </c>
      <c r="I117" s="13">
        <v>8851</v>
      </c>
      <c r="J117" s="13">
        <v>282</v>
      </c>
      <c r="K117" s="14">
        <f t="shared" si="4"/>
        <v>297.88</v>
      </c>
      <c r="L117" s="14">
        <f>VLOOKUP(G117,[1]物理类!$F:$Q,12,FALSE)</f>
        <v>8478</v>
      </c>
      <c r="M117" s="14">
        <f>RANK(K117,K$2:K$916,0)</f>
        <v>242</v>
      </c>
      <c r="N117" s="9">
        <v>111.5</v>
      </c>
      <c r="O117" s="13">
        <v>5395</v>
      </c>
      <c r="P117" s="13">
        <f>RANK(N117,N$2:N$9631,0)</f>
        <v>102</v>
      </c>
      <c r="Q117" s="9">
        <v>63</v>
      </c>
      <c r="R117" s="13">
        <v>9055</v>
      </c>
      <c r="S117" s="13">
        <v>252</v>
      </c>
      <c r="T117" s="9">
        <v>69.38</v>
      </c>
      <c r="U117" s="13">
        <v>14913</v>
      </c>
      <c r="V117" s="13">
        <v>605</v>
      </c>
      <c r="W117" s="9"/>
      <c r="X117" s="13"/>
      <c r="Y117" s="13"/>
      <c r="Z117" s="18">
        <f t="shared" si="3"/>
        <v>69.38</v>
      </c>
      <c r="AA117" s="18">
        <f>RANK(Z117,Z$2:Z$9631,0)</f>
        <v>661</v>
      </c>
      <c r="AB117" s="9">
        <v>54</v>
      </c>
      <c r="AC117" s="13">
        <v>7347</v>
      </c>
      <c r="AD117" s="13">
        <v>122</v>
      </c>
      <c r="AE117" s="9">
        <v>46</v>
      </c>
      <c r="AF117" s="9">
        <v>67</v>
      </c>
      <c r="AG117" s="13">
        <v>10520</v>
      </c>
      <c r="AH117" s="13">
        <v>464</v>
      </c>
      <c r="AI117" s="9"/>
      <c r="AJ117" s="9"/>
      <c r="AK117" s="13"/>
      <c r="AL117" s="13"/>
      <c r="AM117" s="9">
        <v>50</v>
      </c>
      <c r="AN117" s="9">
        <v>74</v>
      </c>
      <c r="AO117" s="13">
        <v>5257</v>
      </c>
      <c r="AP117" s="13">
        <v>337</v>
      </c>
      <c r="AQ117" s="9"/>
      <c r="AR117" s="9"/>
      <c r="AS117" s="13"/>
      <c r="AT117" s="13"/>
    </row>
    <row r="118" s="2" customFormat="1" spans="1:46">
      <c r="A118" s="6">
        <v>501</v>
      </c>
      <c r="B118" s="20" t="s">
        <v>315</v>
      </c>
      <c r="C118" s="6" t="s">
        <v>383</v>
      </c>
      <c r="D118" s="7" t="s">
        <v>384</v>
      </c>
      <c r="E118" s="7" t="s">
        <v>29</v>
      </c>
      <c r="F118" s="7" t="s">
        <v>318</v>
      </c>
      <c r="G118" s="9" t="s">
        <v>385</v>
      </c>
      <c r="H118" s="9">
        <v>405.13</v>
      </c>
      <c r="I118" s="13">
        <v>10618</v>
      </c>
      <c r="J118" s="13">
        <v>534</v>
      </c>
      <c r="K118" s="14">
        <f t="shared" si="4"/>
        <v>263.13</v>
      </c>
      <c r="L118" s="14">
        <f>VLOOKUP(G118,[1]物理类!$F:$Q,12,FALSE)</f>
        <v>10612</v>
      </c>
      <c r="M118" s="14">
        <f>RANK(K118,K$2:K$916,0)</f>
        <v>530</v>
      </c>
      <c r="N118" s="9">
        <v>108.5</v>
      </c>
      <c r="O118" s="13">
        <v>7679</v>
      </c>
      <c r="P118" s="13">
        <f>RANK(N118,N$2:N$9631,0)</f>
        <v>192</v>
      </c>
      <c r="Q118" s="9">
        <v>28</v>
      </c>
      <c r="R118" s="13">
        <v>18213</v>
      </c>
      <c r="S118" s="13">
        <v>804</v>
      </c>
      <c r="T118" s="9">
        <v>90.63</v>
      </c>
      <c r="U118" s="13">
        <v>9051</v>
      </c>
      <c r="V118" s="13">
        <v>183</v>
      </c>
      <c r="W118" s="9"/>
      <c r="X118" s="13"/>
      <c r="Y118" s="13"/>
      <c r="Z118" s="18">
        <f t="shared" si="3"/>
        <v>90.63</v>
      </c>
      <c r="AA118" s="18">
        <f>RANK(Z118,Z$2:Z$9631,0)</f>
        <v>221</v>
      </c>
      <c r="AB118" s="9">
        <v>36</v>
      </c>
      <c r="AC118" s="13">
        <v>11038</v>
      </c>
      <c r="AD118" s="13">
        <v>486</v>
      </c>
      <c r="AE118" s="9">
        <v>37</v>
      </c>
      <c r="AF118" s="9">
        <v>61</v>
      </c>
      <c r="AG118" s="13">
        <v>12322</v>
      </c>
      <c r="AH118" s="13">
        <v>682</v>
      </c>
      <c r="AI118" s="9"/>
      <c r="AJ118" s="9"/>
      <c r="AK118" s="13"/>
      <c r="AL118" s="13"/>
      <c r="AM118" s="9">
        <v>58</v>
      </c>
      <c r="AN118" s="9">
        <v>81</v>
      </c>
      <c r="AO118" s="13">
        <v>2853</v>
      </c>
      <c r="AP118" s="13">
        <v>142</v>
      </c>
      <c r="AQ118" s="9"/>
      <c r="AR118" s="9"/>
      <c r="AS118" s="13"/>
      <c r="AT118" s="13"/>
    </row>
    <row r="119" s="2" customFormat="1" spans="1:46">
      <c r="A119" s="6">
        <v>502</v>
      </c>
      <c r="B119" s="20" t="s">
        <v>315</v>
      </c>
      <c r="C119" s="6" t="s">
        <v>386</v>
      </c>
      <c r="D119" s="7" t="s">
        <v>387</v>
      </c>
      <c r="E119" s="7" t="s">
        <v>58</v>
      </c>
      <c r="F119" s="7" t="s">
        <v>318</v>
      </c>
      <c r="G119" s="9" t="s">
        <v>388</v>
      </c>
      <c r="H119" s="9">
        <v>465.25</v>
      </c>
      <c r="I119" s="13">
        <v>7336</v>
      </c>
      <c r="J119" s="13">
        <v>129</v>
      </c>
      <c r="K119" s="14">
        <f t="shared" si="4"/>
        <v>312.25</v>
      </c>
      <c r="L119" s="14">
        <f>VLOOKUP(G119,[1]物理类!$F:$Q,12,FALSE)</f>
        <v>7451</v>
      </c>
      <c r="M119" s="14">
        <f>RANK(K119,K$2:K$916,0)</f>
        <v>146</v>
      </c>
      <c r="N119" s="9">
        <v>107</v>
      </c>
      <c r="O119" s="13">
        <v>8976</v>
      </c>
      <c r="P119" s="13">
        <f>RANK(N119,N$2:N$9631,0)</f>
        <v>243</v>
      </c>
      <c r="Q119" s="9">
        <v>57</v>
      </c>
      <c r="R119" s="13">
        <v>10544</v>
      </c>
      <c r="S119" s="13">
        <v>337</v>
      </c>
      <c r="T119" s="9">
        <v>86.25</v>
      </c>
      <c r="U119" s="13">
        <v>10351</v>
      </c>
      <c r="V119" s="13">
        <v>243</v>
      </c>
      <c r="W119" s="9"/>
      <c r="X119" s="13"/>
      <c r="Y119" s="13"/>
      <c r="Z119" s="18">
        <f t="shared" si="3"/>
        <v>86.25</v>
      </c>
      <c r="AA119" s="18">
        <f>RANK(Z119,Z$2:Z$9631,0)</f>
        <v>287</v>
      </c>
      <c r="AB119" s="9">
        <v>62</v>
      </c>
      <c r="AC119" s="13">
        <v>5569</v>
      </c>
      <c r="AD119" s="13">
        <v>60</v>
      </c>
      <c r="AE119" s="9">
        <v>50</v>
      </c>
      <c r="AF119" s="9">
        <v>69</v>
      </c>
      <c r="AG119" s="13">
        <v>9518</v>
      </c>
      <c r="AH119" s="13">
        <v>354</v>
      </c>
      <c r="AI119" s="9"/>
      <c r="AJ119" s="9"/>
      <c r="AK119" s="13"/>
      <c r="AL119" s="13"/>
      <c r="AM119" s="9">
        <v>61</v>
      </c>
      <c r="AN119" s="9">
        <v>84</v>
      </c>
      <c r="AO119" s="13">
        <v>1690</v>
      </c>
      <c r="AP119" s="13">
        <v>67</v>
      </c>
      <c r="AQ119" s="9"/>
      <c r="AR119" s="9"/>
      <c r="AS119" s="13"/>
      <c r="AT119" s="13"/>
    </row>
    <row r="120" s="2" customFormat="1" spans="1:46">
      <c r="A120" s="6">
        <v>503</v>
      </c>
      <c r="B120" s="20" t="s">
        <v>315</v>
      </c>
      <c r="C120" s="6" t="s">
        <v>389</v>
      </c>
      <c r="D120" s="7" t="s">
        <v>390</v>
      </c>
      <c r="E120" s="7" t="s">
        <v>29</v>
      </c>
      <c r="F120" s="7" t="s">
        <v>318</v>
      </c>
      <c r="G120" s="9" t="s">
        <v>391</v>
      </c>
      <c r="H120" s="9">
        <v>455.38</v>
      </c>
      <c r="I120" s="13">
        <v>7912</v>
      </c>
      <c r="J120" s="13">
        <v>175</v>
      </c>
      <c r="K120" s="14">
        <f t="shared" si="4"/>
        <v>303.38</v>
      </c>
      <c r="L120" s="14">
        <f>VLOOKUP(G120,[1]物理类!$F:$Q,12,FALSE)</f>
        <v>8095</v>
      </c>
      <c r="M120" s="14">
        <f>RANK(K120,K$2:K$916,0)</f>
        <v>201</v>
      </c>
      <c r="N120" s="9">
        <v>106</v>
      </c>
      <c r="O120" s="13">
        <v>9791</v>
      </c>
      <c r="P120" s="13">
        <f>RANK(N120,N$2:N$9631,0)</f>
        <v>284</v>
      </c>
      <c r="Q120" s="9">
        <v>52</v>
      </c>
      <c r="R120" s="13">
        <v>11878</v>
      </c>
      <c r="S120" s="13">
        <v>414</v>
      </c>
      <c r="T120" s="9">
        <v>99.38</v>
      </c>
      <c r="U120" s="13">
        <v>6558</v>
      </c>
      <c r="V120" s="13">
        <v>77</v>
      </c>
      <c r="W120" s="9"/>
      <c r="X120" s="13"/>
      <c r="Y120" s="13"/>
      <c r="Z120" s="18">
        <f t="shared" si="3"/>
        <v>99.38</v>
      </c>
      <c r="AA120" s="18">
        <f>RANK(Z120,Z$2:Z$9631,0)</f>
        <v>102</v>
      </c>
      <c r="AB120" s="9">
        <v>46</v>
      </c>
      <c r="AC120" s="13">
        <v>9052</v>
      </c>
      <c r="AD120" s="13">
        <v>261</v>
      </c>
      <c r="AE120" s="9">
        <v>53</v>
      </c>
      <c r="AF120" s="9">
        <v>72</v>
      </c>
      <c r="AG120" s="13">
        <v>8578</v>
      </c>
      <c r="AH120" s="13">
        <v>269</v>
      </c>
      <c r="AI120" s="9"/>
      <c r="AJ120" s="9"/>
      <c r="AK120" s="13"/>
      <c r="AL120" s="13"/>
      <c r="AM120" s="9">
        <v>57</v>
      </c>
      <c r="AN120" s="9">
        <v>80</v>
      </c>
      <c r="AO120" s="13">
        <v>3148</v>
      </c>
      <c r="AP120" s="13">
        <v>166</v>
      </c>
      <c r="AQ120" s="9"/>
      <c r="AR120" s="9"/>
      <c r="AS120" s="13"/>
      <c r="AT120" s="13"/>
    </row>
    <row r="121" s="2" customFormat="1" spans="1:46">
      <c r="A121" s="6">
        <v>504</v>
      </c>
      <c r="B121" s="20" t="s">
        <v>315</v>
      </c>
      <c r="C121" s="6" t="s">
        <v>392</v>
      </c>
      <c r="D121" s="7" t="s">
        <v>393</v>
      </c>
      <c r="E121" s="7" t="s">
        <v>58</v>
      </c>
      <c r="F121" s="7" t="s">
        <v>318</v>
      </c>
      <c r="G121" s="9" t="s">
        <v>394</v>
      </c>
      <c r="H121" s="9">
        <v>508.75</v>
      </c>
      <c r="I121" s="13">
        <v>4833</v>
      </c>
      <c r="J121" s="13">
        <v>30</v>
      </c>
      <c r="K121" s="14">
        <f t="shared" si="4"/>
        <v>356.75</v>
      </c>
      <c r="L121" s="14">
        <f>VLOOKUP(G121,[1]物理类!$F:$Q,12,FALSE)</f>
        <v>4317</v>
      </c>
      <c r="M121" s="14">
        <f>RANK(K121,K$2:K$916,0)</f>
        <v>21</v>
      </c>
      <c r="N121" s="9">
        <v>106</v>
      </c>
      <c r="O121" s="13">
        <v>9791</v>
      </c>
      <c r="P121" s="13">
        <f>RANK(N121,N$2:N$9631,0)</f>
        <v>284</v>
      </c>
      <c r="Q121" s="9">
        <v>100</v>
      </c>
      <c r="R121" s="13">
        <v>1406</v>
      </c>
      <c r="S121" s="13">
        <v>9</v>
      </c>
      <c r="T121" s="9">
        <v>83.75</v>
      </c>
      <c r="U121" s="13">
        <v>11085</v>
      </c>
      <c r="V121" s="13">
        <v>304</v>
      </c>
      <c r="W121" s="9"/>
      <c r="X121" s="13"/>
      <c r="Y121" s="13"/>
      <c r="Z121" s="18">
        <f t="shared" si="3"/>
        <v>83.75</v>
      </c>
      <c r="AA121" s="18">
        <f>RANK(Z121,Z$2:Z$9631,0)</f>
        <v>349</v>
      </c>
      <c r="AB121" s="9">
        <v>67</v>
      </c>
      <c r="AC121" s="13">
        <v>4480</v>
      </c>
      <c r="AD121" s="13">
        <v>35</v>
      </c>
      <c r="AE121" s="9">
        <v>68</v>
      </c>
      <c r="AF121" s="9">
        <v>80</v>
      </c>
      <c r="AG121" s="13">
        <v>4547</v>
      </c>
      <c r="AH121" s="13">
        <v>41</v>
      </c>
      <c r="AI121" s="9"/>
      <c r="AJ121" s="9"/>
      <c r="AK121" s="13"/>
      <c r="AL121" s="13"/>
      <c r="AM121" s="9">
        <v>48</v>
      </c>
      <c r="AN121" s="9">
        <v>72</v>
      </c>
      <c r="AO121" s="13">
        <v>5860</v>
      </c>
      <c r="AP121" s="13">
        <v>385</v>
      </c>
      <c r="AQ121" s="9"/>
      <c r="AR121" s="9"/>
      <c r="AS121" s="13"/>
      <c r="AT121" s="13"/>
    </row>
    <row r="122" s="2" customFormat="1" spans="1:46">
      <c r="A122" s="6">
        <v>505</v>
      </c>
      <c r="B122" s="20" t="s">
        <v>315</v>
      </c>
      <c r="C122" s="6" t="s">
        <v>395</v>
      </c>
      <c r="D122" s="7" t="s">
        <v>396</v>
      </c>
      <c r="E122" s="7" t="s">
        <v>29</v>
      </c>
      <c r="F122" s="7" t="s">
        <v>318</v>
      </c>
      <c r="G122" s="9" t="s">
        <v>397</v>
      </c>
      <c r="H122" s="9">
        <v>424.88</v>
      </c>
      <c r="I122" s="13">
        <v>9614</v>
      </c>
      <c r="J122" s="13">
        <v>375</v>
      </c>
      <c r="K122" s="14">
        <f t="shared" si="4"/>
        <v>283.88</v>
      </c>
      <c r="L122" s="14">
        <f>VLOOKUP(G122,[1]物理类!$F:$Q,12,FALSE)</f>
        <v>9354</v>
      </c>
      <c r="M122" s="14">
        <f>RANK(K122,K$2:K$916,0)</f>
        <v>349</v>
      </c>
      <c r="N122" s="9">
        <v>96</v>
      </c>
      <c r="O122" s="13">
        <v>16948</v>
      </c>
      <c r="P122" s="13">
        <f>RANK(N122,N$2:N$9631,0)</f>
        <v>702</v>
      </c>
      <c r="Q122" s="9">
        <v>63</v>
      </c>
      <c r="R122" s="13">
        <v>9055</v>
      </c>
      <c r="S122" s="13">
        <v>252</v>
      </c>
      <c r="T122" s="9">
        <v>86.88</v>
      </c>
      <c r="U122" s="13">
        <v>10150</v>
      </c>
      <c r="V122" s="13">
        <v>236</v>
      </c>
      <c r="W122" s="9"/>
      <c r="X122" s="13"/>
      <c r="Y122" s="13"/>
      <c r="Z122" s="18">
        <f t="shared" si="3"/>
        <v>86.88</v>
      </c>
      <c r="AA122" s="18">
        <f>RANK(Z122,Z$2:Z$9631,0)</f>
        <v>279</v>
      </c>
      <c r="AB122" s="9">
        <v>38</v>
      </c>
      <c r="AC122" s="13">
        <v>10646</v>
      </c>
      <c r="AD122" s="13">
        <v>441</v>
      </c>
      <c r="AE122" s="9">
        <v>45</v>
      </c>
      <c r="AF122" s="9">
        <v>66</v>
      </c>
      <c r="AG122" s="13">
        <v>10755</v>
      </c>
      <c r="AH122" s="13">
        <v>492</v>
      </c>
      <c r="AI122" s="9"/>
      <c r="AJ122" s="9"/>
      <c r="AK122" s="13"/>
      <c r="AL122" s="13"/>
      <c r="AM122" s="9">
        <v>51</v>
      </c>
      <c r="AN122" s="9">
        <v>75</v>
      </c>
      <c r="AO122" s="13">
        <v>4661</v>
      </c>
      <c r="AP122" s="13">
        <v>296</v>
      </c>
      <c r="AQ122" s="9"/>
      <c r="AR122" s="9"/>
      <c r="AS122" s="13"/>
      <c r="AT122" s="13"/>
    </row>
    <row r="123" s="2" customFormat="1" spans="1:46">
      <c r="A123" s="6">
        <v>506</v>
      </c>
      <c r="B123" s="20" t="s">
        <v>315</v>
      </c>
      <c r="C123" s="6" t="s">
        <v>398</v>
      </c>
      <c r="D123" s="7" t="s">
        <v>399</v>
      </c>
      <c r="E123" s="7" t="s">
        <v>58</v>
      </c>
      <c r="F123" s="7" t="s">
        <v>318</v>
      </c>
      <c r="G123" s="9" t="s">
        <v>400</v>
      </c>
      <c r="H123" s="9">
        <v>459.5</v>
      </c>
      <c r="I123" s="13">
        <v>7669</v>
      </c>
      <c r="J123" s="13">
        <v>156</v>
      </c>
      <c r="K123" s="14">
        <f t="shared" si="4"/>
        <v>313.5</v>
      </c>
      <c r="L123" s="14">
        <f>VLOOKUP(G123,[1]物理类!$F:$Q,12,FALSE)</f>
        <v>7362</v>
      </c>
      <c r="M123" s="14">
        <f>RANK(K123,K$2:K$916,0)</f>
        <v>140</v>
      </c>
      <c r="N123" s="9">
        <v>106.5</v>
      </c>
      <c r="O123" s="13">
        <v>9392</v>
      </c>
      <c r="P123" s="13">
        <f>RANK(N123,N$2:N$9631,0)</f>
        <v>259</v>
      </c>
      <c r="Q123" s="9">
        <v>99</v>
      </c>
      <c r="R123" s="13">
        <v>1515</v>
      </c>
      <c r="S123" s="13">
        <v>12</v>
      </c>
      <c r="T123" s="9">
        <v>75</v>
      </c>
      <c r="U123" s="13">
        <v>13486</v>
      </c>
      <c r="V123" s="13">
        <v>494</v>
      </c>
      <c r="W123" s="9"/>
      <c r="X123" s="13"/>
      <c r="Y123" s="13"/>
      <c r="Z123" s="18">
        <f t="shared" si="3"/>
        <v>75</v>
      </c>
      <c r="AA123" s="18">
        <f>RANK(Z123,Z$2:Z$9631,0)</f>
        <v>549</v>
      </c>
      <c r="AB123" s="9">
        <v>33</v>
      </c>
      <c r="AC123" s="13">
        <v>11631</v>
      </c>
      <c r="AD123" s="13">
        <v>575</v>
      </c>
      <c r="AE123" s="9">
        <v>39</v>
      </c>
      <c r="AF123" s="9">
        <v>63</v>
      </c>
      <c r="AG123" s="13">
        <v>11748</v>
      </c>
      <c r="AH123" s="13">
        <v>610</v>
      </c>
      <c r="AI123" s="9"/>
      <c r="AJ123" s="9"/>
      <c r="AK123" s="13"/>
      <c r="AL123" s="13"/>
      <c r="AM123" s="9">
        <v>60</v>
      </c>
      <c r="AN123" s="9">
        <v>83</v>
      </c>
      <c r="AO123" s="13">
        <v>2274</v>
      </c>
      <c r="AP123" s="13">
        <v>100</v>
      </c>
      <c r="AQ123" s="9"/>
      <c r="AR123" s="9"/>
      <c r="AS123" s="13"/>
      <c r="AT123" s="13"/>
    </row>
    <row r="124" s="2" customFormat="1" spans="1:46">
      <c r="A124" s="6">
        <v>507</v>
      </c>
      <c r="B124" s="20" t="s">
        <v>315</v>
      </c>
      <c r="C124" s="6" t="s">
        <v>401</v>
      </c>
      <c r="D124" s="7" t="s">
        <v>402</v>
      </c>
      <c r="E124" s="7" t="s">
        <v>29</v>
      </c>
      <c r="F124" s="7" t="s">
        <v>318</v>
      </c>
      <c r="G124" s="9" t="s">
        <v>403</v>
      </c>
      <c r="H124" s="9">
        <v>377</v>
      </c>
      <c r="I124" s="13">
        <v>11894</v>
      </c>
      <c r="J124" s="13">
        <v>718</v>
      </c>
      <c r="K124" s="14">
        <f t="shared" si="4"/>
        <v>230</v>
      </c>
      <c r="L124" s="14">
        <f>VLOOKUP(G124,[1]物理类!$F:$Q,12,FALSE)</f>
        <v>12261</v>
      </c>
      <c r="M124" s="14">
        <f>RANK(K124,K$2:K$916,0)</f>
        <v>782</v>
      </c>
      <c r="N124" s="9">
        <v>108.5</v>
      </c>
      <c r="O124" s="13">
        <v>7679</v>
      </c>
      <c r="P124" s="13">
        <f>RANK(N124,N$2:N$9631,0)</f>
        <v>192</v>
      </c>
      <c r="Q124" s="9">
        <v>21</v>
      </c>
      <c r="R124" s="13">
        <v>19866</v>
      </c>
      <c r="S124" s="13">
        <v>870</v>
      </c>
      <c r="T124" s="9">
        <v>62.5</v>
      </c>
      <c r="U124" s="13">
        <v>16404</v>
      </c>
      <c r="V124" s="13">
        <v>722</v>
      </c>
      <c r="W124" s="9"/>
      <c r="X124" s="13"/>
      <c r="Y124" s="13"/>
      <c r="Z124" s="18">
        <f t="shared" si="3"/>
        <v>62.5</v>
      </c>
      <c r="AA124" s="18">
        <f>RANK(Z124,Z$2:Z$9631,0)</f>
        <v>780</v>
      </c>
      <c r="AB124" s="9">
        <v>38</v>
      </c>
      <c r="AC124" s="13">
        <v>10646</v>
      </c>
      <c r="AD124" s="13">
        <v>441</v>
      </c>
      <c r="AE124" s="9">
        <v>41</v>
      </c>
      <c r="AF124" s="9">
        <v>64</v>
      </c>
      <c r="AG124" s="13">
        <v>11568</v>
      </c>
      <c r="AH124" s="13">
        <v>585</v>
      </c>
      <c r="AI124" s="9"/>
      <c r="AJ124" s="9"/>
      <c r="AK124" s="13"/>
      <c r="AL124" s="13"/>
      <c r="AM124" s="9">
        <v>60</v>
      </c>
      <c r="AN124" s="9">
        <v>83</v>
      </c>
      <c r="AO124" s="13">
        <v>2274</v>
      </c>
      <c r="AP124" s="13">
        <v>100</v>
      </c>
      <c r="AQ124" s="9"/>
      <c r="AR124" s="9"/>
      <c r="AS124" s="13"/>
      <c r="AT124" s="13"/>
    </row>
    <row r="125" s="2" customFormat="1" spans="1:46">
      <c r="A125" s="6">
        <v>508</v>
      </c>
      <c r="B125" s="20" t="s">
        <v>315</v>
      </c>
      <c r="C125" s="6" t="s">
        <v>404</v>
      </c>
      <c r="D125" s="7" t="s">
        <v>405</v>
      </c>
      <c r="E125" s="7" t="s">
        <v>29</v>
      </c>
      <c r="F125" s="7" t="s">
        <v>318</v>
      </c>
      <c r="G125" s="9" t="s">
        <v>406</v>
      </c>
      <c r="H125" s="9">
        <v>436.38</v>
      </c>
      <c r="I125" s="13">
        <v>8988</v>
      </c>
      <c r="J125" s="13">
        <v>299</v>
      </c>
      <c r="K125" s="14">
        <f t="shared" si="4"/>
        <v>279.38</v>
      </c>
      <c r="L125" s="14">
        <f>VLOOKUP(G125,[1]物理类!$F:$Q,12,FALSE)</f>
        <v>9630</v>
      </c>
      <c r="M125" s="14">
        <f>RANK(K125,K$2:K$916,0)</f>
        <v>378</v>
      </c>
      <c r="N125" s="9">
        <v>112.5</v>
      </c>
      <c r="O125" s="13">
        <v>4681</v>
      </c>
      <c r="P125" s="13">
        <f>RANK(N125,N$2:N$9631,0)</f>
        <v>82</v>
      </c>
      <c r="Q125" s="9">
        <v>56</v>
      </c>
      <c r="R125" s="13">
        <v>10843</v>
      </c>
      <c r="S125" s="13">
        <v>354</v>
      </c>
      <c r="T125" s="9">
        <v>66.88</v>
      </c>
      <c r="U125" s="13">
        <v>15469</v>
      </c>
      <c r="V125" s="13">
        <v>656</v>
      </c>
      <c r="W125" s="9"/>
      <c r="X125" s="13"/>
      <c r="Y125" s="13"/>
      <c r="Z125" s="18">
        <f t="shared" si="3"/>
        <v>66.88</v>
      </c>
      <c r="AA125" s="18">
        <f>RANK(Z125,Z$2:Z$9631,0)</f>
        <v>714</v>
      </c>
      <c r="AB125" s="9">
        <v>44</v>
      </c>
      <c r="AC125" s="13">
        <v>9471</v>
      </c>
      <c r="AD125" s="13">
        <v>308</v>
      </c>
      <c r="AE125" s="9">
        <v>59</v>
      </c>
      <c r="AF125" s="9">
        <v>75</v>
      </c>
      <c r="AG125" s="13">
        <v>6995</v>
      </c>
      <c r="AH125" s="13">
        <v>135</v>
      </c>
      <c r="AI125" s="9"/>
      <c r="AJ125" s="9"/>
      <c r="AK125" s="13"/>
      <c r="AL125" s="13"/>
      <c r="AM125" s="9">
        <v>59</v>
      </c>
      <c r="AN125" s="9">
        <v>82</v>
      </c>
      <c r="AO125" s="13">
        <v>2554</v>
      </c>
      <c r="AP125" s="13">
        <v>118</v>
      </c>
      <c r="AQ125" s="9"/>
      <c r="AR125" s="9"/>
      <c r="AS125" s="13"/>
      <c r="AT125" s="13"/>
    </row>
    <row r="126" s="2" customFormat="1" spans="1:46">
      <c r="A126" s="6">
        <v>509</v>
      </c>
      <c r="B126" s="20" t="s">
        <v>315</v>
      </c>
      <c r="C126" s="6" t="s">
        <v>407</v>
      </c>
      <c r="D126" s="7" t="s">
        <v>408</v>
      </c>
      <c r="E126" s="7" t="s">
        <v>29</v>
      </c>
      <c r="F126" s="7" t="s">
        <v>318</v>
      </c>
      <c r="G126" s="9" t="s">
        <v>409</v>
      </c>
      <c r="H126" s="9">
        <v>403.13</v>
      </c>
      <c r="I126" s="13">
        <v>10720</v>
      </c>
      <c r="J126" s="13">
        <v>547</v>
      </c>
      <c r="K126" s="14">
        <f t="shared" si="4"/>
        <v>268.13</v>
      </c>
      <c r="L126" s="14">
        <f>VLOOKUP(G126,[1]物理类!$F:$Q,12,FALSE)</f>
        <v>10324</v>
      </c>
      <c r="M126" s="14">
        <f>RANK(K126,K$2:K$916,0)</f>
        <v>482</v>
      </c>
      <c r="N126" s="9">
        <v>111</v>
      </c>
      <c r="O126" s="13">
        <v>5723</v>
      </c>
      <c r="P126" s="13">
        <f>RANK(N126,N$2:N$9631,0)</f>
        <v>111</v>
      </c>
      <c r="Q126" s="9">
        <v>52</v>
      </c>
      <c r="R126" s="13">
        <v>11878</v>
      </c>
      <c r="S126" s="13">
        <v>414</v>
      </c>
      <c r="T126" s="9">
        <v>68.13</v>
      </c>
      <c r="U126" s="13">
        <v>15200</v>
      </c>
      <c r="V126" s="13">
        <v>632</v>
      </c>
      <c r="W126" s="9"/>
      <c r="X126" s="13"/>
      <c r="Y126" s="13"/>
      <c r="Z126" s="18">
        <f t="shared" si="3"/>
        <v>68.13</v>
      </c>
      <c r="AA126" s="18">
        <f>RANK(Z126,Z$2:Z$9631,0)</f>
        <v>688</v>
      </c>
      <c r="AB126" s="9">
        <v>37</v>
      </c>
      <c r="AC126" s="13">
        <v>10849</v>
      </c>
      <c r="AD126" s="13">
        <v>463</v>
      </c>
      <c r="AE126" s="9">
        <v>32</v>
      </c>
      <c r="AF126" s="9">
        <v>58</v>
      </c>
      <c r="AG126" s="13">
        <v>13093</v>
      </c>
      <c r="AH126" s="13">
        <v>748</v>
      </c>
      <c r="AI126" s="9"/>
      <c r="AJ126" s="9"/>
      <c r="AK126" s="13"/>
      <c r="AL126" s="13"/>
      <c r="AM126" s="9">
        <v>54</v>
      </c>
      <c r="AN126" s="9">
        <v>77</v>
      </c>
      <c r="AO126" s="13">
        <v>4065</v>
      </c>
      <c r="AP126" s="13">
        <v>246</v>
      </c>
      <c r="AQ126" s="9"/>
      <c r="AR126" s="9"/>
      <c r="AS126" s="13"/>
      <c r="AT126" s="13"/>
    </row>
    <row r="127" s="2" customFormat="1" spans="1:46">
      <c r="A127" s="6">
        <v>510</v>
      </c>
      <c r="B127" s="20" t="s">
        <v>315</v>
      </c>
      <c r="C127" s="6" t="s">
        <v>410</v>
      </c>
      <c r="D127" s="7" t="s">
        <v>411</v>
      </c>
      <c r="E127" s="7" t="s">
        <v>58</v>
      </c>
      <c r="F127" s="7" t="s">
        <v>318</v>
      </c>
      <c r="G127" s="9" t="s">
        <v>412</v>
      </c>
      <c r="H127" s="9">
        <v>346.38</v>
      </c>
      <c r="I127" s="13">
        <v>13017</v>
      </c>
      <c r="J127" s="13">
        <v>854</v>
      </c>
      <c r="K127" s="14">
        <f t="shared" si="4"/>
        <v>211.38</v>
      </c>
      <c r="L127" s="14">
        <f>VLOOKUP(G127,[1]物理类!$F:$Q,12,FALSE)</f>
        <v>12939</v>
      </c>
      <c r="M127" s="14">
        <f>RANK(K127,K$2:K$916,0)</f>
        <v>859</v>
      </c>
      <c r="N127" s="9">
        <v>75.5</v>
      </c>
      <c r="O127" s="13">
        <v>21341</v>
      </c>
      <c r="P127" s="13">
        <f>RANK(N127,N$2:N$9631,0)</f>
        <v>906</v>
      </c>
      <c r="Q127" s="9">
        <v>38</v>
      </c>
      <c r="R127" s="13">
        <v>15590</v>
      </c>
      <c r="S127" s="13">
        <v>669</v>
      </c>
      <c r="T127" s="9">
        <v>71.88</v>
      </c>
      <c r="U127" s="13">
        <v>14322</v>
      </c>
      <c r="V127" s="13">
        <v>547</v>
      </c>
      <c r="W127" s="9"/>
      <c r="X127" s="13"/>
      <c r="Y127" s="13"/>
      <c r="Z127" s="18">
        <f t="shared" si="3"/>
        <v>71.88</v>
      </c>
      <c r="AA127" s="18">
        <f>RANK(Z127,Z$2:Z$9631,0)</f>
        <v>603</v>
      </c>
      <c r="AB127" s="9">
        <v>26</v>
      </c>
      <c r="AC127" s="13">
        <v>12787</v>
      </c>
      <c r="AD127" s="13">
        <v>744</v>
      </c>
      <c r="AE127" s="9">
        <v>36</v>
      </c>
      <c r="AF127" s="9">
        <v>61</v>
      </c>
      <c r="AG127" s="13">
        <v>12322</v>
      </c>
      <c r="AH127" s="13">
        <v>682</v>
      </c>
      <c r="AI127" s="9"/>
      <c r="AJ127" s="9"/>
      <c r="AK127" s="13"/>
      <c r="AL127" s="13"/>
      <c r="AM127" s="9">
        <v>50</v>
      </c>
      <c r="AN127" s="9">
        <v>74</v>
      </c>
      <c r="AO127" s="13">
        <v>5257</v>
      </c>
      <c r="AP127" s="13">
        <v>337</v>
      </c>
      <c r="AQ127" s="9"/>
      <c r="AR127" s="9"/>
      <c r="AS127" s="13"/>
      <c r="AT127" s="13"/>
    </row>
    <row r="128" s="2" customFormat="1" spans="1:46">
      <c r="A128" s="6">
        <v>511</v>
      </c>
      <c r="B128" s="20" t="s">
        <v>315</v>
      </c>
      <c r="C128" s="6" t="s">
        <v>413</v>
      </c>
      <c r="D128" s="7" t="s">
        <v>414</v>
      </c>
      <c r="E128" s="7" t="s">
        <v>29</v>
      </c>
      <c r="F128" s="7" t="s">
        <v>318</v>
      </c>
      <c r="G128" s="9" t="s">
        <v>415</v>
      </c>
      <c r="H128" s="9">
        <v>410.25</v>
      </c>
      <c r="I128" s="13">
        <v>10364</v>
      </c>
      <c r="J128" s="13">
        <v>495</v>
      </c>
      <c r="K128" s="14">
        <f t="shared" si="4"/>
        <v>266.25</v>
      </c>
      <c r="L128" s="14">
        <f>VLOOKUP(G128,[1]物理类!$F:$Q,12,FALSE)</f>
        <v>10424</v>
      </c>
      <c r="M128" s="14">
        <f>RANK(K128,K$2:K$916,0)</f>
        <v>505</v>
      </c>
      <c r="N128" s="9">
        <v>118.5</v>
      </c>
      <c r="O128" s="13">
        <v>1512</v>
      </c>
      <c r="P128" s="13">
        <f>RANK(N128,N$2:N$9631,0)</f>
        <v>12</v>
      </c>
      <c r="Q128" s="9">
        <v>43</v>
      </c>
      <c r="R128" s="13">
        <v>14226</v>
      </c>
      <c r="S128" s="13">
        <v>583</v>
      </c>
      <c r="T128" s="9">
        <v>68.75</v>
      </c>
      <c r="U128" s="13">
        <v>15039</v>
      </c>
      <c r="V128" s="13">
        <v>618</v>
      </c>
      <c r="W128" s="9"/>
      <c r="X128" s="13"/>
      <c r="Y128" s="13"/>
      <c r="Z128" s="18">
        <f t="shared" si="3"/>
        <v>68.75</v>
      </c>
      <c r="AA128" s="18">
        <f>RANK(Z128,Z$2:Z$9631,0)</f>
        <v>674</v>
      </c>
      <c r="AB128" s="9">
        <v>36</v>
      </c>
      <c r="AC128" s="13">
        <v>11038</v>
      </c>
      <c r="AD128" s="13">
        <v>486</v>
      </c>
      <c r="AE128" s="9">
        <v>35</v>
      </c>
      <c r="AF128" s="9">
        <v>60</v>
      </c>
      <c r="AG128" s="13">
        <v>12610</v>
      </c>
      <c r="AH128" s="13">
        <v>713</v>
      </c>
      <c r="AI128" s="9"/>
      <c r="AJ128" s="9"/>
      <c r="AK128" s="13"/>
      <c r="AL128" s="13"/>
      <c r="AM128" s="9">
        <v>61</v>
      </c>
      <c r="AN128" s="9">
        <v>84</v>
      </c>
      <c r="AO128" s="13">
        <v>1690</v>
      </c>
      <c r="AP128" s="13">
        <v>67</v>
      </c>
      <c r="AQ128" s="9"/>
      <c r="AR128" s="9"/>
      <c r="AS128" s="13"/>
      <c r="AT128" s="13"/>
    </row>
    <row r="129" s="2" customFormat="1" spans="1:46">
      <c r="A129" s="6">
        <v>512</v>
      </c>
      <c r="B129" s="20" t="s">
        <v>315</v>
      </c>
      <c r="C129" s="6" t="s">
        <v>416</v>
      </c>
      <c r="D129" s="7" t="s">
        <v>417</v>
      </c>
      <c r="E129" s="7" t="s">
        <v>29</v>
      </c>
      <c r="F129" s="7" t="s">
        <v>318</v>
      </c>
      <c r="G129" s="9" t="s">
        <v>418</v>
      </c>
      <c r="H129" s="9">
        <v>339.75</v>
      </c>
      <c r="I129" s="13">
        <v>13209</v>
      </c>
      <c r="J129" s="13">
        <v>873</v>
      </c>
      <c r="K129" s="14">
        <f t="shared" si="4"/>
        <v>206.75</v>
      </c>
      <c r="L129" s="14">
        <f>VLOOKUP(G129,[1]物理类!$F:$Q,12,FALSE)</f>
        <v>13069</v>
      </c>
      <c r="M129" s="14">
        <f>RANK(K129,K$2:K$916,0)</f>
        <v>873</v>
      </c>
      <c r="N129" s="9">
        <v>104.5</v>
      </c>
      <c r="O129" s="13">
        <v>11039</v>
      </c>
      <c r="P129" s="13">
        <f>RANK(N129,N$2:N$9631,0)</f>
        <v>356</v>
      </c>
      <c r="Q129" s="9">
        <v>24</v>
      </c>
      <c r="R129" s="13">
        <v>19222</v>
      </c>
      <c r="S129" s="13">
        <v>847</v>
      </c>
      <c r="T129" s="9">
        <v>56.25</v>
      </c>
      <c r="U129" s="13">
        <v>17569</v>
      </c>
      <c r="V129" s="13">
        <v>781</v>
      </c>
      <c r="W129" s="9"/>
      <c r="X129" s="13"/>
      <c r="Y129" s="13"/>
      <c r="Z129" s="18">
        <f t="shared" si="3"/>
        <v>56.25</v>
      </c>
      <c r="AA129" s="18">
        <f>RANK(Z129,Z$2:Z$9631,0)</f>
        <v>839</v>
      </c>
      <c r="AB129" s="9">
        <v>22</v>
      </c>
      <c r="AC129" s="13">
        <v>13389</v>
      </c>
      <c r="AD129" s="13">
        <v>824</v>
      </c>
      <c r="AE129" s="9">
        <v>35</v>
      </c>
      <c r="AF129" s="9">
        <v>60</v>
      </c>
      <c r="AG129" s="13">
        <v>12610</v>
      </c>
      <c r="AH129" s="13">
        <v>713</v>
      </c>
      <c r="AI129" s="9"/>
      <c r="AJ129" s="9"/>
      <c r="AK129" s="13"/>
      <c r="AL129" s="13"/>
      <c r="AM129" s="9">
        <v>49</v>
      </c>
      <c r="AN129" s="9">
        <v>73</v>
      </c>
      <c r="AO129" s="13">
        <v>5563</v>
      </c>
      <c r="AP129" s="13">
        <v>361</v>
      </c>
      <c r="AQ129" s="9"/>
      <c r="AR129" s="9"/>
      <c r="AS129" s="13"/>
      <c r="AT129" s="13"/>
    </row>
    <row r="130" s="2" customFormat="1" spans="1:46">
      <c r="A130" s="6">
        <v>513</v>
      </c>
      <c r="B130" s="20" t="s">
        <v>315</v>
      </c>
      <c r="C130" s="6" t="s">
        <v>419</v>
      </c>
      <c r="D130" s="7" t="s">
        <v>420</v>
      </c>
      <c r="E130" s="7" t="s">
        <v>29</v>
      </c>
      <c r="F130" s="7" t="s">
        <v>318</v>
      </c>
      <c r="G130" s="9" t="s">
        <v>421</v>
      </c>
      <c r="H130" s="9">
        <v>480.25</v>
      </c>
      <c r="I130" s="13">
        <v>6434</v>
      </c>
      <c r="J130" s="13">
        <v>81</v>
      </c>
      <c r="K130" s="14">
        <f t="shared" si="4"/>
        <v>325.25</v>
      </c>
      <c r="L130" s="14">
        <f>VLOOKUP(G130,[1]物理类!$F:$Q,12,FALSE)</f>
        <v>6472</v>
      </c>
      <c r="M130" s="14">
        <f>RANK(K130,K$2:K$916,0)</f>
        <v>84</v>
      </c>
      <c r="N130" s="9">
        <v>105.5</v>
      </c>
      <c r="O130" s="13">
        <v>10233</v>
      </c>
      <c r="P130" s="13">
        <f>RANK(N130,N$2:N$9631,0)</f>
        <v>306</v>
      </c>
      <c r="Q130" s="9">
        <v>84</v>
      </c>
      <c r="R130" s="13">
        <v>4102</v>
      </c>
      <c r="S130" s="13">
        <v>55</v>
      </c>
      <c r="T130" s="9">
        <v>88.75</v>
      </c>
      <c r="U130" s="13">
        <v>9624</v>
      </c>
      <c r="V130" s="13">
        <v>211</v>
      </c>
      <c r="W130" s="9"/>
      <c r="X130" s="13"/>
      <c r="Y130" s="13"/>
      <c r="Z130" s="18">
        <f t="shared" ref="Z130:Z193" si="5">SUM(T130+W130)</f>
        <v>88.75</v>
      </c>
      <c r="AA130" s="18">
        <f>RANK(Z130,Z$2:Z$9631,0)</f>
        <v>251</v>
      </c>
      <c r="AB130" s="9">
        <v>47</v>
      </c>
      <c r="AC130" s="13">
        <v>8842</v>
      </c>
      <c r="AD130" s="13">
        <v>239</v>
      </c>
      <c r="AE130" s="9">
        <v>53</v>
      </c>
      <c r="AF130" s="9">
        <v>72</v>
      </c>
      <c r="AG130" s="13">
        <v>8578</v>
      </c>
      <c r="AH130" s="13">
        <v>269</v>
      </c>
      <c r="AI130" s="9"/>
      <c r="AJ130" s="9"/>
      <c r="AK130" s="13"/>
      <c r="AL130" s="13"/>
      <c r="AM130" s="9">
        <v>60</v>
      </c>
      <c r="AN130" s="9">
        <v>83</v>
      </c>
      <c r="AO130" s="13">
        <v>2274</v>
      </c>
      <c r="AP130" s="13">
        <v>100</v>
      </c>
      <c r="AQ130" s="9"/>
      <c r="AR130" s="9"/>
      <c r="AS130" s="13"/>
      <c r="AT130" s="13"/>
    </row>
    <row r="131" s="2" customFormat="1" spans="1:46">
      <c r="A131" s="6">
        <v>514</v>
      </c>
      <c r="B131" s="20" t="s">
        <v>315</v>
      </c>
      <c r="C131" s="6" t="s">
        <v>422</v>
      </c>
      <c r="D131" s="7" t="s">
        <v>423</v>
      </c>
      <c r="E131" s="7" t="s">
        <v>29</v>
      </c>
      <c r="F131" s="7" t="s">
        <v>318</v>
      </c>
      <c r="G131" s="9" t="s">
        <v>424</v>
      </c>
      <c r="H131" s="9">
        <v>352.75</v>
      </c>
      <c r="I131" s="13">
        <v>12811</v>
      </c>
      <c r="J131" s="13">
        <v>831</v>
      </c>
      <c r="K131" s="14">
        <f t="shared" si="4"/>
        <v>208.75</v>
      </c>
      <c r="L131" s="14">
        <f>VLOOKUP(G131,[1]物理类!$F:$Q,12,FALSE)</f>
        <v>13009</v>
      </c>
      <c r="M131" s="14">
        <f>RANK(K131,K$2:K$916,0)</f>
        <v>864</v>
      </c>
      <c r="N131" s="9">
        <v>97</v>
      </c>
      <c r="O131" s="13">
        <v>16423</v>
      </c>
      <c r="P131" s="13">
        <f>RANK(N131,N$2:N$9631,0)</f>
        <v>664</v>
      </c>
      <c r="Q131" s="9">
        <v>21</v>
      </c>
      <c r="R131" s="13">
        <v>19866</v>
      </c>
      <c r="S131" s="13">
        <v>870</v>
      </c>
      <c r="T131" s="9">
        <v>63.75</v>
      </c>
      <c r="U131" s="13">
        <v>16163</v>
      </c>
      <c r="V131" s="13">
        <v>702</v>
      </c>
      <c r="W131" s="9"/>
      <c r="X131" s="13"/>
      <c r="Y131" s="13"/>
      <c r="Z131" s="18">
        <f t="shared" si="5"/>
        <v>63.75</v>
      </c>
      <c r="AA131" s="18">
        <f>RANK(Z131,Z$2:Z$9631,0)</f>
        <v>760</v>
      </c>
      <c r="AB131" s="9">
        <v>27</v>
      </c>
      <c r="AC131" s="13">
        <v>12644</v>
      </c>
      <c r="AD131" s="13">
        <v>728</v>
      </c>
      <c r="AE131" s="9">
        <v>42</v>
      </c>
      <c r="AF131" s="9">
        <v>65</v>
      </c>
      <c r="AG131" s="13">
        <v>11159</v>
      </c>
      <c r="AH131" s="13">
        <v>522</v>
      </c>
      <c r="AI131" s="9"/>
      <c r="AJ131" s="9"/>
      <c r="AK131" s="13"/>
      <c r="AL131" s="13"/>
      <c r="AM131" s="9">
        <v>56</v>
      </c>
      <c r="AN131" s="9">
        <v>79</v>
      </c>
      <c r="AO131" s="13">
        <v>3435</v>
      </c>
      <c r="AP131" s="13">
        <v>191</v>
      </c>
      <c r="AQ131" s="9"/>
      <c r="AR131" s="9"/>
      <c r="AS131" s="13"/>
      <c r="AT131" s="13"/>
    </row>
    <row r="132" s="2" customFormat="1" spans="1:46">
      <c r="A132" s="6">
        <v>515</v>
      </c>
      <c r="B132" s="20" t="s">
        <v>315</v>
      </c>
      <c r="C132" s="6" t="s">
        <v>425</v>
      </c>
      <c r="D132" s="7" t="s">
        <v>426</v>
      </c>
      <c r="E132" s="7" t="s">
        <v>58</v>
      </c>
      <c r="F132" s="7" t="s">
        <v>318</v>
      </c>
      <c r="G132" s="9" t="s">
        <v>427</v>
      </c>
      <c r="H132" s="9">
        <v>457.13</v>
      </c>
      <c r="I132" s="13">
        <v>7815</v>
      </c>
      <c r="J132" s="13">
        <v>168</v>
      </c>
      <c r="K132" s="14">
        <f t="shared" si="4"/>
        <v>308.13</v>
      </c>
      <c r="L132" s="14">
        <f>VLOOKUP(G132,[1]物理类!$F:$Q,12,FALSE)</f>
        <v>7743</v>
      </c>
      <c r="M132" s="14">
        <f>RANK(K132,K$2:K$916,0)</f>
        <v>176</v>
      </c>
      <c r="N132" s="9">
        <v>106</v>
      </c>
      <c r="O132" s="13">
        <v>9791</v>
      </c>
      <c r="P132" s="13">
        <f>RANK(N132,N$2:N$9631,0)</f>
        <v>284</v>
      </c>
      <c r="Q132" s="9">
        <v>45</v>
      </c>
      <c r="R132" s="13">
        <v>13691</v>
      </c>
      <c r="S132" s="13">
        <v>542</v>
      </c>
      <c r="T132" s="9">
        <v>108.13</v>
      </c>
      <c r="U132" s="13">
        <v>4314</v>
      </c>
      <c r="V132" s="13">
        <v>28</v>
      </c>
      <c r="W132" s="9"/>
      <c r="X132" s="13"/>
      <c r="Y132" s="13"/>
      <c r="Z132" s="18">
        <f t="shared" si="5"/>
        <v>108.13</v>
      </c>
      <c r="AA132" s="18">
        <f>RANK(Z132,Z$2:Z$9631,0)</f>
        <v>42</v>
      </c>
      <c r="AB132" s="9">
        <v>49</v>
      </c>
      <c r="AC132" s="13">
        <v>8412</v>
      </c>
      <c r="AD132" s="13">
        <v>198</v>
      </c>
      <c r="AE132" s="9">
        <v>43</v>
      </c>
      <c r="AF132" s="9">
        <v>65</v>
      </c>
      <c r="AG132" s="13">
        <v>11159</v>
      </c>
      <c r="AH132" s="13">
        <v>522</v>
      </c>
      <c r="AI132" s="9"/>
      <c r="AJ132" s="9"/>
      <c r="AK132" s="13"/>
      <c r="AL132" s="13"/>
      <c r="AM132" s="9">
        <v>61</v>
      </c>
      <c r="AN132" s="9">
        <v>84</v>
      </c>
      <c r="AO132" s="13">
        <v>1690</v>
      </c>
      <c r="AP132" s="13">
        <v>67</v>
      </c>
      <c r="AQ132" s="9"/>
      <c r="AR132" s="9"/>
      <c r="AS132" s="13"/>
      <c r="AT132" s="13"/>
    </row>
    <row r="133" s="2" customFormat="1" spans="1:46">
      <c r="A133" s="6">
        <v>516</v>
      </c>
      <c r="B133" s="20" t="s">
        <v>315</v>
      </c>
      <c r="C133" s="6" t="s">
        <v>428</v>
      </c>
      <c r="D133" s="7" t="s">
        <v>429</v>
      </c>
      <c r="E133" s="7" t="s">
        <v>29</v>
      </c>
      <c r="F133" s="7" t="s">
        <v>318</v>
      </c>
      <c r="G133" s="9" t="s">
        <v>430</v>
      </c>
      <c r="H133" s="9">
        <v>362.63</v>
      </c>
      <c r="I133" s="13">
        <v>12468</v>
      </c>
      <c r="J133" s="13">
        <v>793</v>
      </c>
      <c r="K133" s="14">
        <f t="shared" si="4"/>
        <v>229.63</v>
      </c>
      <c r="L133" s="14">
        <f>VLOOKUP(G133,[1]物理类!$F:$Q,12,FALSE)</f>
        <v>12275</v>
      </c>
      <c r="M133" s="14">
        <f>RANK(K133,K$2:K$916,0)</f>
        <v>788</v>
      </c>
      <c r="N133" s="9">
        <v>93</v>
      </c>
      <c r="O133" s="13">
        <v>18317</v>
      </c>
      <c r="P133" s="13">
        <f>RANK(N133,N$2:N$9631,0)</f>
        <v>782</v>
      </c>
      <c r="Q133" s="9">
        <v>33</v>
      </c>
      <c r="R133" s="13">
        <v>16960</v>
      </c>
      <c r="S133" s="13">
        <v>740</v>
      </c>
      <c r="T133" s="9">
        <v>60.63</v>
      </c>
      <c r="U133" s="13">
        <v>16783</v>
      </c>
      <c r="V133" s="13">
        <v>746</v>
      </c>
      <c r="W133" s="9"/>
      <c r="X133" s="13"/>
      <c r="Y133" s="13"/>
      <c r="Z133" s="18">
        <f t="shared" si="5"/>
        <v>60.63</v>
      </c>
      <c r="AA133" s="18">
        <f>RANK(Z133,Z$2:Z$9631,0)</f>
        <v>804</v>
      </c>
      <c r="AB133" s="9">
        <v>43</v>
      </c>
      <c r="AC133" s="13">
        <v>9674</v>
      </c>
      <c r="AD133" s="13">
        <v>324</v>
      </c>
      <c r="AE133" s="9">
        <v>35</v>
      </c>
      <c r="AF133" s="9">
        <v>60</v>
      </c>
      <c r="AG133" s="13">
        <v>12610</v>
      </c>
      <c r="AH133" s="13">
        <v>713</v>
      </c>
      <c r="AI133" s="9"/>
      <c r="AJ133" s="9"/>
      <c r="AK133" s="13"/>
      <c r="AL133" s="13"/>
      <c r="AM133" s="9">
        <v>49</v>
      </c>
      <c r="AN133" s="9">
        <v>73</v>
      </c>
      <c r="AO133" s="13">
        <v>5563</v>
      </c>
      <c r="AP133" s="13">
        <v>361</v>
      </c>
      <c r="AQ133" s="9"/>
      <c r="AR133" s="9"/>
      <c r="AS133" s="13"/>
      <c r="AT133" s="13"/>
    </row>
    <row r="134" s="2" customFormat="1" spans="1:46">
      <c r="A134" s="6">
        <v>517</v>
      </c>
      <c r="B134" s="20" t="s">
        <v>315</v>
      </c>
      <c r="C134" s="6" t="s">
        <v>431</v>
      </c>
      <c r="D134" s="7" t="s">
        <v>432</v>
      </c>
      <c r="E134" s="7" t="s">
        <v>58</v>
      </c>
      <c r="F134" s="7" t="s">
        <v>318</v>
      </c>
      <c r="G134" s="9" t="s">
        <v>433</v>
      </c>
      <c r="H134" s="9">
        <v>410.88</v>
      </c>
      <c r="I134" s="13">
        <v>10327</v>
      </c>
      <c r="J134" s="13">
        <v>490</v>
      </c>
      <c r="K134" s="14">
        <f t="shared" si="4"/>
        <v>272.88</v>
      </c>
      <c r="L134" s="14">
        <f>VLOOKUP(G134,[1]物理类!$F:$Q,12,FALSE)</f>
        <v>10018</v>
      </c>
      <c r="M134" s="14">
        <f>RANK(K134,K$2:K$916,0)</f>
        <v>444</v>
      </c>
      <c r="N134" s="9">
        <v>115</v>
      </c>
      <c r="O134" s="13">
        <v>3122</v>
      </c>
      <c r="P134" s="13">
        <f>RANK(N134,N$2:N$9631,0)</f>
        <v>39</v>
      </c>
      <c r="Q134" s="9">
        <v>55</v>
      </c>
      <c r="R134" s="13">
        <v>11089</v>
      </c>
      <c r="S134" s="13">
        <v>371</v>
      </c>
      <c r="T134" s="9">
        <v>71.88</v>
      </c>
      <c r="U134" s="13">
        <v>14322</v>
      </c>
      <c r="V134" s="13">
        <v>547</v>
      </c>
      <c r="W134" s="9"/>
      <c r="X134" s="13"/>
      <c r="Y134" s="13"/>
      <c r="Z134" s="18">
        <f t="shared" si="5"/>
        <v>71.88</v>
      </c>
      <c r="AA134" s="18">
        <f>RANK(Z134,Z$2:Z$9631,0)</f>
        <v>603</v>
      </c>
      <c r="AB134" s="9">
        <v>31</v>
      </c>
      <c r="AC134" s="13">
        <v>11968</v>
      </c>
      <c r="AD134" s="13">
        <v>629</v>
      </c>
      <c r="AE134" s="9">
        <v>44</v>
      </c>
      <c r="AF134" s="9">
        <v>66</v>
      </c>
      <c r="AG134" s="13">
        <v>10755</v>
      </c>
      <c r="AH134" s="13">
        <v>492</v>
      </c>
      <c r="AI134" s="9"/>
      <c r="AJ134" s="9"/>
      <c r="AK134" s="13"/>
      <c r="AL134" s="13"/>
      <c r="AM134" s="9">
        <v>48</v>
      </c>
      <c r="AN134" s="9">
        <v>72</v>
      </c>
      <c r="AO134" s="13">
        <v>5860</v>
      </c>
      <c r="AP134" s="13">
        <v>385</v>
      </c>
      <c r="AQ134" s="9"/>
      <c r="AR134" s="9"/>
      <c r="AS134" s="13"/>
      <c r="AT134" s="13"/>
    </row>
    <row r="135" s="2" customFormat="1" spans="1:46">
      <c r="A135" s="6">
        <v>518</v>
      </c>
      <c r="B135" s="20" t="s">
        <v>315</v>
      </c>
      <c r="C135" s="6" t="s">
        <v>434</v>
      </c>
      <c r="D135" s="7" t="s">
        <v>435</v>
      </c>
      <c r="E135" s="7" t="s">
        <v>58</v>
      </c>
      <c r="F135" s="7" t="s">
        <v>318</v>
      </c>
      <c r="G135" s="9" t="s">
        <v>436</v>
      </c>
      <c r="H135" s="9">
        <v>390</v>
      </c>
      <c r="I135" s="13">
        <v>11330</v>
      </c>
      <c r="J135" s="13">
        <v>640</v>
      </c>
      <c r="K135" s="14">
        <f t="shared" si="4"/>
        <v>265</v>
      </c>
      <c r="L135" s="14">
        <f>VLOOKUP(G135,[1]物理类!$F:$Q,12,FALSE)</f>
        <v>10500</v>
      </c>
      <c r="M135" s="14">
        <f>RANK(K135,K$2:K$916,0)</f>
        <v>519</v>
      </c>
      <c r="N135" s="9">
        <v>107.5</v>
      </c>
      <c r="O135" s="13">
        <v>8551</v>
      </c>
      <c r="P135" s="13">
        <f>RANK(N135,N$2:N$9631,0)</f>
        <v>228</v>
      </c>
      <c r="Q135" s="9">
        <v>33</v>
      </c>
      <c r="R135" s="13">
        <v>16960</v>
      </c>
      <c r="S135" s="13">
        <v>740</v>
      </c>
      <c r="T135" s="9">
        <v>77.5</v>
      </c>
      <c r="U135" s="13">
        <v>12843</v>
      </c>
      <c r="V135" s="13">
        <v>443</v>
      </c>
      <c r="W135" s="9"/>
      <c r="X135" s="13"/>
      <c r="Y135" s="13"/>
      <c r="Z135" s="18">
        <f t="shared" si="5"/>
        <v>77.5</v>
      </c>
      <c r="AA135" s="18">
        <f>RANK(Z135,Z$2:Z$9631,0)</f>
        <v>497</v>
      </c>
      <c r="AB135" s="9">
        <v>47</v>
      </c>
      <c r="AC135" s="13">
        <v>8842</v>
      </c>
      <c r="AD135" s="13">
        <v>239</v>
      </c>
      <c r="AE135" s="9">
        <v>29</v>
      </c>
      <c r="AF135" s="9">
        <v>56</v>
      </c>
      <c r="AG135" s="13">
        <v>13434</v>
      </c>
      <c r="AH135" s="13">
        <v>775</v>
      </c>
      <c r="AI135" s="9"/>
      <c r="AJ135" s="9"/>
      <c r="AK135" s="13"/>
      <c r="AL135" s="13"/>
      <c r="AM135" s="9">
        <v>45</v>
      </c>
      <c r="AN135" s="9">
        <v>69</v>
      </c>
      <c r="AO135" s="13">
        <v>6590</v>
      </c>
      <c r="AP135" s="13">
        <v>431</v>
      </c>
      <c r="AQ135" s="9"/>
      <c r="AR135" s="9"/>
      <c r="AS135" s="13"/>
      <c r="AT135" s="13"/>
    </row>
    <row r="136" s="2" customFormat="1" spans="1:46">
      <c r="A136" s="6">
        <v>519</v>
      </c>
      <c r="B136" s="20" t="s">
        <v>315</v>
      </c>
      <c r="C136" s="6" t="s">
        <v>437</v>
      </c>
      <c r="D136" s="7" t="s">
        <v>438</v>
      </c>
      <c r="E136" s="7" t="s">
        <v>29</v>
      </c>
      <c r="F136" s="7" t="s">
        <v>318</v>
      </c>
      <c r="G136" s="9" t="s">
        <v>439</v>
      </c>
      <c r="H136" s="9">
        <v>378.75</v>
      </c>
      <c r="I136" s="13">
        <v>11824</v>
      </c>
      <c r="J136" s="13">
        <v>711</v>
      </c>
      <c r="K136" s="14">
        <f t="shared" si="4"/>
        <v>247.75</v>
      </c>
      <c r="L136" s="14">
        <f>VLOOKUP(G136,[1]物理类!$F:$Q,12,FALSE)</f>
        <v>11453</v>
      </c>
      <c r="M136" s="14">
        <f>RANK(K136,K$2:K$916,0)</f>
        <v>662</v>
      </c>
      <c r="N136" s="9">
        <v>102</v>
      </c>
      <c r="O136" s="13">
        <v>13065</v>
      </c>
      <c r="P136" s="13">
        <f>RANK(N136,N$2:N$9631,0)</f>
        <v>461</v>
      </c>
      <c r="Q136" s="9">
        <v>31</v>
      </c>
      <c r="R136" s="13">
        <v>17433</v>
      </c>
      <c r="S136" s="13">
        <v>768</v>
      </c>
      <c r="T136" s="9">
        <v>78.75</v>
      </c>
      <c r="U136" s="13">
        <v>12496</v>
      </c>
      <c r="V136" s="13">
        <v>407</v>
      </c>
      <c r="W136" s="9"/>
      <c r="X136" s="13"/>
      <c r="Y136" s="13"/>
      <c r="Z136" s="18">
        <f t="shared" si="5"/>
        <v>78.75</v>
      </c>
      <c r="AA136" s="18">
        <f>RANK(Z136,Z$2:Z$9631,0)</f>
        <v>457</v>
      </c>
      <c r="AB136" s="9">
        <v>36</v>
      </c>
      <c r="AC136" s="13">
        <v>11038</v>
      </c>
      <c r="AD136" s="13">
        <v>486</v>
      </c>
      <c r="AE136" s="9">
        <v>32</v>
      </c>
      <c r="AF136" s="9">
        <v>58</v>
      </c>
      <c r="AG136" s="13">
        <v>13093</v>
      </c>
      <c r="AH136" s="13">
        <v>748</v>
      </c>
      <c r="AI136" s="9"/>
      <c r="AJ136" s="9"/>
      <c r="AK136" s="13"/>
      <c r="AL136" s="13"/>
      <c r="AM136" s="9">
        <v>49</v>
      </c>
      <c r="AN136" s="9">
        <v>73</v>
      </c>
      <c r="AO136" s="13">
        <v>5563</v>
      </c>
      <c r="AP136" s="13">
        <v>361</v>
      </c>
      <c r="AQ136" s="9"/>
      <c r="AR136" s="9"/>
      <c r="AS136" s="13"/>
      <c r="AT136" s="13"/>
    </row>
    <row r="137" s="2" customFormat="1" spans="1:46">
      <c r="A137" s="6">
        <v>520</v>
      </c>
      <c r="B137" s="20" t="s">
        <v>315</v>
      </c>
      <c r="C137" s="6" t="s">
        <v>440</v>
      </c>
      <c r="D137" s="7" t="s">
        <v>441</v>
      </c>
      <c r="E137" s="7" t="s">
        <v>29</v>
      </c>
      <c r="F137" s="7" t="s">
        <v>318</v>
      </c>
      <c r="G137" s="9" t="s">
        <v>442</v>
      </c>
      <c r="H137" s="9">
        <v>411.88</v>
      </c>
      <c r="I137" s="13">
        <v>10283</v>
      </c>
      <c r="J137" s="13">
        <v>479</v>
      </c>
      <c r="K137" s="14">
        <f t="shared" si="4"/>
        <v>267.88</v>
      </c>
      <c r="L137" s="14">
        <f>VLOOKUP(G137,[1]物理类!$F:$Q,12,FALSE)</f>
        <v>10333</v>
      </c>
      <c r="M137" s="14">
        <f>RANK(K137,K$2:K$916,0)</f>
        <v>484</v>
      </c>
      <c r="N137" s="9">
        <v>103.5</v>
      </c>
      <c r="O137" s="13">
        <v>11888</v>
      </c>
      <c r="P137" s="13">
        <f>RANK(N137,N$2:N$9631,0)</f>
        <v>393</v>
      </c>
      <c r="Q137" s="9">
        <v>64</v>
      </c>
      <c r="R137" s="13">
        <v>8801</v>
      </c>
      <c r="S137" s="13">
        <v>239</v>
      </c>
      <c r="T137" s="9">
        <v>64.38</v>
      </c>
      <c r="U137" s="13">
        <v>16034</v>
      </c>
      <c r="V137" s="13">
        <v>697</v>
      </c>
      <c r="W137" s="9"/>
      <c r="X137" s="13"/>
      <c r="Y137" s="13"/>
      <c r="Z137" s="18">
        <f t="shared" si="5"/>
        <v>64.38</v>
      </c>
      <c r="AA137" s="18">
        <f>RANK(Z137,Z$2:Z$9631,0)</f>
        <v>755</v>
      </c>
      <c r="AB137" s="9">
        <v>36</v>
      </c>
      <c r="AC137" s="13">
        <v>11038</v>
      </c>
      <c r="AD137" s="13">
        <v>486</v>
      </c>
      <c r="AE137" s="9">
        <v>49</v>
      </c>
      <c r="AF137" s="9">
        <v>69</v>
      </c>
      <c r="AG137" s="13">
        <v>9518</v>
      </c>
      <c r="AH137" s="13">
        <v>354</v>
      </c>
      <c r="AI137" s="9"/>
      <c r="AJ137" s="9"/>
      <c r="AK137" s="13"/>
      <c r="AL137" s="13"/>
      <c r="AM137" s="9">
        <v>51</v>
      </c>
      <c r="AN137" s="9">
        <v>75</v>
      </c>
      <c r="AO137" s="13">
        <v>4661</v>
      </c>
      <c r="AP137" s="13">
        <v>296</v>
      </c>
      <c r="AQ137" s="9"/>
      <c r="AR137" s="9"/>
      <c r="AS137" s="13"/>
      <c r="AT137" s="13"/>
    </row>
    <row r="138" s="2" customFormat="1" spans="1:46">
      <c r="A138" s="6">
        <v>521</v>
      </c>
      <c r="B138" s="20" t="s">
        <v>315</v>
      </c>
      <c r="C138" s="6" t="s">
        <v>443</v>
      </c>
      <c r="D138" s="7" t="s">
        <v>444</v>
      </c>
      <c r="E138" s="7" t="s">
        <v>58</v>
      </c>
      <c r="F138" s="7" t="s">
        <v>318</v>
      </c>
      <c r="G138" s="9" t="s">
        <v>445</v>
      </c>
      <c r="H138" s="9">
        <v>391.75</v>
      </c>
      <c r="I138" s="13">
        <v>11246</v>
      </c>
      <c r="J138" s="13">
        <v>629</v>
      </c>
      <c r="K138" s="14">
        <f t="shared" si="4"/>
        <v>253.75</v>
      </c>
      <c r="L138" s="14">
        <f>VLOOKUP(G138,[1]物理类!$F:$Q,12,FALSE)</f>
        <v>11134</v>
      </c>
      <c r="M138" s="14">
        <f>RANK(K138,K$2:K$916,0)</f>
        <v>605</v>
      </c>
      <c r="N138" s="9">
        <v>101</v>
      </c>
      <c r="O138" s="13">
        <v>13862</v>
      </c>
      <c r="P138" s="13">
        <f>RANK(N138,N$2:N$9631,0)</f>
        <v>499</v>
      </c>
      <c r="Q138" s="9">
        <v>47</v>
      </c>
      <c r="R138" s="13">
        <v>13204</v>
      </c>
      <c r="S138" s="13">
        <v>504</v>
      </c>
      <c r="T138" s="9">
        <v>83.75</v>
      </c>
      <c r="U138" s="13">
        <v>11085</v>
      </c>
      <c r="V138" s="13">
        <v>304</v>
      </c>
      <c r="W138" s="9"/>
      <c r="X138" s="13"/>
      <c r="Y138" s="13"/>
      <c r="Z138" s="18">
        <f t="shared" si="5"/>
        <v>83.75</v>
      </c>
      <c r="AA138" s="18">
        <f>RANK(Z138,Z$2:Z$9631,0)</f>
        <v>349</v>
      </c>
      <c r="AB138" s="9">
        <v>22</v>
      </c>
      <c r="AC138" s="13">
        <v>13389</v>
      </c>
      <c r="AD138" s="13">
        <v>824</v>
      </c>
      <c r="AE138" s="9">
        <v>36</v>
      </c>
      <c r="AF138" s="9">
        <v>61</v>
      </c>
      <c r="AG138" s="13">
        <v>12322</v>
      </c>
      <c r="AH138" s="13">
        <v>682</v>
      </c>
      <c r="AI138" s="9"/>
      <c r="AJ138" s="9"/>
      <c r="AK138" s="13"/>
      <c r="AL138" s="13"/>
      <c r="AM138" s="9">
        <v>54</v>
      </c>
      <c r="AN138" s="9">
        <v>77</v>
      </c>
      <c r="AO138" s="13">
        <v>4065</v>
      </c>
      <c r="AP138" s="13">
        <v>246</v>
      </c>
      <c r="AQ138" s="9"/>
      <c r="AR138" s="9"/>
      <c r="AS138" s="13"/>
      <c r="AT138" s="13"/>
    </row>
    <row r="139" s="2" customFormat="1" spans="1:46">
      <c r="A139" s="6">
        <v>522</v>
      </c>
      <c r="B139" s="20" t="s">
        <v>315</v>
      </c>
      <c r="C139" s="6" t="s">
        <v>446</v>
      </c>
      <c r="D139" s="7" t="s">
        <v>447</v>
      </c>
      <c r="E139" s="7" t="s">
        <v>29</v>
      </c>
      <c r="F139" s="7" t="s">
        <v>318</v>
      </c>
      <c r="G139" s="9" t="s">
        <v>448</v>
      </c>
      <c r="H139" s="9">
        <v>439</v>
      </c>
      <c r="I139" s="13">
        <v>8841</v>
      </c>
      <c r="J139" s="13">
        <v>280</v>
      </c>
      <c r="K139" s="14">
        <f t="shared" si="4"/>
        <v>290</v>
      </c>
      <c r="L139" s="14">
        <f>VLOOKUP(G139,[1]物理类!$F:$Q,12,FALSE)</f>
        <v>8973</v>
      </c>
      <c r="M139" s="14">
        <f>RANK(K139,K$2:K$916,0)</f>
        <v>301</v>
      </c>
      <c r="N139" s="9">
        <v>114.5</v>
      </c>
      <c r="O139" s="13">
        <v>3420</v>
      </c>
      <c r="P139" s="13">
        <f>RANK(N139,N$2:N$9631,0)</f>
        <v>48</v>
      </c>
      <c r="Q139" s="9">
        <v>45</v>
      </c>
      <c r="R139" s="13">
        <v>13691</v>
      </c>
      <c r="S139" s="13">
        <v>542</v>
      </c>
      <c r="T139" s="9">
        <v>97.5</v>
      </c>
      <c r="U139" s="13">
        <v>7077</v>
      </c>
      <c r="V139" s="13">
        <v>100</v>
      </c>
      <c r="W139" s="9"/>
      <c r="X139" s="13"/>
      <c r="Y139" s="13"/>
      <c r="Z139" s="18">
        <f t="shared" si="5"/>
        <v>97.5</v>
      </c>
      <c r="AA139" s="18">
        <f>RANK(Z139,Z$2:Z$9631,0)</f>
        <v>128</v>
      </c>
      <c r="AB139" s="9">
        <v>33</v>
      </c>
      <c r="AC139" s="13">
        <v>11631</v>
      </c>
      <c r="AD139" s="13">
        <v>575</v>
      </c>
      <c r="AE139" s="9">
        <v>47</v>
      </c>
      <c r="AF139" s="9">
        <v>68</v>
      </c>
      <c r="AG139" s="13">
        <v>10049</v>
      </c>
      <c r="AH139" s="13">
        <v>412</v>
      </c>
      <c r="AI139" s="9"/>
      <c r="AJ139" s="9"/>
      <c r="AK139" s="13"/>
      <c r="AL139" s="13"/>
      <c r="AM139" s="9">
        <v>58</v>
      </c>
      <c r="AN139" s="9">
        <v>81</v>
      </c>
      <c r="AO139" s="13">
        <v>2853</v>
      </c>
      <c r="AP139" s="13">
        <v>142</v>
      </c>
      <c r="AQ139" s="9"/>
      <c r="AR139" s="9"/>
      <c r="AS139" s="13"/>
      <c r="AT139" s="13"/>
    </row>
    <row r="140" s="2" customFormat="1" spans="1:46">
      <c r="A140" s="6">
        <v>523</v>
      </c>
      <c r="B140" s="20" t="s">
        <v>315</v>
      </c>
      <c r="C140" s="6" t="s">
        <v>449</v>
      </c>
      <c r="D140" s="7" t="s">
        <v>450</v>
      </c>
      <c r="E140" s="7" t="s">
        <v>58</v>
      </c>
      <c r="F140" s="7" t="s">
        <v>318</v>
      </c>
      <c r="G140" s="9" t="s">
        <v>451</v>
      </c>
      <c r="H140" s="9">
        <v>394.75</v>
      </c>
      <c r="I140" s="13">
        <v>11105</v>
      </c>
      <c r="J140" s="13">
        <v>602</v>
      </c>
      <c r="K140" s="14">
        <f t="shared" si="4"/>
        <v>249.75</v>
      </c>
      <c r="L140" s="14">
        <f>VLOOKUP(G140,[1]物理类!$F:$Q,12,FALSE)</f>
        <v>11347</v>
      </c>
      <c r="M140" s="14">
        <f>RANK(K140,K$2:K$916,0)</f>
        <v>651</v>
      </c>
      <c r="N140" s="9">
        <v>107</v>
      </c>
      <c r="O140" s="13">
        <v>8976</v>
      </c>
      <c r="P140" s="13">
        <f>RANK(N140,N$2:N$9631,0)</f>
        <v>243</v>
      </c>
      <c r="Q140" s="9">
        <v>35</v>
      </c>
      <c r="R140" s="13">
        <v>16415</v>
      </c>
      <c r="S140" s="13">
        <v>712</v>
      </c>
      <c r="T140" s="9">
        <v>83.75</v>
      </c>
      <c r="U140" s="13">
        <v>11085</v>
      </c>
      <c r="V140" s="13">
        <v>304</v>
      </c>
      <c r="W140" s="9"/>
      <c r="X140" s="13"/>
      <c r="Y140" s="13"/>
      <c r="Z140" s="18">
        <f t="shared" si="5"/>
        <v>83.75</v>
      </c>
      <c r="AA140" s="18">
        <f>RANK(Z140,Z$2:Z$9631,0)</f>
        <v>349</v>
      </c>
      <c r="AB140" s="9">
        <v>24</v>
      </c>
      <c r="AC140" s="13">
        <v>13102</v>
      </c>
      <c r="AD140" s="13">
        <v>785</v>
      </c>
      <c r="AE140" s="9">
        <v>40</v>
      </c>
      <c r="AF140" s="9">
        <v>63</v>
      </c>
      <c r="AG140" s="13">
        <v>11748</v>
      </c>
      <c r="AH140" s="13">
        <v>610</v>
      </c>
      <c r="AI140" s="9"/>
      <c r="AJ140" s="9"/>
      <c r="AK140" s="13"/>
      <c r="AL140" s="13"/>
      <c r="AM140" s="9">
        <v>59</v>
      </c>
      <c r="AN140" s="9">
        <v>82</v>
      </c>
      <c r="AO140" s="13">
        <v>2554</v>
      </c>
      <c r="AP140" s="13">
        <v>118</v>
      </c>
      <c r="AQ140" s="9"/>
      <c r="AR140" s="9"/>
      <c r="AS140" s="13"/>
      <c r="AT140" s="13"/>
    </row>
    <row r="141" s="2" customFormat="1" spans="1:46">
      <c r="A141" s="6">
        <v>524</v>
      </c>
      <c r="B141" s="20" t="s">
        <v>315</v>
      </c>
      <c r="C141" s="6" t="s">
        <v>452</v>
      </c>
      <c r="D141" s="7" t="s">
        <v>453</v>
      </c>
      <c r="E141" s="7" t="s">
        <v>58</v>
      </c>
      <c r="F141" s="7" t="s">
        <v>318</v>
      </c>
      <c r="G141" s="9" t="s">
        <v>454</v>
      </c>
      <c r="H141" s="9">
        <v>475</v>
      </c>
      <c r="I141" s="13">
        <v>6756</v>
      </c>
      <c r="J141" s="13">
        <v>101</v>
      </c>
      <c r="K141" s="14">
        <f t="shared" si="4"/>
        <v>323</v>
      </c>
      <c r="L141" s="14">
        <f>VLOOKUP(G141,[1]物理类!$F:$Q,12,FALSE)</f>
        <v>6626</v>
      </c>
      <c r="M141" s="14">
        <f>RANK(K141,K$2:K$916,0)</f>
        <v>90</v>
      </c>
      <c r="N141" s="9">
        <v>106.5</v>
      </c>
      <c r="O141" s="13">
        <v>9392</v>
      </c>
      <c r="P141" s="13">
        <f>RANK(N141,N$2:N$9631,0)</f>
        <v>259</v>
      </c>
      <c r="Q141" s="9">
        <v>72</v>
      </c>
      <c r="R141" s="13">
        <v>6875</v>
      </c>
      <c r="S141" s="13">
        <v>135</v>
      </c>
      <c r="T141" s="9">
        <v>72.5</v>
      </c>
      <c r="U141" s="13">
        <v>14158</v>
      </c>
      <c r="V141" s="13">
        <v>537</v>
      </c>
      <c r="W141" s="9"/>
      <c r="X141" s="13"/>
      <c r="Y141" s="13"/>
      <c r="Z141" s="18">
        <f t="shared" si="5"/>
        <v>72.5</v>
      </c>
      <c r="AA141" s="18">
        <f>RANK(Z141,Z$2:Z$9631,0)</f>
        <v>592</v>
      </c>
      <c r="AB141" s="9">
        <v>72</v>
      </c>
      <c r="AC141" s="13">
        <v>3423</v>
      </c>
      <c r="AD141" s="13">
        <v>20</v>
      </c>
      <c r="AE141" s="9">
        <v>65</v>
      </c>
      <c r="AF141" s="9">
        <v>78</v>
      </c>
      <c r="AG141" s="13">
        <v>5662</v>
      </c>
      <c r="AH141" s="13">
        <v>70</v>
      </c>
      <c r="AI141" s="9"/>
      <c r="AJ141" s="9"/>
      <c r="AK141" s="13"/>
      <c r="AL141" s="13"/>
      <c r="AM141" s="9">
        <v>50</v>
      </c>
      <c r="AN141" s="9">
        <v>74</v>
      </c>
      <c r="AO141" s="13">
        <v>5257</v>
      </c>
      <c r="AP141" s="13">
        <v>337</v>
      </c>
      <c r="AQ141" s="9"/>
      <c r="AR141" s="9"/>
      <c r="AS141" s="13"/>
      <c r="AT141" s="13"/>
    </row>
    <row r="142" s="2" customFormat="1" spans="1:46">
      <c r="A142" s="6">
        <v>525</v>
      </c>
      <c r="B142" s="20" t="s">
        <v>315</v>
      </c>
      <c r="C142" s="6" t="s">
        <v>455</v>
      </c>
      <c r="D142" s="7" t="s">
        <v>456</v>
      </c>
      <c r="E142" s="7" t="s">
        <v>29</v>
      </c>
      <c r="F142" s="7" t="s">
        <v>318</v>
      </c>
      <c r="G142" s="9" t="s">
        <v>457</v>
      </c>
      <c r="H142" s="9">
        <v>357.63</v>
      </c>
      <c r="I142" s="13">
        <v>12610</v>
      </c>
      <c r="J142" s="13">
        <v>811</v>
      </c>
      <c r="K142" s="14">
        <f t="shared" si="4"/>
        <v>222.63</v>
      </c>
      <c r="L142" s="14">
        <f>VLOOKUP(G142,[1]物理类!$F:$Q,12,FALSE)</f>
        <v>12532</v>
      </c>
      <c r="M142" s="14">
        <f>RANK(K142,K$2:K$916,0)</f>
        <v>819</v>
      </c>
      <c r="N142" s="9">
        <v>105.5</v>
      </c>
      <c r="O142" s="13">
        <v>10233</v>
      </c>
      <c r="P142" s="13">
        <f>RANK(N142,N$2:N$9631,0)</f>
        <v>306</v>
      </c>
      <c r="Q142" s="9">
        <v>20</v>
      </c>
      <c r="R142" s="13">
        <v>20007</v>
      </c>
      <c r="S142" s="13">
        <v>877</v>
      </c>
      <c r="T142" s="9">
        <v>73.13</v>
      </c>
      <c r="U142" s="13">
        <v>14010</v>
      </c>
      <c r="V142" s="13">
        <v>524</v>
      </c>
      <c r="W142" s="9"/>
      <c r="X142" s="13"/>
      <c r="Y142" s="13"/>
      <c r="Z142" s="18">
        <f t="shared" si="5"/>
        <v>73.13</v>
      </c>
      <c r="AA142" s="18">
        <f>RANK(Z142,Z$2:Z$9631,0)</f>
        <v>579</v>
      </c>
      <c r="AB142" s="9">
        <v>24</v>
      </c>
      <c r="AC142" s="13">
        <v>13102</v>
      </c>
      <c r="AD142" s="13">
        <v>785</v>
      </c>
      <c r="AE142" s="9">
        <v>27</v>
      </c>
      <c r="AF142" s="9">
        <v>55</v>
      </c>
      <c r="AG142" s="13">
        <v>13653</v>
      </c>
      <c r="AH142" s="13">
        <v>793</v>
      </c>
      <c r="AI142" s="9"/>
      <c r="AJ142" s="9"/>
      <c r="AK142" s="13"/>
      <c r="AL142" s="13"/>
      <c r="AM142" s="9">
        <v>57</v>
      </c>
      <c r="AN142" s="9">
        <v>80</v>
      </c>
      <c r="AO142" s="13">
        <v>3148</v>
      </c>
      <c r="AP142" s="13">
        <v>166</v>
      </c>
      <c r="AQ142" s="9"/>
      <c r="AR142" s="9"/>
      <c r="AS142" s="13"/>
      <c r="AT142" s="13"/>
    </row>
    <row r="143" s="2" customFormat="1" spans="1:46">
      <c r="A143" s="6">
        <v>526</v>
      </c>
      <c r="B143" s="20" t="s">
        <v>315</v>
      </c>
      <c r="C143" s="6" t="s">
        <v>458</v>
      </c>
      <c r="D143" s="7" t="s">
        <v>459</v>
      </c>
      <c r="E143" s="7" t="s">
        <v>29</v>
      </c>
      <c r="F143" s="7" t="s">
        <v>318</v>
      </c>
      <c r="G143" s="9" t="s">
        <v>460</v>
      </c>
      <c r="H143" s="9">
        <v>418.25</v>
      </c>
      <c r="I143" s="13">
        <v>9923</v>
      </c>
      <c r="J143" s="13">
        <v>425</v>
      </c>
      <c r="K143" s="14">
        <f t="shared" si="4"/>
        <v>277.25</v>
      </c>
      <c r="L143" s="14">
        <f>VLOOKUP(G143,[1]物理类!$F:$Q,12,FALSE)</f>
        <v>9757</v>
      </c>
      <c r="M143" s="14">
        <f>RANK(K143,K$2:K$916,0)</f>
        <v>400</v>
      </c>
      <c r="N143" s="9">
        <v>101.5</v>
      </c>
      <c r="O143" s="13">
        <v>13507</v>
      </c>
      <c r="P143" s="13">
        <f>RANK(N143,N$2:N$9631,0)</f>
        <v>476</v>
      </c>
      <c r="Q143" s="9">
        <v>57</v>
      </c>
      <c r="R143" s="13">
        <v>10544</v>
      </c>
      <c r="S143" s="13">
        <v>337</v>
      </c>
      <c r="T143" s="9">
        <v>88.75</v>
      </c>
      <c r="U143" s="13">
        <v>9624</v>
      </c>
      <c r="V143" s="13">
        <v>211</v>
      </c>
      <c r="W143" s="9"/>
      <c r="X143" s="13"/>
      <c r="Y143" s="13"/>
      <c r="Z143" s="18">
        <f t="shared" si="5"/>
        <v>88.75</v>
      </c>
      <c r="AA143" s="18">
        <f>RANK(Z143,Z$2:Z$9631,0)</f>
        <v>251</v>
      </c>
      <c r="AB143" s="9">
        <v>30</v>
      </c>
      <c r="AC143" s="13">
        <v>12137</v>
      </c>
      <c r="AD143" s="13">
        <v>653</v>
      </c>
      <c r="AE143" s="9">
        <v>44</v>
      </c>
      <c r="AF143" s="9">
        <v>66</v>
      </c>
      <c r="AG143" s="13">
        <v>10755</v>
      </c>
      <c r="AH143" s="13">
        <v>492</v>
      </c>
      <c r="AI143" s="9"/>
      <c r="AJ143" s="9"/>
      <c r="AK143" s="13"/>
      <c r="AL143" s="13"/>
      <c r="AM143" s="9">
        <v>52</v>
      </c>
      <c r="AN143" s="9">
        <v>75</v>
      </c>
      <c r="AO143" s="13">
        <v>4661</v>
      </c>
      <c r="AP143" s="13">
        <v>296</v>
      </c>
      <c r="AQ143" s="9"/>
      <c r="AR143" s="9"/>
      <c r="AS143" s="13"/>
      <c r="AT143" s="13"/>
    </row>
    <row r="144" s="2" customFormat="1" spans="1:46">
      <c r="A144" s="6">
        <v>527</v>
      </c>
      <c r="B144" s="20" t="s">
        <v>315</v>
      </c>
      <c r="C144" s="6" t="s">
        <v>461</v>
      </c>
      <c r="D144" s="7" t="s">
        <v>462</v>
      </c>
      <c r="E144" s="7" t="s">
        <v>29</v>
      </c>
      <c r="F144" s="7" t="s">
        <v>318</v>
      </c>
      <c r="G144" s="9" t="s">
        <v>463</v>
      </c>
      <c r="H144" s="9">
        <v>366</v>
      </c>
      <c r="I144" s="13">
        <v>12337</v>
      </c>
      <c r="J144" s="13">
        <v>770</v>
      </c>
      <c r="K144" s="14">
        <f t="shared" si="4"/>
        <v>228</v>
      </c>
      <c r="L144" s="14">
        <f>VLOOKUP(G144,[1]物理类!$F:$Q,12,FALSE)</f>
        <v>12336</v>
      </c>
      <c r="M144" s="14">
        <f>RANK(K144,K$2:K$916,0)</f>
        <v>793</v>
      </c>
      <c r="N144" s="9">
        <v>104</v>
      </c>
      <c r="O144" s="13">
        <v>11445</v>
      </c>
      <c r="P144" s="13">
        <f>RANK(N144,N$2:N$9631,0)</f>
        <v>376</v>
      </c>
      <c r="Q144" s="9">
        <v>31</v>
      </c>
      <c r="R144" s="13">
        <v>17433</v>
      </c>
      <c r="S144" s="13">
        <v>768</v>
      </c>
      <c r="T144" s="9">
        <v>65</v>
      </c>
      <c r="U144" s="13">
        <v>15898</v>
      </c>
      <c r="V144" s="13">
        <v>689</v>
      </c>
      <c r="W144" s="9"/>
      <c r="X144" s="13"/>
      <c r="Y144" s="13"/>
      <c r="Z144" s="18">
        <f t="shared" si="5"/>
        <v>65</v>
      </c>
      <c r="AA144" s="18">
        <f>RANK(Z144,Z$2:Z$9631,0)</f>
        <v>747</v>
      </c>
      <c r="AB144" s="9">
        <v>28</v>
      </c>
      <c r="AC144" s="13">
        <v>12476</v>
      </c>
      <c r="AD144" s="13">
        <v>705</v>
      </c>
      <c r="AE144" s="9">
        <v>39</v>
      </c>
      <c r="AF144" s="9">
        <v>63</v>
      </c>
      <c r="AG144" s="13">
        <v>11748</v>
      </c>
      <c r="AH144" s="13">
        <v>610</v>
      </c>
      <c r="AI144" s="9"/>
      <c r="AJ144" s="9"/>
      <c r="AK144" s="13"/>
      <c r="AL144" s="13"/>
      <c r="AM144" s="9">
        <v>51</v>
      </c>
      <c r="AN144" s="9">
        <v>75</v>
      </c>
      <c r="AO144" s="13">
        <v>4661</v>
      </c>
      <c r="AP144" s="13">
        <v>296</v>
      </c>
      <c r="AQ144" s="9"/>
      <c r="AR144" s="9"/>
      <c r="AS144" s="13"/>
      <c r="AT144" s="13"/>
    </row>
    <row r="145" s="2" customFormat="1" spans="1:46">
      <c r="A145" s="6">
        <v>528</v>
      </c>
      <c r="B145" s="20" t="s">
        <v>315</v>
      </c>
      <c r="C145" s="6" t="s">
        <v>464</v>
      </c>
      <c r="D145" s="7" t="s">
        <v>465</v>
      </c>
      <c r="E145" s="7" t="s">
        <v>58</v>
      </c>
      <c r="F145" s="7" t="s">
        <v>318</v>
      </c>
      <c r="G145" s="9" t="s">
        <v>466</v>
      </c>
      <c r="H145" s="9">
        <v>416.25</v>
      </c>
      <c r="I145" s="13">
        <v>10040</v>
      </c>
      <c r="J145" s="13">
        <v>445</v>
      </c>
      <c r="K145" s="14">
        <f t="shared" si="4"/>
        <v>266.25</v>
      </c>
      <c r="L145" s="14">
        <f>VLOOKUP(G145,[1]物理类!$F:$Q,12,FALSE)</f>
        <v>10424</v>
      </c>
      <c r="M145" s="14">
        <f>RANK(K145,K$2:K$916,0)</f>
        <v>505</v>
      </c>
      <c r="N145" s="9">
        <v>93</v>
      </c>
      <c r="O145" s="13">
        <v>18317</v>
      </c>
      <c r="P145" s="13">
        <f>RANK(N145,N$2:N$9631,0)</f>
        <v>782</v>
      </c>
      <c r="Q145" s="9">
        <v>55</v>
      </c>
      <c r="R145" s="13">
        <v>11089</v>
      </c>
      <c r="S145" s="13">
        <v>371</v>
      </c>
      <c r="T145" s="9">
        <v>76.25</v>
      </c>
      <c r="U145" s="13">
        <v>13173</v>
      </c>
      <c r="V145" s="13">
        <v>471</v>
      </c>
      <c r="W145" s="9"/>
      <c r="X145" s="13"/>
      <c r="Y145" s="13"/>
      <c r="Z145" s="18">
        <f t="shared" si="5"/>
        <v>76.25</v>
      </c>
      <c r="AA145" s="18">
        <f>RANK(Z145,Z$2:Z$9631,0)</f>
        <v>525</v>
      </c>
      <c r="AB145" s="9">
        <v>42</v>
      </c>
      <c r="AC145" s="13">
        <v>9870</v>
      </c>
      <c r="AD145" s="13">
        <v>348</v>
      </c>
      <c r="AE145" s="9">
        <v>54</v>
      </c>
      <c r="AF145" s="9">
        <v>72</v>
      </c>
      <c r="AG145" s="13">
        <v>8578</v>
      </c>
      <c r="AH145" s="13">
        <v>269</v>
      </c>
      <c r="AI145" s="9"/>
      <c r="AJ145" s="9"/>
      <c r="AK145" s="13"/>
      <c r="AL145" s="13"/>
      <c r="AM145" s="9">
        <v>55</v>
      </c>
      <c r="AN145" s="9">
        <v>78</v>
      </c>
      <c r="AO145" s="13">
        <v>3738</v>
      </c>
      <c r="AP145" s="13">
        <v>223</v>
      </c>
      <c r="AQ145" s="9"/>
      <c r="AR145" s="9"/>
      <c r="AS145" s="13"/>
      <c r="AT145" s="13"/>
    </row>
    <row r="146" s="2" customFormat="1" spans="1:46">
      <c r="A146" s="6">
        <v>529</v>
      </c>
      <c r="B146" s="20" t="s">
        <v>315</v>
      </c>
      <c r="C146" s="6" t="s">
        <v>467</v>
      </c>
      <c r="D146" s="7" t="s">
        <v>468</v>
      </c>
      <c r="E146" s="7" t="s">
        <v>58</v>
      </c>
      <c r="F146" s="7" t="s">
        <v>318</v>
      </c>
      <c r="G146" s="9" t="s">
        <v>469</v>
      </c>
      <c r="H146" s="9">
        <v>329.5</v>
      </c>
      <c r="I146" s="13">
        <v>13456</v>
      </c>
      <c r="J146" s="13">
        <v>889</v>
      </c>
      <c r="K146" s="14">
        <f t="shared" si="4"/>
        <v>202.5</v>
      </c>
      <c r="L146" s="14">
        <f>VLOOKUP(G146,[1]物理类!$F:$Q,12,FALSE)</f>
        <v>13177</v>
      </c>
      <c r="M146" s="14">
        <f>RANK(K146,K$2:K$916,0)</f>
        <v>881</v>
      </c>
      <c r="N146" s="9">
        <v>94</v>
      </c>
      <c r="O146" s="13">
        <v>17891</v>
      </c>
      <c r="P146" s="13">
        <f>RANK(N146,N$2:N$9631,0)</f>
        <v>760</v>
      </c>
      <c r="Q146" s="9">
        <v>22</v>
      </c>
      <c r="R146" s="13">
        <v>19632</v>
      </c>
      <c r="S146" s="13">
        <v>861</v>
      </c>
      <c r="T146" s="9">
        <v>62.5</v>
      </c>
      <c r="U146" s="13">
        <v>16404</v>
      </c>
      <c r="V146" s="13">
        <v>722</v>
      </c>
      <c r="W146" s="9"/>
      <c r="X146" s="13"/>
      <c r="Y146" s="13"/>
      <c r="Z146" s="18">
        <f t="shared" si="5"/>
        <v>62.5</v>
      </c>
      <c r="AA146" s="18">
        <f>RANK(Z146,Z$2:Z$9631,0)</f>
        <v>780</v>
      </c>
      <c r="AB146" s="9">
        <v>24</v>
      </c>
      <c r="AC146" s="13">
        <v>13102</v>
      </c>
      <c r="AD146" s="13">
        <v>785</v>
      </c>
      <c r="AE146" s="9">
        <v>34</v>
      </c>
      <c r="AF146" s="9">
        <v>60</v>
      </c>
      <c r="AG146" s="13">
        <v>12610</v>
      </c>
      <c r="AH146" s="13">
        <v>713</v>
      </c>
      <c r="AI146" s="9"/>
      <c r="AJ146" s="9"/>
      <c r="AK146" s="13"/>
      <c r="AL146" s="13"/>
      <c r="AM146" s="9">
        <v>43</v>
      </c>
      <c r="AN146" s="9">
        <v>67</v>
      </c>
      <c r="AO146" s="13">
        <v>7060</v>
      </c>
      <c r="AP146" s="13">
        <v>456</v>
      </c>
      <c r="AQ146" s="9"/>
      <c r="AR146" s="9"/>
      <c r="AS146" s="13"/>
      <c r="AT146" s="13"/>
    </row>
    <row r="147" s="2" customFormat="1" spans="1:46">
      <c r="A147" s="6">
        <v>530</v>
      </c>
      <c r="B147" s="20" t="s">
        <v>315</v>
      </c>
      <c r="C147" s="6" t="s">
        <v>470</v>
      </c>
      <c r="D147" s="7" t="s">
        <v>471</v>
      </c>
      <c r="E147" s="7" t="s">
        <v>29</v>
      </c>
      <c r="F147" s="7" t="s">
        <v>318</v>
      </c>
      <c r="G147" s="9" t="s">
        <v>472</v>
      </c>
      <c r="H147" s="9">
        <v>311.88</v>
      </c>
      <c r="I147" s="13">
        <v>13798</v>
      </c>
      <c r="J147" s="13">
        <v>898</v>
      </c>
      <c r="K147" s="14">
        <f t="shared" si="4"/>
        <v>191.88</v>
      </c>
      <c r="L147" s="14">
        <f>VLOOKUP(G147,[1]物理类!$F:$Q,12,FALSE)</f>
        <v>13438</v>
      </c>
      <c r="M147" s="14">
        <f>RANK(K147,K$2:K$916,0)</f>
        <v>895</v>
      </c>
      <c r="N147" s="9">
        <v>104.5</v>
      </c>
      <c r="O147" s="13">
        <v>11039</v>
      </c>
      <c r="P147" s="13">
        <f>RANK(N147,N$2:N$9631,0)</f>
        <v>356</v>
      </c>
      <c r="Q147" s="9">
        <v>9</v>
      </c>
      <c r="R147" s="13">
        <v>21457</v>
      </c>
      <c r="S147" s="13">
        <v>906</v>
      </c>
      <c r="T147" s="9">
        <v>59.38</v>
      </c>
      <c r="U147" s="13">
        <v>17022</v>
      </c>
      <c r="V147" s="13">
        <v>755</v>
      </c>
      <c r="W147" s="9"/>
      <c r="X147" s="13"/>
      <c r="Y147" s="13"/>
      <c r="Z147" s="18">
        <f t="shared" si="5"/>
        <v>59.38</v>
      </c>
      <c r="AA147" s="18">
        <f>RANK(Z147,Z$2:Z$9631,0)</f>
        <v>813</v>
      </c>
      <c r="AB147" s="9">
        <v>19</v>
      </c>
      <c r="AC147" s="13">
        <v>13758</v>
      </c>
      <c r="AD147" s="13">
        <v>862</v>
      </c>
      <c r="AE147" s="9">
        <v>29</v>
      </c>
      <c r="AF147" s="9">
        <v>56</v>
      </c>
      <c r="AG147" s="13">
        <v>13434</v>
      </c>
      <c r="AH147" s="13">
        <v>775</v>
      </c>
      <c r="AI147" s="9"/>
      <c r="AJ147" s="9"/>
      <c r="AK147" s="13"/>
      <c r="AL147" s="13"/>
      <c r="AM147" s="9">
        <v>39</v>
      </c>
      <c r="AN147" s="9">
        <v>64</v>
      </c>
      <c r="AO147" s="13">
        <v>7768</v>
      </c>
      <c r="AP147" s="13">
        <v>484</v>
      </c>
      <c r="AQ147" s="9"/>
      <c r="AR147" s="9"/>
      <c r="AS147" s="13"/>
      <c r="AT147" s="13"/>
    </row>
    <row r="148" s="2" customFormat="1" spans="1:46">
      <c r="A148" s="6">
        <v>531</v>
      </c>
      <c r="B148" s="20" t="s">
        <v>315</v>
      </c>
      <c r="C148" s="6" t="s">
        <v>473</v>
      </c>
      <c r="D148" s="7" t="s">
        <v>474</v>
      </c>
      <c r="E148" s="7" t="s">
        <v>29</v>
      </c>
      <c r="F148" s="7" t="s">
        <v>318</v>
      </c>
      <c r="G148" s="9" t="s">
        <v>475</v>
      </c>
      <c r="H148" s="9">
        <v>357.5</v>
      </c>
      <c r="I148" s="13">
        <v>12613</v>
      </c>
      <c r="J148" s="13">
        <v>812</v>
      </c>
      <c r="K148" s="14">
        <f t="shared" si="4"/>
        <v>221.5</v>
      </c>
      <c r="L148" s="14">
        <f>VLOOKUP(G148,[1]物理类!$F:$Q,12,FALSE)</f>
        <v>12581</v>
      </c>
      <c r="M148" s="14">
        <f>RANK(K148,K$2:K$916,0)</f>
        <v>827</v>
      </c>
      <c r="N148" s="9">
        <v>113.5</v>
      </c>
      <c r="O148" s="13">
        <v>4037</v>
      </c>
      <c r="P148" s="13">
        <f>RANK(N148,N$2:N$9631,0)</f>
        <v>70</v>
      </c>
      <c r="Q148" s="9">
        <v>24</v>
      </c>
      <c r="R148" s="13">
        <v>19222</v>
      </c>
      <c r="S148" s="13">
        <v>847</v>
      </c>
      <c r="T148" s="9">
        <v>65</v>
      </c>
      <c r="U148" s="13">
        <v>15898</v>
      </c>
      <c r="V148" s="13">
        <v>689</v>
      </c>
      <c r="W148" s="9"/>
      <c r="X148" s="13"/>
      <c r="Y148" s="13"/>
      <c r="Z148" s="18">
        <f t="shared" si="5"/>
        <v>65</v>
      </c>
      <c r="AA148" s="18">
        <f>RANK(Z148,Z$2:Z$9631,0)</f>
        <v>747</v>
      </c>
      <c r="AB148" s="9">
        <v>19</v>
      </c>
      <c r="AC148" s="13">
        <v>13758</v>
      </c>
      <c r="AD148" s="13">
        <v>862</v>
      </c>
      <c r="AE148" s="9">
        <v>33</v>
      </c>
      <c r="AF148" s="9">
        <v>59</v>
      </c>
      <c r="AG148" s="13">
        <v>12925</v>
      </c>
      <c r="AH148" s="13">
        <v>738</v>
      </c>
      <c r="AI148" s="9"/>
      <c r="AJ148" s="9"/>
      <c r="AK148" s="13"/>
      <c r="AL148" s="13"/>
      <c r="AM148" s="9">
        <v>54</v>
      </c>
      <c r="AN148" s="9">
        <v>77</v>
      </c>
      <c r="AO148" s="13">
        <v>4065</v>
      </c>
      <c r="AP148" s="13">
        <v>246</v>
      </c>
      <c r="AQ148" s="9"/>
      <c r="AR148" s="9"/>
      <c r="AS148" s="13"/>
      <c r="AT148" s="13"/>
    </row>
    <row r="149" s="2" customFormat="1" spans="1:46">
      <c r="A149" s="6">
        <v>532</v>
      </c>
      <c r="B149" s="20" t="s">
        <v>315</v>
      </c>
      <c r="C149" s="6" t="s">
        <v>476</v>
      </c>
      <c r="D149" s="7" t="s">
        <v>477</v>
      </c>
      <c r="E149" s="7" t="s">
        <v>58</v>
      </c>
      <c r="F149" s="7" t="s">
        <v>318</v>
      </c>
      <c r="G149" s="9" t="s">
        <v>478</v>
      </c>
      <c r="H149" s="9">
        <v>369.38</v>
      </c>
      <c r="I149" s="13">
        <v>12206</v>
      </c>
      <c r="J149" s="13">
        <v>757</v>
      </c>
      <c r="K149" s="14">
        <f t="shared" si="4"/>
        <v>233.38</v>
      </c>
      <c r="L149" s="14">
        <f>VLOOKUP(G149,[1]物理类!$F:$Q,12,FALSE)</f>
        <v>12122</v>
      </c>
      <c r="M149" s="14">
        <f>RANK(K149,K$2:K$916,0)</f>
        <v>768</v>
      </c>
      <c r="N149" s="9">
        <v>84.5</v>
      </c>
      <c r="O149" s="13">
        <v>20525</v>
      </c>
      <c r="P149" s="13">
        <f>RANK(N149,N$2:N$9631,0)</f>
        <v>883</v>
      </c>
      <c r="Q149" s="9">
        <v>47</v>
      </c>
      <c r="R149" s="13">
        <v>13204</v>
      </c>
      <c r="S149" s="13">
        <v>504</v>
      </c>
      <c r="T149" s="9">
        <v>66.88</v>
      </c>
      <c r="U149" s="13">
        <v>15469</v>
      </c>
      <c r="V149" s="13">
        <v>656</v>
      </c>
      <c r="W149" s="9"/>
      <c r="X149" s="13"/>
      <c r="Y149" s="13"/>
      <c r="Z149" s="18">
        <f t="shared" si="5"/>
        <v>66.88</v>
      </c>
      <c r="AA149" s="18">
        <f>RANK(Z149,Z$2:Z$9631,0)</f>
        <v>714</v>
      </c>
      <c r="AB149" s="9">
        <v>35</v>
      </c>
      <c r="AC149" s="13">
        <v>11243</v>
      </c>
      <c r="AD149" s="13">
        <v>521</v>
      </c>
      <c r="AE149" s="9">
        <v>34</v>
      </c>
      <c r="AF149" s="9">
        <v>60</v>
      </c>
      <c r="AG149" s="13">
        <v>12610</v>
      </c>
      <c r="AH149" s="13">
        <v>713</v>
      </c>
      <c r="AI149" s="9"/>
      <c r="AJ149" s="9"/>
      <c r="AK149" s="13"/>
      <c r="AL149" s="13"/>
      <c r="AM149" s="9">
        <v>53</v>
      </c>
      <c r="AN149" s="9">
        <v>76</v>
      </c>
      <c r="AO149" s="13">
        <v>4357</v>
      </c>
      <c r="AP149" s="13">
        <v>270</v>
      </c>
      <c r="AQ149" s="9"/>
      <c r="AR149" s="9"/>
      <c r="AS149" s="13"/>
      <c r="AT149" s="13"/>
    </row>
    <row r="150" s="2" customFormat="1" spans="1:46">
      <c r="A150" s="6">
        <v>533</v>
      </c>
      <c r="B150" s="20" t="s">
        <v>315</v>
      </c>
      <c r="C150" s="6" t="s">
        <v>479</v>
      </c>
      <c r="D150" s="7" t="s">
        <v>480</v>
      </c>
      <c r="E150" s="7" t="s">
        <v>58</v>
      </c>
      <c r="F150" s="7" t="s">
        <v>318</v>
      </c>
      <c r="G150" s="9" t="s">
        <v>481</v>
      </c>
      <c r="H150" s="9">
        <v>356.88</v>
      </c>
      <c r="I150" s="13">
        <v>12649</v>
      </c>
      <c r="J150" s="13">
        <v>818</v>
      </c>
      <c r="K150" s="14">
        <f t="shared" si="4"/>
        <v>235.88</v>
      </c>
      <c r="L150" s="14">
        <f>VLOOKUP(G150,[1]物理类!$F:$Q,12,FALSE)</f>
        <v>12014</v>
      </c>
      <c r="M150" s="14">
        <f>RANK(K150,K$2:K$916,0)</f>
        <v>751</v>
      </c>
      <c r="N150" s="9">
        <v>89</v>
      </c>
      <c r="O150" s="13">
        <v>19656</v>
      </c>
      <c r="P150" s="13">
        <f>RANK(N150,N$2:N$9631,0)</f>
        <v>853</v>
      </c>
      <c r="Q150" s="9">
        <v>34</v>
      </c>
      <c r="R150" s="13">
        <v>16710</v>
      </c>
      <c r="S150" s="13">
        <v>726</v>
      </c>
      <c r="T150" s="9">
        <v>86.88</v>
      </c>
      <c r="U150" s="13">
        <v>10150</v>
      </c>
      <c r="V150" s="13">
        <v>236</v>
      </c>
      <c r="W150" s="9"/>
      <c r="X150" s="13"/>
      <c r="Y150" s="13"/>
      <c r="Z150" s="18">
        <f t="shared" si="5"/>
        <v>86.88</v>
      </c>
      <c r="AA150" s="18">
        <f>RANK(Z150,Z$2:Z$9631,0)</f>
        <v>279</v>
      </c>
      <c r="AB150" s="9">
        <v>26</v>
      </c>
      <c r="AC150" s="13">
        <v>12787</v>
      </c>
      <c r="AD150" s="13">
        <v>744</v>
      </c>
      <c r="AE150" s="9">
        <v>28</v>
      </c>
      <c r="AF150" s="9">
        <v>56</v>
      </c>
      <c r="AG150" s="13">
        <v>13434</v>
      </c>
      <c r="AH150" s="13">
        <v>775</v>
      </c>
      <c r="AI150" s="9"/>
      <c r="AJ150" s="9"/>
      <c r="AK150" s="13"/>
      <c r="AL150" s="13"/>
      <c r="AM150" s="9">
        <v>40</v>
      </c>
      <c r="AN150" s="9">
        <v>65</v>
      </c>
      <c r="AO150" s="13">
        <v>7611</v>
      </c>
      <c r="AP150" s="13">
        <v>475</v>
      </c>
      <c r="AQ150" s="9"/>
      <c r="AR150" s="9"/>
      <c r="AS150" s="13"/>
      <c r="AT150" s="13"/>
    </row>
    <row r="151" s="2" customFormat="1" spans="1:46">
      <c r="A151" s="6">
        <v>534</v>
      </c>
      <c r="B151" s="20" t="s">
        <v>315</v>
      </c>
      <c r="C151" s="6" t="s">
        <v>482</v>
      </c>
      <c r="D151" s="7" t="s">
        <v>483</v>
      </c>
      <c r="E151" s="7" t="s">
        <v>29</v>
      </c>
      <c r="F151" s="7" t="s">
        <v>318</v>
      </c>
      <c r="G151" s="9" t="s">
        <v>484</v>
      </c>
      <c r="H151" s="9">
        <v>360.25</v>
      </c>
      <c r="I151" s="13">
        <v>12534</v>
      </c>
      <c r="J151" s="13">
        <v>801</v>
      </c>
      <c r="K151" s="14">
        <f t="shared" si="4"/>
        <v>235.25</v>
      </c>
      <c r="L151" s="14">
        <f>VLOOKUP(G151,[1]物理类!$F:$Q,12,FALSE)</f>
        <v>12040</v>
      </c>
      <c r="M151" s="14">
        <f>RANK(K151,K$2:K$916,0)</f>
        <v>756</v>
      </c>
      <c r="N151" s="9">
        <v>96</v>
      </c>
      <c r="O151" s="13">
        <v>16948</v>
      </c>
      <c r="P151" s="13">
        <f>RANK(N151,N$2:N$9631,0)</f>
        <v>702</v>
      </c>
      <c r="Q151" s="9">
        <v>44</v>
      </c>
      <c r="R151" s="13">
        <v>13946</v>
      </c>
      <c r="S151" s="13">
        <v>565</v>
      </c>
      <c r="T151" s="9">
        <v>66.25</v>
      </c>
      <c r="U151" s="13">
        <v>15619</v>
      </c>
      <c r="V151" s="13">
        <v>669</v>
      </c>
      <c r="W151" s="9"/>
      <c r="X151" s="13"/>
      <c r="Y151" s="13"/>
      <c r="Z151" s="18">
        <f t="shared" si="5"/>
        <v>66.25</v>
      </c>
      <c r="AA151" s="18">
        <f>RANK(Z151,Z$2:Z$9631,0)</f>
        <v>727</v>
      </c>
      <c r="AB151" s="9">
        <v>29</v>
      </c>
      <c r="AC151" s="13">
        <v>12322</v>
      </c>
      <c r="AD151" s="13">
        <v>679</v>
      </c>
      <c r="AE151" s="9">
        <v>32</v>
      </c>
      <c r="AF151" s="9">
        <v>58</v>
      </c>
      <c r="AG151" s="13">
        <v>13093</v>
      </c>
      <c r="AH151" s="13">
        <v>748</v>
      </c>
      <c r="AI151" s="9"/>
      <c r="AJ151" s="9"/>
      <c r="AK151" s="13"/>
      <c r="AL151" s="13"/>
      <c r="AM151" s="9">
        <v>43</v>
      </c>
      <c r="AN151" s="9">
        <v>67</v>
      </c>
      <c r="AO151" s="13">
        <v>7060</v>
      </c>
      <c r="AP151" s="13">
        <v>456</v>
      </c>
      <c r="AQ151" s="9"/>
      <c r="AR151" s="9"/>
      <c r="AS151" s="13"/>
      <c r="AT151" s="13"/>
    </row>
    <row r="152" s="2" customFormat="1" spans="1:46">
      <c r="A152" s="6">
        <v>535</v>
      </c>
      <c r="B152" s="20" t="s">
        <v>315</v>
      </c>
      <c r="C152" s="6" t="s">
        <v>485</v>
      </c>
      <c r="D152" s="7" t="s">
        <v>486</v>
      </c>
      <c r="E152" s="7" t="s">
        <v>58</v>
      </c>
      <c r="F152" s="7" t="s">
        <v>318</v>
      </c>
      <c r="G152" s="9" t="s">
        <v>487</v>
      </c>
      <c r="H152" s="9">
        <v>299.75</v>
      </c>
      <c r="I152" s="13">
        <v>13995</v>
      </c>
      <c r="J152" s="13">
        <v>906</v>
      </c>
      <c r="K152" s="14">
        <f t="shared" ref="K152:K215" si="6">SUM(N152+Q152+T152+W152+AB152)</f>
        <v>179.75</v>
      </c>
      <c r="L152" s="14">
        <f>VLOOKUP(G152,[1]物理类!$F:$Q,12,FALSE)</f>
        <v>13658</v>
      </c>
      <c r="M152" s="14">
        <f>RANK(K152,K$2:K$916,0)</f>
        <v>902</v>
      </c>
      <c r="N152" s="9">
        <v>84.5</v>
      </c>
      <c r="O152" s="13">
        <v>20525</v>
      </c>
      <c r="P152" s="13">
        <f>RANK(N152,N$2:N$9631,0)</f>
        <v>883</v>
      </c>
      <c r="Q152" s="9">
        <v>27</v>
      </c>
      <c r="R152" s="13">
        <v>18461</v>
      </c>
      <c r="S152" s="13">
        <v>819</v>
      </c>
      <c r="T152" s="9">
        <v>41.25</v>
      </c>
      <c r="U152" s="13">
        <v>19292</v>
      </c>
      <c r="V152" s="13">
        <v>847</v>
      </c>
      <c r="W152" s="9"/>
      <c r="X152" s="13"/>
      <c r="Y152" s="13"/>
      <c r="Z152" s="18">
        <f t="shared" si="5"/>
        <v>41.25</v>
      </c>
      <c r="AA152" s="18">
        <f>RANK(Z152,Z$2:Z$9631,0)</f>
        <v>905</v>
      </c>
      <c r="AB152" s="9">
        <v>27</v>
      </c>
      <c r="AC152" s="13">
        <v>12644</v>
      </c>
      <c r="AD152" s="13">
        <v>728</v>
      </c>
      <c r="AE152" s="9">
        <v>23</v>
      </c>
      <c r="AF152" s="9">
        <v>53</v>
      </c>
      <c r="AG152" s="13">
        <v>13857</v>
      </c>
      <c r="AH152" s="13">
        <v>805</v>
      </c>
      <c r="AI152" s="9"/>
      <c r="AJ152" s="9"/>
      <c r="AK152" s="13"/>
      <c r="AL152" s="13"/>
      <c r="AM152" s="9">
        <v>42</v>
      </c>
      <c r="AN152" s="9">
        <v>67</v>
      </c>
      <c r="AO152" s="13">
        <v>7060</v>
      </c>
      <c r="AP152" s="13">
        <v>456</v>
      </c>
      <c r="AQ152" s="9"/>
      <c r="AR152" s="9"/>
      <c r="AS152" s="13"/>
      <c r="AT152" s="13"/>
    </row>
    <row r="153" s="2" customFormat="1" spans="1:46">
      <c r="A153" s="6">
        <v>536</v>
      </c>
      <c r="B153" s="20" t="s">
        <v>488</v>
      </c>
      <c r="C153" s="6" t="s">
        <v>489</v>
      </c>
      <c r="D153" s="7" t="s">
        <v>490</v>
      </c>
      <c r="E153" s="7" t="s">
        <v>29</v>
      </c>
      <c r="F153" s="7" t="s">
        <v>318</v>
      </c>
      <c r="G153" s="9" t="s">
        <v>491</v>
      </c>
      <c r="H153" s="9">
        <v>528</v>
      </c>
      <c r="I153" s="13">
        <v>3752</v>
      </c>
      <c r="J153" s="13">
        <v>17</v>
      </c>
      <c r="K153" s="14">
        <f t="shared" si="6"/>
        <v>358</v>
      </c>
      <c r="L153" s="14">
        <f>VLOOKUP(G153,[1]物理类!$F:$Q,12,FALSE)</f>
        <v>4243</v>
      </c>
      <c r="M153" s="14">
        <f>RANK(K153,K$2:K$916,0)</f>
        <v>19</v>
      </c>
      <c r="N153" s="9">
        <v>113</v>
      </c>
      <c r="O153" s="13">
        <v>4329</v>
      </c>
      <c r="P153" s="13">
        <f>RANK(N153,N$2:N$9631,0)</f>
        <v>75</v>
      </c>
      <c r="Q153" s="9">
        <v>87</v>
      </c>
      <c r="R153" s="13">
        <v>3480</v>
      </c>
      <c r="S153" s="13">
        <v>40</v>
      </c>
      <c r="T153" s="9">
        <v>95</v>
      </c>
      <c r="U153" s="13">
        <v>7791</v>
      </c>
      <c r="V153" s="13">
        <v>126</v>
      </c>
      <c r="W153" s="9"/>
      <c r="X153" s="13"/>
      <c r="Y153" s="13"/>
      <c r="Z153" s="18">
        <f t="shared" si="5"/>
        <v>95</v>
      </c>
      <c r="AA153" s="18">
        <f>RANK(Z153,Z$2:Z$9631,0)</f>
        <v>160</v>
      </c>
      <c r="AB153" s="9">
        <v>63</v>
      </c>
      <c r="AC153" s="13">
        <v>5367</v>
      </c>
      <c r="AD153" s="13">
        <v>53</v>
      </c>
      <c r="AE153" s="9">
        <v>74</v>
      </c>
      <c r="AF153" s="9">
        <v>84</v>
      </c>
      <c r="AG153" s="13">
        <v>2878</v>
      </c>
      <c r="AH153" s="13">
        <v>15</v>
      </c>
      <c r="AI153" s="9"/>
      <c r="AJ153" s="9"/>
      <c r="AK153" s="13"/>
      <c r="AL153" s="13"/>
      <c r="AM153" s="9">
        <v>65</v>
      </c>
      <c r="AN153" s="9">
        <v>86</v>
      </c>
      <c r="AO153" s="13">
        <v>880</v>
      </c>
      <c r="AP153" s="13">
        <v>23</v>
      </c>
      <c r="AQ153" s="9"/>
      <c r="AR153" s="9"/>
      <c r="AS153" s="13"/>
      <c r="AT153" s="13"/>
    </row>
    <row r="154" s="2" customFormat="1" spans="1:46">
      <c r="A154" s="6">
        <v>537</v>
      </c>
      <c r="B154" s="20" t="s">
        <v>488</v>
      </c>
      <c r="C154" s="6" t="s">
        <v>492</v>
      </c>
      <c r="D154" s="7" t="s">
        <v>493</v>
      </c>
      <c r="E154" s="7" t="s">
        <v>29</v>
      </c>
      <c r="F154" s="7" t="s">
        <v>318</v>
      </c>
      <c r="G154" s="9" t="s">
        <v>494</v>
      </c>
      <c r="H154" s="9">
        <v>471.25</v>
      </c>
      <c r="I154" s="13">
        <v>6988</v>
      </c>
      <c r="J154" s="13">
        <v>113</v>
      </c>
      <c r="K154" s="14">
        <f t="shared" si="6"/>
        <v>312.25</v>
      </c>
      <c r="L154" s="14">
        <f>VLOOKUP(G154,[1]物理类!$F:$Q,12,FALSE)</f>
        <v>7451</v>
      </c>
      <c r="M154" s="14">
        <f>RANK(K154,K$2:K$916,0)</f>
        <v>146</v>
      </c>
      <c r="N154" s="9">
        <v>113</v>
      </c>
      <c r="O154" s="13">
        <v>4329</v>
      </c>
      <c r="P154" s="13">
        <f>RANK(N154,N$2:N$9631,0)</f>
        <v>75</v>
      </c>
      <c r="Q154" s="9">
        <v>58</v>
      </c>
      <c r="R154" s="13">
        <v>10302</v>
      </c>
      <c r="S154" s="13">
        <v>324</v>
      </c>
      <c r="T154" s="9">
        <v>86.25</v>
      </c>
      <c r="U154" s="13">
        <v>10351</v>
      </c>
      <c r="V154" s="13">
        <v>243</v>
      </c>
      <c r="W154" s="9"/>
      <c r="X154" s="13"/>
      <c r="Y154" s="13"/>
      <c r="Z154" s="18">
        <f t="shared" si="5"/>
        <v>86.25</v>
      </c>
      <c r="AA154" s="18">
        <f>RANK(Z154,Z$2:Z$9631,0)</f>
        <v>287</v>
      </c>
      <c r="AB154" s="9">
        <v>55</v>
      </c>
      <c r="AC154" s="13">
        <v>7128</v>
      </c>
      <c r="AD154" s="13">
        <v>117</v>
      </c>
      <c r="AE154" s="9">
        <v>57</v>
      </c>
      <c r="AF154" s="9">
        <v>74</v>
      </c>
      <c r="AG154" s="13">
        <v>7514</v>
      </c>
      <c r="AH154" s="13">
        <v>164</v>
      </c>
      <c r="AI154" s="9"/>
      <c r="AJ154" s="9"/>
      <c r="AK154" s="13"/>
      <c r="AL154" s="13"/>
      <c r="AM154" s="9">
        <v>64</v>
      </c>
      <c r="AN154" s="9">
        <v>85</v>
      </c>
      <c r="AO154" s="13">
        <v>1241</v>
      </c>
      <c r="AP154" s="13">
        <v>39</v>
      </c>
      <c r="AQ154" s="9"/>
      <c r="AR154" s="9"/>
      <c r="AS154" s="13"/>
      <c r="AT154" s="13"/>
    </row>
    <row r="155" s="2" customFormat="1" spans="1:46">
      <c r="A155" s="6">
        <v>538</v>
      </c>
      <c r="B155" s="20" t="s">
        <v>488</v>
      </c>
      <c r="C155" s="6" t="s">
        <v>495</v>
      </c>
      <c r="D155" s="7" t="s">
        <v>496</v>
      </c>
      <c r="E155" s="7" t="s">
        <v>29</v>
      </c>
      <c r="F155" s="7" t="s">
        <v>318</v>
      </c>
      <c r="G155" s="9" t="s">
        <v>497</v>
      </c>
      <c r="H155" s="9">
        <v>466.25</v>
      </c>
      <c r="I155" s="13">
        <v>7272</v>
      </c>
      <c r="J155" s="13">
        <v>123</v>
      </c>
      <c r="K155" s="14">
        <f t="shared" si="6"/>
        <v>310.25</v>
      </c>
      <c r="L155" s="14">
        <f>VLOOKUP(G155,[1]物理类!$F:$Q,12,FALSE)</f>
        <v>7598</v>
      </c>
      <c r="M155" s="14">
        <f>RANK(K155,K$2:K$916,0)</f>
        <v>163</v>
      </c>
      <c r="N155" s="9">
        <v>112.5</v>
      </c>
      <c r="O155" s="13">
        <v>4681</v>
      </c>
      <c r="P155" s="13">
        <f>RANK(N155,N$2:N$9631,0)</f>
        <v>82</v>
      </c>
      <c r="Q155" s="9">
        <v>55</v>
      </c>
      <c r="R155" s="13">
        <v>11089</v>
      </c>
      <c r="S155" s="13">
        <v>371</v>
      </c>
      <c r="T155" s="9">
        <v>98.75</v>
      </c>
      <c r="U155" s="13">
        <v>6736</v>
      </c>
      <c r="V155" s="13">
        <v>83</v>
      </c>
      <c r="W155" s="9"/>
      <c r="X155" s="13"/>
      <c r="Y155" s="13"/>
      <c r="Z155" s="18">
        <f t="shared" si="5"/>
        <v>98.75</v>
      </c>
      <c r="AA155" s="18">
        <f>RANK(Z155,Z$2:Z$9631,0)</f>
        <v>108</v>
      </c>
      <c r="AB155" s="9">
        <v>44</v>
      </c>
      <c r="AC155" s="13">
        <v>9471</v>
      </c>
      <c r="AD155" s="13">
        <v>308</v>
      </c>
      <c r="AE155" s="9">
        <v>55</v>
      </c>
      <c r="AF155" s="9">
        <v>73</v>
      </c>
      <c r="AG155" s="13">
        <v>8081</v>
      </c>
      <c r="AH155" s="13">
        <v>216</v>
      </c>
      <c r="AI155" s="9"/>
      <c r="AJ155" s="9"/>
      <c r="AK155" s="13"/>
      <c r="AL155" s="13"/>
      <c r="AM155" s="9">
        <v>60</v>
      </c>
      <c r="AN155" s="9">
        <v>83</v>
      </c>
      <c r="AO155" s="13">
        <v>2274</v>
      </c>
      <c r="AP155" s="13">
        <v>100</v>
      </c>
      <c r="AQ155" s="9"/>
      <c r="AR155" s="9"/>
      <c r="AS155" s="13"/>
      <c r="AT155" s="13"/>
    </row>
    <row r="156" s="2" customFormat="1" spans="1:46">
      <c r="A156" s="6">
        <v>539</v>
      </c>
      <c r="B156" s="20" t="s">
        <v>488</v>
      </c>
      <c r="C156" s="6" t="s">
        <v>498</v>
      </c>
      <c r="D156" s="7" t="s">
        <v>499</v>
      </c>
      <c r="E156" s="7" t="s">
        <v>58</v>
      </c>
      <c r="F156" s="7" t="s">
        <v>318</v>
      </c>
      <c r="G156" s="9" t="s">
        <v>500</v>
      </c>
      <c r="H156" s="9">
        <v>438.5</v>
      </c>
      <c r="I156" s="13">
        <v>8868</v>
      </c>
      <c r="J156" s="13">
        <v>286</v>
      </c>
      <c r="K156" s="14">
        <f t="shared" si="6"/>
        <v>291.5</v>
      </c>
      <c r="L156" s="14">
        <f>VLOOKUP(G156,[1]物理类!$F:$Q,12,FALSE)</f>
        <v>8868</v>
      </c>
      <c r="M156" s="14">
        <f>RANK(K156,K$2:K$916,0)</f>
        <v>285</v>
      </c>
      <c r="N156" s="9">
        <v>82.5</v>
      </c>
      <c r="O156" s="13">
        <v>20804</v>
      </c>
      <c r="P156" s="13">
        <f>RANK(N156,N$2:N$9631,0)</f>
        <v>893</v>
      </c>
      <c r="Q156" s="9">
        <v>83</v>
      </c>
      <c r="R156" s="13">
        <v>4317</v>
      </c>
      <c r="S156" s="13">
        <v>58</v>
      </c>
      <c r="T156" s="9">
        <v>80</v>
      </c>
      <c r="U156" s="13">
        <v>12160</v>
      </c>
      <c r="V156" s="13">
        <v>374</v>
      </c>
      <c r="W156" s="9"/>
      <c r="X156" s="13"/>
      <c r="Y156" s="13"/>
      <c r="Z156" s="18">
        <f t="shared" si="5"/>
        <v>80</v>
      </c>
      <c r="AA156" s="18">
        <f>RANK(Z156,Z$2:Z$9631,0)</f>
        <v>424</v>
      </c>
      <c r="AB156" s="9">
        <v>46</v>
      </c>
      <c r="AC156" s="13">
        <v>9052</v>
      </c>
      <c r="AD156" s="13">
        <v>261</v>
      </c>
      <c r="AE156" s="9">
        <v>59</v>
      </c>
      <c r="AF156" s="9">
        <v>75</v>
      </c>
      <c r="AG156" s="13">
        <v>6995</v>
      </c>
      <c r="AH156" s="13">
        <v>135</v>
      </c>
      <c r="AI156" s="9"/>
      <c r="AJ156" s="9"/>
      <c r="AK156" s="13"/>
      <c r="AL156" s="13"/>
      <c r="AM156" s="9">
        <v>48</v>
      </c>
      <c r="AN156" s="9">
        <v>72</v>
      </c>
      <c r="AO156" s="13">
        <v>5860</v>
      </c>
      <c r="AP156" s="13">
        <v>385</v>
      </c>
      <c r="AQ156" s="9"/>
      <c r="AR156" s="9"/>
      <c r="AS156" s="13"/>
      <c r="AT156" s="13"/>
    </row>
    <row r="157" s="2" customFormat="1" spans="1:46">
      <c r="A157" s="6">
        <v>540</v>
      </c>
      <c r="B157" s="20" t="s">
        <v>488</v>
      </c>
      <c r="C157" s="6" t="s">
        <v>501</v>
      </c>
      <c r="D157" s="7" t="s">
        <v>502</v>
      </c>
      <c r="E157" s="7" t="s">
        <v>29</v>
      </c>
      <c r="F157" s="7" t="s">
        <v>318</v>
      </c>
      <c r="G157" s="9" t="s">
        <v>503</v>
      </c>
      <c r="H157" s="9">
        <v>486.5</v>
      </c>
      <c r="I157" s="13">
        <v>6077</v>
      </c>
      <c r="J157" s="13">
        <v>63</v>
      </c>
      <c r="K157" s="14">
        <f t="shared" si="6"/>
        <v>330.5</v>
      </c>
      <c r="L157" s="14">
        <f>VLOOKUP(G157,[1]物理类!$F:$Q,12,FALSE)</f>
        <v>6119</v>
      </c>
      <c r="M157" s="14">
        <f>RANK(K157,K$2:K$916,0)</f>
        <v>71</v>
      </c>
      <c r="N157" s="9">
        <v>115</v>
      </c>
      <c r="O157" s="13">
        <v>3122</v>
      </c>
      <c r="P157" s="13">
        <f>RANK(N157,N$2:N$9631,0)</f>
        <v>39</v>
      </c>
      <c r="Q157" s="9">
        <v>69</v>
      </c>
      <c r="R157" s="13">
        <v>7606</v>
      </c>
      <c r="S157" s="13">
        <v>167</v>
      </c>
      <c r="T157" s="9">
        <v>97.5</v>
      </c>
      <c r="U157" s="13">
        <v>7077</v>
      </c>
      <c r="V157" s="13">
        <v>100</v>
      </c>
      <c r="W157" s="9"/>
      <c r="X157" s="13"/>
      <c r="Y157" s="13"/>
      <c r="Z157" s="18">
        <f t="shared" si="5"/>
        <v>97.5</v>
      </c>
      <c r="AA157" s="18">
        <f>RANK(Z157,Z$2:Z$9631,0)</f>
        <v>128</v>
      </c>
      <c r="AB157" s="9">
        <v>49</v>
      </c>
      <c r="AC157" s="13">
        <v>8412</v>
      </c>
      <c r="AD157" s="13">
        <v>198</v>
      </c>
      <c r="AE157" s="9">
        <v>56</v>
      </c>
      <c r="AF157" s="9">
        <v>73</v>
      </c>
      <c r="AG157" s="13">
        <v>8081</v>
      </c>
      <c r="AH157" s="13">
        <v>216</v>
      </c>
      <c r="AI157" s="9"/>
      <c r="AJ157" s="9"/>
      <c r="AK157" s="13"/>
      <c r="AL157" s="13"/>
      <c r="AM157" s="9">
        <v>60</v>
      </c>
      <c r="AN157" s="9">
        <v>83</v>
      </c>
      <c r="AO157" s="13">
        <v>2274</v>
      </c>
      <c r="AP157" s="13">
        <v>100</v>
      </c>
      <c r="AQ157" s="9"/>
      <c r="AR157" s="9"/>
      <c r="AS157" s="13"/>
      <c r="AT157" s="13"/>
    </row>
    <row r="158" s="2" customFormat="1" spans="1:46">
      <c r="A158" s="6">
        <v>541</v>
      </c>
      <c r="B158" s="20" t="s">
        <v>488</v>
      </c>
      <c r="C158" s="6" t="s">
        <v>504</v>
      </c>
      <c r="D158" s="7" t="s">
        <v>505</v>
      </c>
      <c r="E158" s="7" t="s">
        <v>58</v>
      </c>
      <c r="F158" s="7" t="s">
        <v>318</v>
      </c>
      <c r="G158" s="9" t="s">
        <v>506</v>
      </c>
      <c r="H158" s="9">
        <v>440.5</v>
      </c>
      <c r="I158" s="13">
        <v>8762</v>
      </c>
      <c r="J158" s="13">
        <v>265</v>
      </c>
      <c r="K158" s="14">
        <f t="shared" si="6"/>
        <v>288.5</v>
      </c>
      <c r="L158" s="14">
        <f>VLOOKUP(G158,[1]物理类!$F:$Q,12,FALSE)</f>
        <v>9061</v>
      </c>
      <c r="M158" s="14">
        <f>RANK(K158,K$2:K$916,0)</f>
        <v>310</v>
      </c>
      <c r="N158" s="9">
        <v>104</v>
      </c>
      <c r="O158" s="13">
        <v>11445</v>
      </c>
      <c r="P158" s="13">
        <f>RANK(N158,N$2:N$9631,0)</f>
        <v>376</v>
      </c>
      <c r="Q158" s="9">
        <v>60</v>
      </c>
      <c r="R158" s="13">
        <v>9816</v>
      </c>
      <c r="S158" s="13">
        <v>293</v>
      </c>
      <c r="T158" s="9">
        <v>77.5</v>
      </c>
      <c r="U158" s="13">
        <v>12843</v>
      </c>
      <c r="V158" s="13">
        <v>443</v>
      </c>
      <c r="W158" s="9"/>
      <c r="X158" s="13"/>
      <c r="Y158" s="13"/>
      <c r="Z158" s="18">
        <f t="shared" si="5"/>
        <v>77.5</v>
      </c>
      <c r="AA158" s="18">
        <f>RANK(Z158,Z$2:Z$9631,0)</f>
        <v>497</v>
      </c>
      <c r="AB158" s="9">
        <v>47</v>
      </c>
      <c r="AC158" s="13">
        <v>8842</v>
      </c>
      <c r="AD158" s="13">
        <v>239</v>
      </c>
      <c r="AE158" s="9">
        <v>56</v>
      </c>
      <c r="AF158" s="9">
        <v>73</v>
      </c>
      <c r="AG158" s="13">
        <v>8081</v>
      </c>
      <c r="AH158" s="13">
        <v>216</v>
      </c>
      <c r="AI158" s="9"/>
      <c r="AJ158" s="9"/>
      <c r="AK158" s="13"/>
      <c r="AL158" s="13"/>
      <c r="AM158" s="9">
        <v>56</v>
      </c>
      <c r="AN158" s="9">
        <v>79</v>
      </c>
      <c r="AO158" s="13">
        <v>3435</v>
      </c>
      <c r="AP158" s="13">
        <v>191</v>
      </c>
      <c r="AQ158" s="9"/>
      <c r="AR158" s="9"/>
      <c r="AS158" s="13"/>
      <c r="AT158" s="13"/>
    </row>
    <row r="159" s="2" customFormat="1" spans="1:46">
      <c r="A159" s="6">
        <v>542</v>
      </c>
      <c r="B159" s="20" t="s">
        <v>488</v>
      </c>
      <c r="C159" s="6" t="s">
        <v>507</v>
      </c>
      <c r="D159" s="7" t="s">
        <v>508</v>
      </c>
      <c r="E159" s="7" t="s">
        <v>29</v>
      </c>
      <c r="F159" s="7" t="s">
        <v>318</v>
      </c>
      <c r="G159" s="9" t="s">
        <v>509</v>
      </c>
      <c r="H159" s="9">
        <v>489.63</v>
      </c>
      <c r="I159" s="13">
        <v>5908</v>
      </c>
      <c r="J159" s="13">
        <v>56</v>
      </c>
      <c r="K159" s="14">
        <f t="shared" si="6"/>
        <v>328.63</v>
      </c>
      <c r="L159" s="14">
        <f>VLOOKUP(G159,[1]物理类!$F:$Q,12,FALSE)</f>
        <v>6247</v>
      </c>
      <c r="M159" s="14">
        <f>RANK(K159,K$2:K$916,0)</f>
        <v>74</v>
      </c>
      <c r="N159" s="9">
        <v>114</v>
      </c>
      <c r="O159" s="13">
        <v>3696</v>
      </c>
      <c r="P159" s="13">
        <f>RANK(N159,N$2:N$9631,0)</f>
        <v>56</v>
      </c>
      <c r="Q159" s="9">
        <v>48</v>
      </c>
      <c r="R159" s="13">
        <v>12936</v>
      </c>
      <c r="S159" s="13">
        <v>481</v>
      </c>
      <c r="T159" s="9">
        <v>115.63</v>
      </c>
      <c r="U159" s="13">
        <v>2590</v>
      </c>
      <c r="V159" s="13">
        <v>11</v>
      </c>
      <c r="W159" s="9"/>
      <c r="X159" s="13"/>
      <c r="Y159" s="13"/>
      <c r="Z159" s="18">
        <f t="shared" si="5"/>
        <v>115.63</v>
      </c>
      <c r="AA159" s="18">
        <f>RANK(Z159,Z$2:Z$9631,0)</f>
        <v>20</v>
      </c>
      <c r="AB159" s="9">
        <v>51</v>
      </c>
      <c r="AC159" s="13">
        <v>7998</v>
      </c>
      <c r="AD159" s="13">
        <v>170</v>
      </c>
      <c r="AE159" s="9">
        <v>57</v>
      </c>
      <c r="AF159" s="9">
        <v>74</v>
      </c>
      <c r="AG159" s="13">
        <v>7514</v>
      </c>
      <c r="AH159" s="13">
        <v>164</v>
      </c>
      <c r="AI159" s="9"/>
      <c r="AJ159" s="9"/>
      <c r="AK159" s="13"/>
      <c r="AL159" s="13"/>
      <c r="AM159" s="9">
        <v>68</v>
      </c>
      <c r="AN159" s="9">
        <v>87</v>
      </c>
      <c r="AO159" s="13">
        <v>596</v>
      </c>
      <c r="AP159" s="13">
        <v>11</v>
      </c>
      <c r="AQ159" s="9"/>
      <c r="AR159" s="9"/>
      <c r="AS159" s="13"/>
      <c r="AT159" s="13"/>
    </row>
    <row r="160" s="2" customFormat="1" spans="1:46">
      <c r="A160" s="6">
        <v>543</v>
      </c>
      <c r="B160" s="20" t="s">
        <v>488</v>
      </c>
      <c r="C160" s="6" t="s">
        <v>510</v>
      </c>
      <c r="D160" s="7" t="s">
        <v>511</v>
      </c>
      <c r="E160" s="7" t="s">
        <v>29</v>
      </c>
      <c r="F160" s="7" t="s">
        <v>318</v>
      </c>
      <c r="G160" s="9" t="s">
        <v>512</v>
      </c>
      <c r="H160" s="9">
        <v>412.63</v>
      </c>
      <c r="I160" s="13">
        <v>10242</v>
      </c>
      <c r="J160" s="13">
        <v>470</v>
      </c>
      <c r="K160" s="14">
        <f t="shared" si="6"/>
        <v>271.63</v>
      </c>
      <c r="L160" s="14">
        <f>VLOOKUP(G160,[1]物理类!$F:$Q,12,FALSE)</f>
        <v>10092</v>
      </c>
      <c r="M160" s="14">
        <f>RANK(K160,K$2:K$916,0)</f>
        <v>453</v>
      </c>
      <c r="N160" s="9">
        <v>100.5</v>
      </c>
      <c r="O160" s="13">
        <v>14261</v>
      </c>
      <c r="P160" s="13">
        <f>RANK(N160,N$2:N$9631,0)</f>
        <v>527</v>
      </c>
      <c r="Q160" s="9">
        <v>32</v>
      </c>
      <c r="R160" s="13">
        <v>17176</v>
      </c>
      <c r="S160" s="13">
        <v>751</v>
      </c>
      <c r="T160" s="9">
        <v>83.13</v>
      </c>
      <c r="U160" s="13">
        <v>11258</v>
      </c>
      <c r="V160" s="13">
        <v>316</v>
      </c>
      <c r="W160" s="9"/>
      <c r="X160" s="13"/>
      <c r="Y160" s="13"/>
      <c r="Z160" s="18">
        <f t="shared" si="5"/>
        <v>83.13</v>
      </c>
      <c r="AA160" s="18">
        <f>RANK(Z160,Z$2:Z$9631,0)</f>
        <v>362</v>
      </c>
      <c r="AB160" s="9">
        <v>56</v>
      </c>
      <c r="AC160" s="13">
        <v>6879</v>
      </c>
      <c r="AD160" s="13">
        <v>106</v>
      </c>
      <c r="AE160" s="9">
        <v>40</v>
      </c>
      <c r="AF160" s="9">
        <v>63</v>
      </c>
      <c r="AG160" s="13">
        <v>11748</v>
      </c>
      <c r="AH160" s="13">
        <v>610</v>
      </c>
      <c r="AI160" s="9"/>
      <c r="AJ160" s="9"/>
      <c r="AK160" s="13"/>
      <c r="AL160" s="13"/>
      <c r="AM160" s="9">
        <v>55</v>
      </c>
      <c r="AN160" s="9">
        <v>78</v>
      </c>
      <c r="AO160" s="13">
        <v>3738</v>
      </c>
      <c r="AP160" s="13">
        <v>223</v>
      </c>
      <c r="AQ160" s="9"/>
      <c r="AR160" s="9"/>
      <c r="AS160" s="13"/>
      <c r="AT160" s="13"/>
    </row>
    <row r="161" s="2" customFormat="1" spans="1:46">
      <c r="A161" s="6">
        <v>544</v>
      </c>
      <c r="B161" s="20" t="s">
        <v>488</v>
      </c>
      <c r="C161" s="6" t="s">
        <v>513</v>
      </c>
      <c r="D161" s="7" t="s">
        <v>514</v>
      </c>
      <c r="E161" s="7" t="s">
        <v>29</v>
      </c>
      <c r="F161" s="7" t="s">
        <v>318</v>
      </c>
      <c r="G161" s="9" t="s">
        <v>515</v>
      </c>
      <c r="H161" s="9">
        <v>497.25</v>
      </c>
      <c r="I161" s="13">
        <v>5491</v>
      </c>
      <c r="J161" s="13">
        <v>44</v>
      </c>
      <c r="K161" s="14">
        <f t="shared" si="6"/>
        <v>334.25</v>
      </c>
      <c r="L161" s="14">
        <f>VLOOKUP(G161,[1]物理类!$F:$Q,12,FALSE)</f>
        <v>5880</v>
      </c>
      <c r="M161" s="14">
        <f>RANK(K161,K$2:K$916,0)</f>
        <v>63</v>
      </c>
      <c r="N161" s="9">
        <v>106</v>
      </c>
      <c r="O161" s="13">
        <v>9791</v>
      </c>
      <c r="P161" s="13">
        <f>RANK(N161,N$2:N$9631,0)</f>
        <v>284</v>
      </c>
      <c r="Q161" s="9">
        <v>74</v>
      </c>
      <c r="R161" s="13">
        <v>6408</v>
      </c>
      <c r="S161" s="13">
        <v>117</v>
      </c>
      <c r="T161" s="9">
        <v>76.25</v>
      </c>
      <c r="U161" s="13">
        <v>13173</v>
      </c>
      <c r="V161" s="13">
        <v>471</v>
      </c>
      <c r="W161" s="9"/>
      <c r="X161" s="13"/>
      <c r="Y161" s="13"/>
      <c r="Z161" s="18">
        <f t="shared" si="5"/>
        <v>76.25</v>
      </c>
      <c r="AA161" s="18">
        <f>RANK(Z161,Z$2:Z$9631,0)</f>
        <v>525</v>
      </c>
      <c r="AB161" s="9">
        <v>78</v>
      </c>
      <c r="AC161" s="13">
        <v>2318</v>
      </c>
      <c r="AD161" s="13">
        <v>11</v>
      </c>
      <c r="AE161" s="9">
        <v>64</v>
      </c>
      <c r="AF161" s="9">
        <v>78</v>
      </c>
      <c r="AG161" s="13">
        <v>5662</v>
      </c>
      <c r="AH161" s="13">
        <v>70</v>
      </c>
      <c r="AI161" s="9"/>
      <c r="AJ161" s="9"/>
      <c r="AK161" s="13"/>
      <c r="AL161" s="13"/>
      <c r="AM161" s="9">
        <v>63</v>
      </c>
      <c r="AN161" s="9">
        <v>85</v>
      </c>
      <c r="AO161" s="13">
        <v>1241</v>
      </c>
      <c r="AP161" s="13">
        <v>39</v>
      </c>
      <c r="AQ161" s="9"/>
      <c r="AR161" s="9"/>
      <c r="AS161" s="13"/>
      <c r="AT161" s="13"/>
    </row>
    <row r="162" s="2" customFormat="1" spans="1:46">
      <c r="A162" s="6">
        <v>545</v>
      </c>
      <c r="B162" s="20" t="s">
        <v>488</v>
      </c>
      <c r="C162" s="6" t="s">
        <v>516</v>
      </c>
      <c r="D162" s="7" t="s">
        <v>517</v>
      </c>
      <c r="E162" s="7" t="s">
        <v>58</v>
      </c>
      <c r="F162" s="7" t="s">
        <v>318</v>
      </c>
      <c r="G162" s="9" t="s">
        <v>518</v>
      </c>
      <c r="H162" s="9">
        <v>434.38</v>
      </c>
      <c r="I162" s="13">
        <v>9086</v>
      </c>
      <c r="J162" s="13">
        <v>312</v>
      </c>
      <c r="K162" s="14">
        <f t="shared" si="6"/>
        <v>278.38</v>
      </c>
      <c r="L162" s="14">
        <f>VLOOKUP(G162,[1]物理类!$F:$Q,12,FALSE)</f>
        <v>9686</v>
      </c>
      <c r="M162" s="14">
        <f>RANK(K162,K$2:K$916,0)</f>
        <v>384</v>
      </c>
      <c r="N162" s="9">
        <v>96.5</v>
      </c>
      <c r="O162" s="13">
        <v>16686</v>
      </c>
      <c r="P162" s="13">
        <f>RANK(N162,N$2:N$9631,0)</f>
        <v>683</v>
      </c>
      <c r="Q162" s="9">
        <v>62</v>
      </c>
      <c r="R162" s="13">
        <v>9323</v>
      </c>
      <c r="S162" s="13">
        <v>269</v>
      </c>
      <c r="T162" s="9">
        <v>66.88</v>
      </c>
      <c r="U162" s="13">
        <v>15469</v>
      </c>
      <c r="V162" s="13">
        <v>656</v>
      </c>
      <c r="W162" s="9"/>
      <c r="X162" s="13"/>
      <c r="Y162" s="13"/>
      <c r="Z162" s="18">
        <f t="shared" si="5"/>
        <v>66.88</v>
      </c>
      <c r="AA162" s="18">
        <f>RANK(Z162,Z$2:Z$9631,0)</f>
        <v>714</v>
      </c>
      <c r="AB162" s="9">
        <v>53</v>
      </c>
      <c r="AC162" s="13">
        <v>7564</v>
      </c>
      <c r="AD162" s="13">
        <v>136</v>
      </c>
      <c r="AE162" s="9">
        <v>56</v>
      </c>
      <c r="AF162" s="9">
        <v>73</v>
      </c>
      <c r="AG162" s="13">
        <v>8081</v>
      </c>
      <c r="AH162" s="13">
        <v>216</v>
      </c>
      <c r="AI162" s="9"/>
      <c r="AJ162" s="9"/>
      <c r="AK162" s="13"/>
      <c r="AL162" s="13"/>
      <c r="AM162" s="9">
        <v>60</v>
      </c>
      <c r="AN162" s="9">
        <v>83</v>
      </c>
      <c r="AO162" s="13">
        <v>2274</v>
      </c>
      <c r="AP162" s="13">
        <v>100</v>
      </c>
      <c r="AQ162" s="9"/>
      <c r="AR162" s="9"/>
      <c r="AS162" s="13"/>
      <c r="AT162" s="13"/>
    </row>
    <row r="163" s="2" customFormat="1" spans="1:46">
      <c r="A163" s="6">
        <v>546</v>
      </c>
      <c r="B163" s="20" t="s">
        <v>488</v>
      </c>
      <c r="C163" s="6" t="s">
        <v>519</v>
      </c>
      <c r="D163" s="7" t="s">
        <v>520</v>
      </c>
      <c r="E163" s="7" t="s">
        <v>58</v>
      </c>
      <c r="F163" s="7" t="s">
        <v>318</v>
      </c>
      <c r="G163" s="9" t="s">
        <v>521</v>
      </c>
      <c r="H163" s="9">
        <v>365.63</v>
      </c>
      <c r="I163" s="13">
        <v>12354</v>
      </c>
      <c r="J163" s="13">
        <v>775</v>
      </c>
      <c r="K163" s="14">
        <f t="shared" si="6"/>
        <v>226.63</v>
      </c>
      <c r="L163" s="14">
        <f>VLOOKUP(G163,[1]物理类!$F:$Q,12,FALSE)</f>
        <v>12390</v>
      </c>
      <c r="M163" s="14">
        <f>RANK(K163,K$2:K$916,0)</f>
        <v>806</v>
      </c>
      <c r="N163" s="9">
        <v>106</v>
      </c>
      <c r="O163" s="13">
        <v>9791</v>
      </c>
      <c r="P163" s="13">
        <f>RANK(N163,N$2:N$9631,0)</f>
        <v>284</v>
      </c>
      <c r="Q163" s="9">
        <v>25</v>
      </c>
      <c r="R163" s="13">
        <v>18962</v>
      </c>
      <c r="S163" s="13">
        <v>838</v>
      </c>
      <c r="T163" s="9">
        <v>85.63</v>
      </c>
      <c r="U163" s="13">
        <v>10523</v>
      </c>
      <c r="V163" s="13">
        <v>260</v>
      </c>
      <c r="W163" s="9"/>
      <c r="X163" s="13"/>
      <c r="Y163" s="13"/>
      <c r="Z163" s="18">
        <f t="shared" si="5"/>
        <v>85.63</v>
      </c>
      <c r="AA163" s="18">
        <f>RANK(Z163,Z$2:Z$9631,0)</f>
        <v>305</v>
      </c>
      <c r="AB163" s="9">
        <v>10</v>
      </c>
      <c r="AC163" s="13">
        <v>14283</v>
      </c>
      <c r="AD163" s="13">
        <v>908</v>
      </c>
      <c r="AE163" s="9">
        <v>36</v>
      </c>
      <c r="AF163" s="9">
        <v>61</v>
      </c>
      <c r="AG163" s="13">
        <v>12322</v>
      </c>
      <c r="AH163" s="13">
        <v>682</v>
      </c>
      <c r="AI163" s="9"/>
      <c r="AJ163" s="9"/>
      <c r="AK163" s="13"/>
      <c r="AL163" s="13"/>
      <c r="AM163" s="9">
        <v>55</v>
      </c>
      <c r="AN163" s="9">
        <v>78</v>
      </c>
      <c r="AO163" s="13">
        <v>3738</v>
      </c>
      <c r="AP163" s="13">
        <v>223</v>
      </c>
      <c r="AQ163" s="9"/>
      <c r="AR163" s="9"/>
      <c r="AS163" s="13"/>
      <c r="AT163" s="13"/>
    </row>
    <row r="164" s="2" customFormat="1" spans="1:46">
      <c r="A164" s="6">
        <v>547</v>
      </c>
      <c r="B164" s="20" t="s">
        <v>488</v>
      </c>
      <c r="C164" s="6" t="s">
        <v>522</v>
      </c>
      <c r="D164" s="7" t="s">
        <v>523</v>
      </c>
      <c r="E164" s="7" t="s">
        <v>58</v>
      </c>
      <c r="F164" s="7" t="s">
        <v>318</v>
      </c>
      <c r="G164" s="9" t="s">
        <v>524</v>
      </c>
      <c r="H164" s="9">
        <v>357.88</v>
      </c>
      <c r="I164" s="13">
        <v>12603</v>
      </c>
      <c r="J164" s="13">
        <v>810</v>
      </c>
      <c r="K164" s="14">
        <f t="shared" si="6"/>
        <v>228.88</v>
      </c>
      <c r="L164" s="14">
        <f>VLOOKUP(G164,[1]物理类!$F:$Q,12,FALSE)</f>
        <v>12308</v>
      </c>
      <c r="M164" s="14">
        <f>RANK(K164,K$2:K$916,0)</f>
        <v>791</v>
      </c>
      <c r="N164" s="9">
        <v>105</v>
      </c>
      <c r="O164" s="13">
        <v>10617</v>
      </c>
      <c r="P164" s="13">
        <f>RANK(N164,N$2:N$9631,0)</f>
        <v>326</v>
      </c>
      <c r="Q164" s="9">
        <v>17</v>
      </c>
      <c r="R164" s="13">
        <v>20542</v>
      </c>
      <c r="S164" s="13">
        <v>890</v>
      </c>
      <c r="T164" s="9">
        <v>76.88</v>
      </c>
      <c r="U164" s="13">
        <v>13016</v>
      </c>
      <c r="V164" s="13">
        <v>458</v>
      </c>
      <c r="W164" s="9"/>
      <c r="X164" s="13"/>
      <c r="Y164" s="13"/>
      <c r="Z164" s="18">
        <f t="shared" si="5"/>
        <v>76.88</v>
      </c>
      <c r="AA164" s="18">
        <f>RANK(Z164,Z$2:Z$9631,0)</f>
        <v>512</v>
      </c>
      <c r="AB164" s="9">
        <v>30</v>
      </c>
      <c r="AC164" s="13">
        <v>12137</v>
      </c>
      <c r="AD164" s="13">
        <v>653</v>
      </c>
      <c r="AE164" s="9">
        <v>25</v>
      </c>
      <c r="AF164" s="9">
        <v>54</v>
      </c>
      <c r="AG164" s="13">
        <v>13804</v>
      </c>
      <c r="AH164" s="13">
        <v>802</v>
      </c>
      <c r="AI164" s="9"/>
      <c r="AJ164" s="9"/>
      <c r="AK164" s="13"/>
      <c r="AL164" s="13"/>
      <c r="AM164" s="9">
        <v>52</v>
      </c>
      <c r="AN164" s="9">
        <v>75</v>
      </c>
      <c r="AO164" s="13">
        <v>4661</v>
      </c>
      <c r="AP164" s="13">
        <v>296</v>
      </c>
      <c r="AQ164" s="9"/>
      <c r="AR164" s="9"/>
      <c r="AS164" s="13"/>
      <c r="AT164" s="13"/>
    </row>
    <row r="165" s="2" customFormat="1" spans="1:46">
      <c r="A165" s="6">
        <v>548</v>
      </c>
      <c r="B165" s="20" t="s">
        <v>488</v>
      </c>
      <c r="C165" s="6" t="s">
        <v>525</v>
      </c>
      <c r="D165" s="7" t="s">
        <v>526</v>
      </c>
      <c r="E165" s="7" t="s">
        <v>58</v>
      </c>
      <c r="F165" s="7" t="s">
        <v>318</v>
      </c>
      <c r="G165" s="9" t="s">
        <v>527</v>
      </c>
      <c r="H165" s="9">
        <v>336.38</v>
      </c>
      <c r="I165" s="13">
        <v>13295</v>
      </c>
      <c r="J165" s="13">
        <v>880</v>
      </c>
      <c r="K165" s="14">
        <f t="shared" si="6"/>
        <v>207.38</v>
      </c>
      <c r="L165" s="14">
        <f>VLOOKUP(G165,[1]物理类!$F:$Q,12,FALSE)</f>
        <v>13052</v>
      </c>
      <c r="M165" s="14">
        <f>RANK(K165,K$2:K$916,0)</f>
        <v>869</v>
      </c>
      <c r="N165" s="9">
        <v>84</v>
      </c>
      <c r="O165" s="13">
        <v>20600</v>
      </c>
      <c r="P165" s="13">
        <f>RANK(N165,N$2:N$9631,0)</f>
        <v>887</v>
      </c>
      <c r="Q165" s="9">
        <v>22</v>
      </c>
      <c r="R165" s="13">
        <v>19632</v>
      </c>
      <c r="S165" s="13">
        <v>861</v>
      </c>
      <c r="T165" s="9">
        <v>69.38</v>
      </c>
      <c r="U165" s="13">
        <v>14913</v>
      </c>
      <c r="V165" s="13">
        <v>605</v>
      </c>
      <c r="W165" s="9"/>
      <c r="X165" s="13"/>
      <c r="Y165" s="13"/>
      <c r="Z165" s="18">
        <f t="shared" si="5"/>
        <v>69.38</v>
      </c>
      <c r="AA165" s="18">
        <f>RANK(Z165,Z$2:Z$9631,0)</f>
        <v>661</v>
      </c>
      <c r="AB165" s="9">
        <v>32</v>
      </c>
      <c r="AC165" s="13">
        <v>11800</v>
      </c>
      <c r="AD165" s="13">
        <v>607</v>
      </c>
      <c r="AE165" s="9">
        <v>49</v>
      </c>
      <c r="AF165" s="9">
        <v>69</v>
      </c>
      <c r="AG165" s="13">
        <v>9518</v>
      </c>
      <c r="AH165" s="13">
        <v>354</v>
      </c>
      <c r="AI165" s="9"/>
      <c r="AJ165" s="9"/>
      <c r="AK165" s="13"/>
      <c r="AL165" s="13"/>
      <c r="AM165" s="9">
        <v>33</v>
      </c>
      <c r="AN165" s="9">
        <v>60</v>
      </c>
      <c r="AO165" s="13">
        <v>8444</v>
      </c>
      <c r="AP165" s="13">
        <v>503</v>
      </c>
      <c r="AQ165" s="9"/>
      <c r="AR165" s="9"/>
      <c r="AS165" s="13"/>
      <c r="AT165" s="13"/>
    </row>
    <row r="166" s="2" customFormat="1" spans="1:46">
      <c r="A166" s="6">
        <v>549</v>
      </c>
      <c r="B166" s="20" t="s">
        <v>488</v>
      </c>
      <c r="C166" s="6" t="s">
        <v>528</v>
      </c>
      <c r="D166" s="7" t="s">
        <v>529</v>
      </c>
      <c r="E166" s="7" t="s">
        <v>29</v>
      </c>
      <c r="F166" s="7" t="s">
        <v>318</v>
      </c>
      <c r="G166" s="9" t="s">
        <v>530</v>
      </c>
      <c r="H166" s="9">
        <v>476.38</v>
      </c>
      <c r="I166" s="13">
        <v>6679</v>
      </c>
      <c r="J166" s="13">
        <v>93</v>
      </c>
      <c r="K166" s="14">
        <f t="shared" si="6"/>
        <v>317.38</v>
      </c>
      <c r="L166" s="14">
        <f>VLOOKUP(G166,[1]物理类!$F:$Q,12,FALSE)</f>
        <v>7046</v>
      </c>
      <c r="M166" s="14">
        <f>RANK(K166,K$2:K$916,0)</f>
        <v>115</v>
      </c>
      <c r="N166" s="9">
        <v>101.5</v>
      </c>
      <c r="O166" s="13">
        <v>13507</v>
      </c>
      <c r="P166" s="13">
        <f>RANK(N166,N$2:N$9631,0)</f>
        <v>476</v>
      </c>
      <c r="Q166" s="9">
        <v>75</v>
      </c>
      <c r="R166" s="13">
        <v>6171</v>
      </c>
      <c r="S166" s="13">
        <v>108</v>
      </c>
      <c r="T166" s="9">
        <v>86.88</v>
      </c>
      <c r="U166" s="13">
        <v>10150</v>
      </c>
      <c r="V166" s="13">
        <v>236</v>
      </c>
      <c r="W166" s="9"/>
      <c r="X166" s="13"/>
      <c r="Y166" s="13"/>
      <c r="Z166" s="18">
        <f t="shared" si="5"/>
        <v>86.88</v>
      </c>
      <c r="AA166" s="18">
        <f>RANK(Z166,Z$2:Z$9631,0)</f>
        <v>279</v>
      </c>
      <c r="AB166" s="9">
        <v>54</v>
      </c>
      <c r="AC166" s="13">
        <v>7347</v>
      </c>
      <c r="AD166" s="13">
        <v>122</v>
      </c>
      <c r="AE166" s="9">
        <v>55</v>
      </c>
      <c r="AF166" s="9">
        <v>73</v>
      </c>
      <c r="AG166" s="13">
        <v>8081</v>
      </c>
      <c r="AH166" s="13">
        <v>216</v>
      </c>
      <c r="AI166" s="9"/>
      <c r="AJ166" s="9"/>
      <c r="AK166" s="13"/>
      <c r="AL166" s="13"/>
      <c r="AM166" s="9">
        <v>66</v>
      </c>
      <c r="AN166" s="9">
        <v>86</v>
      </c>
      <c r="AO166" s="13">
        <v>880</v>
      </c>
      <c r="AP166" s="13">
        <v>23</v>
      </c>
      <c r="AQ166" s="9"/>
      <c r="AR166" s="9"/>
      <c r="AS166" s="13"/>
      <c r="AT166" s="13"/>
    </row>
    <row r="167" s="2" customFormat="1" spans="1:46">
      <c r="A167" s="6">
        <v>550</v>
      </c>
      <c r="B167" s="20" t="s">
        <v>488</v>
      </c>
      <c r="C167" s="6" t="s">
        <v>531</v>
      </c>
      <c r="D167" s="7" t="s">
        <v>532</v>
      </c>
      <c r="E167" s="7" t="s">
        <v>29</v>
      </c>
      <c r="F167" s="7" t="s">
        <v>318</v>
      </c>
      <c r="G167" s="9" t="s">
        <v>533</v>
      </c>
      <c r="H167" s="9">
        <v>435.38</v>
      </c>
      <c r="I167" s="13">
        <v>9038</v>
      </c>
      <c r="J167" s="13">
        <v>304</v>
      </c>
      <c r="K167" s="14">
        <f t="shared" si="6"/>
        <v>285.38</v>
      </c>
      <c r="L167" s="14">
        <f>VLOOKUP(G167,[1]物理类!$F:$Q,12,FALSE)</f>
        <v>9266</v>
      </c>
      <c r="M167" s="14">
        <f>RANK(K167,K$2:K$916,0)</f>
        <v>337</v>
      </c>
      <c r="N167" s="9">
        <v>117</v>
      </c>
      <c r="O167" s="13">
        <v>2103</v>
      </c>
      <c r="P167" s="13">
        <f>RANK(N167,N$2:N$9631,0)</f>
        <v>23</v>
      </c>
      <c r="Q167" s="9">
        <v>48</v>
      </c>
      <c r="R167" s="13">
        <v>12936</v>
      </c>
      <c r="S167" s="13">
        <v>481</v>
      </c>
      <c r="T167" s="9">
        <v>69.38</v>
      </c>
      <c r="U167" s="13">
        <v>14913</v>
      </c>
      <c r="V167" s="13">
        <v>605</v>
      </c>
      <c r="W167" s="9"/>
      <c r="X167" s="13"/>
      <c r="Y167" s="13"/>
      <c r="Z167" s="18">
        <f t="shared" si="5"/>
        <v>69.38</v>
      </c>
      <c r="AA167" s="18">
        <f>RANK(Z167,Z$2:Z$9631,0)</f>
        <v>661</v>
      </c>
      <c r="AB167" s="9">
        <v>51</v>
      </c>
      <c r="AC167" s="13">
        <v>7998</v>
      </c>
      <c r="AD167" s="13">
        <v>170</v>
      </c>
      <c r="AE167" s="9">
        <v>42</v>
      </c>
      <c r="AF167" s="9">
        <v>65</v>
      </c>
      <c r="AG167" s="13">
        <v>11159</v>
      </c>
      <c r="AH167" s="13">
        <v>522</v>
      </c>
      <c r="AI167" s="9"/>
      <c r="AJ167" s="9"/>
      <c r="AK167" s="13"/>
      <c r="AL167" s="13"/>
      <c r="AM167" s="9">
        <v>63</v>
      </c>
      <c r="AN167" s="9">
        <v>85</v>
      </c>
      <c r="AO167" s="13">
        <v>1241</v>
      </c>
      <c r="AP167" s="13">
        <v>39</v>
      </c>
      <c r="AQ167" s="9"/>
      <c r="AR167" s="9"/>
      <c r="AS167" s="13"/>
      <c r="AT167" s="13"/>
    </row>
    <row r="168" s="2" customFormat="1" spans="1:46">
      <c r="A168" s="6">
        <v>551</v>
      </c>
      <c r="B168" s="20" t="s">
        <v>488</v>
      </c>
      <c r="C168" s="6" t="s">
        <v>534</v>
      </c>
      <c r="D168" s="7" t="s">
        <v>535</v>
      </c>
      <c r="E168" s="7" t="s">
        <v>58</v>
      </c>
      <c r="F168" s="7" t="s">
        <v>318</v>
      </c>
      <c r="G168" s="9" t="s">
        <v>536</v>
      </c>
      <c r="H168" s="9">
        <v>464.13</v>
      </c>
      <c r="I168" s="13">
        <v>7400</v>
      </c>
      <c r="J168" s="13">
        <v>136</v>
      </c>
      <c r="K168" s="14">
        <f t="shared" si="6"/>
        <v>312.13</v>
      </c>
      <c r="L168" s="14">
        <f>VLOOKUP(G168,[1]物理类!$F:$Q,12,FALSE)</f>
        <v>7465</v>
      </c>
      <c r="M168" s="14">
        <f>RANK(K168,K$2:K$916,0)</f>
        <v>150</v>
      </c>
      <c r="N168" s="9">
        <v>105</v>
      </c>
      <c r="O168" s="13">
        <v>10617</v>
      </c>
      <c r="P168" s="13">
        <f>RANK(N168,N$2:N$9631,0)</f>
        <v>326</v>
      </c>
      <c r="Q168" s="9">
        <v>78</v>
      </c>
      <c r="R168" s="13">
        <v>5464</v>
      </c>
      <c r="S168" s="13">
        <v>84</v>
      </c>
      <c r="T168" s="9">
        <v>83.13</v>
      </c>
      <c r="U168" s="13">
        <v>11258</v>
      </c>
      <c r="V168" s="13">
        <v>316</v>
      </c>
      <c r="W168" s="9"/>
      <c r="X168" s="13"/>
      <c r="Y168" s="13"/>
      <c r="Z168" s="18">
        <f t="shared" si="5"/>
        <v>83.13</v>
      </c>
      <c r="AA168" s="18">
        <f>RANK(Z168,Z$2:Z$9631,0)</f>
        <v>362</v>
      </c>
      <c r="AB168" s="9">
        <v>46</v>
      </c>
      <c r="AC168" s="13">
        <v>9052</v>
      </c>
      <c r="AD168" s="13">
        <v>261</v>
      </c>
      <c r="AE168" s="9">
        <v>63</v>
      </c>
      <c r="AF168" s="9">
        <v>77</v>
      </c>
      <c r="AG168" s="13">
        <v>6180</v>
      </c>
      <c r="AH168" s="13">
        <v>91</v>
      </c>
      <c r="AI168" s="9"/>
      <c r="AJ168" s="9"/>
      <c r="AK168" s="13"/>
      <c r="AL168" s="13"/>
      <c r="AM168" s="9">
        <v>52</v>
      </c>
      <c r="AN168" s="9">
        <v>75</v>
      </c>
      <c r="AO168" s="13">
        <v>4661</v>
      </c>
      <c r="AP168" s="13">
        <v>296</v>
      </c>
      <c r="AQ168" s="9"/>
      <c r="AR168" s="9"/>
      <c r="AS168" s="13"/>
      <c r="AT168" s="13"/>
    </row>
    <row r="169" s="2" customFormat="1" spans="1:46">
      <c r="A169" s="6">
        <v>552</v>
      </c>
      <c r="B169" s="20" t="s">
        <v>488</v>
      </c>
      <c r="C169" s="6" t="s">
        <v>537</v>
      </c>
      <c r="D169" s="7" t="s">
        <v>538</v>
      </c>
      <c r="E169" s="7" t="s">
        <v>58</v>
      </c>
      <c r="F169" s="7" t="s">
        <v>318</v>
      </c>
      <c r="G169" s="9" t="s">
        <v>539</v>
      </c>
      <c r="H169" s="9">
        <v>447.5</v>
      </c>
      <c r="I169" s="13">
        <v>8366</v>
      </c>
      <c r="J169" s="13">
        <v>219</v>
      </c>
      <c r="K169" s="14">
        <f t="shared" si="6"/>
        <v>292.5</v>
      </c>
      <c r="L169" s="14">
        <f>VLOOKUP(G169,[1]物理类!$F:$Q,12,FALSE)</f>
        <v>8798</v>
      </c>
      <c r="M169" s="14">
        <f>RANK(K169,K$2:K$916,0)</f>
        <v>281</v>
      </c>
      <c r="N169" s="9">
        <v>100</v>
      </c>
      <c r="O169" s="13">
        <v>14571</v>
      </c>
      <c r="P169" s="13">
        <f>RANK(N169,N$2:N$9631,0)</f>
        <v>546</v>
      </c>
      <c r="Q169" s="9">
        <v>50</v>
      </c>
      <c r="R169" s="13">
        <v>12383</v>
      </c>
      <c r="S169" s="13">
        <v>453</v>
      </c>
      <c r="T169" s="9">
        <v>92.5</v>
      </c>
      <c r="U169" s="13">
        <v>8522</v>
      </c>
      <c r="V169" s="13">
        <v>158</v>
      </c>
      <c r="W169" s="9"/>
      <c r="X169" s="13"/>
      <c r="Y169" s="13"/>
      <c r="Z169" s="18">
        <f t="shared" si="5"/>
        <v>92.5</v>
      </c>
      <c r="AA169" s="18">
        <f>RANK(Z169,Z$2:Z$9631,0)</f>
        <v>193</v>
      </c>
      <c r="AB169" s="9">
        <v>50</v>
      </c>
      <c r="AC169" s="13">
        <v>8210</v>
      </c>
      <c r="AD169" s="13">
        <v>184</v>
      </c>
      <c r="AE169" s="9">
        <v>57</v>
      </c>
      <c r="AF169" s="9">
        <v>74</v>
      </c>
      <c r="AG169" s="13">
        <v>7514</v>
      </c>
      <c r="AH169" s="13">
        <v>164</v>
      </c>
      <c r="AI169" s="9"/>
      <c r="AJ169" s="9"/>
      <c r="AK169" s="13"/>
      <c r="AL169" s="13"/>
      <c r="AM169" s="9">
        <v>58</v>
      </c>
      <c r="AN169" s="9">
        <v>81</v>
      </c>
      <c r="AO169" s="13">
        <v>2853</v>
      </c>
      <c r="AP169" s="13">
        <v>142</v>
      </c>
      <c r="AQ169" s="9"/>
      <c r="AR169" s="9"/>
      <c r="AS169" s="13"/>
      <c r="AT169" s="13"/>
    </row>
    <row r="170" s="2" customFormat="1" spans="1:46">
      <c r="A170" s="6">
        <v>553</v>
      </c>
      <c r="B170" s="20" t="s">
        <v>488</v>
      </c>
      <c r="C170" s="6" t="s">
        <v>540</v>
      </c>
      <c r="D170" s="7" t="s">
        <v>541</v>
      </c>
      <c r="E170" s="7" t="s">
        <v>29</v>
      </c>
      <c r="F170" s="7" t="s">
        <v>318</v>
      </c>
      <c r="G170" s="9" t="s">
        <v>542</v>
      </c>
      <c r="H170" s="9">
        <v>392.5</v>
      </c>
      <c r="I170" s="13">
        <v>11211</v>
      </c>
      <c r="J170" s="13">
        <v>625</v>
      </c>
      <c r="K170" s="14">
        <f t="shared" si="6"/>
        <v>261.5</v>
      </c>
      <c r="L170" s="14">
        <f>VLOOKUP(G170,[1]物理类!$F:$Q,12,FALSE)</f>
        <v>10709</v>
      </c>
      <c r="M170" s="14">
        <f>RANK(K170,K$2:K$916,0)</f>
        <v>542</v>
      </c>
      <c r="N170" s="9">
        <v>109.5</v>
      </c>
      <c r="O170" s="13">
        <v>6880</v>
      </c>
      <c r="P170" s="13">
        <f>RANK(N170,N$2:N$9631,0)</f>
        <v>152</v>
      </c>
      <c r="Q170" s="9">
        <v>27</v>
      </c>
      <c r="R170" s="13">
        <v>18461</v>
      </c>
      <c r="S170" s="13">
        <v>819</v>
      </c>
      <c r="T170" s="9">
        <v>100</v>
      </c>
      <c r="U170" s="13">
        <v>6407</v>
      </c>
      <c r="V170" s="13">
        <v>69</v>
      </c>
      <c r="W170" s="9"/>
      <c r="X170" s="13"/>
      <c r="Y170" s="13"/>
      <c r="Z170" s="18">
        <f t="shared" si="5"/>
        <v>100</v>
      </c>
      <c r="AA170" s="18">
        <f>RANK(Z170,Z$2:Z$9631,0)</f>
        <v>93</v>
      </c>
      <c r="AB170" s="9">
        <v>25</v>
      </c>
      <c r="AC170" s="13">
        <v>12950</v>
      </c>
      <c r="AD170" s="13">
        <v>769</v>
      </c>
      <c r="AE170" s="9">
        <v>36</v>
      </c>
      <c r="AF170" s="9">
        <v>61</v>
      </c>
      <c r="AG170" s="13">
        <v>12322</v>
      </c>
      <c r="AH170" s="13">
        <v>682</v>
      </c>
      <c r="AI170" s="9"/>
      <c r="AJ170" s="9"/>
      <c r="AK170" s="13"/>
      <c r="AL170" s="13"/>
      <c r="AM170" s="9">
        <v>46</v>
      </c>
      <c r="AN170" s="9">
        <v>70</v>
      </c>
      <c r="AO170" s="13">
        <v>6371</v>
      </c>
      <c r="AP170" s="13">
        <v>418</v>
      </c>
      <c r="AQ170" s="9"/>
      <c r="AR170" s="9"/>
      <c r="AS170" s="13"/>
      <c r="AT170" s="13"/>
    </row>
    <row r="171" s="2" customFormat="1" spans="1:46">
      <c r="A171" s="6">
        <v>554</v>
      </c>
      <c r="B171" s="20" t="s">
        <v>488</v>
      </c>
      <c r="C171" s="6" t="s">
        <v>543</v>
      </c>
      <c r="D171" s="7" t="s">
        <v>544</v>
      </c>
      <c r="E171" s="7" t="s">
        <v>29</v>
      </c>
      <c r="F171" s="7" t="s">
        <v>318</v>
      </c>
      <c r="G171" s="9" t="s">
        <v>545</v>
      </c>
      <c r="H171" s="9">
        <v>366.75</v>
      </c>
      <c r="I171" s="13">
        <v>12311</v>
      </c>
      <c r="J171" s="13">
        <v>768</v>
      </c>
      <c r="K171" s="14">
        <f t="shared" si="6"/>
        <v>227.75</v>
      </c>
      <c r="L171" s="14">
        <f>VLOOKUP(G171,[1]物理类!$F:$Q,12,FALSE)</f>
        <v>12349</v>
      </c>
      <c r="M171" s="14">
        <f>RANK(K171,K$2:K$916,0)</f>
        <v>797</v>
      </c>
      <c r="N171" s="9">
        <v>109.5</v>
      </c>
      <c r="O171" s="13">
        <v>6880</v>
      </c>
      <c r="P171" s="13">
        <f>RANK(N171,N$2:N$9631,0)</f>
        <v>152</v>
      </c>
      <c r="Q171" s="9">
        <v>22</v>
      </c>
      <c r="R171" s="13">
        <v>19632</v>
      </c>
      <c r="S171" s="13">
        <v>861</v>
      </c>
      <c r="T171" s="9">
        <v>66.25</v>
      </c>
      <c r="U171" s="13">
        <v>15619</v>
      </c>
      <c r="V171" s="13">
        <v>669</v>
      </c>
      <c r="W171" s="9"/>
      <c r="X171" s="13"/>
      <c r="Y171" s="13"/>
      <c r="Z171" s="18">
        <f t="shared" si="5"/>
        <v>66.25</v>
      </c>
      <c r="AA171" s="18">
        <f>RANK(Z171,Z$2:Z$9631,0)</f>
        <v>727</v>
      </c>
      <c r="AB171" s="9">
        <v>30</v>
      </c>
      <c r="AC171" s="13">
        <v>12137</v>
      </c>
      <c r="AD171" s="13">
        <v>653</v>
      </c>
      <c r="AE171" s="9">
        <v>33</v>
      </c>
      <c r="AF171" s="9">
        <v>59</v>
      </c>
      <c r="AG171" s="13">
        <v>12925</v>
      </c>
      <c r="AH171" s="13">
        <v>738</v>
      </c>
      <c r="AI171" s="9"/>
      <c r="AJ171" s="9"/>
      <c r="AK171" s="13"/>
      <c r="AL171" s="13"/>
      <c r="AM171" s="9">
        <v>57</v>
      </c>
      <c r="AN171" s="9">
        <v>80</v>
      </c>
      <c r="AO171" s="13">
        <v>3148</v>
      </c>
      <c r="AP171" s="13">
        <v>166</v>
      </c>
      <c r="AQ171" s="9"/>
      <c r="AR171" s="9"/>
      <c r="AS171" s="13"/>
      <c r="AT171" s="13"/>
    </row>
    <row r="172" s="2" customFormat="1" spans="1:46">
      <c r="A172" s="6">
        <v>555</v>
      </c>
      <c r="B172" s="20" t="s">
        <v>488</v>
      </c>
      <c r="C172" s="6" t="s">
        <v>546</v>
      </c>
      <c r="D172" s="7" t="s">
        <v>547</v>
      </c>
      <c r="E172" s="7" t="s">
        <v>58</v>
      </c>
      <c r="F172" s="7" t="s">
        <v>318</v>
      </c>
      <c r="G172" s="9" t="s">
        <v>548</v>
      </c>
      <c r="H172" s="9">
        <v>477.13</v>
      </c>
      <c r="I172" s="13">
        <v>6631</v>
      </c>
      <c r="J172" s="13">
        <v>90</v>
      </c>
      <c r="K172" s="14">
        <f t="shared" si="6"/>
        <v>321.13</v>
      </c>
      <c r="L172" s="14">
        <f>VLOOKUP(G172,[1]物理类!$F:$Q,12,FALSE)</f>
        <v>6775</v>
      </c>
      <c r="M172" s="14">
        <f>RANK(K172,K$2:K$916,0)</f>
        <v>96</v>
      </c>
      <c r="N172" s="9">
        <v>103</v>
      </c>
      <c r="O172" s="13">
        <v>12292</v>
      </c>
      <c r="P172" s="13">
        <f>RANK(N172,N$2:N$9631,0)</f>
        <v>412</v>
      </c>
      <c r="Q172" s="9">
        <v>70</v>
      </c>
      <c r="R172" s="13">
        <v>7359</v>
      </c>
      <c r="S172" s="13">
        <v>154</v>
      </c>
      <c r="T172" s="9">
        <v>98.13</v>
      </c>
      <c r="U172" s="13">
        <v>6902</v>
      </c>
      <c r="V172" s="13">
        <v>91</v>
      </c>
      <c r="W172" s="9"/>
      <c r="X172" s="13"/>
      <c r="Y172" s="13"/>
      <c r="Z172" s="18">
        <f t="shared" si="5"/>
        <v>98.13</v>
      </c>
      <c r="AA172" s="18">
        <f>RANK(Z172,Z$2:Z$9631,0)</f>
        <v>118</v>
      </c>
      <c r="AB172" s="9">
        <v>50</v>
      </c>
      <c r="AC172" s="13">
        <v>8210</v>
      </c>
      <c r="AD172" s="13">
        <v>184</v>
      </c>
      <c r="AE172" s="9">
        <v>69</v>
      </c>
      <c r="AF172" s="9">
        <v>80</v>
      </c>
      <c r="AG172" s="13">
        <v>4547</v>
      </c>
      <c r="AH172" s="13">
        <v>41</v>
      </c>
      <c r="AI172" s="9"/>
      <c r="AJ172" s="9"/>
      <c r="AK172" s="13"/>
      <c r="AL172" s="13"/>
      <c r="AM172" s="9">
        <v>53</v>
      </c>
      <c r="AN172" s="9">
        <v>76</v>
      </c>
      <c r="AO172" s="13">
        <v>4357</v>
      </c>
      <c r="AP172" s="13">
        <v>270</v>
      </c>
      <c r="AQ172" s="9"/>
      <c r="AR172" s="9"/>
      <c r="AS172" s="13"/>
      <c r="AT172" s="13"/>
    </row>
    <row r="173" s="2" customFormat="1" spans="1:46">
      <c r="A173" s="6">
        <v>556</v>
      </c>
      <c r="B173" s="20" t="s">
        <v>488</v>
      </c>
      <c r="C173" s="6" t="s">
        <v>549</v>
      </c>
      <c r="D173" s="7" t="s">
        <v>550</v>
      </c>
      <c r="E173" s="7" t="s">
        <v>58</v>
      </c>
      <c r="F173" s="7" t="s">
        <v>318</v>
      </c>
      <c r="G173" s="9" t="s">
        <v>551</v>
      </c>
      <c r="H173" s="9">
        <v>431.63</v>
      </c>
      <c r="I173" s="13">
        <v>9241</v>
      </c>
      <c r="J173" s="13">
        <v>330</v>
      </c>
      <c r="K173" s="14">
        <f t="shared" si="6"/>
        <v>275.63</v>
      </c>
      <c r="L173" s="14">
        <f>VLOOKUP(G173,[1]物理类!$F:$Q,12,FALSE)</f>
        <v>9856</v>
      </c>
      <c r="M173" s="14">
        <f>RANK(K173,K$2:K$916,0)</f>
        <v>415</v>
      </c>
      <c r="N173" s="9">
        <v>108</v>
      </c>
      <c r="O173" s="13">
        <v>8077</v>
      </c>
      <c r="P173" s="13">
        <f>RANK(N173,N$2:N$9631,0)</f>
        <v>205</v>
      </c>
      <c r="Q173" s="9">
        <v>44</v>
      </c>
      <c r="R173" s="13">
        <v>13946</v>
      </c>
      <c r="S173" s="13">
        <v>565</v>
      </c>
      <c r="T173" s="9">
        <v>65.63</v>
      </c>
      <c r="U173" s="13">
        <v>15762</v>
      </c>
      <c r="V173" s="13">
        <v>684</v>
      </c>
      <c r="W173" s="9"/>
      <c r="X173" s="13"/>
      <c r="Y173" s="13"/>
      <c r="Z173" s="18">
        <f t="shared" si="5"/>
        <v>65.63</v>
      </c>
      <c r="AA173" s="18">
        <f>RANK(Z173,Z$2:Z$9631,0)</f>
        <v>742</v>
      </c>
      <c r="AB173" s="9">
        <v>58</v>
      </c>
      <c r="AC173" s="13">
        <v>6423</v>
      </c>
      <c r="AD173" s="13">
        <v>89</v>
      </c>
      <c r="AE173" s="9">
        <v>63</v>
      </c>
      <c r="AF173" s="9">
        <v>77</v>
      </c>
      <c r="AG173" s="13">
        <v>6180</v>
      </c>
      <c r="AH173" s="13">
        <v>91</v>
      </c>
      <c r="AI173" s="9"/>
      <c r="AJ173" s="9"/>
      <c r="AK173" s="13"/>
      <c r="AL173" s="13"/>
      <c r="AM173" s="9">
        <v>56</v>
      </c>
      <c r="AN173" s="9">
        <v>79</v>
      </c>
      <c r="AO173" s="13">
        <v>3435</v>
      </c>
      <c r="AP173" s="13">
        <v>191</v>
      </c>
      <c r="AQ173" s="9"/>
      <c r="AR173" s="9"/>
      <c r="AS173" s="13"/>
      <c r="AT173" s="13"/>
    </row>
    <row r="174" s="2" customFormat="1" spans="1:46">
      <c r="A174" s="6">
        <v>557</v>
      </c>
      <c r="B174" s="20" t="s">
        <v>488</v>
      </c>
      <c r="C174" s="6" t="s">
        <v>552</v>
      </c>
      <c r="D174" s="7" t="s">
        <v>553</v>
      </c>
      <c r="E174" s="7" t="s">
        <v>29</v>
      </c>
      <c r="F174" s="7" t="s">
        <v>318</v>
      </c>
      <c r="G174" s="9" t="s">
        <v>554</v>
      </c>
      <c r="H174" s="9">
        <v>448.63</v>
      </c>
      <c r="I174" s="13">
        <v>8308</v>
      </c>
      <c r="J174" s="13">
        <v>211</v>
      </c>
      <c r="K174" s="14">
        <f t="shared" si="6"/>
        <v>310.63</v>
      </c>
      <c r="L174" s="14">
        <f>VLOOKUP(G174,[1]物理类!$F:$Q,12,FALSE)</f>
        <v>7574</v>
      </c>
      <c r="M174" s="14">
        <f>RANK(K174,K$2:K$916,0)</f>
        <v>161</v>
      </c>
      <c r="N174" s="9">
        <v>105</v>
      </c>
      <c r="O174" s="13">
        <v>10617</v>
      </c>
      <c r="P174" s="13">
        <f>RANK(N174,N$2:N$9631,0)</f>
        <v>326</v>
      </c>
      <c r="Q174" s="9">
        <v>49</v>
      </c>
      <c r="R174" s="13">
        <v>12666</v>
      </c>
      <c r="S174" s="13">
        <v>466</v>
      </c>
      <c r="T174" s="9">
        <v>85.63</v>
      </c>
      <c r="U174" s="13">
        <v>10523</v>
      </c>
      <c r="V174" s="13">
        <v>260</v>
      </c>
      <c r="W174" s="9"/>
      <c r="X174" s="13"/>
      <c r="Y174" s="13"/>
      <c r="Z174" s="18">
        <f t="shared" si="5"/>
        <v>85.63</v>
      </c>
      <c r="AA174" s="18">
        <f>RANK(Z174,Z$2:Z$9631,0)</f>
        <v>305</v>
      </c>
      <c r="AB174" s="9">
        <v>71</v>
      </c>
      <c r="AC174" s="13">
        <v>3624</v>
      </c>
      <c r="AD174" s="13">
        <v>24</v>
      </c>
      <c r="AE174" s="9">
        <v>37</v>
      </c>
      <c r="AF174" s="9">
        <v>61</v>
      </c>
      <c r="AG174" s="13">
        <v>12322</v>
      </c>
      <c r="AH174" s="13">
        <v>682</v>
      </c>
      <c r="AI174" s="9"/>
      <c r="AJ174" s="9"/>
      <c r="AK174" s="13"/>
      <c r="AL174" s="13"/>
      <c r="AM174" s="9">
        <v>54</v>
      </c>
      <c r="AN174" s="9">
        <v>77</v>
      </c>
      <c r="AO174" s="13">
        <v>4065</v>
      </c>
      <c r="AP174" s="13">
        <v>246</v>
      </c>
      <c r="AQ174" s="9"/>
      <c r="AR174" s="9"/>
      <c r="AS174" s="13"/>
      <c r="AT174" s="13"/>
    </row>
    <row r="175" s="2" customFormat="1" spans="1:46">
      <c r="A175" s="6">
        <v>558</v>
      </c>
      <c r="B175" s="20" t="s">
        <v>488</v>
      </c>
      <c r="C175" s="6" t="s">
        <v>555</v>
      </c>
      <c r="D175" s="7" t="s">
        <v>556</v>
      </c>
      <c r="E175" s="7" t="s">
        <v>29</v>
      </c>
      <c r="F175" s="7" t="s">
        <v>318</v>
      </c>
      <c r="G175" s="9" t="s">
        <v>557</v>
      </c>
      <c r="H175" s="9">
        <v>417.38</v>
      </c>
      <c r="I175" s="13">
        <v>9975</v>
      </c>
      <c r="J175" s="13">
        <v>434</v>
      </c>
      <c r="K175" s="14">
        <f t="shared" si="6"/>
        <v>278.38</v>
      </c>
      <c r="L175" s="14">
        <f>VLOOKUP(G175,[1]物理类!$F:$Q,12,FALSE)</f>
        <v>9686</v>
      </c>
      <c r="M175" s="14">
        <f>RANK(K175,K$2:K$916,0)</f>
        <v>384</v>
      </c>
      <c r="N175" s="9">
        <v>98</v>
      </c>
      <c r="O175" s="13">
        <v>15873</v>
      </c>
      <c r="P175" s="13">
        <f>RANK(N175,N$2:N$9631,0)</f>
        <v>632</v>
      </c>
      <c r="Q175" s="9">
        <v>57</v>
      </c>
      <c r="R175" s="13">
        <v>10544</v>
      </c>
      <c r="S175" s="13">
        <v>337</v>
      </c>
      <c r="T175" s="9">
        <v>89.38</v>
      </c>
      <c r="U175" s="13">
        <v>9437</v>
      </c>
      <c r="V175" s="13">
        <v>196</v>
      </c>
      <c r="W175" s="9"/>
      <c r="X175" s="13"/>
      <c r="Y175" s="13"/>
      <c r="Z175" s="18">
        <f t="shared" si="5"/>
        <v>89.38</v>
      </c>
      <c r="AA175" s="18">
        <f>RANK(Z175,Z$2:Z$9631,0)</f>
        <v>236</v>
      </c>
      <c r="AB175" s="9">
        <v>34</v>
      </c>
      <c r="AC175" s="13">
        <v>11425</v>
      </c>
      <c r="AD175" s="13">
        <v>548</v>
      </c>
      <c r="AE175" s="9">
        <v>39</v>
      </c>
      <c r="AF175" s="9">
        <v>63</v>
      </c>
      <c r="AG175" s="13">
        <v>11748</v>
      </c>
      <c r="AH175" s="13">
        <v>610</v>
      </c>
      <c r="AI175" s="9"/>
      <c r="AJ175" s="9"/>
      <c r="AK175" s="13"/>
      <c r="AL175" s="13"/>
      <c r="AM175" s="9">
        <v>53</v>
      </c>
      <c r="AN175" s="9">
        <v>76</v>
      </c>
      <c r="AO175" s="13">
        <v>4357</v>
      </c>
      <c r="AP175" s="13">
        <v>270</v>
      </c>
      <c r="AQ175" s="9"/>
      <c r="AR175" s="9"/>
      <c r="AS175" s="13"/>
      <c r="AT175" s="13"/>
    </row>
    <row r="176" s="2" customFormat="1" spans="1:46">
      <c r="A176" s="6">
        <v>559</v>
      </c>
      <c r="B176" s="20" t="s">
        <v>488</v>
      </c>
      <c r="C176" s="6" t="s">
        <v>558</v>
      </c>
      <c r="D176" s="7" t="s">
        <v>559</v>
      </c>
      <c r="E176" s="7" t="s">
        <v>58</v>
      </c>
      <c r="F176" s="7" t="s">
        <v>318</v>
      </c>
      <c r="G176" s="9" t="s">
        <v>560</v>
      </c>
      <c r="H176" s="9">
        <v>377.13</v>
      </c>
      <c r="I176" s="13">
        <v>11887</v>
      </c>
      <c r="J176" s="13">
        <v>717</v>
      </c>
      <c r="K176" s="14">
        <f t="shared" si="6"/>
        <v>227.13</v>
      </c>
      <c r="L176" s="14">
        <f>VLOOKUP(G176,[1]物理类!$F:$Q,12,FALSE)</f>
        <v>12379</v>
      </c>
      <c r="M176" s="14">
        <f>RANK(K176,K$2:K$916,0)</f>
        <v>803</v>
      </c>
      <c r="N176" s="9">
        <v>105</v>
      </c>
      <c r="O176" s="13">
        <v>10617</v>
      </c>
      <c r="P176" s="13">
        <f>RANK(N176,N$2:N$9631,0)</f>
        <v>326</v>
      </c>
      <c r="Q176" s="9">
        <v>22</v>
      </c>
      <c r="R176" s="13">
        <v>19632</v>
      </c>
      <c r="S176" s="13">
        <v>861</v>
      </c>
      <c r="T176" s="9">
        <v>78.13</v>
      </c>
      <c r="U176" s="13">
        <v>12671</v>
      </c>
      <c r="V176" s="13">
        <v>426</v>
      </c>
      <c r="W176" s="9"/>
      <c r="X176" s="13"/>
      <c r="Y176" s="13"/>
      <c r="Z176" s="18">
        <f t="shared" si="5"/>
        <v>78.13</v>
      </c>
      <c r="AA176" s="18">
        <f>RANK(Z176,Z$2:Z$9631,0)</f>
        <v>478</v>
      </c>
      <c r="AB176" s="9">
        <v>22</v>
      </c>
      <c r="AC176" s="13">
        <v>13389</v>
      </c>
      <c r="AD176" s="13">
        <v>824</v>
      </c>
      <c r="AE176" s="9">
        <v>43</v>
      </c>
      <c r="AF176" s="9">
        <v>65</v>
      </c>
      <c r="AG176" s="13">
        <v>11159</v>
      </c>
      <c r="AH176" s="13">
        <v>522</v>
      </c>
      <c r="AI176" s="9"/>
      <c r="AJ176" s="9"/>
      <c r="AK176" s="13"/>
      <c r="AL176" s="13"/>
      <c r="AM176" s="9">
        <v>64</v>
      </c>
      <c r="AN176" s="9">
        <v>85</v>
      </c>
      <c r="AO176" s="13">
        <v>1241</v>
      </c>
      <c r="AP176" s="13">
        <v>39</v>
      </c>
      <c r="AQ176" s="9"/>
      <c r="AR176" s="9"/>
      <c r="AS176" s="13"/>
      <c r="AT176" s="13"/>
    </row>
    <row r="177" s="2" customFormat="1" spans="1:46">
      <c r="A177" s="6">
        <v>560</v>
      </c>
      <c r="B177" s="20" t="s">
        <v>488</v>
      </c>
      <c r="C177" s="6" t="s">
        <v>561</v>
      </c>
      <c r="D177" s="7" t="s">
        <v>562</v>
      </c>
      <c r="E177" s="7" t="s">
        <v>58</v>
      </c>
      <c r="F177" s="7" t="s">
        <v>318</v>
      </c>
      <c r="G177" s="9" t="s">
        <v>563</v>
      </c>
      <c r="H177" s="9">
        <v>478.25</v>
      </c>
      <c r="I177" s="13">
        <v>6561</v>
      </c>
      <c r="J177" s="13">
        <v>89</v>
      </c>
      <c r="K177" s="14">
        <f t="shared" si="6"/>
        <v>319.25</v>
      </c>
      <c r="L177" s="14">
        <f>VLOOKUP(G177,[1]物理类!$F:$Q,12,FALSE)</f>
        <v>6913</v>
      </c>
      <c r="M177" s="14">
        <f>RANK(K177,K$2:K$916,0)</f>
        <v>104</v>
      </c>
      <c r="N177" s="9">
        <v>107</v>
      </c>
      <c r="O177" s="13">
        <v>8976</v>
      </c>
      <c r="P177" s="13">
        <f>RANK(N177,N$2:N$9631,0)</f>
        <v>243</v>
      </c>
      <c r="Q177" s="9">
        <v>56</v>
      </c>
      <c r="R177" s="13">
        <v>10843</v>
      </c>
      <c r="S177" s="13">
        <v>354</v>
      </c>
      <c r="T177" s="9">
        <v>86.25</v>
      </c>
      <c r="U177" s="13">
        <v>10351</v>
      </c>
      <c r="V177" s="13">
        <v>243</v>
      </c>
      <c r="W177" s="9"/>
      <c r="X177" s="13"/>
      <c r="Y177" s="13"/>
      <c r="Z177" s="18">
        <f t="shared" si="5"/>
        <v>86.25</v>
      </c>
      <c r="AA177" s="18">
        <f>RANK(Z177,Z$2:Z$9631,0)</f>
        <v>287</v>
      </c>
      <c r="AB177" s="9">
        <v>70</v>
      </c>
      <c r="AC177" s="13">
        <v>3830</v>
      </c>
      <c r="AD177" s="13">
        <v>25</v>
      </c>
      <c r="AE177" s="9">
        <v>63</v>
      </c>
      <c r="AF177" s="9">
        <v>77</v>
      </c>
      <c r="AG177" s="13">
        <v>6180</v>
      </c>
      <c r="AH177" s="13">
        <v>91</v>
      </c>
      <c r="AI177" s="9"/>
      <c r="AJ177" s="9"/>
      <c r="AK177" s="13"/>
      <c r="AL177" s="13"/>
      <c r="AM177" s="9">
        <v>59</v>
      </c>
      <c r="AN177" s="9">
        <v>82</v>
      </c>
      <c r="AO177" s="13">
        <v>2554</v>
      </c>
      <c r="AP177" s="13">
        <v>118</v>
      </c>
      <c r="AQ177" s="9"/>
      <c r="AR177" s="9"/>
      <c r="AS177" s="13"/>
      <c r="AT177" s="13"/>
    </row>
    <row r="178" s="2" customFormat="1" spans="1:46">
      <c r="A178" s="6">
        <v>561</v>
      </c>
      <c r="B178" s="20" t="s">
        <v>488</v>
      </c>
      <c r="C178" s="6" t="s">
        <v>564</v>
      </c>
      <c r="D178" s="7" t="s">
        <v>565</v>
      </c>
      <c r="E178" s="7" t="s">
        <v>29</v>
      </c>
      <c r="F178" s="7" t="s">
        <v>318</v>
      </c>
      <c r="G178" s="9" t="s">
        <v>566</v>
      </c>
      <c r="H178" s="9">
        <v>408.81</v>
      </c>
      <c r="I178" s="13">
        <v>10428</v>
      </c>
      <c r="J178" s="13">
        <v>510</v>
      </c>
      <c r="K178" s="14">
        <f t="shared" si="6"/>
        <v>265.81</v>
      </c>
      <c r="L178" s="14">
        <f>VLOOKUP(G178,[1]物理类!$F:$Q,12,FALSE)</f>
        <v>10453</v>
      </c>
      <c r="M178" s="14">
        <f>RANK(K178,K$2:K$916,0)</f>
        <v>516</v>
      </c>
      <c r="N178" s="9">
        <v>117.5</v>
      </c>
      <c r="O178" s="13">
        <v>1900</v>
      </c>
      <c r="P178" s="13">
        <f>RANK(N178,N$2:N$9631,0)</f>
        <v>18</v>
      </c>
      <c r="Q178" s="9">
        <v>40</v>
      </c>
      <c r="R178" s="13">
        <v>15025</v>
      </c>
      <c r="S178" s="13">
        <v>642</v>
      </c>
      <c r="T178" s="9">
        <v>75.31</v>
      </c>
      <c r="U178" s="13">
        <v>13482</v>
      </c>
      <c r="V178" s="13">
        <v>493</v>
      </c>
      <c r="W178" s="9"/>
      <c r="X178" s="13"/>
      <c r="Y178" s="13"/>
      <c r="Z178" s="18">
        <f t="shared" si="5"/>
        <v>75.31</v>
      </c>
      <c r="AA178" s="18">
        <f>RANK(Z178,Z$2:Z$9631,0)</f>
        <v>548</v>
      </c>
      <c r="AB178" s="9">
        <v>33</v>
      </c>
      <c r="AC178" s="13">
        <v>11631</v>
      </c>
      <c r="AD178" s="13">
        <v>575</v>
      </c>
      <c r="AE178" s="9">
        <v>47</v>
      </c>
      <c r="AF178" s="9">
        <v>68</v>
      </c>
      <c r="AG178" s="13">
        <v>10049</v>
      </c>
      <c r="AH178" s="13">
        <v>412</v>
      </c>
      <c r="AI178" s="9"/>
      <c r="AJ178" s="9"/>
      <c r="AK178" s="13"/>
      <c r="AL178" s="13"/>
      <c r="AM178" s="9">
        <v>52</v>
      </c>
      <c r="AN178" s="9">
        <v>75</v>
      </c>
      <c r="AO178" s="13">
        <v>4661</v>
      </c>
      <c r="AP178" s="13">
        <v>296</v>
      </c>
      <c r="AQ178" s="9"/>
      <c r="AR178" s="9"/>
      <c r="AS178" s="13"/>
      <c r="AT178" s="13"/>
    </row>
    <row r="179" s="2" customFormat="1" spans="1:46">
      <c r="A179" s="6">
        <v>562</v>
      </c>
      <c r="B179" s="20" t="s">
        <v>488</v>
      </c>
      <c r="C179" s="6" t="s">
        <v>567</v>
      </c>
      <c r="D179" s="7" t="s">
        <v>568</v>
      </c>
      <c r="E179" s="7" t="s">
        <v>29</v>
      </c>
      <c r="F179" s="7" t="s">
        <v>318</v>
      </c>
      <c r="G179" s="9" t="s">
        <v>569</v>
      </c>
      <c r="H179" s="9">
        <v>384.75</v>
      </c>
      <c r="I179" s="13">
        <v>11585</v>
      </c>
      <c r="J179" s="13">
        <v>678</v>
      </c>
      <c r="K179" s="14">
        <f t="shared" si="6"/>
        <v>229.75</v>
      </c>
      <c r="L179" s="14">
        <f>VLOOKUP(G179,[1]物理类!$F:$Q,12,FALSE)</f>
        <v>12272</v>
      </c>
      <c r="M179" s="14">
        <f>RANK(K179,K$2:K$916,0)</f>
        <v>786</v>
      </c>
      <c r="N179" s="9">
        <v>107</v>
      </c>
      <c r="O179" s="13">
        <v>8976</v>
      </c>
      <c r="P179" s="13">
        <f>RANK(N179,N$2:N$9631,0)</f>
        <v>243</v>
      </c>
      <c r="Q179" s="9">
        <v>20</v>
      </c>
      <c r="R179" s="13">
        <v>20007</v>
      </c>
      <c r="S179" s="13">
        <v>877</v>
      </c>
      <c r="T179" s="9">
        <v>63.75</v>
      </c>
      <c r="U179" s="13">
        <v>16163</v>
      </c>
      <c r="V179" s="13">
        <v>702</v>
      </c>
      <c r="W179" s="9"/>
      <c r="X179" s="13"/>
      <c r="Y179" s="13"/>
      <c r="Z179" s="18">
        <f t="shared" si="5"/>
        <v>63.75</v>
      </c>
      <c r="AA179" s="18">
        <f>RANK(Z179,Z$2:Z$9631,0)</f>
        <v>760</v>
      </c>
      <c r="AB179" s="9">
        <v>39</v>
      </c>
      <c r="AC179" s="13">
        <v>10485</v>
      </c>
      <c r="AD179" s="13">
        <v>424</v>
      </c>
      <c r="AE179" s="9">
        <v>48</v>
      </c>
      <c r="AF179" s="9">
        <v>68</v>
      </c>
      <c r="AG179" s="13">
        <v>10049</v>
      </c>
      <c r="AH179" s="13">
        <v>412</v>
      </c>
      <c r="AI179" s="9"/>
      <c r="AJ179" s="9"/>
      <c r="AK179" s="13"/>
      <c r="AL179" s="13"/>
      <c r="AM179" s="9">
        <v>67</v>
      </c>
      <c r="AN179" s="9">
        <v>87</v>
      </c>
      <c r="AO179" s="13">
        <v>596</v>
      </c>
      <c r="AP179" s="13">
        <v>11</v>
      </c>
      <c r="AQ179" s="9"/>
      <c r="AR179" s="9"/>
      <c r="AS179" s="13"/>
      <c r="AT179" s="13"/>
    </row>
    <row r="180" s="2" customFormat="1" spans="1:46">
      <c r="A180" s="6">
        <v>563</v>
      </c>
      <c r="B180" s="20" t="s">
        <v>488</v>
      </c>
      <c r="C180" s="6" t="s">
        <v>570</v>
      </c>
      <c r="D180" s="7" t="s">
        <v>571</v>
      </c>
      <c r="E180" s="7" t="s">
        <v>58</v>
      </c>
      <c r="F180" s="7" t="s">
        <v>318</v>
      </c>
      <c r="G180" s="9" t="s">
        <v>572</v>
      </c>
      <c r="H180" s="9">
        <v>383</v>
      </c>
      <c r="I180" s="13">
        <v>11644</v>
      </c>
      <c r="J180" s="13">
        <v>688</v>
      </c>
      <c r="K180" s="14">
        <f t="shared" si="6"/>
        <v>245</v>
      </c>
      <c r="L180" s="14">
        <f>VLOOKUP(G180,[1]物理类!$F:$Q,12,FALSE)</f>
        <v>11577</v>
      </c>
      <c r="M180" s="14">
        <f>RANK(K180,K$2:K$916,0)</f>
        <v>686</v>
      </c>
      <c r="N180" s="9">
        <v>91</v>
      </c>
      <c r="O180" s="13">
        <v>19035</v>
      </c>
      <c r="P180" s="13">
        <f>RANK(N180,N$2:N$9631,0)</f>
        <v>823</v>
      </c>
      <c r="Q180" s="9">
        <v>57</v>
      </c>
      <c r="R180" s="13">
        <v>10544</v>
      </c>
      <c r="S180" s="13">
        <v>337</v>
      </c>
      <c r="T180" s="9">
        <v>55</v>
      </c>
      <c r="U180" s="13">
        <v>17757</v>
      </c>
      <c r="V180" s="13">
        <v>790</v>
      </c>
      <c r="W180" s="9"/>
      <c r="X180" s="13"/>
      <c r="Y180" s="13"/>
      <c r="Z180" s="18">
        <f t="shared" si="5"/>
        <v>55</v>
      </c>
      <c r="AA180" s="18">
        <f>RANK(Z180,Z$2:Z$9631,0)</f>
        <v>848</v>
      </c>
      <c r="AB180" s="9">
        <v>42</v>
      </c>
      <c r="AC180" s="13">
        <v>9870</v>
      </c>
      <c r="AD180" s="13">
        <v>348</v>
      </c>
      <c r="AE180" s="9">
        <v>55</v>
      </c>
      <c r="AF180" s="9">
        <v>73</v>
      </c>
      <c r="AG180" s="13">
        <v>8081</v>
      </c>
      <c r="AH180" s="13">
        <v>216</v>
      </c>
      <c r="AI180" s="9"/>
      <c r="AJ180" s="9"/>
      <c r="AK180" s="13"/>
      <c r="AL180" s="13"/>
      <c r="AM180" s="9">
        <v>40</v>
      </c>
      <c r="AN180" s="9">
        <v>65</v>
      </c>
      <c r="AO180" s="13">
        <v>7611</v>
      </c>
      <c r="AP180" s="13">
        <v>475</v>
      </c>
      <c r="AQ180" s="9"/>
      <c r="AR180" s="9"/>
      <c r="AS180" s="13"/>
      <c r="AT180" s="13"/>
    </row>
    <row r="181" s="2" customFormat="1" spans="1:46">
      <c r="A181" s="6">
        <v>565</v>
      </c>
      <c r="B181" s="20" t="s">
        <v>488</v>
      </c>
      <c r="C181" s="6" t="s">
        <v>573</v>
      </c>
      <c r="D181" s="7" t="s">
        <v>574</v>
      </c>
      <c r="E181" s="7" t="s">
        <v>29</v>
      </c>
      <c r="F181" s="7" t="s">
        <v>318</v>
      </c>
      <c r="G181" s="9" t="s">
        <v>575</v>
      </c>
      <c r="H181" s="9">
        <v>368.38</v>
      </c>
      <c r="I181" s="13">
        <v>12250</v>
      </c>
      <c r="J181" s="13">
        <v>763</v>
      </c>
      <c r="K181" s="14">
        <f t="shared" si="6"/>
        <v>212.38</v>
      </c>
      <c r="L181" s="14">
        <f>VLOOKUP(G181,[1]物理类!$F:$Q,12,FALSE)</f>
        <v>12905</v>
      </c>
      <c r="M181" s="14">
        <f>RANK(K181,K$2:K$916,0)</f>
        <v>856</v>
      </c>
      <c r="N181" s="9">
        <v>99.5</v>
      </c>
      <c r="O181" s="13">
        <v>14955</v>
      </c>
      <c r="P181" s="13">
        <f>RANK(N181,N$2:N$9631,0)</f>
        <v>575</v>
      </c>
      <c r="Q181" s="9">
        <v>25</v>
      </c>
      <c r="R181" s="13">
        <v>18962</v>
      </c>
      <c r="S181" s="13">
        <v>838</v>
      </c>
      <c r="T181" s="9">
        <v>61.88</v>
      </c>
      <c r="U181" s="13">
        <v>16544</v>
      </c>
      <c r="V181" s="13">
        <v>736</v>
      </c>
      <c r="W181" s="9"/>
      <c r="X181" s="13"/>
      <c r="Y181" s="13"/>
      <c r="Z181" s="18">
        <f t="shared" si="5"/>
        <v>61.88</v>
      </c>
      <c r="AA181" s="18">
        <f>RANK(Z181,Z$2:Z$9631,0)</f>
        <v>794</v>
      </c>
      <c r="AB181" s="9">
        <v>26</v>
      </c>
      <c r="AC181" s="13">
        <v>12787</v>
      </c>
      <c r="AD181" s="13">
        <v>744</v>
      </c>
      <c r="AE181" s="9">
        <v>56</v>
      </c>
      <c r="AF181" s="9">
        <v>73</v>
      </c>
      <c r="AG181" s="13">
        <v>8081</v>
      </c>
      <c r="AH181" s="13">
        <v>216</v>
      </c>
      <c r="AI181" s="9"/>
      <c r="AJ181" s="9"/>
      <c r="AK181" s="13"/>
      <c r="AL181" s="13"/>
      <c r="AM181" s="9">
        <v>60</v>
      </c>
      <c r="AN181" s="9">
        <v>83</v>
      </c>
      <c r="AO181" s="13">
        <v>2274</v>
      </c>
      <c r="AP181" s="13">
        <v>100</v>
      </c>
      <c r="AQ181" s="9"/>
      <c r="AR181" s="9"/>
      <c r="AS181" s="13"/>
      <c r="AT181" s="13"/>
    </row>
    <row r="182" s="2" customFormat="1" spans="1:46">
      <c r="A182" s="6">
        <v>566</v>
      </c>
      <c r="B182" s="20" t="s">
        <v>488</v>
      </c>
      <c r="C182" s="6" t="s">
        <v>576</v>
      </c>
      <c r="D182" s="7" t="s">
        <v>577</v>
      </c>
      <c r="E182" s="7" t="s">
        <v>29</v>
      </c>
      <c r="F182" s="7" t="s">
        <v>318</v>
      </c>
      <c r="G182" s="9" t="s">
        <v>578</v>
      </c>
      <c r="H182" s="9">
        <v>453.25</v>
      </c>
      <c r="I182" s="13">
        <v>8041</v>
      </c>
      <c r="J182" s="13">
        <v>185</v>
      </c>
      <c r="K182" s="14">
        <f t="shared" si="6"/>
        <v>301.25</v>
      </c>
      <c r="L182" s="14">
        <f>VLOOKUP(G182,[1]物理类!$F:$Q,12,FALSE)</f>
        <v>8239</v>
      </c>
      <c r="M182" s="14">
        <f>RANK(K182,K$2:K$916,0)</f>
        <v>216</v>
      </c>
      <c r="N182" s="9">
        <v>114.5</v>
      </c>
      <c r="O182" s="13">
        <v>3420</v>
      </c>
      <c r="P182" s="13">
        <f>RANK(N182,N$2:N$9631,0)</f>
        <v>48</v>
      </c>
      <c r="Q182" s="9">
        <v>60</v>
      </c>
      <c r="R182" s="13">
        <v>9816</v>
      </c>
      <c r="S182" s="13">
        <v>293</v>
      </c>
      <c r="T182" s="9">
        <v>88.75</v>
      </c>
      <c r="U182" s="13">
        <v>9624</v>
      </c>
      <c r="V182" s="13">
        <v>211</v>
      </c>
      <c r="W182" s="9"/>
      <c r="X182" s="13"/>
      <c r="Y182" s="13"/>
      <c r="Z182" s="18">
        <f t="shared" si="5"/>
        <v>88.75</v>
      </c>
      <c r="AA182" s="18">
        <f>RANK(Z182,Z$2:Z$9631,0)</f>
        <v>251</v>
      </c>
      <c r="AB182" s="9">
        <v>38</v>
      </c>
      <c r="AC182" s="13">
        <v>10646</v>
      </c>
      <c r="AD182" s="13">
        <v>441</v>
      </c>
      <c r="AE182" s="9">
        <v>55</v>
      </c>
      <c r="AF182" s="9">
        <v>73</v>
      </c>
      <c r="AG182" s="13">
        <v>8081</v>
      </c>
      <c r="AH182" s="13">
        <v>216</v>
      </c>
      <c r="AI182" s="9"/>
      <c r="AJ182" s="9"/>
      <c r="AK182" s="13"/>
      <c r="AL182" s="13"/>
      <c r="AM182" s="9">
        <v>56</v>
      </c>
      <c r="AN182" s="9">
        <v>79</v>
      </c>
      <c r="AO182" s="13">
        <v>3435</v>
      </c>
      <c r="AP182" s="13">
        <v>191</v>
      </c>
      <c r="AQ182" s="9"/>
      <c r="AR182" s="9"/>
      <c r="AS182" s="13"/>
      <c r="AT182" s="13"/>
    </row>
    <row r="183" s="2" customFormat="1" spans="1:46">
      <c r="A183" s="6">
        <v>567</v>
      </c>
      <c r="B183" s="20" t="s">
        <v>488</v>
      </c>
      <c r="C183" s="6" t="s">
        <v>579</v>
      </c>
      <c r="D183" s="7" t="s">
        <v>580</v>
      </c>
      <c r="E183" s="7" t="s">
        <v>29</v>
      </c>
      <c r="F183" s="7" t="s">
        <v>318</v>
      </c>
      <c r="G183" s="9" t="s">
        <v>581</v>
      </c>
      <c r="H183" s="9">
        <v>456.25</v>
      </c>
      <c r="I183" s="13">
        <v>7866</v>
      </c>
      <c r="J183" s="13">
        <v>173</v>
      </c>
      <c r="K183" s="14">
        <f t="shared" si="6"/>
        <v>311.25</v>
      </c>
      <c r="L183" s="14">
        <f>VLOOKUP(G183,[1]物理类!$F:$Q,12,FALSE)</f>
        <v>7535</v>
      </c>
      <c r="M183" s="14">
        <f>RANK(K183,K$2:K$916,0)</f>
        <v>156</v>
      </c>
      <c r="N183" s="9">
        <v>100.5</v>
      </c>
      <c r="O183" s="13">
        <v>14261</v>
      </c>
      <c r="P183" s="13">
        <f>RANK(N183,N$2:N$9631,0)</f>
        <v>527</v>
      </c>
      <c r="Q183" s="9">
        <v>71</v>
      </c>
      <c r="R183" s="13">
        <v>7125</v>
      </c>
      <c r="S183" s="13">
        <v>148</v>
      </c>
      <c r="T183" s="9">
        <v>83.75</v>
      </c>
      <c r="U183" s="13">
        <v>11085</v>
      </c>
      <c r="V183" s="13">
        <v>304</v>
      </c>
      <c r="W183" s="9"/>
      <c r="X183" s="13"/>
      <c r="Y183" s="13"/>
      <c r="Z183" s="18">
        <f t="shared" si="5"/>
        <v>83.75</v>
      </c>
      <c r="AA183" s="18">
        <f>RANK(Z183,Z$2:Z$9631,0)</f>
        <v>349</v>
      </c>
      <c r="AB183" s="9">
        <v>56</v>
      </c>
      <c r="AC183" s="13">
        <v>6879</v>
      </c>
      <c r="AD183" s="13">
        <v>106</v>
      </c>
      <c r="AE183" s="9">
        <v>35</v>
      </c>
      <c r="AF183" s="9">
        <v>60</v>
      </c>
      <c r="AG183" s="13">
        <v>12610</v>
      </c>
      <c r="AH183" s="13">
        <v>713</v>
      </c>
      <c r="AI183" s="9"/>
      <c r="AJ183" s="9"/>
      <c r="AK183" s="13"/>
      <c r="AL183" s="13"/>
      <c r="AM183" s="9">
        <v>63</v>
      </c>
      <c r="AN183" s="9">
        <v>85</v>
      </c>
      <c r="AO183" s="13">
        <v>1241</v>
      </c>
      <c r="AP183" s="13">
        <v>39</v>
      </c>
      <c r="AQ183" s="9"/>
      <c r="AR183" s="9"/>
      <c r="AS183" s="13"/>
      <c r="AT183" s="13"/>
    </row>
    <row r="184" s="2" customFormat="1" spans="1:46">
      <c r="A184" s="6">
        <v>568</v>
      </c>
      <c r="B184" s="20" t="s">
        <v>488</v>
      </c>
      <c r="C184" s="6" t="s">
        <v>582</v>
      </c>
      <c r="D184" s="7" t="s">
        <v>583</v>
      </c>
      <c r="E184" s="7" t="s">
        <v>29</v>
      </c>
      <c r="F184" s="7" t="s">
        <v>318</v>
      </c>
      <c r="G184" s="9" t="s">
        <v>584</v>
      </c>
      <c r="H184" s="9">
        <v>434.38</v>
      </c>
      <c r="I184" s="13">
        <v>9086</v>
      </c>
      <c r="J184" s="13">
        <v>312</v>
      </c>
      <c r="K184" s="14">
        <f t="shared" si="6"/>
        <v>298.38</v>
      </c>
      <c r="L184" s="14">
        <f>VLOOKUP(G184,[1]物理类!$F:$Q,12,FALSE)</f>
        <v>8437</v>
      </c>
      <c r="M184" s="14">
        <f>RANK(K184,K$2:K$916,0)</f>
        <v>239</v>
      </c>
      <c r="N184" s="9">
        <v>81</v>
      </c>
      <c r="O184" s="13">
        <v>20966</v>
      </c>
      <c r="P184" s="13">
        <f>RANK(N184,N$2:N$9631,0)</f>
        <v>895</v>
      </c>
      <c r="Q184" s="9">
        <v>76</v>
      </c>
      <c r="R184" s="13">
        <v>5928</v>
      </c>
      <c r="S184" s="13">
        <v>96</v>
      </c>
      <c r="T184" s="9">
        <v>94.38</v>
      </c>
      <c r="U184" s="13">
        <v>7967</v>
      </c>
      <c r="V184" s="13">
        <v>135</v>
      </c>
      <c r="W184" s="9"/>
      <c r="X184" s="13"/>
      <c r="Y184" s="13"/>
      <c r="Z184" s="18">
        <f t="shared" si="5"/>
        <v>94.38</v>
      </c>
      <c r="AA184" s="18">
        <f>RANK(Z184,Z$2:Z$9631,0)</f>
        <v>169</v>
      </c>
      <c r="AB184" s="9">
        <v>47</v>
      </c>
      <c r="AC184" s="13">
        <v>8842</v>
      </c>
      <c r="AD184" s="13">
        <v>239</v>
      </c>
      <c r="AE184" s="9">
        <v>46</v>
      </c>
      <c r="AF184" s="9">
        <v>67</v>
      </c>
      <c r="AG184" s="13">
        <v>10520</v>
      </c>
      <c r="AH184" s="13">
        <v>464</v>
      </c>
      <c r="AI184" s="9"/>
      <c r="AJ184" s="9"/>
      <c r="AK184" s="13"/>
      <c r="AL184" s="13"/>
      <c r="AM184" s="9">
        <v>45</v>
      </c>
      <c r="AN184" s="9">
        <v>69</v>
      </c>
      <c r="AO184" s="13">
        <v>6590</v>
      </c>
      <c r="AP184" s="13">
        <v>431</v>
      </c>
      <c r="AQ184" s="9"/>
      <c r="AR184" s="9"/>
      <c r="AS184" s="13"/>
      <c r="AT184" s="13"/>
    </row>
    <row r="185" s="2" customFormat="1" spans="1:46">
      <c r="A185" s="6">
        <v>569</v>
      </c>
      <c r="B185" s="20" t="s">
        <v>488</v>
      </c>
      <c r="C185" s="6" t="s">
        <v>585</v>
      </c>
      <c r="D185" s="7" t="s">
        <v>586</v>
      </c>
      <c r="E185" s="7" t="s">
        <v>29</v>
      </c>
      <c r="F185" s="7" t="s">
        <v>318</v>
      </c>
      <c r="G185" s="9" t="s">
        <v>587</v>
      </c>
      <c r="H185" s="9">
        <v>455.63</v>
      </c>
      <c r="I185" s="13">
        <v>7899</v>
      </c>
      <c r="J185" s="13">
        <v>174</v>
      </c>
      <c r="K185" s="14">
        <f t="shared" si="6"/>
        <v>292.63</v>
      </c>
      <c r="L185" s="14">
        <f>VLOOKUP(G185,[1]物理类!$F:$Q,12,FALSE)</f>
        <v>8790</v>
      </c>
      <c r="M185" s="14">
        <f>RANK(K185,K$2:K$916,0)</f>
        <v>280</v>
      </c>
      <c r="N185" s="9">
        <v>112</v>
      </c>
      <c r="O185" s="13">
        <v>5002</v>
      </c>
      <c r="P185" s="13">
        <f>RANK(N185,N$2:N$9631,0)</f>
        <v>90</v>
      </c>
      <c r="Q185" s="9">
        <v>63</v>
      </c>
      <c r="R185" s="13">
        <v>9055</v>
      </c>
      <c r="S185" s="13">
        <v>252</v>
      </c>
      <c r="T185" s="9">
        <v>80.63</v>
      </c>
      <c r="U185" s="13">
        <v>11983</v>
      </c>
      <c r="V185" s="13">
        <v>352</v>
      </c>
      <c r="W185" s="9"/>
      <c r="X185" s="13"/>
      <c r="Y185" s="13"/>
      <c r="Z185" s="18">
        <f t="shared" si="5"/>
        <v>80.63</v>
      </c>
      <c r="AA185" s="18">
        <f>RANK(Z185,Z$2:Z$9631,0)</f>
        <v>402</v>
      </c>
      <c r="AB185" s="9">
        <v>37</v>
      </c>
      <c r="AC185" s="13">
        <v>10849</v>
      </c>
      <c r="AD185" s="13">
        <v>463</v>
      </c>
      <c r="AE185" s="9">
        <v>66</v>
      </c>
      <c r="AF185" s="9">
        <v>79</v>
      </c>
      <c r="AG185" s="13">
        <v>5117</v>
      </c>
      <c r="AH185" s="13">
        <v>61</v>
      </c>
      <c r="AI185" s="9"/>
      <c r="AJ185" s="9"/>
      <c r="AK185" s="13"/>
      <c r="AL185" s="13"/>
      <c r="AM185" s="9">
        <v>62</v>
      </c>
      <c r="AN185" s="9">
        <v>84</v>
      </c>
      <c r="AO185" s="13">
        <v>1690</v>
      </c>
      <c r="AP185" s="13">
        <v>67</v>
      </c>
      <c r="AQ185" s="9"/>
      <c r="AR185" s="9"/>
      <c r="AS185" s="13"/>
      <c r="AT185" s="13"/>
    </row>
    <row r="186" s="2" customFormat="1" spans="1:46">
      <c r="A186" s="6">
        <v>570</v>
      </c>
      <c r="B186" s="20" t="s">
        <v>488</v>
      </c>
      <c r="C186" s="6" t="s">
        <v>588</v>
      </c>
      <c r="D186" s="7" t="s">
        <v>589</v>
      </c>
      <c r="E186" s="7" t="s">
        <v>29</v>
      </c>
      <c r="F186" s="7" t="s">
        <v>318</v>
      </c>
      <c r="G186" s="9" t="s">
        <v>590</v>
      </c>
      <c r="H186" s="9">
        <v>434.75</v>
      </c>
      <c r="I186" s="13">
        <v>9068</v>
      </c>
      <c r="J186" s="13">
        <v>308</v>
      </c>
      <c r="K186" s="14">
        <f t="shared" si="6"/>
        <v>284.75</v>
      </c>
      <c r="L186" s="14">
        <f>VLOOKUP(G186,[1]物理类!$F:$Q,12,FALSE)</f>
        <v>9301</v>
      </c>
      <c r="M186" s="14">
        <f>RANK(K186,K$2:K$916,0)</f>
        <v>342</v>
      </c>
      <c r="N186" s="9">
        <v>111.5</v>
      </c>
      <c r="O186" s="13">
        <v>5395</v>
      </c>
      <c r="P186" s="13">
        <f>RANK(N186,N$2:N$9631,0)</f>
        <v>102</v>
      </c>
      <c r="Q186" s="9">
        <v>48</v>
      </c>
      <c r="R186" s="13">
        <v>12936</v>
      </c>
      <c r="S186" s="13">
        <v>481</v>
      </c>
      <c r="T186" s="9">
        <v>81.25</v>
      </c>
      <c r="U186" s="13">
        <v>11825</v>
      </c>
      <c r="V186" s="13">
        <v>346</v>
      </c>
      <c r="W186" s="9"/>
      <c r="X186" s="13"/>
      <c r="Y186" s="13"/>
      <c r="Z186" s="18">
        <f t="shared" si="5"/>
        <v>81.25</v>
      </c>
      <c r="AA186" s="18">
        <f>RANK(Z186,Z$2:Z$9631,0)</f>
        <v>396</v>
      </c>
      <c r="AB186" s="9">
        <v>44</v>
      </c>
      <c r="AC186" s="13">
        <v>9471</v>
      </c>
      <c r="AD186" s="13">
        <v>308</v>
      </c>
      <c r="AE186" s="9">
        <v>52</v>
      </c>
      <c r="AF186" s="9">
        <v>71</v>
      </c>
      <c r="AG186" s="13">
        <v>9052</v>
      </c>
      <c r="AH186" s="13">
        <v>309</v>
      </c>
      <c r="AI186" s="9"/>
      <c r="AJ186" s="9"/>
      <c r="AK186" s="13"/>
      <c r="AL186" s="13"/>
      <c r="AM186" s="9">
        <v>56</v>
      </c>
      <c r="AN186" s="9">
        <v>79</v>
      </c>
      <c r="AO186" s="13">
        <v>3435</v>
      </c>
      <c r="AP186" s="13">
        <v>191</v>
      </c>
      <c r="AQ186" s="9"/>
      <c r="AR186" s="9"/>
      <c r="AS186" s="13"/>
      <c r="AT186" s="13"/>
    </row>
    <row r="187" s="2" customFormat="1" spans="1:46">
      <c r="A187" s="6">
        <v>571</v>
      </c>
      <c r="B187" s="20" t="s">
        <v>488</v>
      </c>
      <c r="C187" s="6" t="s">
        <v>591</v>
      </c>
      <c r="D187" s="7" t="s">
        <v>592</v>
      </c>
      <c r="E187" s="7" t="s">
        <v>29</v>
      </c>
      <c r="F187" s="7" t="s">
        <v>318</v>
      </c>
      <c r="G187" s="9" t="s">
        <v>593</v>
      </c>
      <c r="H187" s="9">
        <v>420.25</v>
      </c>
      <c r="I187" s="13">
        <v>9822</v>
      </c>
      <c r="J187" s="13">
        <v>410</v>
      </c>
      <c r="K187" s="14">
        <f t="shared" si="6"/>
        <v>274.25</v>
      </c>
      <c r="L187" s="14">
        <f>VLOOKUP(G187,[1]物理类!$F:$Q,12,FALSE)</f>
        <v>9940</v>
      </c>
      <c r="M187" s="14">
        <f>RANK(K187,K$2:K$916,0)</f>
        <v>434</v>
      </c>
      <c r="N187" s="9">
        <v>114</v>
      </c>
      <c r="O187" s="13">
        <v>3696</v>
      </c>
      <c r="P187" s="13">
        <f>RANK(N187,N$2:N$9631,0)</f>
        <v>56</v>
      </c>
      <c r="Q187" s="9">
        <v>42</v>
      </c>
      <c r="R187" s="13">
        <v>14477</v>
      </c>
      <c r="S187" s="13">
        <v>604</v>
      </c>
      <c r="T187" s="9">
        <v>86.25</v>
      </c>
      <c r="U187" s="13">
        <v>10351</v>
      </c>
      <c r="V187" s="13">
        <v>243</v>
      </c>
      <c r="W187" s="9"/>
      <c r="X187" s="13"/>
      <c r="Y187" s="13"/>
      <c r="Z187" s="18">
        <f t="shared" si="5"/>
        <v>86.25</v>
      </c>
      <c r="AA187" s="18">
        <f>RANK(Z187,Z$2:Z$9631,0)</f>
        <v>287</v>
      </c>
      <c r="AB187" s="9">
        <v>32</v>
      </c>
      <c r="AC187" s="13">
        <v>11800</v>
      </c>
      <c r="AD187" s="13">
        <v>607</v>
      </c>
      <c r="AE187" s="9">
        <v>49</v>
      </c>
      <c r="AF187" s="9">
        <v>69</v>
      </c>
      <c r="AG187" s="13">
        <v>9518</v>
      </c>
      <c r="AH187" s="13">
        <v>354</v>
      </c>
      <c r="AI187" s="9"/>
      <c r="AJ187" s="9"/>
      <c r="AK187" s="13"/>
      <c r="AL187" s="13"/>
      <c r="AM187" s="9">
        <v>54</v>
      </c>
      <c r="AN187" s="9">
        <v>77</v>
      </c>
      <c r="AO187" s="13">
        <v>4065</v>
      </c>
      <c r="AP187" s="13">
        <v>246</v>
      </c>
      <c r="AQ187" s="9"/>
      <c r="AR187" s="9"/>
      <c r="AS187" s="13"/>
      <c r="AT187" s="13"/>
    </row>
    <row r="188" s="2" customFormat="1" spans="1:46">
      <c r="A188" s="6">
        <v>572</v>
      </c>
      <c r="B188" s="20" t="s">
        <v>488</v>
      </c>
      <c r="C188" s="6" t="s">
        <v>594</v>
      </c>
      <c r="D188" s="7" t="s">
        <v>595</v>
      </c>
      <c r="E188" s="7" t="s">
        <v>58</v>
      </c>
      <c r="F188" s="7" t="s">
        <v>318</v>
      </c>
      <c r="G188" s="9" t="s">
        <v>596</v>
      </c>
      <c r="H188" s="9">
        <v>371.25</v>
      </c>
      <c r="I188" s="13">
        <v>12127</v>
      </c>
      <c r="J188" s="13">
        <v>748</v>
      </c>
      <c r="K188" s="14">
        <f t="shared" si="6"/>
        <v>234.25</v>
      </c>
      <c r="L188" s="14">
        <f>VLOOKUP(G188,[1]物理类!$F:$Q,12,FALSE)</f>
        <v>12087</v>
      </c>
      <c r="M188" s="14">
        <f>RANK(K188,K$2:K$916,0)</f>
        <v>760</v>
      </c>
      <c r="N188" s="9">
        <v>103</v>
      </c>
      <c r="O188" s="13">
        <v>12292</v>
      </c>
      <c r="P188" s="13">
        <f>RANK(N188,N$2:N$9631,0)</f>
        <v>412</v>
      </c>
      <c r="Q188" s="9">
        <v>25</v>
      </c>
      <c r="R188" s="13">
        <v>18962</v>
      </c>
      <c r="S188" s="13">
        <v>838</v>
      </c>
      <c r="T188" s="9">
        <v>66.25</v>
      </c>
      <c r="U188" s="13">
        <v>15619</v>
      </c>
      <c r="V188" s="13">
        <v>669</v>
      </c>
      <c r="W188" s="9"/>
      <c r="X188" s="13"/>
      <c r="Y188" s="13"/>
      <c r="Z188" s="18">
        <f t="shared" si="5"/>
        <v>66.25</v>
      </c>
      <c r="AA188" s="18">
        <f>RANK(Z188,Z$2:Z$9631,0)</f>
        <v>727</v>
      </c>
      <c r="AB188" s="9">
        <v>40</v>
      </c>
      <c r="AC188" s="13">
        <v>10281</v>
      </c>
      <c r="AD188" s="13">
        <v>403</v>
      </c>
      <c r="AE188" s="9">
        <v>42</v>
      </c>
      <c r="AF188" s="9">
        <v>65</v>
      </c>
      <c r="AG188" s="13">
        <v>11159</v>
      </c>
      <c r="AH188" s="13">
        <v>522</v>
      </c>
      <c r="AI188" s="9"/>
      <c r="AJ188" s="9"/>
      <c r="AK188" s="13"/>
      <c r="AL188" s="13"/>
      <c r="AM188" s="9">
        <v>48</v>
      </c>
      <c r="AN188" s="9">
        <v>72</v>
      </c>
      <c r="AO188" s="13">
        <v>5860</v>
      </c>
      <c r="AP188" s="13">
        <v>385</v>
      </c>
      <c r="AQ188" s="9"/>
      <c r="AR188" s="9"/>
      <c r="AS188" s="13"/>
      <c r="AT188" s="13"/>
    </row>
    <row r="189" s="2" customFormat="1" spans="1:46">
      <c r="A189" s="6">
        <v>573</v>
      </c>
      <c r="B189" s="20" t="s">
        <v>488</v>
      </c>
      <c r="C189" s="6" t="s">
        <v>597</v>
      </c>
      <c r="D189" s="7" t="s">
        <v>598</v>
      </c>
      <c r="E189" s="7" t="s">
        <v>29</v>
      </c>
      <c r="F189" s="7" t="s">
        <v>318</v>
      </c>
      <c r="G189" s="9" t="s">
        <v>599</v>
      </c>
      <c r="H189" s="9">
        <v>412.38</v>
      </c>
      <c r="I189" s="13">
        <v>10257</v>
      </c>
      <c r="J189" s="13">
        <v>473</v>
      </c>
      <c r="K189" s="14">
        <f t="shared" si="6"/>
        <v>260.38</v>
      </c>
      <c r="L189" s="14">
        <f>VLOOKUP(G189,[1]物理类!$F:$Q,12,FALSE)</f>
        <v>10769</v>
      </c>
      <c r="M189" s="14">
        <f>RANK(K189,K$2:K$916,0)</f>
        <v>552</v>
      </c>
      <c r="N189" s="9">
        <v>117</v>
      </c>
      <c r="O189" s="13">
        <v>2103</v>
      </c>
      <c r="P189" s="13">
        <f>RANK(N189,N$2:N$9631,0)</f>
        <v>23</v>
      </c>
      <c r="Q189" s="9">
        <v>38</v>
      </c>
      <c r="R189" s="13">
        <v>15590</v>
      </c>
      <c r="S189" s="13">
        <v>669</v>
      </c>
      <c r="T189" s="9">
        <v>69.38</v>
      </c>
      <c r="U189" s="13">
        <v>14913</v>
      </c>
      <c r="V189" s="13">
        <v>605</v>
      </c>
      <c r="W189" s="9"/>
      <c r="X189" s="13"/>
      <c r="Y189" s="13"/>
      <c r="Z189" s="18">
        <f t="shared" si="5"/>
        <v>69.38</v>
      </c>
      <c r="AA189" s="18">
        <f>RANK(Z189,Z$2:Z$9631,0)</f>
        <v>661</v>
      </c>
      <c r="AB189" s="9">
        <v>36</v>
      </c>
      <c r="AC189" s="13">
        <v>11038</v>
      </c>
      <c r="AD189" s="13">
        <v>486</v>
      </c>
      <c r="AE189" s="9">
        <v>56</v>
      </c>
      <c r="AF189" s="9">
        <v>73</v>
      </c>
      <c r="AG189" s="13">
        <v>8081</v>
      </c>
      <c r="AH189" s="13">
        <v>216</v>
      </c>
      <c r="AI189" s="9"/>
      <c r="AJ189" s="9"/>
      <c r="AK189" s="13"/>
      <c r="AL189" s="13"/>
      <c r="AM189" s="9">
        <v>56</v>
      </c>
      <c r="AN189" s="9">
        <v>79</v>
      </c>
      <c r="AO189" s="13">
        <v>3435</v>
      </c>
      <c r="AP189" s="13">
        <v>191</v>
      </c>
      <c r="AQ189" s="9"/>
      <c r="AR189" s="9"/>
      <c r="AS189" s="13"/>
      <c r="AT189" s="13"/>
    </row>
    <row r="190" s="2" customFormat="1" spans="1:46">
      <c r="A190" s="6">
        <v>574</v>
      </c>
      <c r="B190" s="20" t="s">
        <v>488</v>
      </c>
      <c r="C190" s="6" t="s">
        <v>600</v>
      </c>
      <c r="D190" s="7" t="s">
        <v>601</v>
      </c>
      <c r="E190" s="7" t="s">
        <v>58</v>
      </c>
      <c r="F190" s="7" t="s">
        <v>318</v>
      </c>
      <c r="G190" s="9" t="s">
        <v>602</v>
      </c>
      <c r="H190" s="9">
        <v>414.63</v>
      </c>
      <c r="I190" s="13">
        <v>10136</v>
      </c>
      <c r="J190" s="13">
        <v>457</v>
      </c>
      <c r="K190" s="14">
        <f t="shared" si="6"/>
        <v>267.63</v>
      </c>
      <c r="L190" s="14">
        <f>VLOOKUP(G190,[1]物理类!$F:$Q,12,FALSE)</f>
        <v>10342</v>
      </c>
      <c r="M190" s="14">
        <f>RANK(K190,K$2:K$916,0)</f>
        <v>486</v>
      </c>
      <c r="N190" s="9">
        <v>90.5</v>
      </c>
      <c r="O190" s="13">
        <v>19213</v>
      </c>
      <c r="P190" s="13">
        <f>RANK(N190,N$2:N$9631,0)</f>
        <v>831</v>
      </c>
      <c r="Q190" s="9">
        <v>47</v>
      </c>
      <c r="R190" s="13">
        <v>13204</v>
      </c>
      <c r="S190" s="13">
        <v>504</v>
      </c>
      <c r="T190" s="9">
        <v>93.13</v>
      </c>
      <c r="U190" s="13">
        <v>8337</v>
      </c>
      <c r="V190" s="13">
        <v>149</v>
      </c>
      <c r="W190" s="9"/>
      <c r="X190" s="13"/>
      <c r="Y190" s="13"/>
      <c r="Z190" s="18">
        <f t="shared" si="5"/>
        <v>93.13</v>
      </c>
      <c r="AA190" s="18">
        <f>RANK(Z190,Z$2:Z$9631,0)</f>
        <v>184</v>
      </c>
      <c r="AB190" s="9">
        <v>37</v>
      </c>
      <c r="AC190" s="13">
        <v>10849</v>
      </c>
      <c r="AD190" s="13">
        <v>463</v>
      </c>
      <c r="AE190" s="9">
        <v>47</v>
      </c>
      <c r="AF190" s="9">
        <v>68</v>
      </c>
      <c r="AG190" s="13">
        <v>10049</v>
      </c>
      <c r="AH190" s="13">
        <v>412</v>
      </c>
      <c r="AI190" s="9"/>
      <c r="AJ190" s="9"/>
      <c r="AK190" s="13"/>
      <c r="AL190" s="13"/>
      <c r="AM190" s="9">
        <v>56</v>
      </c>
      <c r="AN190" s="9">
        <v>79</v>
      </c>
      <c r="AO190" s="13">
        <v>3435</v>
      </c>
      <c r="AP190" s="13">
        <v>191</v>
      </c>
      <c r="AQ190" s="9"/>
      <c r="AR190" s="9"/>
      <c r="AS190" s="13"/>
      <c r="AT190" s="13"/>
    </row>
    <row r="191" s="2" customFormat="1" spans="1:46">
      <c r="A191" s="6">
        <v>575</v>
      </c>
      <c r="B191" s="20" t="s">
        <v>488</v>
      </c>
      <c r="C191" s="6" t="s">
        <v>603</v>
      </c>
      <c r="D191" s="7" t="s">
        <v>604</v>
      </c>
      <c r="E191" s="7" t="s">
        <v>29</v>
      </c>
      <c r="F191" s="7" t="s">
        <v>318</v>
      </c>
      <c r="G191" s="9" t="s">
        <v>605</v>
      </c>
      <c r="H191" s="9">
        <v>408.5</v>
      </c>
      <c r="I191" s="13">
        <v>10437</v>
      </c>
      <c r="J191" s="13">
        <v>512</v>
      </c>
      <c r="K191" s="14">
        <f t="shared" si="6"/>
        <v>280.5</v>
      </c>
      <c r="L191" s="14">
        <f>VLOOKUP(G191,[1]物理类!$F:$Q,12,FALSE)</f>
        <v>9551</v>
      </c>
      <c r="M191" s="14">
        <f>RANK(K191,K$2:K$916,0)</f>
        <v>369</v>
      </c>
      <c r="N191" s="9">
        <v>101.5</v>
      </c>
      <c r="O191" s="13">
        <v>13507</v>
      </c>
      <c r="P191" s="13">
        <f>RANK(N191,N$2:N$9631,0)</f>
        <v>476</v>
      </c>
      <c r="Q191" s="9">
        <v>57</v>
      </c>
      <c r="R191" s="13">
        <v>10544</v>
      </c>
      <c r="S191" s="13">
        <v>337</v>
      </c>
      <c r="T191" s="9">
        <v>80</v>
      </c>
      <c r="U191" s="13">
        <v>12160</v>
      </c>
      <c r="V191" s="13">
        <v>374</v>
      </c>
      <c r="W191" s="9"/>
      <c r="X191" s="13"/>
      <c r="Y191" s="13"/>
      <c r="Z191" s="18">
        <f t="shared" si="5"/>
        <v>80</v>
      </c>
      <c r="AA191" s="18">
        <f>RANK(Z191,Z$2:Z$9631,0)</f>
        <v>424</v>
      </c>
      <c r="AB191" s="9">
        <v>42</v>
      </c>
      <c r="AC191" s="13">
        <v>9870</v>
      </c>
      <c r="AD191" s="13">
        <v>348</v>
      </c>
      <c r="AE191" s="9">
        <v>30</v>
      </c>
      <c r="AF191" s="9">
        <v>57</v>
      </c>
      <c r="AG191" s="13">
        <v>13221</v>
      </c>
      <c r="AH191" s="13">
        <v>761</v>
      </c>
      <c r="AI191" s="9"/>
      <c r="AJ191" s="9"/>
      <c r="AK191" s="13"/>
      <c r="AL191" s="13"/>
      <c r="AM191" s="9">
        <v>47</v>
      </c>
      <c r="AN191" s="9">
        <v>71</v>
      </c>
      <c r="AO191" s="13">
        <v>6117</v>
      </c>
      <c r="AP191" s="13">
        <v>404</v>
      </c>
      <c r="AQ191" s="9"/>
      <c r="AR191" s="9"/>
      <c r="AS191" s="13"/>
      <c r="AT191" s="13"/>
    </row>
    <row r="192" s="2" customFormat="1" spans="1:46">
      <c r="A192" s="6">
        <v>576</v>
      </c>
      <c r="B192" s="20" t="s">
        <v>488</v>
      </c>
      <c r="C192" s="6" t="s">
        <v>606</v>
      </c>
      <c r="D192" s="7" t="s">
        <v>607</v>
      </c>
      <c r="E192" s="7" t="s">
        <v>29</v>
      </c>
      <c r="F192" s="7" t="s">
        <v>318</v>
      </c>
      <c r="G192" s="9" t="s">
        <v>608</v>
      </c>
      <c r="H192" s="9">
        <v>345.5</v>
      </c>
      <c r="I192" s="13">
        <v>13038</v>
      </c>
      <c r="J192" s="13">
        <v>858</v>
      </c>
      <c r="K192" s="14">
        <f t="shared" si="6"/>
        <v>212.5</v>
      </c>
      <c r="L192" s="14">
        <f>VLOOKUP(G192,[1]物理类!$F:$Q,12,FALSE)</f>
        <v>12898</v>
      </c>
      <c r="M192" s="14">
        <f>RANK(K192,K$2:K$916,0)</f>
        <v>854</v>
      </c>
      <c r="N192" s="9">
        <v>104</v>
      </c>
      <c r="O192" s="13">
        <v>11445</v>
      </c>
      <c r="P192" s="13">
        <f>RANK(N192,N$2:N$9631,0)</f>
        <v>376</v>
      </c>
      <c r="Q192" s="9">
        <v>17</v>
      </c>
      <c r="R192" s="13">
        <v>20542</v>
      </c>
      <c r="S192" s="13">
        <v>890</v>
      </c>
      <c r="T192" s="9">
        <v>62.5</v>
      </c>
      <c r="U192" s="13">
        <v>16404</v>
      </c>
      <c r="V192" s="13">
        <v>722</v>
      </c>
      <c r="W192" s="9"/>
      <c r="X192" s="13"/>
      <c r="Y192" s="13"/>
      <c r="Z192" s="18">
        <f t="shared" si="5"/>
        <v>62.5</v>
      </c>
      <c r="AA192" s="18">
        <f>RANK(Z192,Z$2:Z$9631,0)</f>
        <v>780</v>
      </c>
      <c r="AB192" s="9">
        <v>29</v>
      </c>
      <c r="AC192" s="13">
        <v>12322</v>
      </c>
      <c r="AD192" s="13">
        <v>679</v>
      </c>
      <c r="AE192" s="9">
        <v>30</v>
      </c>
      <c r="AF192" s="9">
        <v>57</v>
      </c>
      <c r="AG192" s="13">
        <v>13221</v>
      </c>
      <c r="AH192" s="13">
        <v>761</v>
      </c>
      <c r="AI192" s="9"/>
      <c r="AJ192" s="9"/>
      <c r="AK192" s="13"/>
      <c r="AL192" s="13"/>
      <c r="AM192" s="9">
        <v>53</v>
      </c>
      <c r="AN192" s="9">
        <v>76</v>
      </c>
      <c r="AO192" s="13">
        <v>4357</v>
      </c>
      <c r="AP192" s="13">
        <v>270</v>
      </c>
      <c r="AQ192" s="9"/>
      <c r="AR192" s="9"/>
      <c r="AS192" s="13"/>
      <c r="AT192" s="13"/>
    </row>
    <row r="193" s="2" customFormat="1" spans="1:46">
      <c r="A193" s="6">
        <v>577</v>
      </c>
      <c r="B193" s="20" t="s">
        <v>488</v>
      </c>
      <c r="C193" s="6" t="s">
        <v>609</v>
      </c>
      <c r="D193" s="7" t="s">
        <v>610</v>
      </c>
      <c r="E193" s="7" t="s">
        <v>58</v>
      </c>
      <c r="F193" s="7" t="s">
        <v>318</v>
      </c>
      <c r="G193" s="9" t="s">
        <v>611</v>
      </c>
      <c r="H193" s="9">
        <v>422.13</v>
      </c>
      <c r="I193" s="13">
        <v>9748</v>
      </c>
      <c r="J193" s="13">
        <v>395</v>
      </c>
      <c r="K193" s="14">
        <f t="shared" si="6"/>
        <v>273.13</v>
      </c>
      <c r="L193" s="14">
        <f>VLOOKUP(G193,[1]物理类!$F:$Q,12,FALSE)</f>
        <v>10004</v>
      </c>
      <c r="M193" s="14">
        <f>RANK(K193,K$2:K$916,0)</f>
        <v>440</v>
      </c>
      <c r="N193" s="9">
        <v>84</v>
      </c>
      <c r="O193" s="13">
        <v>20600</v>
      </c>
      <c r="P193" s="13">
        <f>RANK(N193,N$2:N$9631,0)</f>
        <v>887</v>
      </c>
      <c r="Q193" s="9">
        <v>72</v>
      </c>
      <c r="R193" s="13">
        <v>6875</v>
      </c>
      <c r="S193" s="13">
        <v>135</v>
      </c>
      <c r="T193" s="9">
        <v>63.13</v>
      </c>
      <c r="U193" s="13">
        <v>16289</v>
      </c>
      <c r="V193" s="13">
        <v>711</v>
      </c>
      <c r="W193" s="9"/>
      <c r="X193" s="13"/>
      <c r="Y193" s="13"/>
      <c r="Z193" s="18">
        <f t="shared" si="5"/>
        <v>63.13</v>
      </c>
      <c r="AA193" s="18">
        <f>RANK(Z193,Z$2:Z$9631,0)</f>
        <v>769</v>
      </c>
      <c r="AB193" s="9">
        <v>54</v>
      </c>
      <c r="AC193" s="13">
        <v>7347</v>
      </c>
      <c r="AD193" s="13">
        <v>122</v>
      </c>
      <c r="AE193" s="9">
        <v>58</v>
      </c>
      <c r="AF193" s="9">
        <v>74</v>
      </c>
      <c r="AG193" s="13">
        <v>7514</v>
      </c>
      <c r="AH193" s="13">
        <v>164</v>
      </c>
      <c r="AI193" s="9"/>
      <c r="AJ193" s="9"/>
      <c r="AK193" s="13"/>
      <c r="AL193" s="13"/>
      <c r="AM193" s="9">
        <v>51</v>
      </c>
      <c r="AN193" s="9">
        <v>75</v>
      </c>
      <c r="AO193" s="13">
        <v>4661</v>
      </c>
      <c r="AP193" s="13">
        <v>296</v>
      </c>
      <c r="AQ193" s="9"/>
      <c r="AR193" s="9"/>
      <c r="AS193" s="13"/>
      <c r="AT193" s="13"/>
    </row>
    <row r="194" s="2" customFormat="1" spans="1:46">
      <c r="A194" s="6">
        <v>578</v>
      </c>
      <c r="B194" s="20" t="s">
        <v>488</v>
      </c>
      <c r="C194" s="6" t="s">
        <v>612</v>
      </c>
      <c r="D194" s="7" t="s">
        <v>613</v>
      </c>
      <c r="E194" s="7" t="s">
        <v>58</v>
      </c>
      <c r="F194" s="7" t="s">
        <v>318</v>
      </c>
      <c r="G194" s="9" t="s">
        <v>614</v>
      </c>
      <c r="H194" s="9">
        <v>350.25</v>
      </c>
      <c r="I194" s="13">
        <v>12891</v>
      </c>
      <c r="J194" s="13">
        <v>842</v>
      </c>
      <c r="K194" s="14">
        <f t="shared" si="6"/>
        <v>217.25</v>
      </c>
      <c r="L194" s="14">
        <f>VLOOKUP(G194,[1]物理类!$F:$Q,12,FALSE)</f>
        <v>12749</v>
      </c>
      <c r="M194" s="14">
        <f>RANK(K194,K$2:K$916,0)</f>
        <v>842</v>
      </c>
      <c r="N194" s="9">
        <v>97.5</v>
      </c>
      <c r="O194" s="13">
        <v>16168</v>
      </c>
      <c r="P194" s="13">
        <f>RANK(N194,N$2:N$9631,0)</f>
        <v>651</v>
      </c>
      <c r="Q194" s="9">
        <v>30</v>
      </c>
      <c r="R194" s="13">
        <v>17706</v>
      </c>
      <c r="S194" s="13">
        <v>780</v>
      </c>
      <c r="T194" s="9">
        <v>68.75</v>
      </c>
      <c r="U194" s="13">
        <v>15039</v>
      </c>
      <c r="V194" s="13">
        <v>618</v>
      </c>
      <c r="W194" s="9"/>
      <c r="X194" s="13"/>
      <c r="Y194" s="13"/>
      <c r="Z194" s="18">
        <f t="shared" ref="Z194:Z257" si="7">SUM(T194+W194)</f>
        <v>68.75</v>
      </c>
      <c r="AA194" s="18">
        <f>RANK(Z194,Z$2:Z$9631,0)</f>
        <v>674</v>
      </c>
      <c r="AB194" s="9">
        <v>21</v>
      </c>
      <c r="AC194" s="13">
        <v>13524</v>
      </c>
      <c r="AD194" s="13">
        <v>838</v>
      </c>
      <c r="AE194" s="9">
        <v>35</v>
      </c>
      <c r="AF194" s="9">
        <v>60</v>
      </c>
      <c r="AG194" s="13">
        <v>12610</v>
      </c>
      <c r="AH194" s="13">
        <v>713</v>
      </c>
      <c r="AI194" s="9"/>
      <c r="AJ194" s="9"/>
      <c r="AK194" s="13"/>
      <c r="AL194" s="13"/>
      <c r="AM194" s="9">
        <v>49</v>
      </c>
      <c r="AN194" s="9">
        <v>73</v>
      </c>
      <c r="AO194" s="13">
        <v>5563</v>
      </c>
      <c r="AP194" s="13">
        <v>361</v>
      </c>
      <c r="AQ194" s="9"/>
      <c r="AR194" s="9"/>
      <c r="AS194" s="13"/>
      <c r="AT194" s="13"/>
    </row>
    <row r="195" s="2" customFormat="1" spans="1:46">
      <c r="A195" s="6">
        <v>579</v>
      </c>
      <c r="B195" s="20" t="s">
        <v>488</v>
      </c>
      <c r="C195" s="6" t="s">
        <v>615</v>
      </c>
      <c r="D195" s="7" t="s">
        <v>616</v>
      </c>
      <c r="E195" s="7" t="s">
        <v>58</v>
      </c>
      <c r="F195" s="7" t="s">
        <v>318</v>
      </c>
      <c r="G195" s="9" t="s">
        <v>617</v>
      </c>
      <c r="H195" s="9">
        <v>363.75</v>
      </c>
      <c r="I195" s="13">
        <v>12435</v>
      </c>
      <c r="J195" s="13">
        <v>789</v>
      </c>
      <c r="K195" s="14">
        <f t="shared" si="6"/>
        <v>233.75</v>
      </c>
      <c r="L195" s="14">
        <f>VLOOKUP(G195,[1]物理类!$F:$Q,12,FALSE)</f>
        <v>12108</v>
      </c>
      <c r="M195" s="14">
        <f>RANK(K195,K$2:K$916,0)</f>
        <v>764</v>
      </c>
      <c r="N195" s="9">
        <v>99</v>
      </c>
      <c r="O195" s="13">
        <v>15281</v>
      </c>
      <c r="P195" s="13">
        <f>RANK(N195,N$2:N$9631,0)</f>
        <v>591</v>
      </c>
      <c r="Q195" s="9">
        <v>42</v>
      </c>
      <c r="R195" s="13">
        <v>14477</v>
      </c>
      <c r="S195" s="13">
        <v>604</v>
      </c>
      <c r="T195" s="9">
        <v>58.75</v>
      </c>
      <c r="U195" s="13">
        <v>17134</v>
      </c>
      <c r="V195" s="13">
        <v>761</v>
      </c>
      <c r="W195" s="9"/>
      <c r="X195" s="13"/>
      <c r="Y195" s="13"/>
      <c r="Z195" s="18">
        <f t="shared" si="7"/>
        <v>58.75</v>
      </c>
      <c r="AA195" s="18">
        <f>RANK(Z195,Z$2:Z$9631,0)</f>
        <v>819</v>
      </c>
      <c r="AB195" s="9">
        <v>34</v>
      </c>
      <c r="AC195" s="13">
        <v>11425</v>
      </c>
      <c r="AD195" s="13">
        <v>548</v>
      </c>
      <c r="AE195" s="9">
        <v>42</v>
      </c>
      <c r="AF195" s="9">
        <v>65</v>
      </c>
      <c r="AG195" s="13">
        <v>11159</v>
      </c>
      <c r="AH195" s="13">
        <v>522</v>
      </c>
      <c r="AI195" s="9"/>
      <c r="AJ195" s="9"/>
      <c r="AK195" s="13"/>
      <c r="AL195" s="13"/>
      <c r="AM195" s="9">
        <v>40</v>
      </c>
      <c r="AN195" s="9">
        <v>65</v>
      </c>
      <c r="AO195" s="13">
        <v>7611</v>
      </c>
      <c r="AP195" s="13">
        <v>475</v>
      </c>
      <c r="AQ195" s="9"/>
      <c r="AR195" s="9"/>
      <c r="AS195" s="13"/>
      <c r="AT195" s="13"/>
    </row>
    <row r="196" s="2" customFormat="1" spans="1:46">
      <c r="A196" s="6">
        <v>580</v>
      </c>
      <c r="B196" s="20" t="s">
        <v>488</v>
      </c>
      <c r="C196" s="6" t="s">
        <v>618</v>
      </c>
      <c r="D196" s="7" t="s">
        <v>619</v>
      </c>
      <c r="E196" s="7" t="s">
        <v>29</v>
      </c>
      <c r="F196" s="7" t="s">
        <v>318</v>
      </c>
      <c r="G196" s="9" t="s">
        <v>620</v>
      </c>
      <c r="H196" s="9">
        <v>405.38</v>
      </c>
      <c r="I196" s="13">
        <v>10605</v>
      </c>
      <c r="J196" s="13">
        <v>531</v>
      </c>
      <c r="K196" s="14">
        <f t="shared" si="6"/>
        <v>253.38</v>
      </c>
      <c r="L196" s="14">
        <f>VLOOKUP(G196,[1]物理类!$F:$Q,12,FALSE)</f>
        <v>11155</v>
      </c>
      <c r="M196" s="14">
        <f>RANK(K196,K$2:K$916,0)</f>
        <v>609</v>
      </c>
      <c r="N196" s="9">
        <v>103.5</v>
      </c>
      <c r="O196" s="13">
        <v>11888</v>
      </c>
      <c r="P196" s="13">
        <f>RANK(N196,N$2:N$9631,0)</f>
        <v>393</v>
      </c>
      <c r="Q196" s="9">
        <v>44</v>
      </c>
      <c r="R196" s="13">
        <v>13946</v>
      </c>
      <c r="S196" s="13">
        <v>565</v>
      </c>
      <c r="T196" s="9">
        <v>71.88</v>
      </c>
      <c r="U196" s="13">
        <v>14322</v>
      </c>
      <c r="V196" s="13">
        <v>547</v>
      </c>
      <c r="W196" s="9"/>
      <c r="X196" s="13"/>
      <c r="Y196" s="13"/>
      <c r="Z196" s="18">
        <f t="shared" si="7"/>
        <v>71.88</v>
      </c>
      <c r="AA196" s="18">
        <f>RANK(Z196,Z$2:Z$9631,0)</f>
        <v>603</v>
      </c>
      <c r="AB196" s="9">
        <v>34</v>
      </c>
      <c r="AC196" s="13">
        <v>11425</v>
      </c>
      <c r="AD196" s="13">
        <v>548</v>
      </c>
      <c r="AE196" s="9">
        <v>46</v>
      </c>
      <c r="AF196" s="9">
        <v>67</v>
      </c>
      <c r="AG196" s="13">
        <v>10520</v>
      </c>
      <c r="AH196" s="13">
        <v>464</v>
      </c>
      <c r="AI196" s="9"/>
      <c r="AJ196" s="9"/>
      <c r="AK196" s="13"/>
      <c r="AL196" s="13"/>
      <c r="AM196" s="9">
        <v>63</v>
      </c>
      <c r="AN196" s="9">
        <v>85</v>
      </c>
      <c r="AO196" s="13">
        <v>1241</v>
      </c>
      <c r="AP196" s="13">
        <v>39</v>
      </c>
      <c r="AQ196" s="9"/>
      <c r="AR196" s="9"/>
      <c r="AS196" s="13"/>
      <c r="AT196" s="13"/>
    </row>
    <row r="197" s="2" customFormat="1" spans="1:46">
      <c r="A197" s="6">
        <v>581</v>
      </c>
      <c r="B197" s="20" t="s">
        <v>488</v>
      </c>
      <c r="C197" s="6" t="s">
        <v>621</v>
      </c>
      <c r="D197" s="7" t="s">
        <v>622</v>
      </c>
      <c r="E197" s="7" t="s">
        <v>29</v>
      </c>
      <c r="F197" s="7" t="s">
        <v>318</v>
      </c>
      <c r="G197" s="9" t="s">
        <v>623</v>
      </c>
      <c r="H197" s="9">
        <v>446.25</v>
      </c>
      <c r="I197" s="13">
        <v>8445</v>
      </c>
      <c r="J197" s="13">
        <v>224</v>
      </c>
      <c r="K197" s="14">
        <f t="shared" si="6"/>
        <v>298.25</v>
      </c>
      <c r="L197" s="14">
        <f>VLOOKUP(G197,[1]物理类!$F:$Q,12,FALSE)</f>
        <v>8449</v>
      </c>
      <c r="M197" s="14">
        <f>RANK(K197,K$2:K$916,0)</f>
        <v>241</v>
      </c>
      <c r="N197" s="9">
        <v>98</v>
      </c>
      <c r="O197" s="13">
        <v>15873</v>
      </c>
      <c r="P197" s="13">
        <f>RANK(N197,N$2:N$9631,0)</f>
        <v>632</v>
      </c>
      <c r="Q197" s="9">
        <v>70</v>
      </c>
      <c r="R197" s="13">
        <v>7359</v>
      </c>
      <c r="S197" s="13">
        <v>154</v>
      </c>
      <c r="T197" s="9">
        <v>76.25</v>
      </c>
      <c r="U197" s="13">
        <v>13173</v>
      </c>
      <c r="V197" s="13">
        <v>471</v>
      </c>
      <c r="W197" s="9"/>
      <c r="X197" s="13"/>
      <c r="Y197" s="13"/>
      <c r="Z197" s="18">
        <f t="shared" si="7"/>
        <v>76.25</v>
      </c>
      <c r="AA197" s="18">
        <f>RANK(Z197,Z$2:Z$9631,0)</f>
        <v>525</v>
      </c>
      <c r="AB197" s="9">
        <v>54</v>
      </c>
      <c r="AC197" s="13">
        <v>7347</v>
      </c>
      <c r="AD197" s="13">
        <v>122</v>
      </c>
      <c r="AE197" s="9">
        <v>43</v>
      </c>
      <c r="AF197" s="9">
        <v>65</v>
      </c>
      <c r="AG197" s="13">
        <v>11159</v>
      </c>
      <c r="AH197" s="13">
        <v>522</v>
      </c>
      <c r="AI197" s="9"/>
      <c r="AJ197" s="9"/>
      <c r="AK197" s="13"/>
      <c r="AL197" s="13"/>
      <c r="AM197" s="9">
        <v>60</v>
      </c>
      <c r="AN197" s="9">
        <v>83</v>
      </c>
      <c r="AO197" s="13">
        <v>2274</v>
      </c>
      <c r="AP197" s="13">
        <v>100</v>
      </c>
      <c r="AQ197" s="9"/>
      <c r="AR197" s="9"/>
      <c r="AS197" s="13"/>
      <c r="AT197" s="13"/>
    </row>
    <row r="198" s="2" customFormat="1" spans="1:46">
      <c r="A198" s="6">
        <v>582</v>
      </c>
      <c r="B198" s="20" t="s">
        <v>488</v>
      </c>
      <c r="C198" s="6" t="s">
        <v>624</v>
      </c>
      <c r="D198" s="7" t="s">
        <v>625</v>
      </c>
      <c r="E198" s="7" t="s">
        <v>58</v>
      </c>
      <c r="F198" s="7" t="s">
        <v>318</v>
      </c>
      <c r="G198" s="9" t="s">
        <v>626</v>
      </c>
      <c r="H198" s="9">
        <v>393.63</v>
      </c>
      <c r="I198" s="13">
        <v>11159</v>
      </c>
      <c r="J198" s="13">
        <v>616</v>
      </c>
      <c r="K198" s="14">
        <f t="shared" si="6"/>
        <v>250.63</v>
      </c>
      <c r="L198" s="14">
        <f>VLOOKUP(G198,[1]物理类!$F:$Q,12,FALSE)</f>
        <v>11297</v>
      </c>
      <c r="M198" s="14">
        <f>RANK(K198,K$2:K$916,0)</f>
        <v>639</v>
      </c>
      <c r="N198" s="9">
        <v>105</v>
      </c>
      <c r="O198" s="13">
        <v>10617</v>
      </c>
      <c r="P198" s="13">
        <f>RANK(N198,N$2:N$9631,0)</f>
        <v>326</v>
      </c>
      <c r="Q198" s="9">
        <v>28</v>
      </c>
      <c r="R198" s="13">
        <v>18213</v>
      </c>
      <c r="S198" s="13">
        <v>804</v>
      </c>
      <c r="T198" s="9">
        <v>80.63</v>
      </c>
      <c r="U198" s="13">
        <v>11983</v>
      </c>
      <c r="V198" s="13">
        <v>352</v>
      </c>
      <c r="W198" s="9"/>
      <c r="X198" s="13"/>
      <c r="Y198" s="13"/>
      <c r="Z198" s="18">
        <f t="shared" si="7"/>
        <v>80.63</v>
      </c>
      <c r="AA198" s="18">
        <f>RANK(Z198,Z$2:Z$9631,0)</f>
        <v>402</v>
      </c>
      <c r="AB198" s="9">
        <v>37</v>
      </c>
      <c r="AC198" s="13">
        <v>10849</v>
      </c>
      <c r="AD198" s="13">
        <v>463</v>
      </c>
      <c r="AE198" s="9">
        <v>48</v>
      </c>
      <c r="AF198" s="9">
        <v>68</v>
      </c>
      <c r="AG198" s="13">
        <v>10049</v>
      </c>
      <c r="AH198" s="13">
        <v>412</v>
      </c>
      <c r="AI198" s="9"/>
      <c r="AJ198" s="9"/>
      <c r="AK198" s="13"/>
      <c r="AL198" s="13"/>
      <c r="AM198" s="9">
        <v>51</v>
      </c>
      <c r="AN198" s="9">
        <v>75</v>
      </c>
      <c r="AO198" s="13">
        <v>4661</v>
      </c>
      <c r="AP198" s="13">
        <v>296</v>
      </c>
      <c r="AQ198" s="9"/>
      <c r="AR198" s="9"/>
      <c r="AS198" s="13"/>
      <c r="AT198" s="13"/>
    </row>
    <row r="199" s="2" customFormat="1" spans="1:46">
      <c r="A199" s="6">
        <v>583</v>
      </c>
      <c r="B199" s="20" t="s">
        <v>488</v>
      </c>
      <c r="C199" s="6" t="s">
        <v>627</v>
      </c>
      <c r="D199" s="7" t="s">
        <v>628</v>
      </c>
      <c r="E199" s="7" t="s">
        <v>58</v>
      </c>
      <c r="F199" s="7" t="s">
        <v>318</v>
      </c>
      <c r="G199" s="9" t="s">
        <v>629</v>
      </c>
      <c r="H199" s="9">
        <v>364.63</v>
      </c>
      <c r="I199" s="13">
        <v>12393</v>
      </c>
      <c r="J199" s="13">
        <v>779</v>
      </c>
      <c r="K199" s="14">
        <f t="shared" si="6"/>
        <v>239.63</v>
      </c>
      <c r="L199" s="14">
        <f>VLOOKUP(G199,[1]物理类!$F:$Q,12,FALSE)</f>
        <v>11860</v>
      </c>
      <c r="M199" s="14">
        <f>RANK(K199,K$2:K$916,0)</f>
        <v>728</v>
      </c>
      <c r="N199" s="9">
        <v>104</v>
      </c>
      <c r="O199" s="13">
        <v>11445</v>
      </c>
      <c r="P199" s="13">
        <f>RANK(N199,N$2:N$9631,0)</f>
        <v>376</v>
      </c>
      <c r="Q199" s="9">
        <v>48</v>
      </c>
      <c r="R199" s="13">
        <v>12936</v>
      </c>
      <c r="S199" s="13">
        <v>481</v>
      </c>
      <c r="T199" s="9">
        <v>60.63</v>
      </c>
      <c r="U199" s="13">
        <v>16783</v>
      </c>
      <c r="V199" s="13">
        <v>746</v>
      </c>
      <c r="W199" s="9"/>
      <c r="X199" s="13"/>
      <c r="Y199" s="13"/>
      <c r="Z199" s="18">
        <f t="shared" si="7"/>
        <v>60.63</v>
      </c>
      <c r="AA199" s="18">
        <f>RANK(Z199,Z$2:Z$9631,0)</f>
        <v>804</v>
      </c>
      <c r="AB199" s="9">
        <v>27</v>
      </c>
      <c r="AC199" s="13">
        <v>12644</v>
      </c>
      <c r="AD199" s="13">
        <v>728</v>
      </c>
      <c r="AE199" s="9">
        <v>32</v>
      </c>
      <c r="AF199" s="9">
        <v>58</v>
      </c>
      <c r="AG199" s="13">
        <v>13093</v>
      </c>
      <c r="AH199" s="13">
        <v>748</v>
      </c>
      <c r="AI199" s="9"/>
      <c r="AJ199" s="9"/>
      <c r="AK199" s="13"/>
      <c r="AL199" s="13"/>
      <c r="AM199" s="9">
        <v>43</v>
      </c>
      <c r="AN199" s="9">
        <v>67</v>
      </c>
      <c r="AO199" s="13">
        <v>7060</v>
      </c>
      <c r="AP199" s="13">
        <v>456</v>
      </c>
      <c r="AQ199" s="9"/>
      <c r="AR199" s="9"/>
      <c r="AS199" s="13"/>
      <c r="AT199" s="13"/>
    </row>
    <row r="200" s="2" customFormat="1" spans="1:46">
      <c r="A200" s="6">
        <v>584</v>
      </c>
      <c r="B200" s="20" t="s">
        <v>488</v>
      </c>
      <c r="C200" s="6" t="s">
        <v>630</v>
      </c>
      <c r="D200" s="7" t="s">
        <v>631</v>
      </c>
      <c r="E200" s="7" t="s">
        <v>29</v>
      </c>
      <c r="F200" s="7" t="s">
        <v>318</v>
      </c>
      <c r="G200" s="9" t="s">
        <v>632</v>
      </c>
      <c r="H200" s="9">
        <v>440.13</v>
      </c>
      <c r="I200" s="13">
        <v>8777</v>
      </c>
      <c r="J200" s="13">
        <v>267</v>
      </c>
      <c r="K200" s="14">
        <f t="shared" si="6"/>
        <v>281.13</v>
      </c>
      <c r="L200" s="14">
        <f>VLOOKUP(G200,[1]物理类!$F:$Q,12,FALSE)</f>
        <v>9520</v>
      </c>
      <c r="M200" s="14">
        <f>RANK(K200,K$2:K$916,0)</f>
        <v>365</v>
      </c>
      <c r="N200" s="9">
        <v>105.5</v>
      </c>
      <c r="O200" s="13">
        <v>10233</v>
      </c>
      <c r="P200" s="13">
        <f>RANK(N200,N$2:N$9631,0)</f>
        <v>306</v>
      </c>
      <c r="Q200" s="9">
        <v>39</v>
      </c>
      <c r="R200" s="13">
        <v>15318</v>
      </c>
      <c r="S200" s="13">
        <v>657</v>
      </c>
      <c r="T200" s="9">
        <v>100.63</v>
      </c>
      <c r="U200" s="13">
        <v>6246</v>
      </c>
      <c r="V200" s="13">
        <v>63</v>
      </c>
      <c r="W200" s="9"/>
      <c r="X200" s="13"/>
      <c r="Y200" s="13"/>
      <c r="Z200" s="18">
        <f t="shared" si="7"/>
        <v>100.63</v>
      </c>
      <c r="AA200" s="18">
        <f>RANK(Z200,Z$2:Z$9631,0)</f>
        <v>85</v>
      </c>
      <c r="AB200" s="9">
        <v>36</v>
      </c>
      <c r="AC200" s="13">
        <v>11038</v>
      </c>
      <c r="AD200" s="13">
        <v>486</v>
      </c>
      <c r="AE200" s="9">
        <v>57</v>
      </c>
      <c r="AF200" s="9">
        <v>74</v>
      </c>
      <c r="AG200" s="13">
        <v>7514</v>
      </c>
      <c r="AH200" s="13">
        <v>164</v>
      </c>
      <c r="AI200" s="9"/>
      <c r="AJ200" s="9"/>
      <c r="AK200" s="13"/>
      <c r="AL200" s="13"/>
      <c r="AM200" s="9">
        <v>63</v>
      </c>
      <c r="AN200" s="9">
        <v>85</v>
      </c>
      <c r="AO200" s="13">
        <v>1241</v>
      </c>
      <c r="AP200" s="13">
        <v>39</v>
      </c>
      <c r="AQ200" s="9"/>
      <c r="AR200" s="9"/>
      <c r="AS200" s="13"/>
      <c r="AT200" s="13"/>
    </row>
    <row r="201" s="2" customFormat="1" spans="1:46">
      <c r="A201" s="6">
        <v>585</v>
      </c>
      <c r="B201" s="20" t="s">
        <v>488</v>
      </c>
      <c r="C201" s="6" t="s">
        <v>633</v>
      </c>
      <c r="D201" s="7" t="s">
        <v>634</v>
      </c>
      <c r="E201" s="7" t="s">
        <v>58</v>
      </c>
      <c r="F201" s="7" t="s">
        <v>318</v>
      </c>
      <c r="G201" s="9" t="s">
        <v>635</v>
      </c>
      <c r="H201" s="9">
        <v>343.63</v>
      </c>
      <c r="I201" s="13">
        <v>13099</v>
      </c>
      <c r="J201" s="13">
        <v>864</v>
      </c>
      <c r="K201" s="14">
        <f t="shared" si="6"/>
        <v>202.63</v>
      </c>
      <c r="L201" s="14">
        <f>VLOOKUP(G201,[1]物理类!$F:$Q,12,FALSE)</f>
        <v>13174</v>
      </c>
      <c r="M201" s="14">
        <f>RANK(K201,K$2:K$916,0)</f>
        <v>880</v>
      </c>
      <c r="N201" s="9">
        <v>107</v>
      </c>
      <c r="O201" s="13">
        <v>8976</v>
      </c>
      <c r="P201" s="13">
        <f>RANK(N201,N$2:N$9631,0)</f>
        <v>243</v>
      </c>
      <c r="Q201" s="9">
        <v>20</v>
      </c>
      <c r="R201" s="13">
        <v>20007</v>
      </c>
      <c r="S201" s="13">
        <v>877</v>
      </c>
      <c r="T201" s="9">
        <v>55.63</v>
      </c>
      <c r="U201" s="13">
        <v>17670</v>
      </c>
      <c r="V201" s="13">
        <v>786</v>
      </c>
      <c r="W201" s="9"/>
      <c r="X201" s="13"/>
      <c r="Y201" s="13"/>
      <c r="Z201" s="18">
        <f t="shared" si="7"/>
        <v>55.63</v>
      </c>
      <c r="AA201" s="18">
        <f>RANK(Z201,Z$2:Z$9631,0)</f>
        <v>844</v>
      </c>
      <c r="AB201" s="9">
        <v>20</v>
      </c>
      <c r="AC201" s="13">
        <v>13637</v>
      </c>
      <c r="AD201" s="13">
        <v>850</v>
      </c>
      <c r="AE201" s="9">
        <v>35</v>
      </c>
      <c r="AF201" s="9">
        <v>60</v>
      </c>
      <c r="AG201" s="13">
        <v>12610</v>
      </c>
      <c r="AH201" s="13">
        <v>713</v>
      </c>
      <c r="AI201" s="9"/>
      <c r="AJ201" s="9"/>
      <c r="AK201" s="13"/>
      <c r="AL201" s="13"/>
      <c r="AM201" s="9">
        <v>58</v>
      </c>
      <c r="AN201" s="9">
        <v>81</v>
      </c>
      <c r="AO201" s="13">
        <v>2853</v>
      </c>
      <c r="AP201" s="13">
        <v>142</v>
      </c>
      <c r="AQ201" s="9"/>
      <c r="AR201" s="9"/>
      <c r="AS201" s="13"/>
      <c r="AT201" s="13"/>
    </row>
    <row r="202" s="2" customFormat="1" spans="1:46">
      <c r="A202" s="6">
        <v>586</v>
      </c>
      <c r="B202" s="20" t="s">
        <v>488</v>
      </c>
      <c r="C202" s="6" t="s">
        <v>636</v>
      </c>
      <c r="D202" s="7" t="s">
        <v>137</v>
      </c>
      <c r="E202" s="7" t="s">
        <v>29</v>
      </c>
      <c r="F202" s="7" t="s">
        <v>318</v>
      </c>
      <c r="G202" s="9" t="s">
        <v>637</v>
      </c>
      <c r="H202" s="9">
        <v>402.5</v>
      </c>
      <c r="I202" s="13">
        <v>10747</v>
      </c>
      <c r="J202" s="13">
        <v>555</v>
      </c>
      <c r="K202" s="14">
        <f t="shared" si="6"/>
        <v>261.5</v>
      </c>
      <c r="L202" s="14">
        <f>VLOOKUP(G202,[1]物理类!$F:$Q,12,FALSE)</f>
        <v>10709</v>
      </c>
      <c r="M202" s="14">
        <f>RANK(K202,K$2:K$916,0)</f>
        <v>542</v>
      </c>
      <c r="N202" s="9">
        <v>108</v>
      </c>
      <c r="O202" s="13">
        <v>8077</v>
      </c>
      <c r="P202" s="13">
        <f>RANK(N202,N$2:N$9631,0)</f>
        <v>205</v>
      </c>
      <c r="Q202" s="9">
        <v>40</v>
      </c>
      <c r="R202" s="13">
        <v>15025</v>
      </c>
      <c r="S202" s="13">
        <v>642</v>
      </c>
      <c r="T202" s="9">
        <v>77.5</v>
      </c>
      <c r="U202" s="13">
        <v>12843</v>
      </c>
      <c r="V202" s="13">
        <v>443</v>
      </c>
      <c r="W202" s="9"/>
      <c r="X202" s="13"/>
      <c r="Y202" s="13"/>
      <c r="Z202" s="18">
        <f t="shared" si="7"/>
        <v>77.5</v>
      </c>
      <c r="AA202" s="18">
        <f>RANK(Z202,Z$2:Z$9631,0)</f>
        <v>497</v>
      </c>
      <c r="AB202" s="9">
        <v>36</v>
      </c>
      <c r="AC202" s="13">
        <v>11038</v>
      </c>
      <c r="AD202" s="13">
        <v>486</v>
      </c>
      <c r="AE202" s="9">
        <v>46</v>
      </c>
      <c r="AF202" s="9">
        <v>67</v>
      </c>
      <c r="AG202" s="13">
        <v>10520</v>
      </c>
      <c r="AH202" s="13">
        <v>464</v>
      </c>
      <c r="AI202" s="9"/>
      <c r="AJ202" s="9"/>
      <c r="AK202" s="13"/>
      <c r="AL202" s="13"/>
      <c r="AM202" s="9">
        <v>50</v>
      </c>
      <c r="AN202" s="9">
        <v>74</v>
      </c>
      <c r="AO202" s="13">
        <v>5257</v>
      </c>
      <c r="AP202" s="13">
        <v>337</v>
      </c>
      <c r="AQ202" s="9"/>
      <c r="AR202" s="9"/>
      <c r="AS202" s="13"/>
      <c r="AT202" s="13"/>
    </row>
    <row r="203" s="2" customFormat="1" spans="1:46">
      <c r="A203" s="6">
        <v>587</v>
      </c>
      <c r="B203" s="20" t="s">
        <v>488</v>
      </c>
      <c r="C203" s="6" t="s">
        <v>638</v>
      </c>
      <c r="D203" s="7" t="s">
        <v>639</v>
      </c>
      <c r="E203" s="7" t="s">
        <v>29</v>
      </c>
      <c r="F203" s="7" t="s">
        <v>318</v>
      </c>
      <c r="G203" s="9" t="s">
        <v>640</v>
      </c>
      <c r="H203" s="9">
        <v>398.5</v>
      </c>
      <c r="I203" s="13">
        <v>10940</v>
      </c>
      <c r="J203" s="13">
        <v>582</v>
      </c>
      <c r="K203" s="14">
        <f t="shared" si="6"/>
        <v>254.5</v>
      </c>
      <c r="L203" s="14">
        <f>VLOOKUP(G203,[1]物理类!$F:$Q,12,FALSE)</f>
        <v>11090</v>
      </c>
      <c r="M203" s="14">
        <f>RANK(K203,K$2:K$916,0)</f>
        <v>599</v>
      </c>
      <c r="N203" s="9">
        <v>102.5</v>
      </c>
      <c r="O203" s="13">
        <v>12724</v>
      </c>
      <c r="P203" s="13">
        <f>RANK(N203,N$2:N$9631,0)</f>
        <v>433</v>
      </c>
      <c r="Q203" s="9">
        <v>34</v>
      </c>
      <c r="R203" s="13">
        <v>16710</v>
      </c>
      <c r="S203" s="13">
        <v>726</v>
      </c>
      <c r="T203" s="9">
        <v>90</v>
      </c>
      <c r="U203" s="13">
        <v>9219</v>
      </c>
      <c r="V203" s="13">
        <v>189</v>
      </c>
      <c r="W203" s="9"/>
      <c r="X203" s="13"/>
      <c r="Y203" s="13"/>
      <c r="Z203" s="18">
        <f t="shared" si="7"/>
        <v>90</v>
      </c>
      <c r="AA203" s="18">
        <f>RANK(Z203,Z$2:Z$9631,0)</f>
        <v>228</v>
      </c>
      <c r="AB203" s="9">
        <v>28</v>
      </c>
      <c r="AC203" s="13">
        <v>12476</v>
      </c>
      <c r="AD203" s="13">
        <v>705</v>
      </c>
      <c r="AE203" s="9">
        <v>49</v>
      </c>
      <c r="AF203" s="9">
        <v>69</v>
      </c>
      <c r="AG203" s="13">
        <v>9518</v>
      </c>
      <c r="AH203" s="13">
        <v>354</v>
      </c>
      <c r="AI203" s="9"/>
      <c r="AJ203" s="9"/>
      <c r="AK203" s="13"/>
      <c r="AL203" s="13"/>
      <c r="AM203" s="9">
        <v>51</v>
      </c>
      <c r="AN203" s="9">
        <v>75</v>
      </c>
      <c r="AO203" s="13">
        <v>4661</v>
      </c>
      <c r="AP203" s="13">
        <v>296</v>
      </c>
      <c r="AQ203" s="9"/>
      <c r="AR203" s="9"/>
      <c r="AS203" s="13"/>
      <c r="AT203" s="13"/>
    </row>
    <row r="204" s="2" customFormat="1" spans="1:46">
      <c r="A204" s="6">
        <v>588</v>
      </c>
      <c r="B204" s="20" t="s">
        <v>488</v>
      </c>
      <c r="C204" s="6" t="s">
        <v>641</v>
      </c>
      <c r="D204" s="7" t="s">
        <v>642</v>
      </c>
      <c r="E204" s="7" t="s">
        <v>29</v>
      </c>
      <c r="F204" s="7" t="s">
        <v>318</v>
      </c>
      <c r="G204" s="9" t="s">
        <v>643</v>
      </c>
      <c r="H204" s="9">
        <v>357.13</v>
      </c>
      <c r="I204" s="13">
        <v>12634</v>
      </c>
      <c r="J204" s="13">
        <v>816</v>
      </c>
      <c r="K204" s="14">
        <f t="shared" si="6"/>
        <v>217.13</v>
      </c>
      <c r="L204" s="14">
        <f>VLOOKUP(G204,[1]物理类!$F:$Q,12,FALSE)</f>
        <v>12755</v>
      </c>
      <c r="M204" s="14">
        <f>RANK(K204,K$2:K$916,0)</f>
        <v>844</v>
      </c>
      <c r="N204" s="9">
        <v>105.5</v>
      </c>
      <c r="O204" s="13">
        <v>10233</v>
      </c>
      <c r="P204" s="13">
        <f>RANK(N204,N$2:N$9631,0)</f>
        <v>306</v>
      </c>
      <c r="Q204" s="9">
        <v>32</v>
      </c>
      <c r="R204" s="13">
        <v>17176</v>
      </c>
      <c r="S204" s="13">
        <v>751</v>
      </c>
      <c r="T204" s="9">
        <v>65.63</v>
      </c>
      <c r="U204" s="13">
        <v>15762</v>
      </c>
      <c r="V204" s="13">
        <v>684</v>
      </c>
      <c r="W204" s="9"/>
      <c r="X204" s="13"/>
      <c r="Y204" s="13"/>
      <c r="Z204" s="18">
        <f t="shared" si="7"/>
        <v>65.63</v>
      </c>
      <c r="AA204" s="18">
        <f>RANK(Z204,Z$2:Z$9631,0)</f>
        <v>742</v>
      </c>
      <c r="AB204" s="9">
        <v>14</v>
      </c>
      <c r="AC204" s="13">
        <v>14133</v>
      </c>
      <c r="AD204" s="13">
        <v>898</v>
      </c>
      <c r="AE204" s="9">
        <v>45</v>
      </c>
      <c r="AF204" s="9">
        <v>66</v>
      </c>
      <c r="AG204" s="13">
        <v>10755</v>
      </c>
      <c r="AH204" s="13">
        <v>492</v>
      </c>
      <c r="AI204" s="9"/>
      <c r="AJ204" s="9"/>
      <c r="AK204" s="13"/>
      <c r="AL204" s="13"/>
      <c r="AM204" s="9">
        <v>50</v>
      </c>
      <c r="AN204" s="9">
        <v>74</v>
      </c>
      <c r="AO204" s="13">
        <v>5257</v>
      </c>
      <c r="AP204" s="13">
        <v>337</v>
      </c>
      <c r="AQ204" s="9"/>
      <c r="AR204" s="9"/>
      <c r="AS204" s="13"/>
      <c r="AT204" s="13"/>
    </row>
    <row r="205" s="2" customFormat="1" spans="1:46">
      <c r="A205" s="6">
        <v>589</v>
      </c>
      <c r="B205" s="20" t="s">
        <v>488</v>
      </c>
      <c r="C205" s="6" t="s">
        <v>644</v>
      </c>
      <c r="D205" s="7" t="s">
        <v>645</v>
      </c>
      <c r="E205" s="7" t="s">
        <v>58</v>
      </c>
      <c r="F205" s="7" t="s">
        <v>318</v>
      </c>
      <c r="G205" s="9" t="s">
        <v>646</v>
      </c>
      <c r="H205" s="9">
        <v>353.38</v>
      </c>
      <c r="I205" s="13">
        <v>12787</v>
      </c>
      <c r="J205" s="13">
        <v>827</v>
      </c>
      <c r="K205" s="14">
        <f t="shared" si="6"/>
        <v>243.38</v>
      </c>
      <c r="L205" s="14">
        <f>VLOOKUP(G205,[1]物理类!$F:$Q,12,FALSE)</f>
        <v>11663</v>
      </c>
      <c r="M205" s="14">
        <f>RANK(K205,K$2:K$916,0)</f>
        <v>698</v>
      </c>
      <c r="N205" s="9">
        <v>103.5</v>
      </c>
      <c r="O205" s="13">
        <v>11888</v>
      </c>
      <c r="P205" s="13">
        <f>RANK(N205,N$2:N$9631,0)</f>
        <v>393</v>
      </c>
      <c r="Q205" s="9">
        <v>34</v>
      </c>
      <c r="R205" s="13">
        <v>16710</v>
      </c>
      <c r="S205" s="13">
        <v>726</v>
      </c>
      <c r="T205" s="9">
        <v>71.88</v>
      </c>
      <c r="U205" s="13">
        <v>14322</v>
      </c>
      <c r="V205" s="13">
        <v>547</v>
      </c>
      <c r="W205" s="9"/>
      <c r="X205" s="13"/>
      <c r="Y205" s="13"/>
      <c r="Z205" s="18">
        <f t="shared" si="7"/>
        <v>71.88</v>
      </c>
      <c r="AA205" s="18">
        <f>RANK(Z205,Z$2:Z$9631,0)</f>
        <v>603</v>
      </c>
      <c r="AB205" s="9">
        <v>34</v>
      </c>
      <c r="AC205" s="13">
        <v>11425</v>
      </c>
      <c r="AD205" s="13">
        <v>548</v>
      </c>
      <c r="AE205" s="9">
        <v>42</v>
      </c>
      <c r="AF205" s="9">
        <v>65</v>
      </c>
      <c r="AG205" s="13">
        <v>11159</v>
      </c>
      <c r="AH205" s="13">
        <v>522</v>
      </c>
      <c r="AI205" s="9"/>
      <c r="AJ205" s="9"/>
      <c r="AK205" s="13"/>
      <c r="AL205" s="13"/>
      <c r="AM205" s="9">
        <v>12</v>
      </c>
      <c r="AN205" s="9">
        <v>45</v>
      </c>
      <c r="AO205" s="13">
        <v>8939</v>
      </c>
      <c r="AP205" s="13">
        <v>515</v>
      </c>
      <c r="AQ205" s="9"/>
      <c r="AR205" s="9"/>
      <c r="AS205" s="13"/>
      <c r="AT205" s="13"/>
    </row>
    <row r="206" s="2" customFormat="1" spans="1:46">
      <c r="A206" s="6">
        <v>590</v>
      </c>
      <c r="B206" s="20" t="s">
        <v>488</v>
      </c>
      <c r="C206" s="6" t="s">
        <v>647</v>
      </c>
      <c r="D206" s="7" t="s">
        <v>648</v>
      </c>
      <c r="E206" s="7" t="s">
        <v>58</v>
      </c>
      <c r="F206" s="7" t="s">
        <v>318</v>
      </c>
      <c r="G206" s="9" t="s">
        <v>649</v>
      </c>
      <c r="H206" s="9">
        <v>364.13</v>
      </c>
      <c r="I206" s="13">
        <v>12414</v>
      </c>
      <c r="J206" s="13">
        <v>786</v>
      </c>
      <c r="K206" s="14">
        <f t="shared" si="6"/>
        <v>228.13</v>
      </c>
      <c r="L206" s="14">
        <f>VLOOKUP(G206,[1]物理类!$F:$Q,12,FALSE)</f>
        <v>12334</v>
      </c>
      <c r="M206" s="14">
        <f>RANK(K206,K$2:K$916,0)</f>
        <v>792</v>
      </c>
      <c r="N206" s="9">
        <v>99</v>
      </c>
      <c r="O206" s="13">
        <v>15281</v>
      </c>
      <c r="P206" s="13">
        <f>RANK(N206,N$2:N$9631,0)</f>
        <v>591</v>
      </c>
      <c r="Q206" s="9">
        <v>47</v>
      </c>
      <c r="R206" s="13">
        <v>13204</v>
      </c>
      <c r="S206" s="13">
        <v>504</v>
      </c>
      <c r="T206" s="9">
        <v>53.13</v>
      </c>
      <c r="U206" s="13">
        <v>18035</v>
      </c>
      <c r="V206" s="13">
        <v>804</v>
      </c>
      <c r="W206" s="9"/>
      <c r="X206" s="13"/>
      <c r="Y206" s="13"/>
      <c r="Z206" s="18">
        <f t="shared" si="7"/>
        <v>53.13</v>
      </c>
      <c r="AA206" s="18">
        <f>RANK(Z206,Z$2:Z$9631,0)</f>
        <v>862</v>
      </c>
      <c r="AB206" s="9">
        <v>29</v>
      </c>
      <c r="AC206" s="13">
        <v>12322</v>
      </c>
      <c r="AD206" s="13">
        <v>679</v>
      </c>
      <c r="AE206" s="9">
        <v>42</v>
      </c>
      <c r="AF206" s="9">
        <v>65</v>
      </c>
      <c r="AG206" s="13">
        <v>11159</v>
      </c>
      <c r="AH206" s="13">
        <v>522</v>
      </c>
      <c r="AI206" s="9"/>
      <c r="AJ206" s="9"/>
      <c r="AK206" s="13"/>
      <c r="AL206" s="13"/>
      <c r="AM206" s="9">
        <v>47</v>
      </c>
      <c r="AN206" s="9">
        <v>71</v>
      </c>
      <c r="AO206" s="13">
        <v>6117</v>
      </c>
      <c r="AP206" s="13">
        <v>404</v>
      </c>
      <c r="AQ206" s="9"/>
      <c r="AR206" s="9"/>
      <c r="AS206" s="13"/>
      <c r="AT206" s="13"/>
    </row>
    <row r="207" s="2" customFormat="1" spans="1:46">
      <c r="A207" s="6">
        <v>591</v>
      </c>
      <c r="B207" s="20" t="s">
        <v>488</v>
      </c>
      <c r="C207" s="6" t="s">
        <v>650</v>
      </c>
      <c r="D207" s="7" t="s">
        <v>651</v>
      </c>
      <c r="E207" s="7" t="s">
        <v>29</v>
      </c>
      <c r="F207" s="7" t="s">
        <v>318</v>
      </c>
      <c r="G207" s="9" t="s">
        <v>652</v>
      </c>
      <c r="H207" s="9">
        <v>397.13</v>
      </c>
      <c r="I207" s="13">
        <v>10992</v>
      </c>
      <c r="J207" s="13">
        <v>588</v>
      </c>
      <c r="K207" s="14">
        <f t="shared" si="6"/>
        <v>253.13</v>
      </c>
      <c r="L207" s="14">
        <f>VLOOKUP(G207,[1]物理类!$F:$Q,12,FALSE)</f>
        <v>11169</v>
      </c>
      <c r="M207" s="14">
        <f>RANK(K207,K$2:K$916,0)</f>
        <v>614</v>
      </c>
      <c r="N207" s="9">
        <v>104.5</v>
      </c>
      <c r="O207" s="13">
        <v>11039</v>
      </c>
      <c r="P207" s="13">
        <f>RANK(N207,N$2:N$9631,0)</f>
        <v>356</v>
      </c>
      <c r="Q207" s="9">
        <v>28</v>
      </c>
      <c r="R207" s="13">
        <v>18213</v>
      </c>
      <c r="S207" s="13">
        <v>804</v>
      </c>
      <c r="T207" s="9">
        <v>80.63</v>
      </c>
      <c r="U207" s="13">
        <v>11983</v>
      </c>
      <c r="V207" s="13">
        <v>352</v>
      </c>
      <c r="W207" s="9"/>
      <c r="X207" s="13"/>
      <c r="Y207" s="13"/>
      <c r="Z207" s="18">
        <f t="shared" si="7"/>
        <v>80.63</v>
      </c>
      <c r="AA207" s="18">
        <f>RANK(Z207,Z$2:Z$9631,0)</f>
        <v>402</v>
      </c>
      <c r="AB207" s="9">
        <v>40</v>
      </c>
      <c r="AC207" s="13">
        <v>10281</v>
      </c>
      <c r="AD207" s="13">
        <v>403</v>
      </c>
      <c r="AE207" s="9">
        <v>48</v>
      </c>
      <c r="AF207" s="9">
        <v>68</v>
      </c>
      <c r="AG207" s="13">
        <v>10049</v>
      </c>
      <c r="AH207" s="13">
        <v>412</v>
      </c>
      <c r="AI207" s="9"/>
      <c r="AJ207" s="9"/>
      <c r="AK207" s="13"/>
      <c r="AL207" s="13"/>
      <c r="AM207" s="9">
        <v>53</v>
      </c>
      <c r="AN207" s="9">
        <v>76</v>
      </c>
      <c r="AO207" s="13">
        <v>4357</v>
      </c>
      <c r="AP207" s="13">
        <v>270</v>
      </c>
      <c r="AQ207" s="9"/>
      <c r="AR207" s="9"/>
      <c r="AS207" s="13"/>
      <c r="AT207" s="13"/>
    </row>
    <row r="208" s="2" customFormat="1" spans="1:46">
      <c r="A208" s="6">
        <v>592</v>
      </c>
      <c r="B208" s="20" t="s">
        <v>488</v>
      </c>
      <c r="C208" s="6" t="s">
        <v>653</v>
      </c>
      <c r="D208" s="7" t="s">
        <v>654</v>
      </c>
      <c r="E208" s="7" t="s">
        <v>58</v>
      </c>
      <c r="F208" s="7" t="s">
        <v>318</v>
      </c>
      <c r="G208" s="9" t="s">
        <v>655</v>
      </c>
      <c r="H208" s="9">
        <v>336.63</v>
      </c>
      <c r="I208" s="13">
        <v>13288</v>
      </c>
      <c r="J208" s="13">
        <v>879</v>
      </c>
      <c r="K208" s="14">
        <f t="shared" si="6"/>
        <v>204.63</v>
      </c>
      <c r="L208" s="14">
        <f>VLOOKUP(G208,[1]物理类!$F:$Q,12,FALSE)</f>
        <v>13120</v>
      </c>
      <c r="M208" s="14">
        <f>RANK(K208,K$2:K$916,0)</f>
        <v>875</v>
      </c>
      <c r="N208" s="9">
        <v>85.5</v>
      </c>
      <c r="O208" s="13">
        <v>20373</v>
      </c>
      <c r="P208" s="13">
        <f>RANK(N208,N$2:N$9631,0)</f>
        <v>878</v>
      </c>
      <c r="Q208" s="9">
        <v>17</v>
      </c>
      <c r="R208" s="13">
        <v>20542</v>
      </c>
      <c r="S208" s="13">
        <v>890</v>
      </c>
      <c r="T208" s="9">
        <v>83.13</v>
      </c>
      <c r="U208" s="13">
        <v>11258</v>
      </c>
      <c r="V208" s="13">
        <v>316</v>
      </c>
      <c r="W208" s="9"/>
      <c r="X208" s="13"/>
      <c r="Y208" s="13"/>
      <c r="Z208" s="18">
        <f t="shared" si="7"/>
        <v>83.13</v>
      </c>
      <c r="AA208" s="18">
        <f>RANK(Z208,Z$2:Z$9631,0)</f>
        <v>362</v>
      </c>
      <c r="AB208" s="9">
        <v>19</v>
      </c>
      <c r="AC208" s="13">
        <v>13758</v>
      </c>
      <c r="AD208" s="13">
        <v>862</v>
      </c>
      <c r="AE208" s="9">
        <v>38</v>
      </c>
      <c r="AF208" s="9">
        <v>62</v>
      </c>
      <c r="AG208" s="13">
        <v>12138</v>
      </c>
      <c r="AH208" s="13">
        <v>664</v>
      </c>
      <c r="AI208" s="9"/>
      <c r="AJ208" s="9"/>
      <c r="AK208" s="13"/>
      <c r="AL208" s="13"/>
      <c r="AM208" s="9">
        <v>46</v>
      </c>
      <c r="AN208" s="9">
        <v>70</v>
      </c>
      <c r="AO208" s="13">
        <v>6371</v>
      </c>
      <c r="AP208" s="13">
        <v>418</v>
      </c>
      <c r="AQ208" s="9"/>
      <c r="AR208" s="9"/>
      <c r="AS208" s="13"/>
      <c r="AT208" s="13"/>
    </row>
    <row r="209" s="2" customFormat="1" spans="1:46">
      <c r="A209" s="6">
        <v>593</v>
      </c>
      <c r="B209" s="20" t="s">
        <v>488</v>
      </c>
      <c r="C209" s="6" t="s">
        <v>656</v>
      </c>
      <c r="D209" s="7" t="s">
        <v>657</v>
      </c>
      <c r="E209" s="7" t="s">
        <v>58</v>
      </c>
      <c r="F209" s="7" t="s">
        <v>318</v>
      </c>
      <c r="G209" s="9" t="s">
        <v>658</v>
      </c>
      <c r="H209" s="9">
        <v>350.13</v>
      </c>
      <c r="I209" s="13">
        <v>12897</v>
      </c>
      <c r="J209" s="13">
        <v>844</v>
      </c>
      <c r="K209" s="14">
        <f t="shared" si="6"/>
        <v>203.13</v>
      </c>
      <c r="L209" s="14">
        <f>VLOOKUP(G209,[1]物理类!$F:$Q,12,FALSE)</f>
        <v>13162</v>
      </c>
      <c r="M209" s="14">
        <f>RANK(K209,K$2:K$916,0)</f>
        <v>878</v>
      </c>
      <c r="N209" s="9">
        <v>87.5</v>
      </c>
      <c r="O209" s="13">
        <v>20014</v>
      </c>
      <c r="P209" s="13">
        <f>RANK(N209,N$2:N$9631,0)</f>
        <v>868</v>
      </c>
      <c r="Q209" s="9">
        <v>28</v>
      </c>
      <c r="R209" s="13">
        <v>18213</v>
      </c>
      <c r="S209" s="13">
        <v>804</v>
      </c>
      <c r="T209" s="9">
        <v>50.63</v>
      </c>
      <c r="U209" s="13">
        <v>18392</v>
      </c>
      <c r="V209" s="13">
        <v>822</v>
      </c>
      <c r="W209" s="9"/>
      <c r="X209" s="13"/>
      <c r="Y209" s="13"/>
      <c r="Z209" s="18">
        <f t="shared" si="7"/>
        <v>50.63</v>
      </c>
      <c r="AA209" s="18">
        <f>RANK(Z209,Z$2:Z$9631,0)</f>
        <v>880</v>
      </c>
      <c r="AB209" s="9">
        <v>37</v>
      </c>
      <c r="AC209" s="13">
        <v>10849</v>
      </c>
      <c r="AD209" s="13">
        <v>463</v>
      </c>
      <c r="AE209" s="9">
        <v>42</v>
      </c>
      <c r="AF209" s="9">
        <v>65</v>
      </c>
      <c r="AG209" s="13">
        <v>11159</v>
      </c>
      <c r="AH209" s="13">
        <v>522</v>
      </c>
      <c r="AI209" s="9"/>
      <c r="AJ209" s="9"/>
      <c r="AK209" s="13"/>
      <c r="AL209" s="13"/>
      <c r="AM209" s="9">
        <v>59</v>
      </c>
      <c r="AN209" s="9">
        <v>82</v>
      </c>
      <c r="AO209" s="13">
        <v>2554</v>
      </c>
      <c r="AP209" s="13">
        <v>118</v>
      </c>
      <c r="AQ209" s="9"/>
      <c r="AR209" s="9"/>
      <c r="AS209" s="13"/>
      <c r="AT209" s="13"/>
    </row>
    <row r="210" s="2" customFormat="1" spans="1:46">
      <c r="A210" s="6">
        <v>594</v>
      </c>
      <c r="B210" s="20" t="s">
        <v>488</v>
      </c>
      <c r="C210" s="6" t="s">
        <v>659</v>
      </c>
      <c r="D210" s="7" t="s">
        <v>660</v>
      </c>
      <c r="E210" s="7" t="s">
        <v>58</v>
      </c>
      <c r="F210" s="7" t="s">
        <v>318</v>
      </c>
      <c r="G210" s="9" t="s">
        <v>661</v>
      </c>
      <c r="H210" s="9">
        <v>316.25</v>
      </c>
      <c r="I210" s="13">
        <v>13720</v>
      </c>
      <c r="J210" s="13">
        <v>895</v>
      </c>
      <c r="K210" s="14">
        <f t="shared" si="6"/>
        <v>201.25</v>
      </c>
      <c r="L210" s="14">
        <f>VLOOKUP(G210,[1]物理类!$F:$Q,12,FALSE)</f>
        <v>13217</v>
      </c>
      <c r="M210" s="14">
        <f>RANK(K210,K$2:K$916,0)</f>
        <v>885</v>
      </c>
      <c r="N210" s="9">
        <v>103.5</v>
      </c>
      <c r="O210" s="13">
        <v>11888</v>
      </c>
      <c r="P210" s="13">
        <f>RANK(N210,N$2:N$9631,0)</f>
        <v>393</v>
      </c>
      <c r="Q210" s="9">
        <v>14</v>
      </c>
      <c r="R210" s="13">
        <v>20982</v>
      </c>
      <c r="S210" s="13">
        <v>901</v>
      </c>
      <c r="T210" s="9">
        <v>58.75</v>
      </c>
      <c r="U210" s="13">
        <v>17134</v>
      </c>
      <c r="V210" s="13">
        <v>761</v>
      </c>
      <c r="W210" s="9"/>
      <c r="X210" s="13"/>
      <c r="Y210" s="13"/>
      <c r="Z210" s="18">
        <f t="shared" si="7"/>
        <v>58.75</v>
      </c>
      <c r="AA210" s="18">
        <f>RANK(Z210,Z$2:Z$9631,0)</f>
        <v>819</v>
      </c>
      <c r="AB210" s="9">
        <v>25</v>
      </c>
      <c r="AC210" s="13">
        <v>12950</v>
      </c>
      <c r="AD210" s="13">
        <v>769</v>
      </c>
      <c r="AE210" s="9">
        <v>28</v>
      </c>
      <c r="AF210" s="9">
        <v>56</v>
      </c>
      <c r="AG210" s="13">
        <v>13434</v>
      </c>
      <c r="AH210" s="13">
        <v>775</v>
      </c>
      <c r="AI210" s="9"/>
      <c r="AJ210" s="9"/>
      <c r="AK210" s="13"/>
      <c r="AL210" s="13"/>
      <c r="AM210" s="9">
        <v>32</v>
      </c>
      <c r="AN210" s="9">
        <v>59</v>
      </c>
      <c r="AO210" s="13">
        <v>8521</v>
      </c>
      <c r="AP210" s="13">
        <v>505</v>
      </c>
      <c r="AQ210" s="9"/>
      <c r="AR210" s="9"/>
      <c r="AS210" s="13"/>
      <c r="AT210" s="13"/>
    </row>
    <row r="211" s="2" customFormat="1" spans="1:46">
      <c r="A211" s="6">
        <v>595</v>
      </c>
      <c r="B211" s="20" t="s">
        <v>662</v>
      </c>
      <c r="C211" s="6" t="s">
        <v>663</v>
      </c>
      <c r="D211" s="7" t="s">
        <v>664</v>
      </c>
      <c r="E211" s="7" t="s">
        <v>58</v>
      </c>
      <c r="F211" s="7" t="s">
        <v>665</v>
      </c>
      <c r="G211" s="9" t="s">
        <v>666</v>
      </c>
      <c r="H211" s="9">
        <v>390.25</v>
      </c>
      <c r="I211" s="13">
        <v>11314</v>
      </c>
      <c r="J211" s="13">
        <v>637</v>
      </c>
      <c r="K211" s="14">
        <f t="shared" si="6"/>
        <v>249.25</v>
      </c>
      <c r="L211" s="14">
        <f>VLOOKUP(G211,[1]物理类!$F:$Q,12,FALSE)</f>
        <v>11370</v>
      </c>
      <c r="M211" s="14">
        <f>RANK(K211,K$2:K$916,0)</f>
        <v>653</v>
      </c>
      <c r="N211" s="9">
        <v>92.5</v>
      </c>
      <c r="O211" s="13">
        <v>18517</v>
      </c>
      <c r="P211" s="13">
        <f>RANK(N211,N$2:N$9631,0)</f>
        <v>796</v>
      </c>
      <c r="Q211" s="9">
        <v>49</v>
      </c>
      <c r="R211" s="13">
        <v>12666</v>
      </c>
      <c r="S211" s="13">
        <v>466</v>
      </c>
      <c r="T211" s="9">
        <v>63.75</v>
      </c>
      <c r="U211" s="13">
        <v>16163</v>
      </c>
      <c r="V211" s="13">
        <v>702</v>
      </c>
      <c r="W211" s="9"/>
      <c r="X211" s="13"/>
      <c r="Y211" s="13"/>
      <c r="Z211" s="18">
        <f t="shared" si="7"/>
        <v>63.75</v>
      </c>
      <c r="AA211" s="18">
        <f>RANK(Z211,Z$2:Z$9631,0)</f>
        <v>760</v>
      </c>
      <c r="AB211" s="9">
        <v>44</v>
      </c>
      <c r="AC211" s="13">
        <v>9471</v>
      </c>
      <c r="AD211" s="13">
        <v>308</v>
      </c>
      <c r="AE211" s="9">
        <v>39</v>
      </c>
      <c r="AF211" s="9">
        <v>63</v>
      </c>
      <c r="AG211" s="13">
        <v>11748</v>
      </c>
      <c r="AH211" s="13">
        <v>610</v>
      </c>
      <c r="AI211" s="9"/>
      <c r="AJ211" s="9"/>
      <c r="AK211" s="13"/>
      <c r="AL211" s="13"/>
      <c r="AM211" s="9"/>
      <c r="AN211" s="9"/>
      <c r="AO211" s="13"/>
      <c r="AP211" s="13"/>
      <c r="AQ211" s="9">
        <v>75</v>
      </c>
      <c r="AR211" s="9">
        <v>78</v>
      </c>
      <c r="AS211" s="13">
        <v>4148</v>
      </c>
      <c r="AT211" s="13">
        <v>210</v>
      </c>
    </row>
    <row r="212" s="2" customFormat="1" spans="1:46">
      <c r="A212" s="6">
        <v>596</v>
      </c>
      <c r="B212" s="20" t="s">
        <v>662</v>
      </c>
      <c r="C212" s="6" t="s">
        <v>667</v>
      </c>
      <c r="D212" s="7" t="s">
        <v>668</v>
      </c>
      <c r="E212" s="7" t="s">
        <v>58</v>
      </c>
      <c r="F212" s="7" t="s">
        <v>665</v>
      </c>
      <c r="G212" s="9" t="s">
        <v>669</v>
      </c>
      <c r="H212" s="9">
        <v>420.25</v>
      </c>
      <c r="I212" s="13">
        <v>9822</v>
      </c>
      <c r="J212" s="13">
        <v>410</v>
      </c>
      <c r="K212" s="14">
        <f t="shared" si="6"/>
        <v>270.25</v>
      </c>
      <c r="L212" s="14">
        <f>VLOOKUP(G212,[1]物理类!$F:$Q,12,FALSE)</f>
        <v>10185</v>
      </c>
      <c r="M212" s="14">
        <f>RANK(K212,K$2:K$916,0)</f>
        <v>464</v>
      </c>
      <c r="N212" s="9">
        <v>96.5</v>
      </c>
      <c r="O212" s="13">
        <v>16686</v>
      </c>
      <c r="P212" s="13">
        <f>RANK(N212,N$2:N$9631,0)</f>
        <v>683</v>
      </c>
      <c r="Q212" s="9">
        <v>53</v>
      </c>
      <c r="R212" s="13">
        <v>11613</v>
      </c>
      <c r="S212" s="13">
        <v>400</v>
      </c>
      <c r="T212" s="9">
        <v>73.75</v>
      </c>
      <c r="U212" s="13">
        <v>13842</v>
      </c>
      <c r="V212" s="13">
        <v>513</v>
      </c>
      <c r="W212" s="9"/>
      <c r="X212" s="13"/>
      <c r="Y212" s="13"/>
      <c r="Z212" s="18">
        <f t="shared" si="7"/>
        <v>73.75</v>
      </c>
      <c r="AA212" s="18">
        <f>RANK(Z212,Z$2:Z$9631,0)</f>
        <v>568</v>
      </c>
      <c r="AB212" s="9">
        <v>47</v>
      </c>
      <c r="AC212" s="13">
        <v>8842</v>
      </c>
      <c r="AD212" s="13">
        <v>239</v>
      </c>
      <c r="AE212" s="9">
        <v>55</v>
      </c>
      <c r="AF212" s="9">
        <v>73</v>
      </c>
      <c r="AG212" s="13">
        <v>8081</v>
      </c>
      <c r="AH212" s="13">
        <v>216</v>
      </c>
      <c r="AI212" s="9"/>
      <c r="AJ212" s="9"/>
      <c r="AK212" s="13"/>
      <c r="AL212" s="13"/>
      <c r="AM212" s="9"/>
      <c r="AN212" s="9"/>
      <c r="AO212" s="13"/>
      <c r="AP212" s="13"/>
      <c r="AQ212" s="9">
        <v>74</v>
      </c>
      <c r="AR212" s="9">
        <v>77</v>
      </c>
      <c r="AS212" s="13">
        <v>4573</v>
      </c>
      <c r="AT212" s="13">
        <v>250</v>
      </c>
    </row>
    <row r="213" s="2" customFormat="1" spans="1:46">
      <c r="A213" s="6">
        <v>597</v>
      </c>
      <c r="B213" s="20" t="s">
        <v>662</v>
      </c>
      <c r="C213" s="6" t="s">
        <v>670</v>
      </c>
      <c r="D213" s="7" t="s">
        <v>671</v>
      </c>
      <c r="E213" s="7" t="s">
        <v>29</v>
      </c>
      <c r="F213" s="7" t="s">
        <v>665</v>
      </c>
      <c r="G213" s="9" t="s">
        <v>672</v>
      </c>
      <c r="H213" s="9">
        <v>364.63</v>
      </c>
      <c r="I213" s="13">
        <v>12393</v>
      </c>
      <c r="J213" s="13">
        <v>779</v>
      </c>
      <c r="K213" s="14">
        <f t="shared" si="6"/>
        <v>227.63</v>
      </c>
      <c r="L213" s="14">
        <f>VLOOKUP(G213,[1]物理类!$F:$Q,12,FALSE)</f>
        <v>12355</v>
      </c>
      <c r="M213" s="14">
        <f>RANK(K213,K$2:K$916,0)</f>
        <v>799</v>
      </c>
      <c r="N213" s="9">
        <v>98</v>
      </c>
      <c r="O213" s="13">
        <v>15873</v>
      </c>
      <c r="P213" s="13">
        <f>RANK(N213,N$2:N$9631,0)</f>
        <v>632</v>
      </c>
      <c r="Q213" s="9">
        <v>36</v>
      </c>
      <c r="R213" s="13">
        <v>16150</v>
      </c>
      <c r="S213" s="13">
        <v>699</v>
      </c>
      <c r="T213" s="9">
        <v>60.63</v>
      </c>
      <c r="U213" s="13">
        <v>16783</v>
      </c>
      <c r="V213" s="13">
        <v>746</v>
      </c>
      <c r="W213" s="9"/>
      <c r="X213" s="13"/>
      <c r="Y213" s="13"/>
      <c r="Z213" s="18">
        <f t="shared" si="7"/>
        <v>60.63</v>
      </c>
      <c r="AA213" s="18">
        <f>RANK(Z213,Z$2:Z$9631,0)</f>
        <v>804</v>
      </c>
      <c r="AB213" s="9">
        <v>33</v>
      </c>
      <c r="AC213" s="13">
        <v>11631</v>
      </c>
      <c r="AD213" s="13">
        <v>575</v>
      </c>
      <c r="AE213" s="9">
        <v>41</v>
      </c>
      <c r="AF213" s="9">
        <v>64</v>
      </c>
      <c r="AG213" s="13">
        <v>11568</v>
      </c>
      <c r="AH213" s="13">
        <v>585</v>
      </c>
      <c r="AI213" s="9"/>
      <c r="AJ213" s="9"/>
      <c r="AK213" s="13"/>
      <c r="AL213" s="13"/>
      <c r="AM213" s="9"/>
      <c r="AN213" s="9"/>
      <c r="AO213" s="13"/>
      <c r="AP213" s="13"/>
      <c r="AQ213" s="9">
        <v>71</v>
      </c>
      <c r="AR213" s="9">
        <v>73</v>
      </c>
      <c r="AS213" s="13">
        <v>5921</v>
      </c>
      <c r="AT213" s="13">
        <v>346</v>
      </c>
    </row>
    <row r="214" s="2" customFormat="1" spans="1:46">
      <c r="A214" s="6">
        <v>598</v>
      </c>
      <c r="B214" s="20" t="s">
        <v>662</v>
      </c>
      <c r="C214" s="6" t="s">
        <v>673</v>
      </c>
      <c r="D214" s="7" t="s">
        <v>674</v>
      </c>
      <c r="E214" s="7" t="s">
        <v>29</v>
      </c>
      <c r="F214" s="7" t="s">
        <v>665</v>
      </c>
      <c r="G214" s="9" t="s">
        <v>675</v>
      </c>
      <c r="H214" s="9">
        <v>439.63</v>
      </c>
      <c r="I214" s="13">
        <v>8810</v>
      </c>
      <c r="J214" s="13">
        <v>275</v>
      </c>
      <c r="K214" s="14">
        <f t="shared" si="6"/>
        <v>277.63</v>
      </c>
      <c r="L214" s="14">
        <f>VLOOKUP(G214,[1]物理类!$F:$Q,12,FALSE)</f>
        <v>9735</v>
      </c>
      <c r="M214" s="14">
        <f>RANK(K214,K$2:K$916,0)</f>
        <v>395</v>
      </c>
      <c r="N214" s="9">
        <v>108</v>
      </c>
      <c r="O214" s="13">
        <v>8077</v>
      </c>
      <c r="P214" s="13">
        <f>RANK(N214,N$2:N$9631,0)</f>
        <v>205</v>
      </c>
      <c r="Q214" s="9">
        <v>54</v>
      </c>
      <c r="R214" s="13">
        <v>11375</v>
      </c>
      <c r="S214" s="13">
        <v>388</v>
      </c>
      <c r="T214" s="9">
        <v>75.63</v>
      </c>
      <c r="U214" s="13">
        <v>13338</v>
      </c>
      <c r="V214" s="13">
        <v>488</v>
      </c>
      <c r="W214" s="9"/>
      <c r="X214" s="13"/>
      <c r="Y214" s="13"/>
      <c r="Z214" s="18">
        <f t="shared" si="7"/>
        <v>75.63</v>
      </c>
      <c r="AA214" s="18">
        <f>RANK(Z214,Z$2:Z$9631,0)</f>
        <v>543</v>
      </c>
      <c r="AB214" s="9">
        <v>40</v>
      </c>
      <c r="AC214" s="13">
        <v>10281</v>
      </c>
      <c r="AD214" s="13">
        <v>403</v>
      </c>
      <c r="AE214" s="9">
        <v>63</v>
      </c>
      <c r="AF214" s="9">
        <v>77</v>
      </c>
      <c r="AG214" s="13">
        <v>6180</v>
      </c>
      <c r="AH214" s="13">
        <v>91</v>
      </c>
      <c r="AI214" s="9"/>
      <c r="AJ214" s="9"/>
      <c r="AK214" s="13"/>
      <c r="AL214" s="13"/>
      <c r="AM214" s="9"/>
      <c r="AN214" s="9"/>
      <c r="AO214" s="13"/>
      <c r="AP214" s="13"/>
      <c r="AQ214" s="9">
        <v>81</v>
      </c>
      <c r="AR214" s="9">
        <v>85</v>
      </c>
      <c r="AS214" s="13">
        <v>1346</v>
      </c>
      <c r="AT214" s="13">
        <v>39</v>
      </c>
    </row>
    <row r="215" s="2" customFormat="1" spans="1:46">
      <c r="A215" s="6">
        <v>599</v>
      </c>
      <c r="B215" s="20" t="s">
        <v>662</v>
      </c>
      <c r="C215" s="6" t="s">
        <v>676</v>
      </c>
      <c r="D215" s="7" t="s">
        <v>677</v>
      </c>
      <c r="E215" s="7" t="s">
        <v>58</v>
      </c>
      <c r="F215" s="7" t="s">
        <v>665</v>
      </c>
      <c r="G215" s="9" t="s">
        <v>678</v>
      </c>
      <c r="H215" s="9">
        <v>391.13</v>
      </c>
      <c r="I215" s="13">
        <v>11266</v>
      </c>
      <c r="J215" s="13">
        <v>632</v>
      </c>
      <c r="K215" s="14">
        <f t="shared" si="6"/>
        <v>252.13</v>
      </c>
      <c r="L215" s="14">
        <f>VLOOKUP(G215,[1]物理类!$F:$Q,12,FALSE)</f>
        <v>11220</v>
      </c>
      <c r="M215" s="14">
        <f>RANK(K215,K$2:K$916,0)</f>
        <v>624</v>
      </c>
      <c r="N215" s="9">
        <v>101.5</v>
      </c>
      <c r="O215" s="13">
        <v>13507</v>
      </c>
      <c r="P215" s="13">
        <f>RANK(N215,N$2:N$9631,0)</f>
        <v>476</v>
      </c>
      <c r="Q215" s="9">
        <v>52</v>
      </c>
      <c r="R215" s="13">
        <v>11878</v>
      </c>
      <c r="S215" s="13">
        <v>414</v>
      </c>
      <c r="T215" s="9">
        <v>60.63</v>
      </c>
      <c r="U215" s="13">
        <v>16783</v>
      </c>
      <c r="V215" s="13">
        <v>746</v>
      </c>
      <c r="W215" s="9"/>
      <c r="X215" s="13"/>
      <c r="Y215" s="13"/>
      <c r="Z215" s="18">
        <f t="shared" si="7"/>
        <v>60.63</v>
      </c>
      <c r="AA215" s="18">
        <f>RANK(Z215,Z$2:Z$9631,0)</f>
        <v>804</v>
      </c>
      <c r="AB215" s="9">
        <v>38</v>
      </c>
      <c r="AC215" s="13">
        <v>10646</v>
      </c>
      <c r="AD215" s="13">
        <v>441</v>
      </c>
      <c r="AE215" s="9">
        <v>55</v>
      </c>
      <c r="AF215" s="9">
        <v>73</v>
      </c>
      <c r="AG215" s="13">
        <v>8081</v>
      </c>
      <c r="AH215" s="13">
        <v>216</v>
      </c>
      <c r="AI215" s="9"/>
      <c r="AJ215" s="9"/>
      <c r="AK215" s="13"/>
      <c r="AL215" s="13"/>
      <c r="AM215" s="9"/>
      <c r="AN215" s="9"/>
      <c r="AO215" s="13"/>
      <c r="AP215" s="13"/>
      <c r="AQ215" s="9">
        <v>63</v>
      </c>
      <c r="AR215" s="9">
        <v>66</v>
      </c>
      <c r="AS215" s="13">
        <v>8533</v>
      </c>
      <c r="AT215" s="13">
        <v>526</v>
      </c>
    </row>
    <row r="216" s="2" customFormat="1" spans="1:46">
      <c r="A216" s="6">
        <v>600</v>
      </c>
      <c r="B216" s="20" t="s">
        <v>662</v>
      </c>
      <c r="C216" s="6" t="s">
        <v>679</v>
      </c>
      <c r="D216" s="7" t="s">
        <v>680</v>
      </c>
      <c r="E216" s="7" t="s">
        <v>58</v>
      </c>
      <c r="F216" s="7" t="s">
        <v>665</v>
      </c>
      <c r="G216" s="9" t="s">
        <v>681</v>
      </c>
      <c r="H216" s="9">
        <v>415.5</v>
      </c>
      <c r="I216" s="13">
        <v>10090</v>
      </c>
      <c r="J216" s="13">
        <v>452</v>
      </c>
      <c r="K216" s="14">
        <f t="shared" ref="K216:K279" si="8">SUM(N216+Q216+T216+W216+AB216)</f>
        <v>257.5</v>
      </c>
      <c r="L216" s="14">
        <f>VLOOKUP(G216,[1]物理类!$F:$Q,12,FALSE)</f>
        <v>10921</v>
      </c>
      <c r="M216" s="14">
        <f>RANK(K216,K$2:K$916,0)</f>
        <v>575</v>
      </c>
      <c r="N216" s="9">
        <v>90.5</v>
      </c>
      <c r="O216" s="13">
        <v>19213</v>
      </c>
      <c r="P216" s="13">
        <f>RANK(N216,N$2:N$9631,0)</f>
        <v>831</v>
      </c>
      <c r="Q216" s="9">
        <v>45</v>
      </c>
      <c r="R216" s="13">
        <v>13691</v>
      </c>
      <c r="S216" s="13">
        <v>542</v>
      </c>
      <c r="T216" s="9">
        <v>80</v>
      </c>
      <c r="U216" s="13">
        <v>12160</v>
      </c>
      <c r="V216" s="13">
        <v>374</v>
      </c>
      <c r="W216" s="9"/>
      <c r="X216" s="13"/>
      <c r="Y216" s="13"/>
      <c r="Z216" s="18">
        <f t="shared" si="7"/>
        <v>80</v>
      </c>
      <c r="AA216" s="18">
        <f>RANK(Z216,Z$2:Z$9631,0)</f>
        <v>424</v>
      </c>
      <c r="AB216" s="9">
        <v>42</v>
      </c>
      <c r="AC216" s="13">
        <v>9870</v>
      </c>
      <c r="AD216" s="13">
        <v>348</v>
      </c>
      <c r="AE216" s="9">
        <v>56</v>
      </c>
      <c r="AF216" s="9">
        <v>73</v>
      </c>
      <c r="AG216" s="13">
        <v>8081</v>
      </c>
      <c r="AH216" s="13">
        <v>216</v>
      </c>
      <c r="AI216" s="9"/>
      <c r="AJ216" s="9"/>
      <c r="AK216" s="13"/>
      <c r="AL216" s="13"/>
      <c r="AM216" s="9"/>
      <c r="AN216" s="9"/>
      <c r="AO216" s="13"/>
      <c r="AP216" s="13"/>
      <c r="AQ216" s="9">
        <v>81</v>
      </c>
      <c r="AR216" s="9">
        <v>85</v>
      </c>
      <c r="AS216" s="13">
        <v>1346</v>
      </c>
      <c r="AT216" s="13">
        <v>39</v>
      </c>
    </row>
    <row r="217" s="2" customFormat="1" spans="1:46">
      <c r="A217" s="6">
        <v>601</v>
      </c>
      <c r="B217" s="20" t="s">
        <v>662</v>
      </c>
      <c r="C217" s="6" t="s">
        <v>682</v>
      </c>
      <c r="D217" s="7" t="s">
        <v>683</v>
      </c>
      <c r="E217" s="7" t="s">
        <v>58</v>
      </c>
      <c r="F217" s="7" t="s">
        <v>665</v>
      </c>
      <c r="G217" s="9" t="s">
        <v>684</v>
      </c>
      <c r="H217" s="9">
        <v>431.25</v>
      </c>
      <c r="I217" s="13">
        <v>9263</v>
      </c>
      <c r="J217" s="13">
        <v>333</v>
      </c>
      <c r="K217" s="14">
        <f t="shared" si="8"/>
        <v>280.25</v>
      </c>
      <c r="L217" s="14">
        <f>VLOOKUP(G217,[1]物理类!$F:$Q,12,FALSE)</f>
        <v>9569</v>
      </c>
      <c r="M217" s="14">
        <f>RANK(K217,K$2:K$916,0)</f>
        <v>373</v>
      </c>
      <c r="N217" s="9">
        <v>104.5</v>
      </c>
      <c r="O217" s="13">
        <v>11039</v>
      </c>
      <c r="P217" s="13">
        <f>RANK(N217,N$2:N$9631,0)</f>
        <v>356</v>
      </c>
      <c r="Q217" s="9">
        <v>43</v>
      </c>
      <c r="R217" s="13">
        <v>14226</v>
      </c>
      <c r="S217" s="13">
        <v>583</v>
      </c>
      <c r="T217" s="9">
        <v>78.75</v>
      </c>
      <c r="U217" s="13">
        <v>12496</v>
      </c>
      <c r="V217" s="13">
        <v>407</v>
      </c>
      <c r="W217" s="9"/>
      <c r="X217" s="13"/>
      <c r="Y217" s="13"/>
      <c r="Z217" s="18">
        <f t="shared" si="7"/>
        <v>78.75</v>
      </c>
      <c r="AA217" s="18">
        <f>RANK(Z217,Z$2:Z$9631,0)</f>
        <v>457</v>
      </c>
      <c r="AB217" s="9">
        <v>54</v>
      </c>
      <c r="AC217" s="13">
        <v>7347</v>
      </c>
      <c r="AD217" s="13">
        <v>122</v>
      </c>
      <c r="AE217" s="9">
        <v>50</v>
      </c>
      <c r="AF217" s="9">
        <v>69</v>
      </c>
      <c r="AG217" s="13">
        <v>9518</v>
      </c>
      <c r="AH217" s="13">
        <v>354</v>
      </c>
      <c r="AI217" s="9"/>
      <c r="AJ217" s="9"/>
      <c r="AK217" s="13"/>
      <c r="AL217" s="13"/>
      <c r="AM217" s="9"/>
      <c r="AN217" s="9"/>
      <c r="AO217" s="13"/>
      <c r="AP217" s="13"/>
      <c r="AQ217" s="9">
        <v>78</v>
      </c>
      <c r="AR217" s="9">
        <v>82</v>
      </c>
      <c r="AS217" s="13">
        <v>2807</v>
      </c>
      <c r="AT217" s="13">
        <v>122</v>
      </c>
    </row>
    <row r="218" s="2" customFormat="1" spans="1:46">
      <c r="A218" s="6">
        <v>602</v>
      </c>
      <c r="B218" s="20" t="s">
        <v>662</v>
      </c>
      <c r="C218" s="6" t="s">
        <v>685</v>
      </c>
      <c r="D218" s="7" t="s">
        <v>686</v>
      </c>
      <c r="E218" s="7" t="s">
        <v>29</v>
      </c>
      <c r="F218" s="7" t="s">
        <v>665</v>
      </c>
      <c r="G218" s="9" t="s">
        <v>687</v>
      </c>
      <c r="H218" s="9">
        <v>455.38</v>
      </c>
      <c r="I218" s="13">
        <v>7912</v>
      </c>
      <c r="J218" s="13">
        <v>175</v>
      </c>
      <c r="K218" s="14">
        <f t="shared" si="8"/>
        <v>297.38</v>
      </c>
      <c r="L218" s="14">
        <f>VLOOKUP(G218,[1]物理类!$F:$Q,12,FALSE)</f>
        <v>8510</v>
      </c>
      <c r="M218" s="14">
        <f>RANK(K218,K$2:K$916,0)</f>
        <v>246</v>
      </c>
      <c r="N218" s="9">
        <v>109</v>
      </c>
      <c r="O218" s="13">
        <v>7251</v>
      </c>
      <c r="P218" s="13">
        <f>RANK(N218,N$2:N$9631,0)</f>
        <v>175</v>
      </c>
      <c r="Q218" s="9">
        <v>46</v>
      </c>
      <c r="R218" s="13">
        <v>13454</v>
      </c>
      <c r="S218" s="13">
        <v>525</v>
      </c>
      <c r="T218" s="9">
        <v>99.38</v>
      </c>
      <c r="U218" s="13">
        <v>6558</v>
      </c>
      <c r="V218" s="13">
        <v>77</v>
      </c>
      <c r="W218" s="9"/>
      <c r="X218" s="13"/>
      <c r="Y218" s="13"/>
      <c r="Z218" s="18">
        <f t="shared" si="7"/>
        <v>99.38</v>
      </c>
      <c r="AA218" s="18">
        <f>RANK(Z218,Z$2:Z$9631,0)</f>
        <v>102</v>
      </c>
      <c r="AB218" s="9">
        <v>43</v>
      </c>
      <c r="AC218" s="13">
        <v>9674</v>
      </c>
      <c r="AD218" s="13">
        <v>324</v>
      </c>
      <c r="AE218" s="9">
        <v>61</v>
      </c>
      <c r="AF218" s="9">
        <v>76</v>
      </c>
      <c r="AG218" s="13">
        <v>6743</v>
      </c>
      <c r="AH218" s="13">
        <v>116</v>
      </c>
      <c r="AI218" s="9"/>
      <c r="AJ218" s="9"/>
      <c r="AK218" s="13"/>
      <c r="AL218" s="13"/>
      <c r="AM218" s="9"/>
      <c r="AN218" s="9"/>
      <c r="AO218" s="13"/>
      <c r="AP218" s="13"/>
      <c r="AQ218" s="9">
        <v>78</v>
      </c>
      <c r="AR218" s="9">
        <v>82</v>
      </c>
      <c r="AS218" s="13">
        <v>2807</v>
      </c>
      <c r="AT218" s="13">
        <v>122</v>
      </c>
    </row>
    <row r="219" s="2" customFormat="1" spans="1:46">
      <c r="A219" s="6">
        <v>603</v>
      </c>
      <c r="B219" s="20" t="s">
        <v>662</v>
      </c>
      <c r="C219" s="6" t="s">
        <v>688</v>
      </c>
      <c r="D219" s="7" t="s">
        <v>689</v>
      </c>
      <c r="E219" s="7" t="s">
        <v>29</v>
      </c>
      <c r="F219" s="7" t="s">
        <v>665</v>
      </c>
      <c r="G219" s="9" t="s">
        <v>690</v>
      </c>
      <c r="H219" s="9">
        <v>410.63</v>
      </c>
      <c r="I219" s="13">
        <v>10342</v>
      </c>
      <c r="J219" s="13">
        <v>493</v>
      </c>
      <c r="K219" s="14">
        <f t="shared" si="8"/>
        <v>280.63</v>
      </c>
      <c r="L219" s="14">
        <f>VLOOKUP(G219,[1]物理类!$F:$Q,12,FALSE)</f>
        <v>9544</v>
      </c>
      <c r="M219" s="14">
        <f>RANK(K219,K$2:K$916,0)</f>
        <v>367</v>
      </c>
      <c r="N219" s="9">
        <v>112</v>
      </c>
      <c r="O219" s="13">
        <v>5002</v>
      </c>
      <c r="P219" s="13">
        <f>RANK(N219,N$2:N$9631,0)</f>
        <v>90</v>
      </c>
      <c r="Q219" s="9">
        <v>50</v>
      </c>
      <c r="R219" s="13">
        <v>12383</v>
      </c>
      <c r="S219" s="13">
        <v>453</v>
      </c>
      <c r="T219" s="9">
        <v>70.63</v>
      </c>
      <c r="U219" s="13">
        <v>14643</v>
      </c>
      <c r="V219" s="13">
        <v>582</v>
      </c>
      <c r="W219" s="9"/>
      <c r="X219" s="13"/>
      <c r="Y219" s="13"/>
      <c r="Z219" s="18">
        <f t="shared" si="7"/>
        <v>70.63</v>
      </c>
      <c r="AA219" s="18">
        <f>RANK(Z219,Z$2:Z$9631,0)</f>
        <v>638</v>
      </c>
      <c r="AB219" s="9">
        <v>48</v>
      </c>
      <c r="AC219" s="13">
        <v>8615</v>
      </c>
      <c r="AD219" s="13">
        <v>225</v>
      </c>
      <c r="AE219" s="9">
        <v>43</v>
      </c>
      <c r="AF219" s="9">
        <v>65</v>
      </c>
      <c r="AG219" s="13">
        <v>11159</v>
      </c>
      <c r="AH219" s="13">
        <v>522</v>
      </c>
      <c r="AI219" s="9"/>
      <c r="AJ219" s="9"/>
      <c r="AK219" s="13"/>
      <c r="AL219" s="13"/>
      <c r="AM219" s="9"/>
      <c r="AN219" s="9"/>
      <c r="AO219" s="13"/>
      <c r="AP219" s="13"/>
      <c r="AQ219" s="9">
        <v>62</v>
      </c>
      <c r="AR219" s="9">
        <v>65</v>
      </c>
      <c r="AS219" s="13">
        <v>8742</v>
      </c>
      <c r="AT219" s="13">
        <v>537</v>
      </c>
    </row>
    <row r="220" s="2" customFormat="1" spans="1:46">
      <c r="A220" s="6">
        <v>604</v>
      </c>
      <c r="B220" s="20" t="s">
        <v>662</v>
      </c>
      <c r="C220" s="6" t="s">
        <v>691</v>
      </c>
      <c r="D220" s="7" t="s">
        <v>692</v>
      </c>
      <c r="E220" s="7" t="s">
        <v>58</v>
      </c>
      <c r="F220" s="7" t="s">
        <v>665</v>
      </c>
      <c r="G220" s="9" t="s">
        <v>693</v>
      </c>
      <c r="H220" s="9">
        <v>402.75</v>
      </c>
      <c r="I220" s="13">
        <v>10737</v>
      </c>
      <c r="J220" s="13">
        <v>554</v>
      </c>
      <c r="K220" s="14">
        <f t="shared" si="8"/>
        <v>256.75</v>
      </c>
      <c r="L220" s="14">
        <f>VLOOKUP(G220,[1]物理类!$F:$Q,12,FALSE)</f>
        <v>10966</v>
      </c>
      <c r="M220" s="14">
        <f>RANK(K220,K$2:K$916,0)</f>
        <v>583</v>
      </c>
      <c r="N220" s="9">
        <v>105.5</v>
      </c>
      <c r="O220" s="13">
        <v>10233</v>
      </c>
      <c r="P220" s="13">
        <f>RANK(N220,N$2:N$9631,0)</f>
        <v>306</v>
      </c>
      <c r="Q220" s="9">
        <v>47</v>
      </c>
      <c r="R220" s="13">
        <v>13204</v>
      </c>
      <c r="S220" s="13">
        <v>504</v>
      </c>
      <c r="T220" s="9">
        <v>76.25</v>
      </c>
      <c r="U220" s="13">
        <v>13173</v>
      </c>
      <c r="V220" s="13">
        <v>471</v>
      </c>
      <c r="W220" s="9"/>
      <c r="X220" s="13"/>
      <c r="Y220" s="13"/>
      <c r="Z220" s="18">
        <f t="shared" si="7"/>
        <v>76.25</v>
      </c>
      <c r="AA220" s="18">
        <f>RANK(Z220,Z$2:Z$9631,0)</f>
        <v>525</v>
      </c>
      <c r="AB220" s="9">
        <v>28</v>
      </c>
      <c r="AC220" s="13">
        <v>12476</v>
      </c>
      <c r="AD220" s="13">
        <v>705</v>
      </c>
      <c r="AE220" s="9">
        <v>44</v>
      </c>
      <c r="AF220" s="9">
        <v>66</v>
      </c>
      <c r="AG220" s="13">
        <v>10755</v>
      </c>
      <c r="AH220" s="13">
        <v>492</v>
      </c>
      <c r="AI220" s="9"/>
      <c r="AJ220" s="9"/>
      <c r="AK220" s="13"/>
      <c r="AL220" s="13"/>
      <c r="AM220" s="9"/>
      <c r="AN220" s="9"/>
      <c r="AO220" s="13"/>
      <c r="AP220" s="13"/>
      <c r="AQ220" s="9">
        <v>76</v>
      </c>
      <c r="AR220" s="9">
        <v>80</v>
      </c>
      <c r="AS220" s="13">
        <v>3690</v>
      </c>
      <c r="AT220" s="13">
        <v>180</v>
      </c>
    </row>
    <row r="221" s="2" customFormat="1" spans="1:46">
      <c r="A221" s="6">
        <v>605</v>
      </c>
      <c r="B221" s="20" t="s">
        <v>662</v>
      </c>
      <c r="C221" s="6" t="s">
        <v>694</v>
      </c>
      <c r="D221" s="7" t="s">
        <v>695</v>
      </c>
      <c r="E221" s="7" t="s">
        <v>58</v>
      </c>
      <c r="F221" s="7" t="s">
        <v>665</v>
      </c>
      <c r="G221" s="9" t="s">
        <v>696</v>
      </c>
      <c r="H221" s="9">
        <v>448.88</v>
      </c>
      <c r="I221" s="13">
        <v>8288</v>
      </c>
      <c r="J221" s="13">
        <v>208</v>
      </c>
      <c r="K221" s="14">
        <f t="shared" si="8"/>
        <v>293.88</v>
      </c>
      <c r="L221" s="14">
        <f>VLOOKUP(G221,[1]物理类!$F:$Q,12,FALSE)</f>
        <v>8725</v>
      </c>
      <c r="M221" s="14">
        <f>RANK(K221,K$2:K$916,0)</f>
        <v>268</v>
      </c>
      <c r="N221" s="9">
        <v>114.5</v>
      </c>
      <c r="O221" s="13">
        <v>3420</v>
      </c>
      <c r="P221" s="13">
        <f>RANK(N221,N$2:N$9631,0)</f>
        <v>48</v>
      </c>
      <c r="Q221" s="9">
        <v>65</v>
      </c>
      <c r="R221" s="13">
        <v>8552</v>
      </c>
      <c r="S221" s="13">
        <v>215</v>
      </c>
      <c r="T221" s="9">
        <v>79.38</v>
      </c>
      <c r="U221" s="13">
        <v>12341</v>
      </c>
      <c r="V221" s="13">
        <v>388</v>
      </c>
      <c r="W221" s="9"/>
      <c r="X221" s="13"/>
      <c r="Y221" s="13"/>
      <c r="Z221" s="18">
        <f t="shared" si="7"/>
        <v>79.38</v>
      </c>
      <c r="AA221" s="18">
        <f>RANK(Z221,Z$2:Z$9631,0)</f>
        <v>438</v>
      </c>
      <c r="AB221" s="9">
        <v>35</v>
      </c>
      <c r="AC221" s="13">
        <v>11243</v>
      </c>
      <c r="AD221" s="13">
        <v>521</v>
      </c>
      <c r="AE221" s="9">
        <v>55</v>
      </c>
      <c r="AF221" s="9">
        <v>73</v>
      </c>
      <c r="AG221" s="13">
        <v>8081</v>
      </c>
      <c r="AH221" s="13">
        <v>216</v>
      </c>
      <c r="AI221" s="9"/>
      <c r="AJ221" s="9"/>
      <c r="AK221" s="13"/>
      <c r="AL221" s="13"/>
      <c r="AM221" s="9"/>
      <c r="AN221" s="9"/>
      <c r="AO221" s="13"/>
      <c r="AP221" s="13"/>
      <c r="AQ221" s="9">
        <v>78</v>
      </c>
      <c r="AR221" s="9">
        <v>82</v>
      </c>
      <c r="AS221" s="13">
        <v>2807</v>
      </c>
      <c r="AT221" s="13">
        <v>122</v>
      </c>
    </row>
    <row r="222" s="2" customFormat="1" spans="1:46">
      <c r="A222" s="6">
        <v>606</v>
      </c>
      <c r="B222" s="20" t="s">
        <v>662</v>
      </c>
      <c r="C222" s="6" t="s">
        <v>697</v>
      </c>
      <c r="D222" s="7" t="s">
        <v>698</v>
      </c>
      <c r="E222" s="7" t="s">
        <v>58</v>
      </c>
      <c r="F222" s="7" t="s">
        <v>665</v>
      </c>
      <c r="G222" s="9" t="s">
        <v>699</v>
      </c>
      <c r="H222" s="9">
        <v>430.25</v>
      </c>
      <c r="I222" s="13">
        <v>9321</v>
      </c>
      <c r="J222" s="13">
        <v>340</v>
      </c>
      <c r="K222" s="14">
        <f t="shared" si="8"/>
        <v>279.25</v>
      </c>
      <c r="L222" s="14">
        <f>VLOOKUP(G222,[1]物理类!$F:$Q,12,FALSE)</f>
        <v>9636</v>
      </c>
      <c r="M222" s="14">
        <f>RANK(K222,K$2:K$916,0)</f>
        <v>379</v>
      </c>
      <c r="N222" s="9">
        <v>94</v>
      </c>
      <c r="O222" s="13">
        <v>17891</v>
      </c>
      <c r="P222" s="13">
        <f>RANK(N222,N$2:N$9631,0)</f>
        <v>760</v>
      </c>
      <c r="Q222" s="9">
        <v>48</v>
      </c>
      <c r="R222" s="13">
        <v>12936</v>
      </c>
      <c r="S222" s="13">
        <v>481</v>
      </c>
      <c r="T222" s="9">
        <v>76.25</v>
      </c>
      <c r="U222" s="13">
        <v>13173</v>
      </c>
      <c r="V222" s="13">
        <v>471</v>
      </c>
      <c r="W222" s="9"/>
      <c r="X222" s="13"/>
      <c r="Y222" s="13"/>
      <c r="Z222" s="18">
        <f t="shared" si="7"/>
        <v>76.25</v>
      </c>
      <c r="AA222" s="18">
        <f>RANK(Z222,Z$2:Z$9631,0)</f>
        <v>525</v>
      </c>
      <c r="AB222" s="9">
        <v>61</v>
      </c>
      <c r="AC222" s="13">
        <v>5787</v>
      </c>
      <c r="AD222" s="13">
        <v>68</v>
      </c>
      <c r="AE222" s="9">
        <v>51</v>
      </c>
      <c r="AF222" s="9">
        <v>70</v>
      </c>
      <c r="AG222" s="13">
        <v>9285</v>
      </c>
      <c r="AH222" s="13">
        <v>332</v>
      </c>
      <c r="AI222" s="9"/>
      <c r="AJ222" s="9"/>
      <c r="AK222" s="13"/>
      <c r="AL222" s="13"/>
      <c r="AM222" s="9"/>
      <c r="AN222" s="9"/>
      <c r="AO222" s="13"/>
      <c r="AP222" s="13"/>
      <c r="AQ222" s="9">
        <v>77</v>
      </c>
      <c r="AR222" s="9">
        <v>81</v>
      </c>
      <c r="AS222" s="13">
        <v>3262</v>
      </c>
      <c r="AT222" s="13">
        <v>150</v>
      </c>
    </row>
    <row r="223" s="2" customFormat="1" spans="1:46">
      <c r="A223" s="6">
        <v>607</v>
      </c>
      <c r="B223" s="20" t="s">
        <v>662</v>
      </c>
      <c r="C223" s="6" t="s">
        <v>700</v>
      </c>
      <c r="D223" s="7" t="s">
        <v>701</v>
      </c>
      <c r="E223" s="7" t="s">
        <v>58</v>
      </c>
      <c r="F223" s="7" t="s">
        <v>665</v>
      </c>
      <c r="G223" s="9" t="s">
        <v>702</v>
      </c>
      <c r="H223" s="9">
        <v>359.88</v>
      </c>
      <c r="I223" s="13">
        <v>12550</v>
      </c>
      <c r="J223" s="13">
        <v>802</v>
      </c>
      <c r="K223" s="14">
        <f t="shared" si="8"/>
        <v>232.88</v>
      </c>
      <c r="L223" s="14">
        <f>VLOOKUP(G223,[1]物理类!$F:$Q,12,FALSE)</f>
        <v>12142</v>
      </c>
      <c r="M223" s="14">
        <f>RANK(K223,K$2:K$916,0)</f>
        <v>771</v>
      </c>
      <c r="N223" s="9">
        <v>93.5</v>
      </c>
      <c r="O223" s="13">
        <v>18120</v>
      </c>
      <c r="P223" s="13">
        <f>RANK(N223,N$2:N$9631,0)</f>
        <v>772</v>
      </c>
      <c r="Q223" s="9">
        <v>51</v>
      </c>
      <c r="R223" s="13">
        <v>12144</v>
      </c>
      <c r="S223" s="13">
        <v>437</v>
      </c>
      <c r="T223" s="9">
        <v>49.38</v>
      </c>
      <c r="U223" s="13">
        <v>18545</v>
      </c>
      <c r="V223" s="13">
        <v>832</v>
      </c>
      <c r="W223" s="9"/>
      <c r="X223" s="13"/>
      <c r="Y223" s="13"/>
      <c r="Z223" s="18">
        <f t="shared" si="7"/>
        <v>49.38</v>
      </c>
      <c r="AA223" s="18">
        <f>RANK(Z223,Z$2:Z$9631,0)</f>
        <v>890</v>
      </c>
      <c r="AB223" s="9">
        <v>39</v>
      </c>
      <c r="AC223" s="13">
        <v>10485</v>
      </c>
      <c r="AD223" s="13">
        <v>424</v>
      </c>
      <c r="AE223" s="9">
        <v>36</v>
      </c>
      <c r="AF223" s="9">
        <v>61</v>
      </c>
      <c r="AG223" s="13">
        <v>12322</v>
      </c>
      <c r="AH223" s="13">
        <v>682</v>
      </c>
      <c r="AI223" s="9"/>
      <c r="AJ223" s="9"/>
      <c r="AK223" s="13"/>
      <c r="AL223" s="13"/>
      <c r="AM223" s="9"/>
      <c r="AN223" s="9"/>
      <c r="AO223" s="13"/>
      <c r="AP223" s="13"/>
      <c r="AQ223" s="9">
        <v>63</v>
      </c>
      <c r="AR223" s="9">
        <v>66</v>
      </c>
      <c r="AS223" s="13">
        <v>8533</v>
      </c>
      <c r="AT223" s="13">
        <v>526</v>
      </c>
    </row>
    <row r="224" s="2" customFormat="1" spans="1:46">
      <c r="A224" s="6">
        <v>608</v>
      </c>
      <c r="B224" s="20" t="s">
        <v>662</v>
      </c>
      <c r="C224" s="6" t="s">
        <v>703</v>
      </c>
      <c r="D224" s="7" t="s">
        <v>704</v>
      </c>
      <c r="E224" s="7" t="s">
        <v>58</v>
      </c>
      <c r="F224" s="7" t="s">
        <v>665</v>
      </c>
      <c r="G224" s="9" t="s">
        <v>705</v>
      </c>
      <c r="H224" s="9">
        <v>406.25</v>
      </c>
      <c r="I224" s="13">
        <v>10568</v>
      </c>
      <c r="J224" s="13">
        <v>523</v>
      </c>
      <c r="K224" s="14">
        <f t="shared" si="8"/>
        <v>262.25</v>
      </c>
      <c r="L224" s="14">
        <f>VLOOKUP(G224,[1]物理类!$F:$Q,12,FALSE)</f>
        <v>10660</v>
      </c>
      <c r="M224" s="14">
        <f>RANK(K224,K$2:K$916,0)</f>
        <v>535</v>
      </c>
      <c r="N224" s="9">
        <v>112</v>
      </c>
      <c r="O224" s="13">
        <v>5002</v>
      </c>
      <c r="P224" s="13">
        <f>RANK(N224,N$2:N$9631,0)</f>
        <v>90</v>
      </c>
      <c r="Q224" s="9">
        <v>55</v>
      </c>
      <c r="R224" s="13">
        <v>11089</v>
      </c>
      <c r="S224" s="13">
        <v>371</v>
      </c>
      <c r="T224" s="9">
        <v>71.25</v>
      </c>
      <c r="U224" s="13">
        <v>14487</v>
      </c>
      <c r="V224" s="13">
        <v>573</v>
      </c>
      <c r="W224" s="9"/>
      <c r="X224" s="13"/>
      <c r="Y224" s="13"/>
      <c r="Z224" s="18">
        <f t="shared" si="7"/>
        <v>71.25</v>
      </c>
      <c r="AA224" s="18">
        <f>RANK(Z224,Z$2:Z$9631,0)</f>
        <v>629</v>
      </c>
      <c r="AB224" s="9">
        <v>24</v>
      </c>
      <c r="AC224" s="13">
        <v>13102</v>
      </c>
      <c r="AD224" s="13">
        <v>785</v>
      </c>
      <c r="AE224" s="9">
        <v>57</v>
      </c>
      <c r="AF224" s="9">
        <v>74</v>
      </c>
      <c r="AG224" s="13">
        <v>7514</v>
      </c>
      <c r="AH224" s="13">
        <v>164</v>
      </c>
      <c r="AI224" s="9"/>
      <c r="AJ224" s="9"/>
      <c r="AK224" s="13"/>
      <c r="AL224" s="13"/>
      <c r="AM224" s="9"/>
      <c r="AN224" s="9"/>
      <c r="AO224" s="13"/>
      <c r="AP224" s="13"/>
      <c r="AQ224" s="9">
        <v>68</v>
      </c>
      <c r="AR224" s="9">
        <v>70</v>
      </c>
      <c r="AS224" s="13">
        <v>7094</v>
      </c>
      <c r="AT224" s="13">
        <v>441</v>
      </c>
    </row>
    <row r="225" s="2" customFormat="1" spans="1:46">
      <c r="A225" s="6">
        <v>609</v>
      </c>
      <c r="B225" s="20" t="s">
        <v>662</v>
      </c>
      <c r="C225" s="6" t="s">
        <v>706</v>
      </c>
      <c r="D225" s="7" t="s">
        <v>707</v>
      </c>
      <c r="E225" s="7" t="s">
        <v>58</v>
      </c>
      <c r="F225" s="7" t="s">
        <v>665</v>
      </c>
      <c r="G225" s="9" t="s">
        <v>708</v>
      </c>
      <c r="H225" s="9">
        <v>402.88</v>
      </c>
      <c r="I225" s="13">
        <v>10731</v>
      </c>
      <c r="J225" s="13">
        <v>552</v>
      </c>
      <c r="K225" s="14">
        <f t="shared" si="8"/>
        <v>270.88</v>
      </c>
      <c r="L225" s="14">
        <f>VLOOKUP(G225,[1]物理类!$F:$Q,12,FALSE)</f>
        <v>10143</v>
      </c>
      <c r="M225" s="14">
        <f>RANK(K225,K$2:K$916,0)</f>
        <v>459</v>
      </c>
      <c r="N225" s="9">
        <v>97.5</v>
      </c>
      <c r="O225" s="13">
        <v>16168</v>
      </c>
      <c r="P225" s="13">
        <f>RANK(N225,N$2:N$9631,0)</f>
        <v>651</v>
      </c>
      <c r="Q225" s="9">
        <v>52</v>
      </c>
      <c r="R225" s="13">
        <v>11878</v>
      </c>
      <c r="S225" s="13">
        <v>414</v>
      </c>
      <c r="T225" s="9">
        <v>79.38</v>
      </c>
      <c r="U225" s="13">
        <v>12341</v>
      </c>
      <c r="V225" s="13">
        <v>388</v>
      </c>
      <c r="W225" s="9"/>
      <c r="X225" s="13"/>
      <c r="Y225" s="13"/>
      <c r="Z225" s="18">
        <f t="shared" si="7"/>
        <v>79.38</v>
      </c>
      <c r="AA225" s="18">
        <f>RANK(Z225,Z$2:Z$9631,0)</f>
        <v>438</v>
      </c>
      <c r="AB225" s="9">
        <v>42</v>
      </c>
      <c r="AC225" s="13">
        <v>9870</v>
      </c>
      <c r="AD225" s="13">
        <v>348</v>
      </c>
      <c r="AE225" s="9">
        <v>40</v>
      </c>
      <c r="AF225" s="9">
        <v>63</v>
      </c>
      <c r="AG225" s="13">
        <v>11748</v>
      </c>
      <c r="AH225" s="13">
        <v>610</v>
      </c>
      <c r="AI225" s="9"/>
      <c r="AJ225" s="9"/>
      <c r="AK225" s="13"/>
      <c r="AL225" s="13"/>
      <c r="AM225" s="9"/>
      <c r="AN225" s="9"/>
      <c r="AO225" s="13"/>
      <c r="AP225" s="13"/>
      <c r="AQ225" s="9">
        <v>67</v>
      </c>
      <c r="AR225" s="9">
        <v>69</v>
      </c>
      <c r="AS225" s="13">
        <v>7451</v>
      </c>
      <c r="AT225" s="13">
        <v>463</v>
      </c>
    </row>
    <row r="226" s="2" customFormat="1" spans="1:46">
      <c r="A226" s="6">
        <v>610</v>
      </c>
      <c r="B226" s="20" t="s">
        <v>662</v>
      </c>
      <c r="C226" s="6" t="s">
        <v>709</v>
      </c>
      <c r="D226" s="7" t="s">
        <v>710</v>
      </c>
      <c r="E226" s="7" t="s">
        <v>58</v>
      </c>
      <c r="F226" s="7" t="s">
        <v>665</v>
      </c>
      <c r="G226" s="9" t="s">
        <v>711</v>
      </c>
      <c r="H226" s="9">
        <v>471.75</v>
      </c>
      <c r="I226" s="13">
        <v>6951</v>
      </c>
      <c r="J226" s="13">
        <v>112</v>
      </c>
      <c r="K226" s="14">
        <f t="shared" si="8"/>
        <v>314.75</v>
      </c>
      <c r="L226" s="14">
        <f>VLOOKUP(G226,[1]物理类!$F:$Q,12,FALSE)</f>
        <v>7264</v>
      </c>
      <c r="M226" s="14">
        <f>RANK(K226,K$2:K$916,0)</f>
        <v>134</v>
      </c>
      <c r="N226" s="9">
        <v>101.5</v>
      </c>
      <c r="O226" s="13">
        <v>13507</v>
      </c>
      <c r="P226" s="13">
        <f>RANK(N226,N$2:N$9631,0)</f>
        <v>476</v>
      </c>
      <c r="Q226" s="9">
        <v>68</v>
      </c>
      <c r="R226" s="13">
        <v>7840</v>
      </c>
      <c r="S226" s="13">
        <v>181</v>
      </c>
      <c r="T226" s="9">
        <v>86.25</v>
      </c>
      <c r="U226" s="13">
        <v>10351</v>
      </c>
      <c r="V226" s="13">
        <v>243</v>
      </c>
      <c r="W226" s="9"/>
      <c r="X226" s="13"/>
      <c r="Y226" s="13"/>
      <c r="Z226" s="18">
        <f t="shared" si="7"/>
        <v>86.25</v>
      </c>
      <c r="AA226" s="18">
        <f>RANK(Z226,Z$2:Z$9631,0)</f>
        <v>287</v>
      </c>
      <c r="AB226" s="9">
        <v>59</v>
      </c>
      <c r="AC226" s="13">
        <v>6210</v>
      </c>
      <c r="AD226" s="13">
        <v>81</v>
      </c>
      <c r="AE226" s="9">
        <v>63</v>
      </c>
      <c r="AF226" s="9">
        <v>77</v>
      </c>
      <c r="AG226" s="13">
        <v>6180</v>
      </c>
      <c r="AH226" s="13">
        <v>91</v>
      </c>
      <c r="AI226" s="9"/>
      <c r="AJ226" s="9"/>
      <c r="AK226" s="13"/>
      <c r="AL226" s="13"/>
      <c r="AM226" s="9"/>
      <c r="AN226" s="9"/>
      <c r="AO226" s="13"/>
      <c r="AP226" s="13"/>
      <c r="AQ226" s="9">
        <v>76</v>
      </c>
      <c r="AR226" s="9">
        <v>80</v>
      </c>
      <c r="AS226" s="13">
        <v>3690</v>
      </c>
      <c r="AT226" s="13">
        <v>180</v>
      </c>
    </row>
    <row r="227" s="2" customFormat="1" spans="1:46">
      <c r="A227" s="6">
        <v>611</v>
      </c>
      <c r="B227" s="20" t="s">
        <v>662</v>
      </c>
      <c r="C227" s="6" t="s">
        <v>712</v>
      </c>
      <c r="D227" s="7" t="s">
        <v>713</v>
      </c>
      <c r="E227" s="7" t="s">
        <v>58</v>
      </c>
      <c r="F227" s="7" t="s">
        <v>665</v>
      </c>
      <c r="G227" s="9" t="s">
        <v>714</v>
      </c>
      <c r="H227" s="9">
        <v>386.5</v>
      </c>
      <c r="I227" s="13">
        <v>11507</v>
      </c>
      <c r="J227" s="13">
        <v>666</v>
      </c>
      <c r="K227" s="14">
        <f t="shared" si="8"/>
        <v>248.5</v>
      </c>
      <c r="L227" s="14">
        <f>VLOOKUP(G227,[1]物理类!$F:$Q,12,FALSE)</f>
        <v>11418</v>
      </c>
      <c r="M227" s="14">
        <f>RANK(K227,K$2:K$916,0)</f>
        <v>660</v>
      </c>
      <c r="N227" s="9">
        <v>98</v>
      </c>
      <c r="O227" s="13">
        <v>15873</v>
      </c>
      <c r="P227" s="13">
        <f>RANK(N227,N$2:N$9631,0)</f>
        <v>632</v>
      </c>
      <c r="Q227" s="9">
        <v>54</v>
      </c>
      <c r="R227" s="13">
        <v>11375</v>
      </c>
      <c r="S227" s="13">
        <v>388</v>
      </c>
      <c r="T227" s="9">
        <v>62.5</v>
      </c>
      <c r="U227" s="13">
        <v>16404</v>
      </c>
      <c r="V227" s="13">
        <v>722</v>
      </c>
      <c r="W227" s="9"/>
      <c r="X227" s="13"/>
      <c r="Y227" s="13"/>
      <c r="Z227" s="18">
        <f t="shared" si="7"/>
        <v>62.5</v>
      </c>
      <c r="AA227" s="18">
        <f>RANK(Z227,Z$2:Z$9631,0)</f>
        <v>780</v>
      </c>
      <c r="AB227" s="9">
        <v>34</v>
      </c>
      <c r="AC227" s="13">
        <v>11425</v>
      </c>
      <c r="AD227" s="13">
        <v>548</v>
      </c>
      <c r="AE227" s="9">
        <v>26</v>
      </c>
      <c r="AF227" s="9">
        <v>55</v>
      </c>
      <c r="AG227" s="13">
        <v>13653</v>
      </c>
      <c r="AH227" s="13">
        <v>793</v>
      </c>
      <c r="AI227" s="9"/>
      <c r="AJ227" s="9"/>
      <c r="AK227" s="13"/>
      <c r="AL227" s="13"/>
      <c r="AM227" s="9"/>
      <c r="AN227" s="9"/>
      <c r="AO227" s="13"/>
      <c r="AP227" s="13"/>
      <c r="AQ227" s="9">
        <v>79</v>
      </c>
      <c r="AR227" s="9">
        <v>83</v>
      </c>
      <c r="AS227" s="13">
        <v>2419</v>
      </c>
      <c r="AT227" s="13">
        <v>99</v>
      </c>
    </row>
    <row r="228" s="2" customFormat="1" spans="1:46">
      <c r="A228" s="6">
        <v>612</v>
      </c>
      <c r="B228" s="20" t="s">
        <v>662</v>
      </c>
      <c r="C228" s="6" t="s">
        <v>715</v>
      </c>
      <c r="D228" s="7" t="s">
        <v>716</v>
      </c>
      <c r="E228" s="7" t="s">
        <v>58</v>
      </c>
      <c r="F228" s="7" t="s">
        <v>665</v>
      </c>
      <c r="G228" s="9" t="s">
        <v>717</v>
      </c>
      <c r="H228" s="9">
        <v>342</v>
      </c>
      <c r="I228" s="13">
        <v>13144</v>
      </c>
      <c r="J228" s="13">
        <v>868</v>
      </c>
      <c r="K228" s="14">
        <f t="shared" si="8"/>
        <v>221</v>
      </c>
      <c r="L228" s="14">
        <f>VLOOKUP(G228,[1]物理类!$F:$Q,12,FALSE)</f>
        <v>12604</v>
      </c>
      <c r="M228" s="14">
        <f>RANK(K228,K$2:K$916,0)</f>
        <v>828</v>
      </c>
      <c r="N228" s="9">
        <v>100</v>
      </c>
      <c r="O228" s="13">
        <v>14571</v>
      </c>
      <c r="P228" s="13">
        <f>RANK(N228,N$2:N$9631,0)</f>
        <v>546</v>
      </c>
      <c r="Q228" s="9">
        <v>30</v>
      </c>
      <c r="R228" s="13">
        <v>17706</v>
      </c>
      <c r="S228" s="13">
        <v>780</v>
      </c>
      <c r="T228" s="9">
        <v>65</v>
      </c>
      <c r="U228" s="13">
        <v>15898</v>
      </c>
      <c r="V228" s="13">
        <v>689</v>
      </c>
      <c r="W228" s="9"/>
      <c r="X228" s="13"/>
      <c r="Y228" s="13"/>
      <c r="Z228" s="18">
        <f t="shared" si="7"/>
        <v>65</v>
      </c>
      <c r="AA228" s="18">
        <f>RANK(Z228,Z$2:Z$9631,0)</f>
        <v>747</v>
      </c>
      <c r="AB228" s="9">
        <v>26</v>
      </c>
      <c r="AC228" s="13">
        <v>12787</v>
      </c>
      <c r="AD228" s="13">
        <v>744</v>
      </c>
      <c r="AE228" s="9">
        <v>31</v>
      </c>
      <c r="AF228" s="9">
        <v>57</v>
      </c>
      <c r="AG228" s="13">
        <v>13221</v>
      </c>
      <c r="AH228" s="13">
        <v>761</v>
      </c>
      <c r="AI228" s="9"/>
      <c r="AJ228" s="9"/>
      <c r="AK228" s="13"/>
      <c r="AL228" s="13"/>
      <c r="AM228" s="9"/>
      <c r="AN228" s="9"/>
      <c r="AO228" s="13"/>
      <c r="AP228" s="13"/>
      <c r="AQ228" s="9">
        <v>61</v>
      </c>
      <c r="AR228" s="9">
        <v>64</v>
      </c>
      <c r="AS228" s="13">
        <v>8948</v>
      </c>
      <c r="AT228" s="13">
        <v>551</v>
      </c>
    </row>
    <row r="229" s="2" customFormat="1" spans="1:46">
      <c r="A229" s="6">
        <v>613</v>
      </c>
      <c r="B229" s="20" t="s">
        <v>662</v>
      </c>
      <c r="C229" s="6" t="s">
        <v>718</v>
      </c>
      <c r="D229" s="7" t="s">
        <v>719</v>
      </c>
      <c r="E229" s="7" t="s">
        <v>58</v>
      </c>
      <c r="F229" s="7" t="s">
        <v>665</v>
      </c>
      <c r="G229" s="9" t="s">
        <v>720</v>
      </c>
      <c r="H229" s="9">
        <v>417.5</v>
      </c>
      <c r="I229" s="13">
        <v>9967</v>
      </c>
      <c r="J229" s="13">
        <v>433</v>
      </c>
      <c r="K229" s="14">
        <f t="shared" si="8"/>
        <v>275.5</v>
      </c>
      <c r="L229" s="14">
        <f>VLOOKUP(G229,[1]物理类!$F:$Q,12,FALSE)</f>
        <v>9864</v>
      </c>
      <c r="M229" s="14">
        <f>RANK(K229,K$2:K$916,0)</f>
        <v>418</v>
      </c>
      <c r="N229" s="9">
        <v>99.5</v>
      </c>
      <c r="O229" s="13">
        <v>14955</v>
      </c>
      <c r="P229" s="13">
        <f>RANK(N229,N$2:N$9631,0)</f>
        <v>575</v>
      </c>
      <c r="Q229" s="9">
        <v>45</v>
      </c>
      <c r="R229" s="13">
        <v>13691</v>
      </c>
      <c r="S229" s="13">
        <v>542</v>
      </c>
      <c r="T229" s="9">
        <v>85</v>
      </c>
      <c r="U229" s="13">
        <v>10715</v>
      </c>
      <c r="V229" s="13">
        <v>274</v>
      </c>
      <c r="W229" s="9"/>
      <c r="X229" s="13"/>
      <c r="Y229" s="13"/>
      <c r="Z229" s="18">
        <f t="shared" si="7"/>
        <v>85</v>
      </c>
      <c r="AA229" s="18">
        <f>RANK(Z229,Z$2:Z$9631,0)</f>
        <v>319</v>
      </c>
      <c r="AB229" s="9">
        <v>46</v>
      </c>
      <c r="AC229" s="13">
        <v>9052</v>
      </c>
      <c r="AD229" s="13">
        <v>261</v>
      </c>
      <c r="AE229" s="9">
        <v>52</v>
      </c>
      <c r="AF229" s="9">
        <v>71</v>
      </c>
      <c r="AG229" s="13">
        <v>9052</v>
      </c>
      <c r="AH229" s="13">
        <v>309</v>
      </c>
      <c r="AI229" s="9"/>
      <c r="AJ229" s="9"/>
      <c r="AK229" s="13"/>
      <c r="AL229" s="13"/>
      <c r="AM229" s="9"/>
      <c r="AN229" s="9"/>
      <c r="AO229" s="13"/>
      <c r="AP229" s="13"/>
      <c r="AQ229" s="9">
        <v>69</v>
      </c>
      <c r="AR229" s="9">
        <v>71</v>
      </c>
      <c r="AS229" s="13">
        <v>6736</v>
      </c>
      <c r="AT229" s="13">
        <v>417</v>
      </c>
    </row>
    <row r="230" s="2" customFormat="1" spans="1:46">
      <c r="A230" s="6">
        <v>614</v>
      </c>
      <c r="B230" s="20" t="s">
        <v>662</v>
      </c>
      <c r="C230" s="6" t="s">
        <v>721</v>
      </c>
      <c r="D230" s="7" t="s">
        <v>722</v>
      </c>
      <c r="E230" s="7" t="s">
        <v>58</v>
      </c>
      <c r="F230" s="7" t="s">
        <v>665</v>
      </c>
      <c r="G230" s="9" t="s">
        <v>723</v>
      </c>
      <c r="H230" s="9">
        <v>383.5</v>
      </c>
      <c r="I230" s="13">
        <v>11626</v>
      </c>
      <c r="J230" s="13">
        <v>685</v>
      </c>
      <c r="K230" s="14">
        <f t="shared" si="8"/>
        <v>255.5</v>
      </c>
      <c r="L230" s="14">
        <f>VLOOKUP(G230,[1]物理类!$F:$Q,12,FALSE)</f>
        <v>11032</v>
      </c>
      <c r="M230" s="14">
        <f>RANK(K230,K$2:K$916,0)</f>
        <v>593</v>
      </c>
      <c r="N230" s="9">
        <v>112</v>
      </c>
      <c r="O230" s="13">
        <v>5002</v>
      </c>
      <c r="P230" s="13">
        <f>RANK(N230,N$2:N$9631,0)</f>
        <v>90</v>
      </c>
      <c r="Q230" s="9">
        <v>37</v>
      </c>
      <c r="R230" s="13">
        <v>15873</v>
      </c>
      <c r="S230" s="13">
        <v>685</v>
      </c>
      <c r="T230" s="9">
        <v>77.5</v>
      </c>
      <c r="U230" s="13">
        <v>12843</v>
      </c>
      <c r="V230" s="13">
        <v>443</v>
      </c>
      <c r="W230" s="9"/>
      <c r="X230" s="13"/>
      <c r="Y230" s="13"/>
      <c r="Z230" s="18">
        <f t="shared" si="7"/>
        <v>77.5</v>
      </c>
      <c r="AA230" s="18">
        <f>RANK(Z230,Z$2:Z$9631,0)</f>
        <v>497</v>
      </c>
      <c r="AB230" s="9">
        <v>29</v>
      </c>
      <c r="AC230" s="13">
        <v>12322</v>
      </c>
      <c r="AD230" s="13">
        <v>679</v>
      </c>
      <c r="AE230" s="9">
        <v>39</v>
      </c>
      <c r="AF230" s="9">
        <v>63</v>
      </c>
      <c r="AG230" s="13">
        <v>11748</v>
      </c>
      <c r="AH230" s="13">
        <v>610</v>
      </c>
      <c r="AI230" s="9"/>
      <c r="AJ230" s="9"/>
      <c r="AK230" s="13"/>
      <c r="AL230" s="13"/>
      <c r="AM230" s="9"/>
      <c r="AN230" s="9"/>
      <c r="AO230" s="13"/>
      <c r="AP230" s="13"/>
      <c r="AQ230" s="9">
        <v>62</v>
      </c>
      <c r="AR230" s="9">
        <v>65</v>
      </c>
      <c r="AS230" s="13">
        <v>8742</v>
      </c>
      <c r="AT230" s="13">
        <v>537</v>
      </c>
    </row>
    <row r="231" s="2" customFormat="1" spans="1:46">
      <c r="A231" s="6">
        <v>615</v>
      </c>
      <c r="B231" s="20" t="s">
        <v>662</v>
      </c>
      <c r="C231" s="6" t="s">
        <v>724</v>
      </c>
      <c r="D231" s="7" t="s">
        <v>725</v>
      </c>
      <c r="E231" s="7" t="s">
        <v>58</v>
      </c>
      <c r="F231" s="7" t="s">
        <v>665</v>
      </c>
      <c r="G231" s="9" t="s">
        <v>726</v>
      </c>
      <c r="H231" s="9">
        <v>351.63</v>
      </c>
      <c r="I231" s="13">
        <v>12847</v>
      </c>
      <c r="J231" s="13">
        <v>839</v>
      </c>
      <c r="K231" s="14">
        <f t="shared" si="8"/>
        <v>211.63</v>
      </c>
      <c r="L231" s="14">
        <f>VLOOKUP(G231,[1]物理类!$F:$Q,12,FALSE)</f>
        <v>12926</v>
      </c>
      <c r="M231" s="14">
        <f>RANK(K231,K$2:K$916,0)</f>
        <v>858</v>
      </c>
      <c r="N231" s="9">
        <v>103</v>
      </c>
      <c r="O231" s="13">
        <v>12292</v>
      </c>
      <c r="P231" s="13">
        <f>RANK(N231,N$2:N$9631,0)</f>
        <v>412</v>
      </c>
      <c r="Q231" s="9">
        <v>35</v>
      </c>
      <c r="R231" s="13">
        <v>16415</v>
      </c>
      <c r="S231" s="13">
        <v>712</v>
      </c>
      <c r="T231" s="9">
        <v>50.63</v>
      </c>
      <c r="U231" s="13">
        <v>18392</v>
      </c>
      <c r="V231" s="13">
        <v>822</v>
      </c>
      <c r="W231" s="9"/>
      <c r="X231" s="13"/>
      <c r="Y231" s="13"/>
      <c r="Z231" s="18">
        <f t="shared" si="7"/>
        <v>50.63</v>
      </c>
      <c r="AA231" s="18">
        <f>RANK(Z231,Z$2:Z$9631,0)</f>
        <v>880</v>
      </c>
      <c r="AB231" s="9">
        <v>23</v>
      </c>
      <c r="AC231" s="13">
        <v>13250</v>
      </c>
      <c r="AD231" s="13">
        <v>812</v>
      </c>
      <c r="AE231" s="9">
        <v>48</v>
      </c>
      <c r="AF231" s="9">
        <v>68</v>
      </c>
      <c r="AG231" s="13">
        <v>10049</v>
      </c>
      <c r="AH231" s="13">
        <v>412</v>
      </c>
      <c r="AI231" s="9"/>
      <c r="AJ231" s="9"/>
      <c r="AK231" s="13"/>
      <c r="AL231" s="13"/>
      <c r="AM231" s="9"/>
      <c r="AN231" s="9"/>
      <c r="AO231" s="13"/>
      <c r="AP231" s="13"/>
      <c r="AQ231" s="9">
        <v>70</v>
      </c>
      <c r="AR231" s="9">
        <v>72</v>
      </c>
      <c r="AS231" s="13">
        <v>6342</v>
      </c>
      <c r="AT231" s="13">
        <v>385</v>
      </c>
    </row>
    <row r="232" s="2" customFormat="1" spans="1:46">
      <c r="A232" s="6">
        <v>616</v>
      </c>
      <c r="B232" s="20" t="s">
        <v>662</v>
      </c>
      <c r="C232" s="6" t="s">
        <v>727</v>
      </c>
      <c r="D232" s="7" t="s">
        <v>728</v>
      </c>
      <c r="E232" s="7" t="s">
        <v>58</v>
      </c>
      <c r="F232" s="7" t="s">
        <v>665</v>
      </c>
      <c r="G232" s="9" t="s">
        <v>729</v>
      </c>
      <c r="H232" s="9">
        <v>424.88</v>
      </c>
      <c r="I232" s="13">
        <v>9614</v>
      </c>
      <c r="J232" s="13">
        <v>375</v>
      </c>
      <c r="K232" s="14">
        <f t="shared" si="8"/>
        <v>268.88</v>
      </c>
      <c r="L232" s="14">
        <f>VLOOKUP(G232,[1]物理类!$F:$Q,12,FALSE)</f>
        <v>10276</v>
      </c>
      <c r="M232" s="14">
        <f>RANK(K232,K$2:K$916,0)</f>
        <v>478</v>
      </c>
      <c r="N232" s="9">
        <v>105.5</v>
      </c>
      <c r="O232" s="13">
        <v>10233</v>
      </c>
      <c r="P232" s="13">
        <f>RANK(N232,N$2:N$9631,0)</f>
        <v>306</v>
      </c>
      <c r="Q232" s="9">
        <v>55</v>
      </c>
      <c r="R232" s="13">
        <v>11089</v>
      </c>
      <c r="S232" s="13">
        <v>371</v>
      </c>
      <c r="T232" s="9">
        <v>59.38</v>
      </c>
      <c r="U232" s="13">
        <v>17022</v>
      </c>
      <c r="V232" s="13">
        <v>755</v>
      </c>
      <c r="W232" s="9"/>
      <c r="X232" s="13"/>
      <c r="Y232" s="13"/>
      <c r="Z232" s="18">
        <f t="shared" si="7"/>
        <v>59.38</v>
      </c>
      <c r="AA232" s="18">
        <f>RANK(Z232,Z$2:Z$9631,0)</f>
        <v>813</v>
      </c>
      <c r="AB232" s="9">
        <v>49</v>
      </c>
      <c r="AC232" s="13">
        <v>8412</v>
      </c>
      <c r="AD232" s="13">
        <v>198</v>
      </c>
      <c r="AE232" s="9">
        <v>53</v>
      </c>
      <c r="AF232" s="9">
        <v>72</v>
      </c>
      <c r="AG232" s="13">
        <v>8578</v>
      </c>
      <c r="AH232" s="13">
        <v>269</v>
      </c>
      <c r="AI232" s="9"/>
      <c r="AJ232" s="9"/>
      <c r="AK232" s="13"/>
      <c r="AL232" s="13"/>
      <c r="AM232" s="9"/>
      <c r="AN232" s="9"/>
      <c r="AO232" s="13"/>
      <c r="AP232" s="13"/>
      <c r="AQ232" s="9">
        <v>80</v>
      </c>
      <c r="AR232" s="9">
        <v>84</v>
      </c>
      <c r="AS232" s="13">
        <v>2005</v>
      </c>
      <c r="AT232" s="13">
        <v>80</v>
      </c>
    </row>
    <row r="233" s="2" customFormat="1" spans="1:46">
      <c r="A233" s="6">
        <v>617</v>
      </c>
      <c r="B233" s="20" t="s">
        <v>662</v>
      </c>
      <c r="C233" s="6" t="s">
        <v>730</v>
      </c>
      <c r="D233" s="7" t="s">
        <v>731</v>
      </c>
      <c r="E233" s="7" t="s">
        <v>58</v>
      </c>
      <c r="F233" s="7" t="s">
        <v>665</v>
      </c>
      <c r="G233" s="9" t="s">
        <v>732</v>
      </c>
      <c r="H233" s="9">
        <v>398.25</v>
      </c>
      <c r="I233" s="13">
        <v>10951</v>
      </c>
      <c r="J233" s="13">
        <v>583</v>
      </c>
      <c r="K233" s="14">
        <f t="shared" si="8"/>
        <v>246.25</v>
      </c>
      <c r="L233" s="14">
        <f>VLOOKUP(G233,[1]物理类!$F:$Q,12,FALSE)</f>
        <v>11522</v>
      </c>
      <c r="M233" s="14">
        <f>RANK(K233,K$2:K$916,0)</f>
        <v>679</v>
      </c>
      <c r="N233" s="9">
        <v>99</v>
      </c>
      <c r="O233" s="13">
        <v>15281</v>
      </c>
      <c r="P233" s="13">
        <f>RANK(N233,N$2:N$9631,0)</f>
        <v>591</v>
      </c>
      <c r="Q233" s="9">
        <v>62</v>
      </c>
      <c r="R233" s="13">
        <v>9323</v>
      </c>
      <c r="S233" s="13">
        <v>269</v>
      </c>
      <c r="T233" s="9">
        <v>46.25</v>
      </c>
      <c r="U233" s="13">
        <v>18887</v>
      </c>
      <c r="V233" s="13">
        <v>840</v>
      </c>
      <c r="W233" s="9"/>
      <c r="X233" s="13"/>
      <c r="Y233" s="13"/>
      <c r="Z233" s="18">
        <f t="shared" si="7"/>
        <v>46.25</v>
      </c>
      <c r="AA233" s="18">
        <f>RANK(Z233,Z$2:Z$9631,0)</f>
        <v>898</v>
      </c>
      <c r="AB233" s="9">
        <v>39</v>
      </c>
      <c r="AC233" s="13">
        <v>10485</v>
      </c>
      <c r="AD233" s="13">
        <v>424</v>
      </c>
      <c r="AE233" s="9">
        <v>57</v>
      </c>
      <c r="AF233" s="9">
        <v>74</v>
      </c>
      <c r="AG233" s="13">
        <v>7514</v>
      </c>
      <c r="AH233" s="13">
        <v>164</v>
      </c>
      <c r="AI233" s="9"/>
      <c r="AJ233" s="9"/>
      <c r="AK233" s="13"/>
      <c r="AL233" s="13"/>
      <c r="AM233" s="9"/>
      <c r="AN233" s="9"/>
      <c r="AO233" s="13"/>
      <c r="AP233" s="13"/>
      <c r="AQ233" s="9">
        <v>75</v>
      </c>
      <c r="AR233" s="9">
        <v>78</v>
      </c>
      <c r="AS233" s="13">
        <v>4148</v>
      </c>
      <c r="AT233" s="13">
        <v>210</v>
      </c>
    </row>
    <row r="234" s="2" customFormat="1" spans="1:46">
      <c r="A234" s="6">
        <v>618</v>
      </c>
      <c r="B234" s="20" t="s">
        <v>662</v>
      </c>
      <c r="C234" s="6" t="s">
        <v>733</v>
      </c>
      <c r="D234" s="7" t="s">
        <v>734</v>
      </c>
      <c r="E234" s="7" t="s">
        <v>58</v>
      </c>
      <c r="F234" s="7" t="s">
        <v>665</v>
      </c>
      <c r="G234" s="9" t="s">
        <v>735</v>
      </c>
      <c r="H234" s="9">
        <v>382.25</v>
      </c>
      <c r="I234" s="13">
        <v>11673</v>
      </c>
      <c r="J234" s="13">
        <v>693</v>
      </c>
      <c r="K234" s="14">
        <f t="shared" si="8"/>
        <v>231.25</v>
      </c>
      <c r="L234" s="14">
        <f>VLOOKUP(G234,[1]物理类!$F:$Q,12,FALSE)</f>
        <v>12205</v>
      </c>
      <c r="M234" s="14">
        <f>RANK(K234,K$2:K$916,0)</f>
        <v>774</v>
      </c>
      <c r="N234" s="9">
        <v>96.5</v>
      </c>
      <c r="O234" s="13">
        <v>16686</v>
      </c>
      <c r="P234" s="13">
        <f>RANK(N234,N$2:N$9631,0)</f>
        <v>683</v>
      </c>
      <c r="Q234" s="9">
        <v>22</v>
      </c>
      <c r="R234" s="13">
        <v>19632</v>
      </c>
      <c r="S234" s="13">
        <v>861</v>
      </c>
      <c r="T234" s="9">
        <v>53.75</v>
      </c>
      <c r="U234" s="13">
        <v>17953</v>
      </c>
      <c r="V234" s="13">
        <v>798</v>
      </c>
      <c r="W234" s="9"/>
      <c r="X234" s="13"/>
      <c r="Y234" s="13"/>
      <c r="Z234" s="18">
        <f t="shared" si="7"/>
        <v>53.75</v>
      </c>
      <c r="AA234" s="18">
        <f>RANK(Z234,Z$2:Z$9631,0)</f>
        <v>856</v>
      </c>
      <c r="AB234" s="9">
        <v>59</v>
      </c>
      <c r="AC234" s="13">
        <v>6210</v>
      </c>
      <c r="AD234" s="13">
        <v>81</v>
      </c>
      <c r="AE234" s="9">
        <v>47</v>
      </c>
      <c r="AF234" s="9">
        <v>68</v>
      </c>
      <c r="AG234" s="13">
        <v>10049</v>
      </c>
      <c r="AH234" s="13">
        <v>412</v>
      </c>
      <c r="AI234" s="9"/>
      <c r="AJ234" s="9"/>
      <c r="AK234" s="13"/>
      <c r="AL234" s="13"/>
      <c r="AM234" s="9"/>
      <c r="AN234" s="9"/>
      <c r="AO234" s="13"/>
      <c r="AP234" s="13"/>
      <c r="AQ234" s="9">
        <v>79</v>
      </c>
      <c r="AR234" s="9">
        <v>83</v>
      </c>
      <c r="AS234" s="13">
        <v>2419</v>
      </c>
      <c r="AT234" s="13">
        <v>99</v>
      </c>
    </row>
    <row r="235" s="2" customFormat="1" spans="1:46">
      <c r="A235" s="6">
        <v>619</v>
      </c>
      <c r="B235" s="20" t="s">
        <v>662</v>
      </c>
      <c r="C235" s="6" t="s">
        <v>736</v>
      </c>
      <c r="D235" s="7" t="s">
        <v>737</v>
      </c>
      <c r="E235" s="7" t="s">
        <v>58</v>
      </c>
      <c r="F235" s="7" t="s">
        <v>665</v>
      </c>
      <c r="G235" s="9" t="s">
        <v>738</v>
      </c>
      <c r="H235" s="9">
        <v>414.63</v>
      </c>
      <c r="I235" s="13">
        <v>10136</v>
      </c>
      <c r="J235" s="13">
        <v>457</v>
      </c>
      <c r="K235" s="14">
        <f t="shared" si="8"/>
        <v>259.63</v>
      </c>
      <c r="L235" s="14">
        <f>VLOOKUP(G235,[1]物理类!$F:$Q,12,FALSE)</f>
        <v>10808</v>
      </c>
      <c r="M235" s="14">
        <f>RANK(K235,K$2:K$916,0)</f>
        <v>558</v>
      </c>
      <c r="N235" s="9">
        <v>95</v>
      </c>
      <c r="O235" s="13">
        <v>17456</v>
      </c>
      <c r="P235" s="13">
        <f>RANK(N235,N$2:N$9631,0)</f>
        <v>735</v>
      </c>
      <c r="Q235" s="9">
        <v>54</v>
      </c>
      <c r="R235" s="13">
        <v>11375</v>
      </c>
      <c r="S235" s="13">
        <v>388</v>
      </c>
      <c r="T235" s="9">
        <v>60.63</v>
      </c>
      <c r="U235" s="13">
        <v>16783</v>
      </c>
      <c r="V235" s="13">
        <v>746</v>
      </c>
      <c r="W235" s="9"/>
      <c r="X235" s="13"/>
      <c r="Y235" s="13"/>
      <c r="Z235" s="18">
        <f t="shared" si="7"/>
        <v>60.63</v>
      </c>
      <c r="AA235" s="18">
        <f>RANK(Z235,Z$2:Z$9631,0)</f>
        <v>804</v>
      </c>
      <c r="AB235" s="9">
        <v>50</v>
      </c>
      <c r="AC235" s="13">
        <v>8210</v>
      </c>
      <c r="AD235" s="13">
        <v>184</v>
      </c>
      <c r="AE235" s="9">
        <v>46</v>
      </c>
      <c r="AF235" s="9">
        <v>67</v>
      </c>
      <c r="AG235" s="13">
        <v>10520</v>
      </c>
      <c r="AH235" s="13">
        <v>464</v>
      </c>
      <c r="AI235" s="9"/>
      <c r="AJ235" s="9"/>
      <c r="AK235" s="13"/>
      <c r="AL235" s="13"/>
      <c r="AM235" s="9"/>
      <c r="AN235" s="9"/>
      <c r="AO235" s="13"/>
      <c r="AP235" s="13"/>
      <c r="AQ235" s="9">
        <v>85</v>
      </c>
      <c r="AR235" s="9">
        <v>88</v>
      </c>
      <c r="AS235" s="13">
        <v>635</v>
      </c>
      <c r="AT235" s="13">
        <v>15</v>
      </c>
    </row>
    <row r="236" s="2" customFormat="1" spans="1:46">
      <c r="A236" s="6">
        <v>620</v>
      </c>
      <c r="B236" s="20" t="s">
        <v>662</v>
      </c>
      <c r="C236" s="6" t="s">
        <v>739</v>
      </c>
      <c r="D236" s="7" t="s">
        <v>740</v>
      </c>
      <c r="E236" s="7" t="s">
        <v>29</v>
      </c>
      <c r="F236" s="7" t="s">
        <v>665</v>
      </c>
      <c r="G236" s="9" t="s">
        <v>741</v>
      </c>
      <c r="H236" s="9">
        <v>378.88</v>
      </c>
      <c r="I236" s="13">
        <v>11819</v>
      </c>
      <c r="J236" s="13">
        <v>710</v>
      </c>
      <c r="K236" s="14">
        <f t="shared" si="8"/>
        <v>246.88</v>
      </c>
      <c r="L236" s="14">
        <f>VLOOKUP(G236,[1]物理类!$F:$Q,12,FALSE)</f>
        <v>11495</v>
      </c>
      <c r="M236" s="14">
        <f>RANK(K236,K$2:K$916,0)</f>
        <v>670</v>
      </c>
      <c r="N236" s="9">
        <v>102</v>
      </c>
      <c r="O236" s="13">
        <v>13065</v>
      </c>
      <c r="P236" s="13">
        <f>RANK(N236,N$2:N$9631,0)</f>
        <v>461</v>
      </c>
      <c r="Q236" s="9">
        <v>38</v>
      </c>
      <c r="R236" s="13">
        <v>15590</v>
      </c>
      <c r="S236" s="13">
        <v>669</v>
      </c>
      <c r="T236" s="9">
        <v>71.88</v>
      </c>
      <c r="U236" s="13">
        <v>14322</v>
      </c>
      <c r="V236" s="13">
        <v>547</v>
      </c>
      <c r="W236" s="9"/>
      <c r="X236" s="13"/>
      <c r="Y236" s="13"/>
      <c r="Z236" s="18">
        <f t="shared" si="7"/>
        <v>71.88</v>
      </c>
      <c r="AA236" s="18">
        <f>RANK(Z236,Z$2:Z$9631,0)</f>
        <v>603</v>
      </c>
      <c r="AB236" s="9">
        <v>35</v>
      </c>
      <c r="AC236" s="13">
        <v>11243</v>
      </c>
      <c r="AD236" s="13">
        <v>521</v>
      </c>
      <c r="AE236" s="9">
        <v>31</v>
      </c>
      <c r="AF236" s="9">
        <v>57</v>
      </c>
      <c r="AG236" s="13">
        <v>13221</v>
      </c>
      <c r="AH236" s="13">
        <v>761</v>
      </c>
      <c r="AI236" s="9"/>
      <c r="AJ236" s="9"/>
      <c r="AK236" s="13"/>
      <c r="AL236" s="13"/>
      <c r="AM236" s="9"/>
      <c r="AN236" s="9"/>
      <c r="AO236" s="13"/>
      <c r="AP236" s="13"/>
      <c r="AQ236" s="9">
        <v>72</v>
      </c>
      <c r="AR236" s="9">
        <v>75</v>
      </c>
      <c r="AS236" s="13">
        <v>5478</v>
      </c>
      <c r="AT236" s="13">
        <v>314</v>
      </c>
    </row>
    <row r="237" s="2" customFormat="1" spans="1:46">
      <c r="A237" s="6">
        <v>621</v>
      </c>
      <c r="B237" s="20" t="s">
        <v>662</v>
      </c>
      <c r="C237" s="6" t="s">
        <v>742</v>
      </c>
      <c r="D237" s="7" t="s">
        <v>743</v>
      </c>
      <c r="E237" s="7" t="s">
        <v>58</v>
      </c>
      <c r="F237" s="7" t="s">
        <v>665</v>
      </c>
      <c r="G237" s="9" t="s">
        <v>744</v>
      </c>
      <c r="H237" s="9">
        <v>420.25</v>
      </c>
      <c r="I237" s="13">
        <v>9822</v>
      </c>
      <c r="J237" s="13">
        <v>410</v>
      </c>
      <c r="K237" s="14">
        <f t="shared" si="8"/>
        <v>274.25</v>
      </c>
      <c r="L237" s="14">
        <f>VLOOKUP(G237,[1]物理类!$F:$Q,12,FALSE)</f>
        <v>9940</v>
      </c>
      <c r="M237" s="14">
        <f>RANK(K237,K$2:K$916,0)</f>
        <v>434</v>
      </c>
      <c r="N237" s="9">
        <v>113.5</v>
      </c>
      <c r="O237" s="13">
        <v>4037</v>
      </c>
      <c r="P237" s="13">
        <f>RANK(N237,N$2:N$9631,0)</f>
        <v>70</v>
      </c>
      <c r="Q237" s="9">
        <v>42</v>
      </c>
      <c r="R237" s="13">
        <v>14477</v>
      </c>
      <c r="S237" s="13">
        <v>604</v>
      </c>
      <c r="T237" s="9">
        <v>78.75</v>
      </c>
      <c r="U237" s="13">
        <v>12496</v>
      </c>
      <c r="V237" s="13">
        <v>407</v>
      </c>
      <c r="W237" s="9"/>
      <c r="X237" s="13"/>
      <c r="Y237" s="13"/>
      <c r="Z237" s="18">
        <f t="shared" si="7"/>
        <v>78.75</v>
      </c>
      <c r="AA237" s="18">
        <f>RANK(Z237,Z$2:Z$9631,0)</f>
        <v>457</v>
      </c>
      <c r="AB237" s="9">
        <v>40</v>
      </c>
      <c r="AC237" s="13">
        <v>10281</v>
      </c>
      <c r="AD237" s="13">
        <v>403</v>
      </c>
      <c r="AE237" s="9">
        <v>30</v>
      </c>
      <c r="AF237" s="9">
        <v>57</v>
      </c>
      <c r="AG237" s="13">
        <v>13221</v>
      </c>
      <c r="AH237" s="13">
        <v>761</v>
      </c>
      <c r="AI237" s="9"/>
      <c r="AJ237" s="9"/>
      <c r="AK237" s="13"/>
      <c r="AL237" s="13"/>
      <c r="AM237" s="9"/>
      <c r="AN237" s="9"/>
      <c r="AO237" s="13"/>
      <c r="AP237" s="13"/>
      <c r="AQ237" s="9">
        <v>86</v>
      </c>
      <c r="AR237" s="9">
        <v>89</v>
      </c>
      <c r="AS237" s="13">
        <v>329</v>
      </c>
      <c r="AT237" s="13">
        <v>4</v>
      </c>
    </row>
    <row r="238" s="2" customFormat="1" spans="1:46">
      <c r="A238" s="6">
        <v>622</v>
      </c>
      <c r="B238" s="20" t="s">
        <v>662</v>
      </c>
      <c r="C238" s="6" t="s">
        <v>745</v>
      </c>
      <c r="D238" s="7" t="s">
        <v>746</v>
      </c>
      <c r="E238" s="7" t="s">
        <v>58</v>
      </c>
      <c r="F238" s="7" t="s">
        <v>665</v>
      </c>
      <c r="G238" s="9" t="s">
        <v>747</v>
      </c>
      <c r="H238" s="9">
        <v>344.63</v>
      </c>
      <c r="I238" s="13">
        <v>13061</v>
      </c>
      <c r="J238" s="13">
        <v>860</v>
      </c>
      <c r="K238" s="14">
        <f t="shared" si="8"/>
        <v>221.63</v>
      </c>
      <c r="L238" s="14">
        <f>VLOOKUP(G238,[1]物理类!$F:$Q,12,FALSE)</f>
        <v>12576</v>
      </c>
      <c r="M238" s="14">
        <f>RANK(K238,K$2:K$916,0)</f>
        <v>826</v>
      </c>
      <c r="N238" s="9">
        <v>108.5</v>
      </c>
      <c r="O238" s="13">
        <v>7679</v>
      </c>
      <c r="P238" s="13">
        <f>RANK(N238,N$2:N$9631,0)</f>
        <v>192</v>
      </c>
      <c r="Q238" s="9">
        <v>21</v>
      </c>
      <c r="R238" s="13">
        <v>19866</v>
      </c>
      <c r="S238" s="13">
        <v>870</v>
      </c>
      <c r="T238" s="9">
        <v>63.13</v>
      </c>
      <c r="U238" s="13">
        <v>16289</v>
      </c>
      <c r="V238" s="13">
        <v>711</v>
      </c>
      <c r="W238" s="9"/>
      <c r="X238" s="13"/>
      <c r="Y238" s="13"/>
      <c r="Z238" s="18">
        <f t="shared" si="7"/>
        <v>63.13</v>
      </c>
      <c r="AA238" s="18">
        <f>RANK(Z238,Z$2:Z$9631,0)</f>
        <v>769</v>
      </c>
      <c r="AB238" s="9">
        <v>29</v>
      </c>
      <c r="AC238" s="13">
        <v>12322</v>
      </c>
      <c r="AD238" s="13">
        <v>679</v>
      </c>
      <c r="AE238" s="9">
        <v>23</v>
      </c>
      <c r="AF238" s="9">
        <v>53</v>
      </c>
      <c r="AG238" s="13">
        <v>13857</v>
      </c>
      <c r="AH238" s="13">
        <v>805</v>
      </c>
      <c r="AI238" s="9"/>
      <c r="AJ238" s="9"/>
      <c r="AK238" s="13"/>
      <c r="AL238" s="13"/>
      <c r="AM238" s="9"/>
      <c r="AN238" s="9"/>
      <c r="AO238" s="13"/>
      <c r="AP238" s="13"/>
      <c r="AQ238" s="9">
        <v>68</v>
      </c>
      <c r="AR238" s="9">
        <v>70</v>
      </c>
      <c r="AS238" s="13">
        <v>7094</v>
      </c>
      <c r="AT238" s="13">
        <v>441</v>
      </c>
    </row>
    <row r="239" s="2" customFormat="1" spans="1:46">
      <c r="A239" s="6">
        <v>623</v>
      </c>
      <c r="B239" s="20" t="s">
        <v>662</v>
      </c>
      <c r="C239" s="6" t="s">
        <v>748</v>
      </c>
      <c r="D239" s="7" t="s">
        <v>749</v>
      </c>
      <c r="E239" s="7" t="s">
        <v>58</v>
      </c>
      <c r="F239" s="7" t="s">
        <v>665</v>
      </c>
      <c r="G239" s="9" t="s">
        <v>750</v>
      </c>
      <c r="H239" s="9">
        <v>346.13</v>
      </c>
      <c r="I239" s="13">
        <v>13022</v>
      </c>
      <c r="J239" s="13">
        <v>856</v>
      </c>
      <c r="K239" s="14">
        <f t="shared" si="8"/>
        <v>207.13</v>
      </c>
      <c r="L239" s="14">
        <f>VLOOKUP(G239,[1]物理类!$F:$Q,12,FALSE)</f>
        <v>13057</v>
      </c>
      <c r="M239" s="14">
        <f>RANK(K239,K$2:K$916,0)</f>
        <v>871</v>
      </c>
      <c r="N239" s="9">
        <v>106</v>
      </c>
      <c r="O239" s="13">
        <v>9791</v>
      </c>
      <c r="P239" s="13">
        <f>RANK(N239,N$2:N$9631,0)</f>
        <v>284</v>
      </c>
      <c r="Q239" s="9">
        <v>26</v>
      </c>
      <c r="R239" s="13">
        <v>18734</v>
      </c>
      <c r="S239" s="13">
        <v>834</v>
      </c>
      <c r="T239" s="9">
        <v>53.13</v>
      </c>
      <c r="U239" s="13">
        <v>18035</v>
      </c>
      <c r="V239" s="13">
        <v>804</v>
      </c>
      <c r="W239" s="9"/>
      <c r="X239" s="13"/>
      <c r="Y239" s="13"/>
      <c r="Z239" s="18">
        <f t="shared" si="7"/>
        <v>53.13</v>
      </c>
      <c r="AA239" s="18">
        <f>RANK(Z239,Z$2:Z$9631,0)</f>
        <v>862</v>
      </c>
      <c r="AB239" s="9">
        <v>22</v>
      </c>
      <c r="AC239" s="13">
        <v>13389</v>
      </c>
      <c r="AD239" s="13">
        <v>824</v>
      </c>
      <c r="AE239" s="9">
        <v>38</v>
      </c>
      <c r="AF239" s="9">
        <v>62</v>
      </c>
      <c r="AG239" s="13">
        <v>12138</v>
      </c>
      <c r="AH239" s="13">
        <v>664</v>
      </c>
      <c r="AI239" s="9"/>
      <c r="AJ239" s="9"/>
      <c r="AK239" s="13"/>
      <c r="AL239" s="13"/>
      <c r="AM239" s="9"/>
      <c r="AN239" s="9"/>
      <c r="AO239" s="13"/>
      <c r="AP239" s="13"/>
      <c r="AQ239" s="9">
        <v>74</v>
      </c>
      <c r="AR239" s="9">
        <v>77</v>
      </c>
      <c r="AS239" s="13">
        <v>4573</v>
      </c>
      <c r="AT239" s="13">
        <v>250</v>
      </c>
    </row>
    <row r="240" s="2" customFormat="1" spans="1:46">
      <c r="A240" s="6">
        <v>624</v>
      </c>
      <c r="B240" s="20" t="s">
        <v>662</v>
      </c>
      <c r="C240" s="6" t="s">
        <v>751</v>
      </c>
      <c r="D240" s="7" t="s">
        <v>752</v>
      </c>
      <c r="E240" s="7" t="s">
        <v>58</v>
      </c>
      <c r="F240" s="7" t="s">
        <v>665</v>
      </c>
      <c r="G240" s="9" t="s">
        <v>753</v>
      </c>
      <c r="H240" s="9">
        <v>401</v>
      </c>
      <c r="I240" s="13">
        <v>10827</v>
      </c>
      <c r="J240" s="13">
        <v>567</v>
      </c>
      <c r="K240" s="14">
        <f t="shared" si="8"/>
        <v>268</v>
      </c>
      <c r="L240" s="14">
        <f>VLOOKUP(G240,[1]物理类!$F:$Q,12,FALSE)</f>
        <v>10327</v>
      </c>
      <c r="M240" s="14">
        <f>RANK(K240,K$2:K$916,0)</f>
        <v>483</v>
      </c>
      <c r="N240" s="9">
        <v>99</v>
      </c>
      <c r="O240" s="13">
        <v>15281</v>
      </c>
      <c r="P240" s="13">
        <f>RANK(N240,N$2:N$9631,0)</f>
        <v>591</v>
      </c>
      <c r="Q240" s="9">
        <v>47</v>
      </c>
      <c r="R240" s="13">
        <v>13204</v>
      </c>
      <c r="S240" s="13">
        <v>504</v>
      </c>
      <c r="T240" s="9">
        <v>70</v>
      </c>
      <c r="U240" s="13">
        <v>14775</v>
      </c>
      <c r="V240" s="13">
        <v>593</v>
      </c>
      <c r="W240" s="9"/>
      <c r="X240" s="13"/>
      <c r="Y240" s="13"/>
      <c r="Z240" s="18">
        <f t="shared" si="7"/>
        <v>70</v>
      </c>
      <c r="AA240" s="18">
        <f>RANK(Z240,Z$2:Z$9631,0)</f>
        <v>649</v>
      </c>
      <c r="AB240" s="9">
        <v>52</v>
      </c>
      <c r="AC240" s="13">
        <v>7787</v>
      </c>
      <c r="AD240" s="13">
        <v>157</v>
      </c>
      <c r="AE240" s="9">
        <v>42</v>
      </c>
      <c r="AF240" s="9">
        <v>65</v>
      </c>
      <c r="AG240" s="13">
        <v>11159</v>
      </c>
      <c r="AH240" s="13">
        <v>522</v>
      </c>
      <c r="AI240" s="9"/>
      <c r="AJ240" s="9"/>
      <c r="AK240" s="13"/>
      <c r="AL240" s="13"/>
      <c r="AM240" s="9"/>
      <c r="AN240" s="9"/>
      <c r="AO240" s="13"/>
      <c r="AP240" s="13"/>
      <c r="AQ240" s="9">
        <v>66</v>
      </c>
      <c r="AR240" s="9">
        <v>68</v>
      </c>
      <c r="AS240" s="13">
        <v>7744</v>
      </c>
      <c r="AT240" s="13">
        <v>481</v>
      </c>
    </row>
    <row r="241" s="2" customFormat="1" spans="1:46">
      <c r="A241" s="6">
        <v>625</v>
      </c>
      <c r="B241" s="20" t="s">
        <v>662</v>
      </c>
      <c r="C241" s="6" t="s">
        <v>754</v>
      </c>
      <c r="D241" s="7" t="s">
        <v>755</v>
      </c>
      <c r="E241" s="7" t="s">
        <v>58</v>
      </c>
      <c r="F241" s="7" t="s">
        <v>665</v>
      </c>
      <c r="G241" s="9" t="s">
        <v>756</v>
      </c>
      <c r="H241" s="9">
        <v>374</v>
      </c>
      <c r="I241" s="13">
        <v>12036</v>
      </c>
      <c r="J241" s="13">
        <v>742</v>
      </c>
      <c r="K241" s="14">
        <f t="shared" si="8"/>
        <v>233</v>
      </c>
      <c r="L241" s="14">
        <f>VLOOKUP(G241,[1]物理类!$F:$Q,12,FALSE)</f>
        <v>12133</v>
      </c>
      <c r="M241" s="14">
        <f>RANK(K241,K$2:K$916,0)</f>
        <v>770</v>
      </c>
      <c r="N241" s="9">
        <v>107</v>
      </c>
      <c r="O241" s="13">
        <v>8976</v>
      </c>
      <c r="P241" s="13">
        <f>RANK(N241,N$2:N$9631,0)</f>
        <v>243</v>
      </c>
      <c r="Q241" s="9">
        <v>29</v>
      </c>
      <c r="R241" s="13">
        <v>17968</v>
      </c>
      <c r="S241" s="13">
        <v>793</v>
      </c>
      <c r="T241" s="9">
        <v>70</v>
      </c>
      <c r="U241" s="13">
        <v>14775</v>
      </c>
      <c r="V241" s="13">
        <v>593</v>
      </c>
      <c r="W241" s="9"/>
      <c r="X241" s="13"/>
      <c r="Y241" s="13"/>
      <c r="Z241" s="18">
        <f t="shared" si="7"/>
        <v>70</v>
      </c>
      <c r="AA241" s="18">
        <f>RANK(Z241,Z$2:Z$9631,0)</f>
        <v>649</v>
      </c>
      <c r="AB241" s="9">
        <v>27</v>
      </c>
      <c r="AC241" s="13">
        <v>12644</v>
      </c>
      <c r="AD241" s="13">
        <v>728</v>
      </c>
      <c r="AE241" s="9">
        <v>42</v>
      </c>
      <c r="AF241" s="9">
        <v>65</v>
      </c>
      <c r="AG241" s="13">
        <v>11159</v>
      </c>
      <c r="AH241" s="13">
        <v>522</v>
      </c>
      <c r="AI241" s="9"/>
      <c r="AJ241" s="9"/>
      <c r="AK241" s="13"/>
      <c r="AL241" s="13"/>
      <c r="AM241" s="9"/>
      <c r="AN241" s="9"/>
      <c r="AO241" s="13"/>
      <c r="AP241" s="13"/>
      <c r="AQ241" s="9">
        <v>73</v>
      </c>
      <c r="AR241" s="9">
        <v>76</v>
      </c>
      <c r="AS241" s="13">
        <v>5040</v>
      </c>
      <c r="AT241" s="13">
        <v>283</v>
      </c>
    </row>
    <row r="242" s="2" customFormat="1" spans="1:46">
      <c r="A242" s="6">
        <v>626</v>
      </c>
      <c r="B242" s="20" t="s">
        <v>662</v>
      </c>
      <c r="C242" s="6" t="s">
        <v>757</v>
      </c>
      <c r="D242" s="7" t="s">
        <v>758</v>
      </c>
      <c r="E242" s="7" t="s">
        <v>58</v>
      </c>
      <c r="F242" s="7" t="s">
        <v>665</v>
      </c>
      <c r="G242" s="9" t="s">
        <v>759</v>
      </c>
      <c r="H242" s="9">
        <v>398.63</v>
      </c>
      <c r="I242" s="13">
        <v>10929</v>
      </c>
      <c r="J242" s="13">
        <v>581</v>
      </c>
      <c r="K242" s="14">
        <f t="shared" si="8"/>
        <v>252.63</v>
      </c>
      <c r="L242" s="14">
        <f>VLOOKUP(G242,[1]物理类!$F:$Q,12,FALSE)</f>
        <v>11195</v>
      </c>
      <c r="M242" s="14">
        <f>RANK(K242,K$2:K$916,0)</f>
        <v>618</v>
      </c>
      <c r="N242" s="9">
        <v>92.5</v>
      </c>
      <c r="O242" s="13">
        <v>18517</v>
      </c>
      <c r="P242" s="13">
        <f>RANK(N242,N$2:N$9631,0)</f>
        <v>796</v>
      </c>
      <c r="Q242" s="9">
        <v>58</v>
      </c>
      <c r="R242" s="13">
        <v>10302</v>
      </c>
      <c r="S242" s="13">
        <v>324</v>
      </c>
      <c r="T242" s="9">
        <v>68.13</v>
      </c>
      <c r="U242" s="13">
        <v>15200</v>
      </c>
      <c r="V242" s="13">
        <v>632</v>
      </c>
      <c r="W242" s="9"/>
      <c r="X242" s="13"/>
      <c r="Y242" s="13"/>
      <c r="Z242" s="18">
        <f t="shared" si="7"/>
        <v>68.13</v>
      </c>
      <c r="AA242" s="18">
        <f>RANK(Z242,Z$2:Z$9631,0)</f>
        <v>688</v>
      </c>
      <c r="AB242" s="9">
        <v>34</v>
      </c>
      <c r="AC242" s="13">
        <v>11425</v>
      </c>
      <c r="AD242" s="13">
        <v>548</v>
      </c>
      <c r="AE242" s="9">
        <v>39</v>
      </c>
      <c r="AF242" s="9">
        <v>63</v>
      </c>
      <c r="AG242" s="13">
        <v>11748</v>
      </c>
      <c r="AH242" s="13">
        <v>610</v>
      </c>
      <c r="AI242" s="9"/>
      <c r="AJ242" s="9"/>
      <c r="AK242" s="13"/>
      <c r="AL242" s="13"/>
      <c r="AM242" s="9"/>
      <c r="AN242" s="9"/>
      <c r="AO242" s="13"/>
      <c r="AP242" s="13"/>
      <c r="AQ242" s="9">
        <v>79</v>
      </c>
      <c r="AR242" s="9">
        <v>83</v>
      </c>
      <c r="AS242" s="13">
        <v>2419</v>
      </c>
      <c r="AT242" s="13">
        <v>99</v>
      </c>
    </row>
    <row r="243" s="2" customFormat="1" spans="1:46">
      <c r="A243" s="6">
        <v>627</v>
      </c>
      <c r="B243" s="20" t="s">
        <v>662</v>
      </c>
      <c r="C243" s="6" t="s">
        <v>760</v>
      </c>
      <c r="D243" s="7" t="s">
        <v>761</v>
      </c>
      <c r="E243" s="7" t="s">
        <v>58</v>
      </c>
      <c r="F243" s="7" t="s">
        <v>665</v>
      </c>
      <c r="G243" s="9" t="s">
        <v>762</v>
      </c>
      <c r="H243" s="9">
        <v>384.88</v>
      </c>
      <c r="I243" s="13">
        <v>11579</v>
      </c>
      <c r="J243" s="13">
        <v>677</v>
      </c>
      <c r="K243" s="14">
        <f t="shared" si="8"/>
        <v>238.88</v>
      </c>
      <c r="L243" s="14">
        <f>VLOOKUP(G243,[1]物理类!$F:$Q,12,FALSE)</f>
        <v>11890</v>
      </c>
      <c r="M243" s="14">
        <f>RANK(K243,K$2:K$916,0)</f>
        <v>732</v>
      </c>
      <c r="N243" s="9">
        <v>86</v>
      </c>
      <c r="O243" s="13">
        <v>20292</v>
      </c>
      <c r="P243" s="13">
        <f>RANK(N243,N$2:N$9631,0)</f>
        <v>874</v>
      </c>
      <c r="Q243" s="9">
        <v>34</v>
      </c>
      <c r="R243" s="13">
        <v>16710</v>
      </c>
      <c r="S243" s="13">
        <v>726</v>
      </c>
      <c r="T243" s="9">
        <v>101.88</v>
      </c>
      <c r="U243" s="13">
        <v>5924</v>
      </c>
      <c r="V243" s="13">
        <v>54</v>
      </c>
      <c r="W243" s="9"/>
      <c r="X243" s="13"/>
      <c r="Y243" s="13"/>
      <c r="Z243" s="18">
        <f t="shared" si="7"/>
        <v>101.88</v>
      </c>
      <c r="AA243" s="18">
        <f>RANK(Z243,Z$2:Z$9631,0)</f>
        <v>76</v>
      </c>
      <c r="AB243" s="9">
        <v>17</v>
      </c>
      <c r="AC243" s="13">
        <v>13947</v>
      </c>
      <c r="AD243" s="13">
        <v>880</v>
      </c>
      <c r="AE243" s="9">
        <v>49</v>
      </c>
      <c r="AF243" s="9">
        <v>69</v>
      </c>
      <c r="AG243" s="13">
        <v>9518</v>
      </c>
      <c r="AH243" s="13">
        <v>354</v>
      </c>
      <c r="AI243" s="9"/>
      <c r="AJ243" s="9"/>
      <c r="AK243" s="13"/>
      <c r="AL243" s="13"/>
      <c r="AM243" s="9"/>
      <c r="AN243" s="9"/>
      <c r="AO243" s="13"/>
      <c r="AP243" s="13"/>
      <c r="AQ243" s="9">
        <v>74</v>
      </c>
      <c r="AR243" s="9">
        <v>77</v>
      </c>
      <c r="AS243" s="13">
        <v>4573</v>
      </c>
      <c r="AT243" s="13">
        <v>250</v>
      </c>
    </row>
    <row r="244" s="2" customFormat="1" spans="1:46">
      <c r="A244" s="6">
        <v>628</v>
      </c>
      <c r="B244" s="20" t="s">
        <v>662</v>
      </c>
      <c r="C244" s="6" t="s">
        <v>763</v>
      </c>
      <c r="D244" s="7" t="s">
        <v>764</v>
      </c>
      <c r="E244" s="7" t="s">
        <v>29</v>
      </c>
      <c r="F244" s="7" t="s">
        <v>665</v>
      </c>
      <c r="G244" s="9" t="s">
        <v>765</v>
      </c>
      <c r="H244" s="9">
        <v>376</v>
      </c>
      <c r="I244" s="13">
        <v>11949</v>
      </c>
      <c r="J244" s="13">
        <v>729</v>
      </c>
      <c r="K244" s="14">
        <f t="shared" si="8"/>
        <v>236</v>
      </c>
      <c r="L244" s="14">
        <f>VLOOKUP(G244,[1]物理类!$F:$Q,12,FALSE)</f>
        <v>12009</v>
      </c>
      <c r="M244" s="14">
        <f>RANK(K244,K$2:K$916,0)</f>
        <v>749</v>
      </c>
      <c r="N244" s="9">
        <v>92.5</v>
      </c>
      <c r="O244" s="13">
        <v>18517</v>
      </c>
      <c r="P244" s="13">
        <f>RANK(N244,N$2:N$9631,0)</f>
        <v>796</v>
      </c>
      <c r="Q244" s="9">
        <v>45</v>
      </c>
      <c r="R244" s="13">
        <v>13691</v>
      </c>
      <c r="S244" s="13">
        <v>542</v>
      </c>
      <c r="T244" s="9">
        <v>62.5</v>
      </c>
      <c r="U244" s="13">
        <v>16404</v>
      </c>
      <c r="V244" s="13">
        <v>722</v>
      </c>
      <c r="W244" s="9"/>
      <c r="X244" s="13"/>
      <c r="Y244" s="13"/>
      <c r="Z244" s="18">
        <f t="shared" si="7"/>
        <v>62.5</v>
      </c>
      <c r="AA244" s="18">
        <f>RANK(Z244,Z$2:Z$9631,0)</f>
        <v>780</v>
      </c>
      <c r="AB244" s="9">
        <v>36</v>
      </c>
      <c r="AC244" s="13">
        <v>11038</v>
      </c>
      <c r="AD244" s="13">
        <v>486</v>
      </c>
      <c r="AE244" s="9">
        <v>43</v>
      </c>
      <c r="AF244" s="9">
        <v>65</v>
      </c>
      <c r="AG244" s="13">
        <v>11159</v>
      </c>
      <c r="AH244" s="13">
        <v>522</v>
      </c>
      <c r="AI244" s="9"/>
      <c r="AJ244" s="9"/>
      <c r="AK244" s="13"/>
      <c r="AL244" s="13"/>
      <c r="AM244" s="9"/>
      <c r="AN244" s="9"/>
      <c r="AO244" s="13"/>
      <c r="AP244" s="13"/>
      <c r="AQ244" s="9">
        <v>72</v>
      </c>
      <c r="AR244" s="9">
        <v>75</v>
      </c>
      <c r="AS244" s="13">
        <v>5478</v>
      </c>
      <c r="AT244" s="13">
        <v>314</v>
      </c>
    </row>
    <row r="245" s="2" customFormat="1" spans="1:46">
      <c r="A245" s="6">
        <v>629</v>
      </c>
      <c r="B245" s="20" t="s">
        <v>662</v>
      </c>
      <c r="C245" s="6" t="s">
        <v>766</v>
      </c>
      <c r="D245" s="7" t="s">
        <v>767</v>
      </c>
      <c r="E245" s="7" t="s">
        <v>58</v>
      </c>
      <c r="F245" s="7" t="s">
        <v>665</v>
      </c>
      <c r="G245" s="9" t="s">
        <v>768</v>
      </c>
      <c r="H245" s="9">
        <v>389.63</v>
      </c>
      <c r="I245" s="13">
        <v>11356</v>
      </c>
      <c r="J245" s="13">
        <v>643</v>
      </c>
      <c r="K245" s="14">
        <f t="shared" si="8"/>
        <v>242.63</v>
      </c>
      <c r="L245" s="14">
        <f>VLOOKUP(G245,[1]物理类!$F:$Q,12,FALSE)</f>
        <v>11711</v>
      </c>
      <c r="M245" s="14">
        <f>RANK(K245,K$2:K$916,0)</f>
        <v>705</v>
      </c>
      <c r="N245" s="9">
        <v>102.5</v>
      </c>
      <c r="O245" s="13">
        <v>12724</v>
      </c>
      <c r="P245" s="13">
        <f>RANK(N245,N$2:N$9631,0)</f>
        <v>433</v>
      </c>
      <c r="Q245" s="9">
        <v>41</v>
      </c>
      <c r="R245" s="13">
        <v>14746</v>
      </c>
      <c r="S245" s="13">
        <v>622</v>
      </c>
      <c r="T245" s="9">
        <v>68.13</v>
      </c>
      <c r="U245" s="13">
        <v>15200</v>
      </c>
      <c r="V245" s="13">
        <v>632</v>
      </c>
      <c r="W245" s="9"/>
      <c r="X245" s="13"/>
      <c r="Y245" s="13"/>
      <c r="Z245" s="18">
        <f t="shared" si="7"/>
        <v>68.13</v>
      </c>
      <c r="AA245" s="18">
        <f>RANK(Z245,Z$2:Z$9631,0)</f>
        <v>688</v>
      </c>
      <c r="AB245" s="9">
        <v>31</v>
      </c>
      <c r="AC245" s="13">
        <v>11968</v>
      </c>
      <c r="AD245" s="13">
        <v>629</v>
      </c>
      <c r="AE245" s="9">
        <v>49</v>
      </c>
      <c r="AF245" s="9">
        <v>69</v>
      </c>
      <c r="AG245" s="13">
        <v>9518</v>
      </c>
      <c r="AH245" s="13">
        <v>354</v>
      </c>
      <c r="AI245" s="9"/>
      <c r="AJ245" s="9"/>
      <c r="AK245" s="13"/>
      <c r="AL245" s="13"/>
      <c r="AM245" s="9"/>
      <c r="AN245" s="9"/>
      <c r="AO245" s="13"/>
      <c r="AP245" s="13"/>
      <c r="AQ245" s="9">
        <v>75</v>
      </c>
      <c r="AR245" s="9">
        <v>78</v>
      </c>
      <c r="AS245" s="13">
        <v>4148</v>
      </c>
      <c r="AT245" s="13">
        <v>210</v>
      </c>
    </row>
    <row r="246" s="2" customFormat="1" spans="1:46">
      <c r="A246" s="6">
        <v>630</v>
      </c>
      <c r="B246" s="20" t="s">
        <v>662</v>
      </c>
      <c r="C246" s="6" t="s">
        <v>769</v>
      </c>
      <c r="D246" s="7" t="s">
        <v>770</v>
      </c>
      <c r="E246" s="7" t="s">
        <v>58</v>
      </c>
      <c r="F246" s="7" t="s">
        <v>665</v>
      </c>
      <c r="G246" s="9" t="s">
        <v>771</v>
      </c>
      <c r="H246" s="9">
        <v>405.38</v>
      </c>
      <c r="I246" s="13">
        <v>10605</v>
      </c>
      <c r="J246" s="13">
        <v>531</v>
      </c>
      <c r="K246" s="14">
        <f t="shared" si="8"/>
        <v>257.38</v>
      </c>
      <c r="L246" s="14">
        <f>VLOOKUP(G246,[1]物理类!$F:$Q,12,FALSE)</f>
        <v>10930</v>
      </c>
      <c r="M246" s="14">
        <f>RANK(K246,K$2:K$916,0)</f>
        <v>578</v>
      </c>
      <c r="N246" s="9">
        <v>104.5</v>
      </c>
      <c r="O246" s="13">
        <v>11039</v>
      </c>
      <c r="P246" s="13">
        <f>RANK(N246,N$2:N$9631,0)</f>
        <v>356</v>
      </c>
      <c r="Q246" s="9">
        <v>35</v>
      </c>
      <c r="R246" s="13">
        <v>16415</v>
      </c>
      <c r="S246" s="13">
        <v>712</v>
      </c>
      <c r="T246" s="9">
        <v>56.88</v>
      </c>
      <c r="U246" s="13">
        <v>17459</v>
      </c>
      <c r="V246" s="13">
        <v>773</v>
      </c>
      <c r="W246" s="9"/>
      <c r="X246" s="13"/>
      <c r="Y246" s="13"/>
      <c r="Z246" s="18">
        <f t="shared" si="7"/>
        <v>56.88</v>
      </c>
      <c r="AA246" s="18">
        <f>RANK(Z246,Z$2:Z$9631,0)</f>
        <v>831</v>
      </c>
      <c r="AB246" s="9">
        <v>61</v>
      </c>
      <c r="AC246" s="13">
        <v>5787</v>
      </c>
      <c r="AD246" s="13">
        <v>68</v>
      </c>
      <c r="AE246" s="9">
        <v>64</v>
      </c>
      <c r="AF246" s="9">
        <v>78</v>
      </c>
      <c r="AG246" s="13">
        <v>5662</v>
      </c>
      <c r="AH246" s="13">
        <v>70</v>
      </c>
      <c r="AI246" s="9"/>
      <c r="AJ246" s="9"/>
      <c r="AK246" s="13"/>
      <c r="AL246" s="13"/>
      <c r="AM246" s="9"/>
      <c r="AN246" s="9"/>
      <c r="AO246" s="13"/>
      <c r="AP246" s="13"/>
      <c r="AQ246" s="9">
        <v>68</v>
      </c>
      <c r="AR246" s="9">
        <v>70</v>
      </c>
      <c r="AS246" s="13">
        <v>7094</v>
      </c>
      <c r="AT246" s="13">
        <v>441</v>
      </c>
    </row>
    <row r="247" s="2" customFormat="1" spans="1:46">
      <c r="A247" s="6">
        <v>631</v>
      </c>
      <c r="B247" s="20" t="s">
        <v>662</v>
      </c>
      <c r="C247" s="6" t="s">
        <v>772</v>
      </c>
      <c r="D247" s="7" t="s">
        <v>773</v>
      </c>
      <c r="E247" s="7" t="s">
        <v>29</v>
      </c>
      <c r="F247" s="7" t="s">
        <v>665</v>
      </c>
      <c r="G247" s="9" t="s">
        <v>774</v>
      </c>
      <c r="H247" s="9">
        <v>448.88</v>
      </c>
      <c r="I247" s="13">
        <v>8288</v>
      </c>
      <c r="J247" s="13">
        <v>208</v>
      </c>
      <c r="K247" s="14">
        <f t="shared" si="8"/>
        <v>290.88</v>
      </c>
      <c r="L247" s="14">
        <f>VLOOKUP(G247,[1]物理类!$F:$Q,12,FALSE)</f>
        <v>8917</v>
      </c>
      <c r="M247" s="14">
        <f>RANK(K247,K$2:K$916,0)</f>
        <v>294</v>
      </c>
      <c r="N247" s="9">
        <v>106</v>
      </c>
      <c r="O247" s="13">
        <v>9791</v>
      </c>
      <c r="P247" s="13">
        <f>RANK(N247,N$2:N$9631,0)</f>
        <v>284</v>
      </c>
      <c r="Q247" s="9">
        <v>74</v>
      </c>
      <c r="R247" s="13">
        <v>6408</v>
      </c>
      <c r="S247" s="13">
        <v>117</v>
      </c>
      <c r="T247" s="9">
        <v>66.88</v>
      </c>
      <c r="U247" s="13">
        <v>15469</v>
      </c>
      <c r="V247" s="13">
        <v>656</v>
      </c>
      <c r="W247" s="9"/>
      <c r="X247" s="13"/>
      <c r="Y247" s="13"/>
      <c r="Z247" s="18">
        <f t="shared" si="7"/>
        <v>66.88</v>
      </c>
      <c r="AA247" s="18">
        <f>RANK(Z247,Z$2:Z$9631,0)</f>
        <v>714</v>
      </c>
      <c r="AB247" s="9">
        <v>44</v>
      </c>
      <c r="AC247" s="13">
        <v>9471</v>
      </c>
      <c r="AD247" s="13">
        <v>308</v>
      </c>
      <c r="AE247" s="9">
        <v>53</v>
      </c>
      <c r="AF247" s="9">
        <v>72</v>
      </c>
      <c r="AG247" s="13">
        <v>8578</v>
      </c>
      <c r="AH247" s="13">
        <v>269</v>
      </c>
      <c r="AI247" s="9"/>
      <c r="AJ247" s="9"/>
      <c r="AK247" s="13"/>
      <c r="AL247" s="13"/>
      <c r="AM247" s="9"/>
      <c r="AN247" s="9"/>
      <c r="AO247" s="13"/>
      <c r="AP247" s="13"/>
      <c r="AQ247" s="9">
        <v>83</v>
      </c>
      <c r="AR247" s="9">
        <v>86</v>
      </c>
      <c r="AS247" s="13">
        <v>1066</v>
      </c>
      <c r="AT247" s="13">
        <v>26</v>
      </c>
    </row>
    <row r="248" s="2" customFormat="1" spans="1:46">
      <c r="A248" s="6">
        <v>632</v>
      </c>
      <c r="B248" s="20" t="s">
        <v>662</v>
      </c>
      <c r="C248" s="6" t="s">
        <v>775</v>
      </c>
      <c r="D248" s="7" t="s">
        <v>776</v>
      </c>
      <c r="E248" s="7" t="s">
        <v>29</v>
      </c>
      <c r="F248" s="7" t="s">
        <v>665</v>
      </c>
      <c r="G248" s="9" t="s">
        <v>777</v>
      </c>
      <c r="H248" s="9">
        <v>396.88</v>
      </c>
      <c r="I248" s="13">
        <v>11002</v>
      </c>
      <c r="J248" s="13">
        <v>589</v>
      </c>
      <c r="K248" s="14">
        <f t="shared" si="8"/>
        <v>246.88</v>
      </c>
      <c r="L248" s="14">
        <f>VLOOKUP(G248,[1]物理类!$F:$Q,12,FALSE)</f>
        <v>11495</v>
      </c>
      <c r="M248" s="14">
        <f>RANK(K248,K$2:K$916,0)</f>
        <v>670</v>
      </c>
      <c r="N248" s="9">
        <v>90</v>
      </c>
      <c r="O248" s="13">
        <v>19377</v>
      </c>
      <c r="P248" s="13">
        <f>RANK(N248,N$2:N$9631,0)</f>
        <v>840</v>
      </c>
      <c r="Q248" s="9">
        <v>36</v>
      </c>
      <c r="R248" s="13">
        <v>16150</v>
      </c>
      <c r="S248" s="13">
        <v>699</v>
      </c>
      <c r="T248" s="9">
        <v>61.88</v>
      </c>
      <c r="U248" s="13">
        <v>16544</v>
      </c>
      <c r="V248" s="13">
        <v>736</v>
      </c>
      <c r="W248" s="9"/>
      <c r="X248" s="13"/>
      <c r="Y248" s="13"/>
      <c r="Z248" s="18">
        <f t="shared" si="7"/>
        <v>61.88</v>
      </c>
      <c r="AA248" s="18">
        <f>RANK(Z248,Z$2:Z$9631,0)</f>
        <v>794</v>
      </c>
      <c r="AB248" s="9">
        <v>59</v>
      </c>
      <c r="AC248" s="13">
        <v>6210</v>
      </c>
      <c r="AD248" s="13">
        <v>81</v>
      </c>
      <c r="AE248" s="9">
        <v>51</v>
      </c>
      <c r="AF248" s="9">
        <v>70</v>
      </c>
      <c r="AG248" s="13">
        <v>9285</v>
      </c>
      <c r="AH248" s="13">
        <v>332</v>
      </c>
      <c r="AI248" s="9"/>
      <c r="AJ248" s="9"/>
      <c r="AK248" s="13"/>
      <c r="AL248" s="13"/>
      <c r="AM248" s="9"/>
      <c r="AN248" s="9"/>
      <c r="AO248" s="13"/>
      <c r="AP248" s="13"/>
      <c r="AQ248" s="9">
        <v>76</v>
      </c>
      <c r="AR248" s="9">
        <v>80</v>
      </c>
      <c r="AS248" s="13">
        <v>3690</v>
      </c>
      <c r="AT248" s="13">
        <v>180</v>
      </c>
    </row>
    <row r="249" s="2" customFormat="1" spans="1:46">
      <c r="A249" s="6">
        <v>633</v>
      </c>
      <c r="B249" s="20" t="s">
        <v>662</v>
      </c>
      <c r="C249" s="6" t="s">
        <v>778</v>
      </c>
      <c r="D249" s="7" t="s">
        <v>779</v>
      </c>
      <c r="E249" s="7" t="s">
        <v>58</v>
      </c>
      <c r="F249" s="7" t="s">
        <v>665</v>
      </c>
      <c r="G249" s="9" t="s">
        <v>780</v>
      </c>
      <c r="H249" s="9">
        <v>340</v>
      </c>
      <c r="I249" s="13">
        <v>13203</v>
      </c>
      <c r="J249" s="13">
        <v>872</v>
      </c>
      <c r="K249" s="14">
        <f t="shared" si="8"/>
        <v>192</v>
      </c>
      <c r="L249" s="14">
        <f>VLOOKUP(G249,[1]物理类!$F:$Q,12,FALSE)</f>
        <v>13435</v>
      </c>
      <c r="M249" s="14">
        <f>RANK(K249,K$2:K$916,0)</f>
        <v>894</v>
      </c>
      <c r="N249" s="9">
        <v>103</v>
      </c>
      <c r="O249" s="13">
        <v>12292</v>
      </c>
      <c r="P249" s="13">
        <f>RANK(N249,N$2:N$9631,0)</f>
        <v>412</v>
      </c>
      <c r="Q249" s="9">
        <v>19</v>
      </c>
      <c r="R249" s="13">
        <v>20232</v>
      </c>
      <c r="S249" s="13">
        <v>884</v>
      </c>
      <c r="T249" s="9">
        <v>45</v>
      </c>
      <c r="U249" s="13">
        <v>19007</v>
      </c>
      <c r="V249" s="13">
        <v>843</v>
      </c>
      <c r="W249" s="9"/>
      <c r="X249" s="13"/>
      <c r="Y249" s="13"/>
      <c r="Z249" s="18">
        <f t="shared" si="7"/>
        <v>45</v>
      </c>
      <c r="AA249" s="18">
        <f>RANK(Z249,Z$2:Z$9631,0)</f>
        <v>901</v>
      </c>
      <c r="AB249" s="9">
        <v>25</v>
      </c>
      <c r="AC249" s="13">
        <v>12950</v>
      </c>
      <c r="AD249" s="13">
        <v>769</v>
      </c>
      <c r="AE249" s="9">
        <v>68</v>
      </c>
      <c r="AF249" s="9">
        <v>80</v>
      </c>
      <c r="AG249" s="13">
        <v>4547</v>
      </c>
      <c r="AH249" s="13">
        <v>41</v>
      </c>
      <c r="AI249" s="9"/>
      <c r="AJ249" s="9"/>
      <c r="AK249" s="13"/>
      <c r="AL249" s="13"/>
      <c r="AM249" s="9"/>
      <c r="AN249" s="9"/>
      <c r="AO249" s="13"/>
      <c r="AP249" s="13"/>
      <c r="AQ249" s="9">
        <v>66</v>
      </c>
      <c r="AR249" s="9">
        <v>68</v>
      </c>
      <c r="AS249" s="13">
        <v>7744</v>
      </c>
      <c r="AT249" s="13">
        <v>481</v>
      </c>
    </row>
    <row r="250" s="2" customFormat="1" spans="1:46">
      <c r="A250" s="6">
        <v>634</v>
      </c>
      <c r="B250" s="20" t="s">
        <v>662</v>
      </c>
      <c r="C250" s="6" t="s">
        <v>781</v>
      </c>
      <c r="D250" s="7" t="s">
        <v>782</v>
      </c>
      <c r="E250" s="7" t="s">
        <v>58</v>
      </c>
      <c r="F250" s="7" t="s">
        <v>665</v>
      </c>
      <c r="G250" s="9" t="s">
        <v>783</v>
      </c>
      <c r="H250" s="9">
        <v>389.5</v>
      </c>
      <c r="I250" s="13">
        <v>11363</v>
      </c>
      <c r="J250" s="13">
        <v>647</v>
      </c>
      <c r="K250" s="14">
        <f t="shared" si="8"/>
        <v>252.5</v>
      </c>
      <c r="L250" s="14">
        <f>VLOOKUP(G250,[1]物理类!$F:$Q,12,FALSE)</f>
        <v>11201</v>
      </c>
      <c r="M250" s="14">
        <f>RANK(K250,K$2:K$916,0)</f>
        <v>620</v>
      </c>
      <c r="N250" s="9">
        <v>106</v>
      </c>
      <c r="O250" s="13">
        <v>9791</v>
      </c>
      <c r="P250" s="13">
        <f>RANK(N250,N$2:N$9631,0)</f>
        <v>284</v>
      </c>
      <c r="Q250" s="9">
        <v>37</v>
      </c>
      <c r="R250" s="13">
        <v>15873</v>
      </c>
      <c r="S250" s="13">
        <v>685</v>
      </c>
      <c r="T250" s="9">
        <v>67.5</v>
      </c>
      <c r="U250" s="13">
        <v>15336</v>
      </c>
      <c r="V250" s="13">
        <v>646</v>
      </c>
      <c r="W250" s="9"/>
      <c r="X250" s="13"/>
      <c r="Y250" s="13"/>
      <c r="Z250" s="18">
        <f t="shared" si="7"/>
        <v>67.5</v>
      </c>
      <c r="AA250" s="18">
        <f>RANK(Z250,Z$2:Z$9631,0)</f>
        <v>703</v>
      </c>
      <c r="AB250" s="9">
        <v>42</v>
      </c>
      <c r="AC250" s="13">
        <v>9870</v>
      </c>
      <c r="AD250" s="13">
        <v>348</v>
      </c>
      <c r="AE250" s="9">
        <v>28</v>
      </c>
      <c r="AF250" s="9">
        <v>56</v>
      </c>
      <c r="AG250" s="13">
        <v>13434</v>
      </c>
      <c r="AH250" s="13">
        <v>775</v>
      </c>
      <c r="AI250" s="9"/>
      <c r="AJ250" s="9"/>
      <c r="AK250" s="13"/>
      <c r="AL250" s="13"/>
      <c r="AM250" s="9"/>
      <c r="AN250" s="9"/>
      <c r="AO250" s="13"/>
      <c r="AP250" s="13"/>
      <c r="AQ250" s="9">
        <v>77</v>
      </c>
      <c r="AR250" s="9">
        <v>81</v>
      </c>
      <c r="AS250" s="13">
        <v>3262</v>
      </c>
      <c r="AT250" s="13">
        <v>150</v>
      </c>
    </row>
    <row r="251" s="2" customFormat="1" spans="1:46">
      <c r="A251" s="6">
        <v>635</v>
      </c>
      <c r="B251" s="20" t="s">
        <v>662</v>
      </c>
      <c r="C251" s="6" t="s">
        <v>784</v>
      </c>
      <c r="D251" s="7" t="s">
        <v>785</v>
      </c>
      <c r="E251" s="7" t="s">
        <v>58</v>
      </c>
      <c r="F251" s="7" t="s">
        <v>665</v>
      </c>
      <c r="G251" s="9" t="s">
        <v>786</v>
      </c>
      <c r="H251" s="9">
        <v>391.88</v>
      </c>
      <c r="I251" s="13">
        <v>11239</v>
      </c>
      <c r="J251" s="13">
        <v>627</v>
      </c>
      <c r="K251" s="14">
        <f t="shared" si="8"/>
        <v>252.88</v>
      </c>
      <c r="L251" s="14">
        <f>VLOOKUP(G251,[1]物理类!$F:$Q,12,FALSE)</f>
        <v>11182</v>
      </c>
      <c r="M251" s="14">
        <f>RANK(K251,K$2:K$916,0)</f>
        <v>615</v>
      </c>
      <c r="N251" s="9">
        <v>106</v>
      </c>
      <c r="O251" s="13">
        <v>9791</v>
      </c>
      <c r="P251" s="13">
        <f>RANK(N251,N$2:N$9631,0)</f>
        <v>284</v>
      </c>
      <c r="Q251" s="9">
        <v>49</v>
      </c>
      <c r="R251" s="13">
        <v>12666</v>
      </c>
      <c r="S251" s="13">
        <v>466</v>
      </c>
      <c r="T251" s="9">
        <v>61.88</v>
      </c>
      <c r="U251" s="13">
        <v>16544</v>
      </c>
      <c r="V251" s="13">
        <v>736</v>
      </c>
      <c r="W251" s="9"/>
      <c r="X251" s="13"/>
      <c r="Y251" s="13"/>
      <c r="Z251" s="18">
        <f t="shared" si="7"/>
        <v>61.88</v>
      </c>
      <c r="AA251" s="18">
        <f>RANK(Z251,Z$2:Z$9631,0)</f>
        <v>794</v>
      </c>
      <c r="AB251" s="9">
        <v>36</v>
      </c>
      <c r="AC251" s="13">
        <v>11038</v>
      </c>
      <c r="AD251" s="13">
        <v>486</v>
      </c>
      <c r="AE251" s="9">
        <v>40</v>
      </c>
      <c r="AF251" s="9">
        <v>63</v>
      </c>
      <c r="AG251" s="13">
        <v>11748</v>
      </c>
      <c r="AH251" s="13">
        <v>610</v>
      </c>
      <c r="AI251" s="9"/>
      <c r="AJ251" s="9"/>
      <c r="AK251" s="13"/>
      <c r="AL251" s="13"/>
      <c r="AM251" s="9"/>
      <c r="AN251" s="9"/>
      <c r="AO251" s="13"/>
      <c r="AP251" s="13"/>
      <c r="AQ251" s="9">
        <v>73</v>
      </c>
      <c r="AR251" s="9">
        <v>76</v>
      </c>
      <c r="AS251" s="13">
        <v>5040</v>
      </c>
      <c r="AT251" s="13">
        <v>283</v>
      </c>
    </row>
    <row r="252" s="2" customFormat="1" spans="1:46">
      <c r="A252" s="6">
        <v>636</v>
      </c>
      <c r="B252" s="20" t="s">
        <v>662</v>
      </c>
      <c r="C252" s="6" t="s">
        <v>787</v>
      </c>
      <c r="D252" s="7" t="s">
        <v>788</v>
      </c>
      <c r="E252" s="7" t="s">
        <v>29</v>
      </c>
      <c r="F252" s="7" t="s">
        <v>665</v>
      </c>
      <c r="G252" s="9" t="s">
        <v>789</v>
      </c>
      <c r="H252" s="9">
        <v>385.25</v>
      </c>
      <c r="I252" s="13">
        <v>11557</v>
      </c>
      <c r="J252" s="13">
        <v>675</v>
      </c>
      <c r="K252" s="14">
        <f t="shared" si="8"/>
        <v>259.25</v>
      </c>
      <c r="L252" s="14">
        <f>VLOOKUP(G252,[1]物理类!$F:$Q,12,FALSE)</f>
        <v>10831</v>
      </c>
      <c r="M252" s="14">
        <f>RANK(K252,K$2:K$916,0)</f>
        <v>563</v>
      </c>
      <c r="N252" s="9">
        <v>104.5</v>
      </c>
      <c r="O252" s="13">
        <v>11039</v>
      </c>
      <c r="P252" s="13">
        <f>RANK(N252,N$2:N$9631,0)</f>
        <v>356</v>
      </c>
      <c r="Q252" s="9">
        <v>46</v>
      </c>
      <c r="R252" s="13">
        <v>13454</v>
      </c>
      <c r="S252" s="13">
        <v>525</v>
      </c>
      <c r="T252" s="9">
        <v>78.75</v>
      </c>
      <c r="U252" s="13">
        <v>12496</v>
      </c>
      <c r="V252" s="13">
        <v>407</v>
      </c>
      <c r="W252" s="9"/>
      <c r="X252" s="13"/>
      <c r="Y252" s="13"/>
      <c r="Z252" s="18">
        <f t="shared" si="7"/>
        <v>78.75</v>
      </c>
      <c r="AA252" s="18">
        <f>RANK(Z252,Z$2:Z$9631,0)</f>
        <v>457</v>
      </c>
      <c r="AB252" s="9">
        <v>30</v>
      </c>
      <c r="AC252" s="13">
        <v>12137</v>
      </c>
      <c r="AD252" s="13">
        <v>653</v>
      </c>
      <c r="AE252" s="9">
        <v>40</v>
      </c>
      <c r="AF252" s="9">
        <v>63</v>
      </c>
      <c r="AG252" s="13">
        <v>11748</v>
      </c>
      <c r="AH252" s="13">
        <v>610</v>
      </c>
      <c r="AI252" s="9"/>
      <c r="AJ252" s="9"/>
      <c r="AK252" s="13"/>
      <c r="AL252" s="13"/>
      <c r="AM252" s="9"/>
      <c r="AN252" s="9"/>
      <c r="AO252" s="13"/>
      <c r="AP252" s="13"/>
      <c r="AQ252" s="9">
        <v>60</v>
      </c>
      <c r="AR252" s="9">
        <v>63</v>
      </c>
      <c r="AS252" s="13">
        <v>9148</v>
      </c>
      <c r="AT252" s="13">
        <v>559</v>
      </c>
    </row>
    <row r="253" s="2" customFormat="1" spans="1:46">
      <c r="A253" s="6">
        <v>637</v>
      </c>
      <c r="B253" s="20" t="s">
        <v>662</v>
      </c>
      <c r="C253" s="6" t="s">
        <v>790</v>
      </c>
      <c r="D253" s="7" t="s">
        <v>791</v>
      </c>
      <c r="E253" s="7" t="s">
        <v>58</v>
      </c>
      <c r="F253" s="7" t="s">
        <v>665</v>
      </c>
      <c r="G253" s="9" t="s">
        <v>792</v>
      </c>
      <c r="H253" s="9">
        <v>397.75</v>
      </c>
      <c r="I253" s="13">
        <v>10966</v>
      </c>
      <c r="J253" s="13">
        <v>584</v>
      </c>
      <c r="K253" s="14">
        <f t="shared" si="8"/>
        <v>253.75</v>
      </c>
      <c r="L253" s="14">
        <f>VLOOKUP(G253,[1]物理类!$F:$Q,12,FALSE)</f>
        <v>11134</v>
      </c>
      <c r="M253" s="14">
        <f>RANK(K253,K$2:K$916,0)</f>
        <v>605</v>
      </c>
      <c r="N253" s="9">
        <v>90</v>
      </c>
      <c r="O253" s="13">
        <v>19377</v>
      </c>
      <c r="P253" s="13">
        <f>RANK(N253,N$2:N$9631,0)</f>
        <v>840</v>
      </c>
      <c r="Q253" s="9">
        <v>52</v>
      </c>
      <c r="R253" s="13">
        <v>11878</v>
      </c>
      <c r="S253" s="13">
        <v>414</v>
      </c>
      <c r="T253" s="9">
        <v>63.75</v>
      </c>
      <c r="U253" s="13">
        <v>16163</v>
      </c>
      <c r="V253" s="13">
        <v>702</v>
      </c>
      <c r="W253" s="9"/>
      <c r="X253" s="13"/>
      <c r="Y253" s="13"/>
      <c r="Z253" s="18">
        <f t="shared" si="7"/>
        <v>63.75</v>
      </c>
      <c r="AA253" s="18">
        <f>RANK(Z253,Z$2:Z$9631,0)</f>
        <v>760</v>
      </c>
      <c r="AB253" s="9">
        <v>48</v>
      </c>
      <c r="AC253" s="13">
        <v>8615</v>
      </c>
      <c r="AD253" s="13">
        <v>225</v>
      </c>
      <c r="AE253" s="9">
        <v>62</v>
      </c>
      <c r="AF253" s="9">
        <v>77</v>
      </c>
      <c r="AG253" s="13">
        <v>6180</v>
      </c>
      <c r="AH253" s="13">
        <v>91</v>
      </c>
      <c r="AI253" s="9"/>
      <c r="AJ253" s="9"/>
      <c r="AK253" s="13"/>
      <c r="AL253" s="13"/>
      <c r="AM253" s="9"/>
      <c r="AN253" s="9"/>
      <c r="AO253" s="13"/>
      <c r="AP253" s="13"/>
      <c r="AQ253" s="9">
        <v>65</v>
      </c>
      <c r="AR253" s="9">
        <v>67</v>
      </c>
      <c r="AS253" s="13">
        <v>8036</v>
      </c>
      <c r="AT253" s="13">
        <v>502</v>
      </c>
    </row>
    <row r="254" s="2" customFormat="1" spans="1:46">
      <c r="A254" s="6">
        <v>638</v>
      </c>
      <c r="B254" s="20" t="s">
        <v>662</v>
      </c>
      <c r="C254" s="6" t="s">
        <v>793</v>
      </c>
      <c r="D254" s="7" t="s">
        <v>794</v>
      </c>
      <c r="E254" s="7" t="s">
        <v>58</v>
      </c>
      <c r="F254" s="7" t="s">
        <v>665</v>
      </c>
      <c r="G254" s="9" t="s">
        <v>795</v>
      </c>
      <c r="H254" s="9">
        <v>353.38</v>
      </c>
      <c r="I254" s="13">
        <v>12787</v>
      </c>
      <c r="J254" s="13">
        <v>827</v>
      </c>
      <c r="K254" s="14">
        <f t="shared" si="8"/>
        <v>227.38</v>
      </c>
      <c r="L254" s="14">
        <f>VLOOKUP(G254,[1]物理类!$F:$Q,12,FALSE)</f>
        <v>12372</v>
      </c>
      <c r="M254" s="14">
        <f>RANK(K254,K$2:K$916,0)</f>
        <v>801</v>
      </c>
      <c r="N254" s="9">
        <v>104</v>
      </c>
      <c r="O254" s="13">
        <v>11445</v>
      </c>
      <c r="P254" s="13">
        <f>RANK(N254,N$2:N$9631,0)</f>
        <v>376</v>
      </c>
      <c r="Q254" s="9">
        <v>41</v>
      </c>
      <c r="R254" s="13">
        <v>14746</v>
      </c>
      <c r="S254" s="13">
        <v>622</v>
      </c>
      <c r="T254" s="9">
        <v>54.38</v>
      </c>
      <c r="U254" s="13">
        <v>17855</v>
      </c>
      <c r="V254" s="13">
        <v>794</v>
      </c>
      <c r="W254" s="9"/>
      <c r="X254" s="13"/>
      <c r="Y254" s="13"/>
      <c r="Z254" s="18">
        <f t="shared" si="7"/>
        <v>54.38</v>
      </c>
      <c r="AA254" s="18">
        <f>RANK(Z254,Z$2:Z$9631,0)</f>
        <v>852</v>
      </c>
      <c r="AB254" s="9">
        <v>28</v>
      </c>
      <c r="AC254" s="13">
        <v>12476</v>
      </c>
      <c r="AD254" s="13">
        <v>705</v>
      </c>
      <c r="AE254" s="9">
        <v>33</v>
      </c>
      <c r="AF254" s="9">
        <v>59</v>
      </c>
      <c r="AG254" s="13">
        <v>12925</v>
      </c>
      <c r="AH254" s="13">
        <v>738</v>
      </c>
      <c r="AI254" s="9"/>
      <c r="AJ254" s="9"/>
      <c r="AK254" s="13"/>
      <c r="AL254" s="13"/>
      <c r="AM254" s="9"/>
      <c r="AN254" s="9"/>
      <c r="AO254" s="13"/>
      <c r="AP254" s="13"/>
      <c r="AQ254" s="9">
        <v>65</v>
      </c>
      <c r="AR254" s="9">
        <v>67</v>
      </c>
      <c r="AS254" s="13">
        <v>8036</v>
      </c>
      <c r="AT254" s="13">
        <v>502</v>
      </c>
    </row>
    <row r="255" s="2" customFormat="1" spans="1:46">
      <c r="A255" s="6">
        <v>639</v>
      </c>
      <c r="B255" s="20" t="s">
        <v>662</v>
      </c>
      <c r="C255" s="6" t="s">
        <v>796</v>
      </c>
      <c r="D255" s="7" t="s">
        <v>797</v>
      </c>
      <c r="E255" s="7" t="s">
        <v>58</v>
      </c>
      <c r="F255" s="7" t="s">
        <v>665</v>
      </c>
      <c r="G255" s="9" t="s">
        <v>798</v>
      </c>
      <c r="H255" s="9">
        <v>389.63</v>
      </c>
      <c r="I255" s="13">
        <v>11356</v>
      </c>
      <c r="J255" s="13">
        <v>643</v>
      </c>
      <c r="K255" s="14">
        <f t="shared" si="8"/>
        <v>259.63</v>
      </c>
      <c r="L255" s="14">
        <f>VLOOKUP(G255,[1]物理类!$F:$Q,12,FALSE)</f>
        <v>10808</v>
      </c>
      <c r="M255" s="14">
        <f>RANK(K255,K$2:K$916,0)</f>
        <v>558</v>
      </c>
      <c r="N255" s="9">
        <v>99</v>
      </c>
      <c r="O255" s="13">
        <v>15281</v>
      </c>
      <c r="P255" s="13">
        <f>RANK(N255,N$2:N$9631,0)</f>
        <v>591</v>
      </c>
      <c r="Q255" s="9">
        <v>62</v>
      </c>
      <c r="R255" s="13">
        <v>9323</v>
      </c>
      <c r="S255" s="13">
        <v>269</v>
      </c>
      <c r="T255" s="9">
        <v>60.63</v>
      </c>
      <c r="U255" s="13">
        <v>16783</v>
      </c>
      <c r="V255" s="13">
        <v>746</v>
      </c>
      <c r="W255" s="9"/>
      <c r="X255" s="13"/>
      <c r="Y255" s="13"/>
      <c r="Z255" s="18">
        <f t="shared" si="7"/>
        <v>60.63</v>
      </c>
      <c r="AA255" s="18">
        <f>RANK(Z255,Z$2:Z$9631,0)</f>
        <v>804</v>
      </c>
      <c r="AB255" s="9">
        <v>38</v>
      </c>
      <c r="AC255" s="13">
        <v>10646</v>
      </c>
      <c r="AD255" s="13">
        <v>441</v>
      </c>
      <c r="AE255" s="9">
        <v>38</v>
      </c>
      <c r="AF255" s="9">
        <v>62</v>
      </c>
      <c r="AG255" s="13">
        <v>12138</v>
      </c>
      <c r="AH255" s="13">
        <v>664</v>
      </c>
      <c r="AI255" s="9"/>
      <c r="AJ255" s="9"/>
      <c r="AK255" s="13"/>
      <c r="AL255" s="13"/>
      <c r="AM255" s="9"/>
      <c r="AN255" s="9"/>
      <c r="AO255" s="13"/>
      <c r="AP255" s="13"/>
      <c r="AQ255" s="9">
        <v>66</v>
      </c>
      <c r="AR255" s="9">
        <v>68</v>
      </c>
      <c r="AS255" s="13">
        <v>7744</v>
      </c>
      <c r="AT255" s="13">
        <v>481</v>
      </c>
    </row>
    <row r="256" s="2" customFormat="1" spans="1:46">
      <c r="A256" s="6">
        <v>640</v>
      </c>
      <c r="B256" s="20" t="s">
        <v>662</v>
      </c>
      <c r="C256" s="6" t="s">
        <v>799</v>
      </c>
      <c r="D256" s="7" t="s">
        <v>800</v>
      </c>
      <c r="E256" s="7" t="s">
        <v>58</v>
      </c>
      <c r="F256" s="7" t="s">
        <v>665</v>
      </c>
      <c r="G256" s="9" t="s">
        <v>801</v>
      </c>
      <c r="H256" s="9">
        <v>394.38</v>
      </c>
      <c r="I256" s="13">
        <v>11121</v>
      </c>
      <c r="J256" s="13">
        <v>607</v>
      </c>
      <c r="K256" s="14">
        <f t="shared" si="8"/>
        <v>253.38</v>
      </c>
      <c r="L256" s="14">
        <f>VLOOKUP(G256,[1]物理类!$F:$Q,12,FALSE)</f>
        <v>11155</v>
      </c>
      <c r="M256" s="14">
        <f>RANK(K256,K$2:K$916,0)</f>
        <v>609</v>
      </c>
      <c r="N256" s="9">
        <v>104</v>
      </c>
      <c r="O256" s="13">
        <v>11445</v>
      </c>
      <c r="P256" s="13">
        <f>RANK(N256,N$2:N$9631,0)</f>
        <v>376</v>
      </c>
      <c r="Q256" s="9">
        <v>43</v>
      </c>
      <c r="R256" s="13">
        <v>14226</v>
      </c>
      <c r="S256" s="13">
        <v>583</v>
      </c>
      <c r="T256" s="9">
        <v>69.38</v>
      </c>
      <c r="U256" s="13">
        <v>14913</v>
      </c>
      <c r="V256" s="13">
        <v>605</v>
      </c>
      <c r="W256" s="9"/>
      <c r="X256" s="13"/>
      <c r="Y256" s="13"/>
      <c r="Z256" s="18">
        <f t="shared" si="7"/>
        <v>69.38</v>
      </c>
      <c r="AA256" s="18">
        <f>RANK(Z256,Z$2:Z$9631,0)</f>
        <v>661</v>
      </c>
      <c r="AB256" s="9">
        <v>37</v>
      </c>
      <c r="AC256" s="13">
        <v>10849</v>
      </c>
      <c r="AD256" s="13">
        <v>463</v>
      </c>
      <c r="AE256" s="9">
        <v>34</v>
      </c>
      <c r="AF256" s="9">
        <v>60</v>
      </c>
      <c r="AG256" s="13">
        <v>12610</v>
      </c>
      <c r="AH256" s="13">
        <v>713</v>
      </c>
      <c r="AI256" s="9"/>
      <c r="AJ256" s="9"/>
      <c r="AK256" s="13"/>
      <c r="AL256" s="13"/>
      <c r="AM256" s="9"/>
      <c r="AN256" s="9"/>
      <c r="AO256" s="13"/>
      <c r="AP256" s="13"/>
      <c r="AQ256" s="9">
        <v>77</v>
      </c>
      <c r="AR256" s="9">
        <v>81</v>
      </c>
      <c r="AS256" s="13">
        <v>3262</v>
      </c>
      <c r="AT256" s="13">
        <v>150</v>
      </c>
    </row>
    <row r="257" s="2" customFormat="1" spans="1:46">
      <c r="A257" s="6">
        <v>641</v>
      </c>
      <c r="B257" s="20" t="s">
        <v>662</v>
      </c>
      <c r="C257" s="6" t="s">
        <v>802</v>
      </c>
      <c r="D257" s="7" t="s">
        <v>803</v>
      </c>
      <c r="E257" s="7" t="s">
        <v>58</v>
      </c>
      <c r="F257" s="7" t="s">
        <v>665</v>
      </c>
      <c r="G257" s="9" t="s">
        <v>804</v>
      </c>
      <c r="H257" s="9">
        <v>396.25</v>
      </c>
      <c r="I257" s="13">
        <v>11035</v>
      </c>
      <c r="J257" s="13">
        <v>594</v>
      </c>
      <c r="K257" s="14">
        <f t="shared" si="8"/>
        <v>252.25</v>
      </c>
      <c r="L257" s="14">
        <f>VLOOKUP(G257,[1]物理类!$F:$Q,12,FALSE)</f>
        <v>11215</v>
      </c>
      <c r="M257" s="14">
        <f>RANK(K257,K$2:K$916,0)</f>
        <v>622</v>
      </c>
      <c r="N257" s="9">
        <v>97</v>
      </c>
      <c r="O257" s="13">
        <v>16423</v>
      </c>
      <c r="P257" s="13">
        <f>RANK(N257,N$2:N$9631,0)</f>
        <v>664</v>
      </c>
      <c r="Q257" s="9">
        <v>63</v>
      </c>
      <c r="R257" s="13">
        <v>9055</v>
      </c>
      <c r="S257" s="13">
        <v>252</v>
      </c>
      <c r="T257" s="9">
        <v>51.25</v>
      </c>
      <c r="U257" s="13">
        <v>18308</v>
      </c>
      <c r="V257" s="13">
        <v>818</v>
      </c>
      <c r="W257" s="9"/>
      <c r="X257" s="13"/>
      <c r="Y257" s="13"/>
      <c r="Z257" s="18">
        <f t="shared" si="7"/>
        <v>51.25</v>
      </c>
      <c r="AA257" s="18">
        <f>RANK(Z257,Z$2:Z$9631,0)</f>
        <v>876</v>
      </c>
      <c r="AB257" s="9">
        <v>41</v>
      </c>
      <c r="AC257" s="13">
        <v>10092</v>
      </c>
      <c r="AD257" s="13">
        <v>378</v>
      </c>
      <c r="AE257" s="9">
        <v>45</v>
      </c>
      <c r="AF257" s="9">
        <v>66</v>
      </c>
      <c r="AG257" s="13">
        <v>10755</v>
      </c>
      <c r="AH257" s="13">
        <v>492</v>
      </c>
      <c r="AI257" s="9"/>
      <c r="AJ257" s="9"/>
      <c r="AK257" s="13"/>
      <c r="AL257" s="13"/>
      <c r="AM257" s="9"/>
      <c r="AN257" s="9"/>
      <c r="AO257" s="13"/>
      <c r="AP257" s="13"/>
      <c r="AQ257" s="9">
        <v>75</v>
      </c>
      <c r="AR257" s="9">
        <v>78</v>
      </c>
      <c r="AS257" s="13">
        <v>4148</v>
      </c>
      <c r="AT257" s="13">
        <v>210</v>
      </c>
    </row>
    <row r="258" s="2" customFormat="1" spans="1:46">
      <c r="A258" s="6">
        <v>642</v>
      </c>
      <c r="B258" s="20" t="s">
        <v>662</v>
      </c>
      <c r="C258" s="6" t="s">
        <v>805</v>
      </c>
      <c r="D258" s="7" t="s">
        <v>806</v>
      </c>
      <c r="E258" s="7" t="s">
        <v>58</v>
      </c>
      <c r="F258" s="7" t="s">
        <v>665</v>
      </c>
      <c r="G258" s="9" t="s">
        <v>807</v>
      </c>
      <c r="H258" s="9">
        <v>353.88</v>
      </c>
      <c r="I258" s="13">
        <v>12759</v>
      </c>
      <c r="J258" s="13">
        <v>823</v>
      </c>
      <c r="K258" s="14">
        <f t="shared" si="8"/>
        <v>240.88</v>
      </c>
      <c r="L258" s="14">
        <f>VLOOKUP(G258,[1]物理类!$F:$Q,12,FALSE)</f>
        <v>11802</v>
      </c>
      <c r="M258" s="14">
        <f>RANK(K258,K$2:K$916,0)</f>
        <v>721</v>
      </c>
      <c r="N258" s="9">
        <v>80.5</v>
      </c>
      <c r="O258" s="13">
        <v>21022</v>
      </c>
      <c r="P258" s="13">
        <f>RANK(N258,N$2:N$9631,0)</f>
        <v>898</v>
      </c>
      <c r="Q258" s="9">
        <v>41</v>
      </c>
      <c r="R258" s="13">
        <v>14746</v>
      </c>
      <c r="S258" s="13">
        <v>622</v>
      </c>
      <c r="T258" s="9">
        <v>84.38</v>
      </c>
      <c r="U258" s="13">
        <v>10899</v>
      </c>
      <c r="V258" s="13">
        <v>292</v>
      </c>
      <c r="W258" s="9"/>
      <c r="X258" s="13"/>
      <c r="Y258" s="13"/>
      <c r="Z258" s="18">
        <f t="shared" ref="Z258:Z321" si="9">SUM(T258+W258)</f>
        <v>84.38</v>
      </c>
      <c r="AA258" s="18">
        <f>RANK(Z258,Z$2:Z$9631,0)</f>
        <v>337</v>
      </c>
      <c r="AB258" s="9">
        <v>35</v>
      </c>
      <c r="AC258" s="13">
        <v>11243</v>
      </c>
      <c r="AD258" s="13">
        <v>521</v>
      </c>
      <c r="AE258" s="9">
        <v>29</v>
      </c>
      <c r="AF258" s="9">
        <v>56</v>
      </c>
      <c r="AG258" s="13">
        <v>13434</v>
      </c>
      <c r="AH258" s="13">
        <v>775</v>
      </c>
      <c r="AI258" s="9"/>
      <c r="AJ258" s="9"/>
      <c r="AK258" s="13"/>
      <c r="AL258" s="13"/>
      <c r="AM258" s="9"/>
      <c r="AN258" s="9"/>
      <c r="AO258" s="13"/>
      <c r="AP258" s="13"/>
      <c r="AQ258" s="9">
        <v>51</v>
      </c>
      <c r="AR258" s="9">
        <v>57</v>
      </c>
      <c r="AS258" s="13">
        <v>9915</v>
      </c>
      <c r="AT258" s="13">
        <v>585</v>
      </c>
    </row>
    <row r="259" s="2" customFormat="1" spans="1:46">
      <c r="A259" s="6">
        <v>643</v>
      </c>
      <c r="B259" s="20" t="s">
        <v>662</v>
      </c>
      <c r="C259" s="6" t="s">
        <v>808</v>
      </c>
      <c r="D259" s="7" t="s">
        <v>809</v>
      </c>
      <c r="E259" s="7" t="s">
        <v>58</v>
      </c>
      <c r="F259" s="7" t="s">
        <v>665</v>
      </c>
      <c r="G259" s="9" t="s">
        <v>810</v>
      </c>
      <c r="H259" s="9">
        <v>402.13</v>
      </c>
      <c r="I259" s="13">
        <v>10777</v>
      </c>
      <c r="J259" s="13">
        <v>559</v>
      </c>
      <c r="K259" s="14">
        <f t="shared" si="8"/>
        <v>255.13</v>
      </c>
      <c r="L259" s="14">
        <f>VLOOKUP(G259,[1]物理类!$F:$Q,12,FALSE)</f>
        <v>11053</v>
      </c>
      <c r="M259" s="14">
        <f>RANK(K259,K$2:K$916,0)</f>
        <v>595</v>
      </c>
      <c r="N259" s="9">
        <v>101.5</v>
      </c>
      <c r="O259" s="13">
        <v>13507</v>
      </c>
      <c r="P259" s="13">
        <f>RANK(N259,N$2:N$9631,0)</f>
        <v>476</v>
      </c>
      <c r="Q259" s="9">
        <v>50</v>
      </c>
      <c r="R259" s="13">
        <v>12383</v>
      </c>
      <c r="S259" s="13">
        <v>453</v>
      </c>
      <c r="T259" s="9">
        <v>75.63</v>
      </c>
      <c r="U259" s="13">
        <v>13338</v>
      </c>
      <c r="V259" s="13">
        <v>488</v>
      </c>
      <c r="W259" s="9"/>
      <c r="X259" s="13"/>
      <c r="Y259" s="13"/>
      <c r="Z259" s="18">
        <f t="shared" si="9"/>
        <v>75.63</v>
      </c>
      <c r="AA259" s="18">
        <f>RANK(Z259,Z$2:Z$9631,0)</f>
        <v>543</v>
      </c>
      <c r="AB259" s="9">
        <v>28</v>
      </c>
      <c r="AC259" s="13">
        <v>12476</v>
      </c>
      <c r="AD259" s="13">
        <v>705</v>
      </c>
      <c r="AE259" s="9">
        <v>57</v>
      </c>
      <c r="AF259" s="9">
        <v>74</v>
      </c>
      <c r="AG259" s="13">
        <v>7514</v>
      </c>
      <c r="AH259" s="13">
        <v>164</v>
      </c>
      <c r="AI259" s="9"/>
      <c r="AJ259" s="9"/>
      <c r="AK259" s="13"/>
      <c r="AL259" s="13"/>
      <c r="AM259" s="9"/>
      <c r="AN259" s="9"/>
      <c r="AO259" s="13"/>
      <c r="AP259" s="13"/>
      <c r="AQ259" s="9">
        <v>71</v>
      </c>
      <c r="AR259" s="9">
        <v>73</v>
      </c>
      <c r="AS259" s="13">
        <v>5921</v>
      </c>
      <c r="AT259" s="13">
        <v>346</v>
      </c>
    </row>
    <row r="260" s="2" customFormat="1" spans="1:46">
      <c r="A260" s="6">
        <v>644</v>
      </c>
      <c r="B260" s="20" t="s">
        <v>662</v>
      </c>
      <c r="C260" s="6" t="s">
        <v>811</v>
      </c>
      <c r="D260" s="7" t="s">
        <v>812</v>
      </c>
      <c r="E260" s="7" t="s">
        <v>58</v>
      </c>
      <c r="F260" s="7" t="s">
        <v>665</v>
      </c>
      <c r="G260" s="9" t="s">
        <v>813</v>
      </c>
      <c r="H260" s="9">
        <v>384.75</v>
      </c>
      <c r="I260" s="13">
        <v>11585</v>
      </c>
      <c r="J260" s="13">
        <v>678</v>
      </c>
      <c r="K260" s="14">
        <f t="shared" si="8"/>
        <v>248.75</v>
      </c>
      <c r="L260" s="14">
        <f>VLOOKUP(G260,[1]物理类!$F:$Q,12,FALSE)</f>
        <v>11405</v>
      </c>
      <c r="M260" s="14">
        <f>RANK(K260,K$2:K$916,0)</f>
        <v>656</v>
      </c>
      <c r="N260" s="9">
        <v>105</v>
      </c>
      <c r="O260" s="13">
        <v>10617</v>
      </c>
      <c r="P260" s="13">
        <f>RANK(N260,N$2:N$9631,0)</f>
        <v>326</v>
      </c>
      <c r="Q260" s="9">
        <v>48</v>
      </c>
      <c r="R260" s="13">
        <v>12936</v>
      </c>
      <c r="S260" s="13">
        <v>481</v>
      </c>
      <c r="T260" s="9">
        <v>63.75</v>
      </c>
      <c r="U260" s="13">
        <v>16163</v>
      </c>
      <c r="V260" s="13">
        <v>702</v>
      </c>
      <c r="W260" s="9"/>
      <c r="X260" s="13"/>
      <c r="Y260" s="13"/>
      <c r="Z260" s="18">
        <f t="shared" si="9"/>
        <v>63.75</v>
      </c>
      <c r="AA260" s="18">
        <f>RANK(Z260,Z$2:Z$9631,0)</f>
        <v>760</v>
      </c>
      <c r="AB260" s="9">
        <v>32</v>
      </c>
      <c r="AC260" s="13">
        <v>11800</v>
      </c>
      <c r="AD260" s="13">
        <v>607</v>
      </c>
      <c r="AE260" s="9">
        <v>41</v>
      </c>
      <c r="AF260" s="9">
        <v>64</v>
      </c>
      <c r="AG260" s="13">
        <v>11568</v>
      </c>
      <c r="AH260" s="13">
        <v>585</v>
      </c>
      <c r="AI260" s="9"/>
      <c r="AJ260" s="9"/>
      <c r="AK260" s="13"/>
      <c r="AL260" s="13"/>
      <c r="AM260" s="9"/>
      <c r="AN260" s="9"/>
      <c r="AO260" s="13"/>
      <c r="AP260" s="13"/>
      <c r="AQ260" s="9">
        <v>70</v>
      </c>
      <c r="AR260" s="9">
        <v>72</v>
      </c>
      <c r="AS260" s="13">
        <v>6342</v>
      </c>
      <c r="AT260" s="13">
        <v>385</v>
      </c>
    </row>
    <row r="261" s="2" customFormat="1" spans="1:46">
      <c r="A261" s="6">
        <v>645</v>
      </c>
      <c r="B261" s="20" t="s">
        <v>662</v>
      </c>
      <c r="C261" s="6" t="s">
        <v>814</v>
      </c>
      <c r="D261" s="7" t="s">
        <v>815</v>
      </c>
      <c r="E261" s="7" t="s">
        <v>58</v>
      </c>
      <c r="F261" s="7" t="s">
        <v>665</v>
      </c>
      <c r="G261" s="9" t="s">
        <v>816</v>
      </c>
      <c r="H261" s="9">
        <v>396.38</v>
      </c>
      <c r="I261" s="13">
        <v>11028</v>
      </c>
      <c r="J261" s="13">
        <v>592</v>
      </c>
      <c r="K261" s="14">
        <f t="shared" si="8"/>
        <v>253.38</v>
      </c>
      <c r="L261" s="14">
        <f>VLOOKUP(G261,[1]物理类!$F:$Q,12,FALSE)</f>
        <v>11155</v>
      </c>
      <c r="M261" s="14">
        <f>RANK(K261,K$2:K$916,0)</f>
        <v>609</v>
      </c>
      <c r="N261" s="9">
        <v>101.5</v>
      </c>
      <c r="O261" s="13">
        <v>13507</v>
      </c>
      <c r="P261" s="13">
        <f>RANK(N261,N$2:N$9631,0)</f>
        <v>476</v>
      </c>
      <c r="Q261" s="9">
        <v>56</v>
      </c>
      <c r="R261" s="13">
        <v>10843</v>
      </c>
      <c r="S261" s="13">
        <v>354</v>
      </c>
      <c r="T261" s="9">
        <v>71.88</v>
      </c>
      <c r="U261" s="13">
        <v>14322</v>
      </c>
      <c r="V261" s="13">
        <v>547</v>
      </c>
      <c r="W261" s="9"/>
      <c r="X261" s="13"/>
      <c r="Y261" s="13"/>
      <c r="Z261" s="18">
        <f t="shared" si="9"/>
        <v>71.88</v>
      </c>
      <c r="AA261" s="18">
        <f>RANK(Z261,Z$2:Z$9631,0)</f>
        <v>603</v>
      </c>
      <c r="AB261" s="9">
        <v>24</v>
      </c>
      <c r="AC261" s="13">
        <v>13102</v>
      </c>
      <c r="AD261" s="13">
        <v>785</v>
      </c>
      <c r="AE261" s="9">
        <v>42</v>
      </c>
      <c r="AF261" s="9">
        <v>65</v>
      </c>
      <c r="AG261" s="13">
        <v>11159</v>
      </c>
      <c r="AH261" s="13">
        <v>522</v>
      </c>
      <c r="AI261" s="9"/>
      <c r="AJ261" s="9"/>
      <c r="AK261" s="13"/>
      <c r="AL261" s="13"/>
      <c r="AM261" s="9"/>
      <c r="AN261" s="9"/>
      <c r="AO261" s="13"/>
      <c r="AP261" s="13"/>
      <c r="AQ261" s="9">
        <v>75</v>
      </c>
      <c r="AR261" s="9">
        <v>78</v>
      </c>
      <c r="AS261" s="13">
        <v>4148</v>
      </c>
      <c r="AT261" s="13">
        <v>210</v>
      </c>
    </row>
    <row r="262" s="2" customFormat="1" spans="1:46">
      <c r="A262" s="6">
        <v>646</v>
      </c>
      <c r="B262" s="20" t="s">
        <v>662</v>
      </c>
      <c r="C262" s="6" t="s">
        <v>817</v>
      </c>
      <c r="D262" s="7" t="s">
        <v>818</v>
      </c>
      <c r="E262" s="7" t="s">
        <v>29</v>
      </c>
      <c r="F262" s="7" t="s">
        <v>665</v>
      </c>
      <c r="G262" s="9" t="s">
        <v>819</v>
      </c>
      <c r="H262" s="9">
        <v>404.38</v>
      </c>
      <c r="I262" s="13">
        <v>10649</v>
      </c>
      <c r="J262" s="13">
        <v>540</v>
      </c>
      <c r="K262" s="14">
        <f t="shared" si="8"/>
        <v>258.38</v>
      </c>
      <c r="L262" s="14">
        <f>VLOOKUP(G262,[1]物理类!$F:$Q,12,FALSE)</f>
        <v>10881</v>
      </c>
      <c r="M262" s="14">
        <f>RANK(K262,K$2:K$916,0)</f>
        <v>570</v>
      </c>
      <c r="N262" s="9">
        <v>91.5</v>
      </c>
      <c r="O262" s="13">
        <v>18894</v>
      </c>
      <c r="P262" s="13">
        <f>RANK(N262,N$2:N$9631,0)</f>
        <v>816</v>
      </c>
      <c r="Q262" s="9">
        <v>41</v>
      </c>
      <c r="R262" s="13">
        <v>14746</v>
      </c>
      <c r="S262" s="13">
        <v>622</v>
      </c>
      <c r="T262" s="9">
        <v>76.88</v>
      </c>
      <c r="U262" s="13">
        <v>13016</v>
      </c>
      <c r="V262" s="13">
        <v>458</v>
      </c>
      <c r="W262" s="9"/>
      <c r="X262" s="13"/>
      <c r="Y262" s="13"/>
      <c r="Z262" s="18">
        <f t="shared" si="9"/>
        <v>76.88</v>
      </c>
      <c r="AA262" s="18">
        <f>RANK(Z262,Z$2:Z$9631,0)</f>
        <v>512</v>
      </c>
      <c r="AB262" s="9">
        <v>49</v>
      </c>
      <c r="AC262" s="13">
        <v>8412</v>
      </c>
      <c r="AD262" s="13">
        <v>198</v>
      </c>
      <c r="AE262" s="9">
        <v>56</v>
      </c>
      <c r="AF262" s="9">
        <v>73</v>
      </c>
      <c r="AG262" s="13">
        <v>8081</v>
      </c>
      <c r="AH262" s="13">
        <v>216</v>
      </c>
      <c r="AI262" s="9"/>
      <c r="AJ262" s="9"/>
      <c r="AK262" s="13"/>
      <c r="AL262" s="13"/>
      <c r="AM262" s="9"/>
      <c r="AN262" s="9"/>
      <c r="AO262" s="13"/>
      <c r="AP262" s="13"/>
      <c r="AQ262" s="9">
        <v>71</v>
      </c>
      <c r="AR262" s="9">
        <v>73</v>
      </c>
      <c r="AS262" s="13">
        <v>5921</v>
      </c>
      <c r="AT262" s="13">
        <v>346</v>
      </c>
    </row>
    <row r="263" s="2" customFormat="1" spans="1:46">
      <c r="A263" s="6">
        <v>647</v>
      </c>
      <c r="B263" s="20" t="s">
        <v>662</v>
      </c>
      <c r="C263" s="6" t="s">
        <v>820</v>
      </c>
      <c r="D263" s="7" t="s">
        <v>821</v>
      </c>
      <c r="E263" s="7" t="s">
        <v>58</v>
      </c>
      <c r="F263" s="7" t="s">
        <v>665</v>
      </c>
      <c r="G263" s="9" t="s">
        <v>822</v>
      </c>
      <c r="H263" s="9">
        <v>369.75</v>
      </c>
      <c r="I263" s="13">
        <v>12193</v>
      </c>
      <c r="J263" s="13">
        <v>756</v>
      </c>
      <c r="K263" s="14">
        <f t="shared" si="8"/>
        <v>239.75</v>
      </c>
      <c r="L263" s="14">
        <f>VLOOKUP(G263,[1]物理类!$F:$Q,12,FALSE)</f>
        <v>11851</v>
      </c>
      <c r="M263" s="14">
        <f>RANK(K263,K$2:K$916,0)</f>
        <v>726</v>
      </c>
      <c r="N263" s="9">
        <v>96.5</v>
      </c>
      <c r="O263" s="13">
        <v>16686</v>
      </c>
      <c r="P263" s="13">
        <f>RANK(N263,N$2:N$9631,0)</f>
        <v>683</v>
      </c>
      <c r="Q263" s="9">
        <v>32</v>
      </c>
      <c r="R263" s="13">
        <v>17176</v>
      </c>
      <c r="S263" s="13">
        <v>751</v>
      </c>
      <c r="T263" s="9">
        <v>81.25</v>
      </c>
      <c r="U263" s="13">
        <v>11825</v>
      </c>
      <c r="V263" s="13">
        <v>346</v>
      </c>
      <c r="W263" s="9"/>
      <c r="X263" s="13"/>
      <c r="Y263" s="13"/>
      <c r="Z263" s="18">
        <f t="shared" si="9"/>
        <v>81.25</v>
      </c>
      <c r="AA263" s="18">
        <f>RANK(Z263,Z$2:Z$9631,0)</f>
        <v>396</v>
      </c>
      <c r="AB263" s="9">
        <v>30</v>
      </c>
      <c r="AC263" s="13">
        <v>12137</v>
      </c>
      <c r="AD263" s="13">
        <v>653</v>
      </c>
      <c r="AE263" s="9">
        <v>32</v>
      </c>
      <c r="AF263" s="9">
        <v>58</v>
      </c>
      <c r="AG263" s="13">
        <v>13093</v>
      </c>
      <c r="AH263" s="13">
        <v>748</v>
      </c>
      <c r="AI263" s="9"/>
      <c r="AJ263" s="9"/>
      <c r="AK263" s="13"/>
      <c r="AL263" s="13"/>
      <c r="AM263" s="9"/>
      <c r="AN263" s="9"/>
      <c r="AO263" s="13"/>
      <c r="AP263" s="13"/>
      <c r="AQ263" s="9">
        <v>70</v>
      </c>
      <c r="AR263" s="9">
        <v>72</v>
      </c>
      <c r="AS263" s="13">
        <v>6342</v>
      </c>
      <c r="AT263" s="13">
        <v>385</v>
      </c>
    </row>
    <row r="264" s="2" customFormat="1" spans="1:46">
      <c r="A264" s="6">
        <v>648</v>
      </c>
      <c r="B264" s="20" t="s">
        <v>662</v>
      </c>
      <c r="C264" s="6" t="s">
        <v>823</v>
      </c>
      <c r="D264" s="7" t="s">
        <v>824</v>
      </c>
      <c r="E264" s="7" t="s">
        <v>58</v>
      </c>
      <c r="F264" s="7" t="s">
        <v>665</v>
      </c>
      <c r="G264" s="9" t="s">
        <v>825</v>
      </c>
      <c r="H264" s="9">
        <v>395</v>
      </c>
      <c r="I264" s="13">
        <v>11096</v>
      </c>
      <c r="J264" s="13">
        <v>601</v>
      </c>
      <c r="K264" s="14">
        <f t="shared" si="8"/>
        <v>259</v>
      </c>
      <c r="L264" s="14">
        <f>VLOOKUP(G264,[1]物理类!$F:$Q,12,FALSE)</f>
        <v>10842</v>
      </c>
      <c r="M264" s="14">
        <f>RANK(K264,K$2:K$916,0)</f>
        <v>567</v>
      </c>
      <c r="N264" s="9">
        <v>98</v>
      </c>
      <c r="O264" s="13">
        <v>15873</v>
      </c>
      <c r="P264" s="13">
        <f>RANK(N264,N$2:N$9631,0)</f>
        <v>632</v>
      </c>
      <c r="Q264" s="9">
        <v>69</v>
      </c>
      <c r="R264" s="13">
        <v>7606</v>
      </c>
      <c r="S264" s="13">
        <v>167</v>
      </c>
      <c r="T264" s="9">
        <v>50</v>
      </c>
      <c r="U264" s="13">
        <v>18477</v>
      </c>
      <c r="V264" s="13">
        <v>829</v>
      </c>
      <c r="W264" s="9"/>
      <c r="X264" s="13"/>
      <c r="Y264" s="13"/>
      <c r="Z264" s="18">
        <f t="shared" si="9"/>
        <v>50</v>
      </c>
      <c r="AA264" s="18">
        <f>RANK(Z264,Z$2:Z$9631,0)</f>
        <v>887</v>
      </c>
      <c r="AB264" s="9">
        <v>42</v>
      </c>
      <c r="AC264" s="13">
        <v>9870</v>
      </c>
      <c r="AD264" s="13">
        <v>348</v>
      </c>
      <c r="AE264" s="9">
        <v>33</v>
      </c>
      <c r="AF264" s="9">
        <v>59</v>
      </c>
      <c r="AG264" s="13">
        <v>12925</v>
      </c>
      <c r="AH264" s="13">
        <v>738</v>
      </c>
      <c r="AI264" s="9"/>
      <c r="AJ264" s="9"/>
      <c r="AK264" s="13"/>
      <c r="AL264" s="13"/>
      <c r="AM264" s="9"/>
      <c r="AN264" s="9"/>
      <c r="AO264" s="13"/>
      <c r="AP264" s="13"/>
      <c r="AQ264" s="9">
        <v>74</v>
      </c>
      <c r="AR264" s="9">
        <v>77</v>
      </c>
      <c r="AS264" s="13">
        <v>4573</v>
      </c>
      <c r="AT264" s="13">
        <v>250</v>
      </c>
    </row>
    <row r="265" s="2" customFormat="1" spans="1:46">
      <c r="A265" s="6">
        <v>649</v>
      </c>
      <c r="B265" s="20" t="s">
        <v>662</v>
      </c>
      <c r="C265" s="6" t="s">
        <v>826</v>
      </c>
      <c r="D265" s="7" t="s">
        <v>827</v>
      </c>
      <c r="E265" s="7" t="s">
        <v>58</v>
      </c>
      <c r="F265" s="7" t="s">
        <v>665</v>
      </c>
      <c r="G265" s="9" t="s">
        <v>828</v>
      </c>
      <c r="H265" s="9">
        <v>419.38</v>
      </c>
      <c r="I265" s="13">
        <v>9878</v>
      </c>
      <c r="J265" s="13">
        <v>419</v>
      </c>
      <c r="K265" s="14">
        <f t="shared" si="8"/>
        <v>269.38</v>
      </c>
      <c r="L265" s="14">
        <f>VLOOKUP(G265,[1]物理类!$F:$Q,12,FALSE)</f>
        <v>10248</v>
      </c>
      <c r="M265" s="14">
        <f>RANK(K265,K$2:K$916,0)</f>
        <v>474</v>
      </c>
      <c r="N265" s="9">
        <v>109.5</v>
      </c>
      <c r="O265" s="13">
        <v>6880</v>
      </c>
      <c r="P265" s="13">
        <f>RANK(N265,N$2:N$9631,0)</f>
        <v>152</v>
      </c>
      <c r="Q265" s="9">
        <v>57</v>
      </c>
      <c r="R265" s="13">
        <v>10544</v>
      </c>
      <c r="S265" s="13">
        <v>337</v>
      </c>
      <c r="T265" s="9">
        <v>71.88</v>
      </c>
      <c r="U265" s="13">
        <v>14322</v>
      </c>
      <c r="V265" s="13">
        <v>547</v>
      </c>
      <c r="W265" s="9"/>
      <c r="X265" s="13"/>
      <c r="Y265" s="13"/>
      <c r="Z265" s="18">
        <f t="shared" si="9"/>
        <v>71.88</v>
      </c>
      <c r="AA265" s="18">
        <f>RANK(Z265,Z$2:Z$9631,0)</f>
        <v>603</v>
      </c>
      <c r="AB265" s="9">
        <v>31</v>
      </c>
      <c r="AC265" s="13">
        <v>11968</v>
      </c>
      <c r="AD265" s="13">
        <v>629</v>
      </c>
      <c r="AE265" s="9">
        <v>44</v>
      </c>
      <c r="AF265" s="9">
        <v>66</v>
      </c>
      <c r="AG265" s="13">
        <v>10755</v>
      </c>
      <c r="AH265" s="13">
        <v>492</v>
      </c>
      <c r="AI265" s="9"/>
      <c r="AJ265" s="9"/>
      <c r="AK265" s="13"/>
      <c r="AL265" s="13"/>
      <c r="AM265" s="9"/>
      <c r="AN265" s="9"/>
      <c r="AO265" s="13"/>
      <c r="AP265" s="13"/>
      <c r="AQ265" s="9">
        <v>80</v>
      </c>
      <c r="AR265" s="9">
        <v>84</v>
      </c>
      <c r="AS265" s="13">
        <v>2005</v>
      </c>
      <c r="AT265" s="13">
        <v>80</v>
      </c>
    </row>
    <row r="266" s="2" customFormat="1" spans="1:46">
      <c r="A266" s="6">
        <v>650</v>
      </c>
      <c r="B266" s="20" t="s">
        <v>662</v>
      </c>
      <c r="C266" s="6" t="s">
        <v>829</v>
      </c>
      <c r="D266" s="7" t="s">
        <v>830</v>
      </c>
      <c r="E266" s="7" t="s">
        <v>58</v>
      </c>
      <c r="F266" s="7" t="s">
        <v>665</v>
      </c>
      <c r="G266" s="9" t="s">
        <v>831</v>
      </c>
      <c r="H266" s="9">
        <v>350.13</v>
      </c>
      <c r="I266" s="13">
        <v>12897</v>
      </c>
      <c r="J266" s="13">
        <v>844</v>
      </c>
      <c r="K266" s="14">
        <f t="shared" si="8"/>
        <v>231.13</v>
      </c>
      <c r="L266" s="14">
        <f>VLOOKUP(G266,[1]物理类!$F:$Q,12,FALSE)</f>
        <v>12215</v>
      </c>
      <c r="M266" s="14">
        <f>RANK(K266,K$2:K$916,0)</f>
        <v>777</v>
      </c>
      <c r="N266" s="9">
        <v>97.5</v>
      </c>
      <c r="O266" s="13">
        <v>16168</v>
      </c>
      <c r="P266" s="13">
        <f>RANK(N266,N$2:N$9631,0)</f>
        <v>651</v>
      </c>
      <c r="Q266" s="9">
        <v>34</v>
      </c>
      <c r="R266" s="13">
        <v>16710</v>
      </c>
      <c r="S266" s="13">
        <v>726</v>
      </c>
      <c r="T266" s="9">
        <v>75.63</v>
      </c>
      <c r="U266" s="13">
        <v>13338</v>
      </c>
      <c r="V266" s="13">
        <v>488</v>
      </c>
      <c r="W266" s="9"/>
      <c r="X266" s="13"/>
      <c r="Y266" s="13"/>
      <c r="Z266" s="18">
        <f t="shared" si="9"/>
        <v>75.63</v>
      </c>
      <c r="AA266" s="18">
        <f>RANK(Z266,Z$2:Z$9631,0)</f>
        <v>543</v>
      </c>
      <c r="AB266" s="9">
        <v>24</v>
      </c>
      <c r="AC266" s="13">
        <v>13102</v>
      </c>
      <c r="AD266" s="13">
        <v>785</v>
      </c>
      <c r="AE266" s="9">
        <v>29</v>
      </c>
      <c r="AF266" s="9">
        <v>56</v>
      </c>
      <c r="AG266" s="13">
        <v>13434</v>
      </c>
      <c r="AH266" s="13">
        <v>775</v>
      </c>
      <c r="AI266" s="9"/>
      <c r="AJ266" s="9"/>
      <c r="AK266" s="13"/>
      <c r="AL266" s="13"/>
      <c r="AM266" s="9"/>
      <c r="AN266" s="9"/>
      <c r="AO266" s="13"/>
      <c r="AP266" s="13"/>
      <c r="AQ266" s="9">
        <v>60</v>
      </c>
      <c r="AR266" s="9">
        <v>63</v>
      </c>
      <c r="AS266" s="13">
        <v>9148</v>
      </c>
      <c r="AT266" s="13">
        <v>559</v>
      </c>
    </row>
    <row r="267" s="2" customFormat="1" spans="1:46">
      <c r="A267" s="6">
        <v>651</v>
      </c>
      <c r="B267" s="20" t="s">
        <v>662</v>
      </c>
      <c r="C267" s="6" t="s">
        <v>832</v>
      </c>
      <c r="D267" s="7" t="s">
        <v>833</v>
      </c>
      <c r="E267" s="7" t="s">
        <v>58</v>
      </c>
      <c r="F267" s="7" t="s">
        <v>665</v>
      </c>
      <c r="G267" s="9" t="s">
        <v>834</v>
      </c>
      <c r="H267" s="9">
        <v>332.25</v>
      </c>
      <c r="I267" s="13">
        <v>13391</v>
      </c>
      <c r="J267" s="13">
        <v>887</v>
      </c>
      <c r="K267" s="14">
        <f t="shared" si="8"/>
        <v>208.25</v>
      </c>
      <c r="L267" s="14">
        <f>VLOOKUP(G267,[1]物理类!$F:$Q,12,FALSE)</f>
        <v>13027</v>
      </c>
      <c r="M267" s="14">
        <f>RANK(K267,K$2:K$916,0)</f>
        <v>867</v>
      </c>
      <c r="N267" s="9">
        <v>96.5</v>
      </c>
      <c r="O267" s="13">
        <v>16686</v>
      </c>
      <c r="P267" s="13">
        <f>RANK(N267,N$2:N$9631,0)</f>
        <v>683</v>
      </c>
      <c r="Q267" s="9">
        <v>43</v>
      </c>
      <c r="R267" s="13">
        <v>14226</v>
      </c>
      <c r="S267" s="13">
        <v>583</v>
      </c>
      <c r="T267" s="9">
        <v>53.75</v>
      </c>
      <c r="U267" s="13">
        <v>17953</v>
      </c>
      <c r="V267" s="13">
        <v>798</v>
      </c>
      <c r="W267" s="9"/>
      <c r="X267" s="13"/>
      <c r="Y267" s="13"/>
      <c r="Z267" s="18">
        <f t="shared" si="9"/>
        <v>53.75</v>
      </c>
      <c r="AA267" s="18">
        <f>RANK(Z267,Z$2:Z$9631,0)</f>
        <v>856</v>
      </c>
      <c r="AB267" s="9">
        <v>15</v>
      </c>
      <c r="AC267" s="13">
        <v>14076</v>
      </c>
      <c r="AD267" s="13">
        <v>891</v>
      </c>
      <c r="AE267" s="9">
        <v>29</v>
      </c>
      <c r="AF267" s="9">
        <v>56</v>
      </c>
      <c r="AG267" s="13">
        <v>13434</v>
      </c>
      <c r="AH267" s="13">
        <v>775</v>
      </c>
      <c r="AI267" s="9"/>
      <c r="AJ267" s="9"/>
      <c r="AK267" s="13"/>
      <c r="AL267" s="13"/>
      <c r="AM267" s="9"/>
      <c r="AN267" s="9"/>
      <c r="AO267" s="13"/>
      <c r="AP267" s="13"/>
      <c r="AQ267" s="9">
        <v>66</v>
      </c>
      <c r="AR267" s="9">
        <v>68</v>
      </c>
      <c r="AS267" s="13">
        <v>7744</v>
      </c>
      <c r="AT267" s="13">
        <v>481</v>
      </c>
    </row>
    <row r="268" s="2" customFormat="1" spans="1:46">
      <c r="A268" s="6">
        <v>652</v>
      </c>
      <c r="B268" s="20" t="s">
        <v>662</v>
      </c>
      <c r="C268" s="6" t="s">
        <v>835</v>
      </c>
      <c r="D268" s="7" t="s">
        <v>836</v>
      </c>
      <c r="E268" s="7" t="s">
        <v>29</v>
      </c>
      <c r="F268" s="7" t="s">
        <v>665</v>
      </c>
      <c r="G268" s="9" t="s">
        <v>837</v>
      </c>
      <c r="H268" s="9">
        <v>391.5</v>
      </c>
      <c r="I268" s="13">
        <v>11252</v>
      </c>
      <c r="J268" s="13">
        <v>630</v>
      </c>
      <c r="K268" s="14">
        <f t="shared" si="8"/>
        <v>259.5</v>
      </c>
      <c r="L268" s="14">
        <f>VLOOKUP(G268,[1]物理类!$F:$Q,12,FALSE)</f>
        <v>10815</v>
      </c>
      <c r="M268" s="14">
        <f>RANK(K268,K$2:K$916,0)</f>
        <v>560</v>
      </c>
      <c r="N268" s="9">
        <v>112</v>
      </c>
      <c r="O268" s="13">
        <v>5002</v>
      </c>
      <c r="P268" s="13">
        <f>RANK(N268,N$2:N$9631,0)</f>
        <v>90</v>
      </c>
      <c r="Q268" s="9">
        <v>36</v>
      </c>
      <c r="R268" s="13">
        <v>16150</v>
      </c>
      <c r="S268" s="13">
        <v>699</v>
      </c>
      <c r="T268" s="9">
        <v>97.5</v>
      </c>
      <c r="U268" s="13">
        <v>7077</v>
      </c>
      <c r="V268" s="13">
        <v>100</v>
      </c>
      <c r="W268" s="9"/>
      <c r="X268" s="13"/>
      <c r="Y268" s="13"/>
      <c r="Z268" s="18">
        <f t="shared" si="9"/>
        <v>97.5</v>
      </c>
      <c r="AA268" s="18">
        <f>RANK(Z268,Z$2:Z$9631,0)</f>
        <v>128</v>
      </c>
      <c r="AB268" s="9">
        <v>14</v>
      </c>
      <c r="AC268" s="13">
        <v>14133</v>
      </c>
      <c r="AD268" s="13">
        <v>898</v>
      </c>
      <c r="AE268" s="9">
        <v>42</v>
      </c>
      <c r="AF268" s="9">
        <v>65</v>
      </c>
      <c r="AG268" s="13">
        <v>11159</v>
      </c>
      <c r="AH268" s="13">
        <v>522</v>
      </c>
      <c r="AI268" s="9"/>
      <c r="AJ268" s="9"/>
      <c r="AK268" s="13"/>
      <c r="AL268" s="13"/>
      <c r="AM268" s="9"/>
      <c r="AN268" s="9"/>
      <c r="AO268" s="13"/>
      <c r="AP268" s="13"/>
      <c r="AQ268" s="9">
        <v>64</v>
      </c>
      <c r="AR268" s="9">
        <v>67</v>
      </c>
      <c r="AS268" s="13">
        <v>8036</v>
      </c>
      <c r="AT268" s="13">
        <v>502</v>
      </c>
    </row>
    <row r="269" s="2" customFormat="1" spans="1:46">
      <c r="A269" s="6">
        <v>653</v>
      </c>
      <c r="B269" s="20" t="s">
        <v>662</v>
      </c>
      <c r="C269" s="6" t="s">
        <v>838</v>
      </c>
      <c r="D269" s="7" t="s">
        <v>839</v>
      </c>
      <c r="E269" s="7" t="s">
        <v>58</v>
      </c>
      <c r="F269" s="7" t="s">
        <v>665</v>
      </c>
      <c r="G269" s="9" t="s">
        <v>840</v>
      </c>
      <c r="H269" s="9">
        <v>374.63</v>
      </c>
      <c r="I269" s="13">
        <v>12015</v>
      </c>
      <c r="J269" s="13">
        <v>739</v>
      </c>
      <c r="K269" s="14">
        <f t="shared" si="8"/>
        <v>240.63</v>
      </c>
      <c r="L269" s="14">
        <f>VLOOKUP(G269,[1]物理类!$F:$Q,12,FALSE)</f>
        <v>11809</v>
      </c>
      <c r="M269" s="14">
        <f>RANK(K269,K$2:K$916,0)</f>
        <v>723</v>
      </c>
      <c r="N269" s="9">
        <v>102.5</v>
      </c>
      <c r="O269" s="13">
        <v>12724</v>
      </c>
      <c r="P269" s="13">
        <f>RANK(N269,N$2:N$9631,0)</f>
        <v>433</v>
      </c>
      <c r="Q269" s="9">
        <v>45</v>
      </c>
      <c r="R269" s="13">
        <v>13691</v>
      </c>
      <c r="S269" s="13">
        <v>542</v>
      </c>
      <c r="T269" s="9">
        <v>63.13</v>
      </c>
      <c r="U269" s="13">
        <v>16289</v>
      </c>
      <c r="V269" s="13">
        <v>711</v>
      </c>
      <c r="W269" s="9"/>
      <c r="X269" s="13"/>
      <c r="Y269" s="13"/>
      <c r="Z269" s="18">
        <f t="shared" si="9"/>
        <v>63.13</v>
      </c>
      <c r="AA269" s="18">
        <f>RANK(Z269,Z$2:Z$9631,0)</f>
        <v>769</v>
      </c>
      <c r="AB269" s="9">
        <v>30</v>
      </c>
      <c r="AC269" s="13">
        <v>12137</v>
      </c>
      <c r="AD269" s="13">
        <v>653</v>
      </c>
      <c r="AE269" s="9">
        <v>40</v>
      </c>
      <c r="AF269" s="9">
        <v>63</v>
      </c>
      <c r="AG269" s="13">
        <v>11748</v>
      </c>
      <c r="AH269" s="13">
        <v>610</v>
      </c>
      <c r="AI269" s="9"/>
      <c r="AJ269" s="9"/>
      <c r="AK269" s="13"/>
      <c r="AL269" s="13"/>
      <c r="AM269" s="9"/>
      <c r="AN269" s="9"/>
      <c r="AO269" s="13"/>
      <c r="AP269" s="13"/>
      <c r="AQ269" s="9">
        <v>69</v>
      </c>
      <c r="AR269" s="9">
        <v>71</v>
      </c>
      <c r="AS269" s="13">
        <v>6736</v>
      </c>
      <c r="AT269" s="13">
        <v>417</v>
      </c>
    </row>
    <row r="270" s="2" customFormat="1" spans="1:46">
      <c r="A270" s="6">
        <v>654</v>
      </c>
      <c r="B270" s="20" t="s">
        <v>841</v>
      </c>
      <c r="C270" s="6" t="s">
        <v>842</v>
      </c>
      <c r="D270" s="7" t="s">
        <v>843</v>
      </c>
      <c r="E270" s="7" t="s">
        <v>29</v>
      </c>
      <c r="F270" s="7" t="s">
        <v>665</v>
      </c>
      <c r="G270" s="9" t="s">
        <v>844</v>
      </c>
      <c r="H270" s="9">
        <v>478.88</v>
      </c>
      <c r="I270" s="13">
        <v>6523</v>
      </c>
      <c r="J270" s="13">
        <v>87</v>
      </c>
      <c r="K270" s="14">
        <f t="shared" si="8"/>
        <v>308.88</v>
      </c>
      <c r="L270" s="14">
        <f>VLOOKUP(G270,[1]物理类!$F:$Q,12,FALSE)</f>
        <v>7688</v>
      </c>
      <c r="M270" s="14">
        <f>RANK(K270,K$2:K$916,0)</f>
        <v>170</v>
      </c>
      <c r="N270" s="9">
        <v>101.5</v>
      </c>
      <c r="O270" s="13">
        <v>13507</v>
      </c>
      <c r="P270" s="13">
        <f>RANK(N270,N$2:N$9631,0)</f>
        <v>476</v>
      </c>
      <c r="Q270" s="9">
        <v>74</v>
      </c>
      <c r="R270" s="13">
        <v>6408</v>
      </c>
      <c r="S270" s="13">
        <v>117</v>
      </c>
      <c r="T270" s="9">
        <v>84.38</v>
      </c>
      <c r="U270" s="13">
        <v>10899</v>
      </c>
      <c r="V270" s="13">
        <v>292</v>
      </c>
      <c r="W270" s="9"/>
      <c r="X270" s="13"/>
      <c r="Y270" s="13"/>
      <c r="Z270" s="18">
        <f t="shared" si="9"/>
        <v>84.38</v>
      </c>
      <c r="AA270" s="18">
        <f>RANK(Z270,Z$2:Z$9631,0)</f>
        <v>337</v>
      </c>
      <c r="AB270" s="9">
        <v>49</v>
      </c>
      <c r="AC270" s="13">
        <v>8412</v>
      </c>
      <c r="AD270" s="13">
        <v>198</v>
      </c>
      <c r="AE270" s="9">
        <v>72</v>
      </c>
      <c r="AF270" s="9">
        <v>82</v>
      </c>
      <c r="AG270" s="13">
        <v>3719</v>
      </c>
      <c r="AH270" s="13">
        <v>27</v>
      </c>
      <c r="AI270" s="9"/>
      <c r="AJ270" s="9"/>
      <c r="AK270" s="13"/>
      <c r="AL270" s="13"/>
      <c r="AM270" s="9"/>
      <c r="AN270" s="9"/>
      <c r="AO270" s="13"/>
      <c r="AP270" s="13"/>
      <c r="AQ270" s="9">
        <v>85</v>
      </c>
      <c r="AR270" s="9">
        <v>88</v>
      </c>
      <c r="AS270" s="13">
        <v>635</v>
      </c>
      <c r="AT270" s="13">
        <v>15</v>
      </c>
    </row>
    <row r="271" s="2" customFormat="1" spans="1:46">
      <c r="A271" s="6">
        <v>655</v>
      </c>
      <c r="B271" s="20" t="s">
        <v>841</v>
      </c>
      <c r="C271" s="6" t="s">
        <v>845</v>
      </c>
      <c r="D271" s="7" t="s">
        <v>846</v>
      </c>
      <c r="E271" s="7" t="s">
        <v>58</v>
      </c>
      <c r="F271" s="7" t="s">
        <v>665</v>
      </c>
      <c r="G271" s="9" t="s">
        <v>847</v>
      </c>
      <c r="H271" s="9">
        <v>489.38</v>
      </c>
      <c r="I271" s="13">
        <v>5927</v>
      </c>
      <c r="J271" s="13">
        <v>57</v>
      </c>
      <c r="K271" s="14">
        <f t="shared" si="8"/>
        <v>337.38</v>
      </c>
      <c r="L271" s="14">
        <f>VLOOKUP(G271,[1]物理类!$F:$Q,12,FALSE)</f>
        <v>5671</v>
      </c>
      <c r="M271" s="14">
        <f>RANK(K271,K$2:K$916,0)</f>
        <v>54</v>
      </c>
      <c r="N271" s="9">
        <v>98</v>
      </c>
      <c r="O271" s="13">
        <v>15873</v>
      </c>
      <c r="P271" s="13">
        <f>RANK(N271,N$2:N$9631,0)</f>
        <v>632</v>
      </c>
      <c r="Q271" s="9">
        <v>65</v>
      </c>
      <c r="R271" s="13">
        <v>8552</v>
      </c>
      <c r="S271" s="13">
        <v>215</v>
      </c>
      <c r="T271" s="9">
        <v>114.38</v>
      </c>
      <c r="U271" s="13">
        <v>2838</v>
      </c>
      <c r="V271" s="13">
        <v>15</v>
      </c>
      <c r="W271" s="9"/>
      <c r="X271" s="13"/>
      <c r="Y271" s="13"/>
      <c r="Z271" s="18">
        <f t="shared" si="9"/>
        <v>114.38</v>
      </c>
      <c r="AA271" s="18">
        <f>RANK(Z271,Z$2:Z$9631,0)</f>
        <v>24</v>
      </c>
      <c r="AB271" s="9">
        <v>60</v>
      </c>
      <c r="AC271" s="13">
        <v>5997</v>
      </c>
      <c r="AD271" s="13">
        <v>75</v>
      </c>
      <c r="AE271" s="9">
        <v>52</v>
      </c>
      <c r="AF271" s="9">
        <v>71</v>
      </c>
      <c r="AG271" s="13">
        <v>9052</v>
      </c>
      <c r="AH271" s="13">
        <v>309</v>
      </c>
      <c r="AI271" s="9"/>
      <c r="AJ271" s="9"/>
      <c r="AK271" s="13"/>
      <c r="AL271" s="13"/>
      <c r="AM271" s="9"/>
      <c r="AN271" s="9"/>
      <c r="AO271" s="13"/>
      <c r="AP271" s="13"/>
      <c r="AQ271" s="9">
        <v>77</v>
      </c>
      <c r="AR271" s="9">
        <v>81</v>
      </c>
      <c r="AS271" s="13">
        <v>3262</v>
      </c>
      <c r="AT271" s="13">
        <v>150</v>
      </c>
    </row>
    <row r="272" s="2" customFormat="1" spans="1:46">
      <c r="A272" s="6">
        <v>656</v>
      </c>
      <c r="B272" s="20" t="s">
        <v>841</v>
      </c>
      <c r="C272" s="6" t="s">
        <v>848</v>
      </c>
      <c r="D272" s="7" t="s">
        <v>849</v>
      </c>
      <c r="E272" s="7" t="s">
        <v>58</v>
      </c>
      <c r="F272" s="7" t="s">
        <v>665</v>
      </c>
      <c r="G272" s="9" t="s">
        <v>850</v>
      </c>
      <c r="H272" s="9">
        <v>432</v>
      </c>
      <c r="I272" s="13">
        <v>9220</v>
      </c>
      <c r="J272" s="13">
        <v>328</v>
      </c>
      <c r="K272" s="14">
        <f t="shared" si="8"/>
        <v>285</v>
      </c>
      <c r="L272" s="14">
        <f>VLOOKUP(G272,[1]物理类!$F:$Q,12,FALSE)</f>
        <v>9283</v>
      </c>
      <c r="M272" s="14">
        <f>RANK(K272,K$2:K$916,0)</f>
        <v>340</v>
      </c>
      <c r="N272" s="9">
        <v>102</v>
      </c>
      <c r="O272" s="13">
        <v>13065</v>
      </c>
      <c r="P272" s="13">
        <f>RANK(N272,N$2:N$9631,0)</f>
        <v>461</v>
      </c>
      <c r="Q272" s="9">
        <v>66</v>
      </c>
      <c r="R272" s="13">
        <v>8292</v>
      </c>
      <c r="S272" s="13">
        <v>204</v>
      </c>
      <c r="T272" s="9">
        <v>70</v>
      </c>
      <c r="U272" s="13">
        <v>14775</v>
      </c>
      <c r="V272" s="13">
        <v>593</v>
      </c>
      <c r="W272" s="9"/>
      <c r="X272" s="13"/>
      <c r="Y272" s="13"/>
      <c r="Z272" s="18">
        <f t="shared" si="9"/>
        <v>70</v>
      </c>
      <c r="AA272" s="18">
        <f>RANK(Z272,Z$2:Z$9631,0)</f>
        <v>649</v>
      </c>
      <c r="AB272" s="9">
        <v>47</v>
      </c>
      <c r="AC272" s="13">
        <v>8842</v>
      </c>
      <c r="AD272" s="13">
        <v>239</v>
      </c>
      <c r="AE272" s="9">
        <v>58</v>
      </c>
      <c r="AF272" s="9">
        <v>74</v>
      </c>
      <c r="AG272" s="13">
        <v>7514</v>
      </c>
      <c r="AH272" s="13">
        <v>164</v>
      </c>
      <c r="AI272" s="9"/>
      <c r="AJ272" s="9"/>
      <c r="AK272" s="13"/>
      <c r="AL272" s="13"/>
      <c r="AM272" s="9"/>
      <c r="AN272" s="9"/>
      <c r="AO272" s="13"/>
      <c r="AP272" s="13"/>
      <c r="AQ272" s="9">
        <v>71</v>
      </c>
      <c r="AR272" s="9">
        <v>73</v>
      </c>
      <c r="AS272" s="13">
        <v>5921</v>
      </c>
      <c r="AT272" s="13">
        <v>346</v>
      </c>
    </row>
    <row r="273" s="2" customFormat="1" spans="1:46">
      <c r="A273" s="6">
        <v>657</v>
      </c>
      <c r="B273" s="20" t="s">
        <v>841</v>
      </c>
      <c r="C273" s="6" t="s">
        <v>851</v>
      </c>
      <c r="D273" s="7" t="s">
        <v>852</v>
      </c>
      <c r="E273" s="7" t="s">
        <v>58</v>
      </c>
      <c r="F273" s="7" t="s">
        <v>665</v>
      </c>
      <c r="G273" s="9" t="s">
        <v>853</v>
      </c>
      <c r="H273" s="9">
        <v>449</v>
      </c>
      <c r="I273" s="13">
        <v>8271</v>
      </c>
      <c r="J273" s="13">
        <v>204</v>
      </c>
      <c r="K273" s="14">
        <f t="shared" si="8"/>
        <v>310</v>
      </c>
      <c r="L273" s="14">
        <f>VLOOKUP(G273,[1]物理类!$F:$Q,12,FALSE)</f>
        <v>7612</v>
      </c>
      <c r="M273" s="14">
        <f>RANK(K273,K$2:K$916,0)</f>
        <v>164</v>
      </c>
      <c r="N273" s="9">
        <v>103</v>
      </c>
      <c r="O273" s="13">
        <v>12292</v>
      </c>
      <c r="P273" s="13">
        <f>RANK(N273,N$2:N$9631,0)</f>
        <v>412</v>
      </c>
      <c r="Q273" s="9">
        <v>62</v>
      </c>
      <c r="R273" s="13">
        <v>9323</v>
      </c>
      <c r="S273" s="13">
        <v>269</v>
      </c>
      <c r="T273" s="9">
        <v>120</v>
      </c>
      <c r="U273" s="13">
        <v>1794</v>
      </c>
      <c r="V273" s="13">
        <v>5</v>
      </c>
      <c r="W273" s="9"/>
      <c r="X273" s="13"/>
      <c r="Y273" s="13"/>
      <c r="Z273" s="18">
        <f t="shared" si="9"/>
        <v>120</v>
      </c>
      <c r="AA273" s="18">
        <f>RANK(Z273,Z$2:Z$9631,0)</f>
        <v>11</v>
      </c>
      <c r="AB273" s="9">
        <v>25</v>
      </c>
      <c r="AC273" s="13">
        <v>12950</v>
      </c>
      <c r="AD273" s="13">
        <v>769</v>
      </c>
      <c r="AE273" s="9">
        <v>53</v>
      </c>
      <c r="AF273" s="9">
        <v>72</v>
      </c>
      <c r="AG273" s="13">
        <v>8578</v>
      </c>
      <c r="AH273" s="13">
        <v>269</v>
      </c>
      <c r="AI273" s="9"/>
      <c r="AJ273" s="9"/>
      <c r="AK273" s="13"/>
      <c r="AL273" s="13"/>
      <c r="AM273" s="9"/>
      <c r="AN273" s="9"/>
      <c r="AO273" s="13"/>
      <c r="AP273" s="13"/>
      <c r="AQ273" s="9">
        <v>64</v>
      </c>
      <c r="AR273" s="9">
        <v>67</v>
      </c>
      <c r="AS273" s="13">
        <v>8036</v>
      </c>
      <c r="AT273" s="13">
        <v>502</v>
      </c>
    </row>
    <row r="274" s="2" customFormat="1" spans="1:46">
      <c r="A274" s="6">
        <v>658</v>
      </c>
      <c r="B274" s="20" t="s">
        <v>841</v>
      </c>
      <c r="C274" s="6" t="s">
        <v>854</v>
      </c>
      <c r="D274" s="7" t="s">
        <v>855</v>
      </c>
      <c r="E274" s="7" t="s">
        <v>29</v>
      </c>
      <c r="F274" s="7" t="s">
        <v>665</v>
      </c>
      <c r="G274" s="9" t="s">
        <v>856</v>
      </c>
      <c r="H274" s="9">
        <v>432.75</v>
      </c>
      <c r="I274" s="13">
        <v>9178</v>
      </c>
      <c r="J274" s="13">
        <v>321</v>
      </c>
      <c r="K274" s="14">
        <f t="shared" si="8"/>
        <v>276.75</v>
      </c>
      <c r="L274" s="14">
        <f>VLOOKUP(G274,[1]物理类!$F:$Q,12,FALSE)</f>
        <v>9785</v>
      </c>
      <c r="M274" s="14">
        <f>RANK(K274,K$2:K$916,0)</f>
        <v>404</v>
      </c>
      <c r="N274" s="9">
        <v>107</v>
      </c>
      <c r="O274" s="13">
        <v>8976</v>
      </c>
      <c r="P274" s="13">
        <f>RANK(N274,N$2:N$9631,0)</f>
        <v>243</v>
      </c>
      <c r="Q274" s="9">
        <v>55</v>
      </c>
      <c r="R274" s="13">
        <v>11089</v>
      </c>
      <c r="S274" s="13">
        <v>371</v>
      </c>
      <c r="T274" s="9">
        <v>83.75</v>
      </c>
      <c r="U274" s="13">
        <v>11085</v>
      </c>
      <c r="V274" s="13">
        <v>304</v>
      </c>
      <c r="W274" s="9"/>
      <c r="X274" s="13"/>
      <c r="Y274" s="13"/>
      <c r="Z274" s="18">
        <f t="shared" si="9"/>
        <v>83.75</v>
      </c>
      <c r="AA274" s="18">
        <f>RANK(Z274,Z$2:Z$9631,0)</f>
        <v>349</v>
      </c>
      <c r="AB274" s="9">
        <v>31</v>
      </c>
      <c r="AC274" s="13">
        <v>11968</v>
      </c>
      <c r="AD274" s="13">
        <v>629</v>
      </c>
      <c r="AE274" s="9">
        <v>52</v>
      </c>
      <c r="AF274" s="9">
        <v>71</v>
      </c>
      <c r="AG274" s="13">
        <v>9052</v>
      </c>
      <c r="AH274" s="13">
        <v>309</v>
      </c>
      <c r="AI274" s="9"/>
      <c r="AJ274" s="9"/>
      <c r="AK274" s="13"/>
      <c r="AL274" s="13"/>
      <c r="AM274" s="9"/>
      <c r="AN274" s="9"/>
      <c r="AO274" s="13"/>
      <c r="AP274" s="13"/>
      <c r="AQ274" s="9">
        <v>82</v>
      </c>
      <c r="AR274" s="9">
        <v>85</v>
      </c>
      <c r="AS274" s="13">
        <v>1346</v>
      </c>
      <c r="AT274" s="13">
        <v>39</v>
      </c>
    </row>
    <row r="275" s="2" customFormat="1" spans="1:46">
      <c r="A275" s="6">
        <v>659</v>
      </c>
      <c r="B275" s="20" t="s">
        <v>841</v>
      </c>
      <c r="C275" s="6" t="s">
        <v>857</v>
      </c>
      <c r="D275" s="7" t="s">
        <v>858</v>
      </c>
      <c r="E275" s="7" t="s">
        <v>29</v>
      </c>
      <c r="F275" s="7" t="s">
        <v>665</v>
      </c>
      <c r="G275" s="9" t="s">
        <v>859</v>
      </c>
      <c r="H275" s="9">
        <v>480.75</v>
      </c>
      <c r="I275" s="13">
        <v>6410</v>
      </c>
      <c r="J275" s="13">
        <v>79</v>
      </c>
      <c r="K275" s="14">
        <f t="shared" si="8"/>
        <v>315.75</v>
      </c>
      <c r="L275" s="14">
        <f>VLOOKUP(G275,[1]物理类!$F:$Q,12,FALSE)</f>
        <v>7187</v>
      </c>
      <c r="M275" s="14">
        <f>RANK(K275,K$2:K$916,0)</f>
        <v>127</v>
      </c>
      <c r="N275" s="9">
        <v>105</v>
      </c>
      <c r="O275" s="13">
        <v>10617</v>
      </c>
      <c r="P275" s="13">
        <f>RANK(N275,N$2:N$9631,0)</f>
        <v>326</v>
      </c>
      <c r="Q275" s="9">
        <v>70</v>
      </c>
      <c r="R275" s="13">
        <v>7359</v>
      </c>
      <c r="S275" s="13">
        <v>154</v>
      </c>
      <c r="T275" s="9">
        <v>93.75</v>
      </c>
      <c r="U275" s="13">
        <v>8156</v>
      </c>
      <c r="V275" s="13">
        <v>143</v>
      </c>
      <c r="W275" s="9"/>
      <c r="X275" s="13"/>
      <c r="Y275" s="13"/>
      <c r="Z275" s="18">
        <f t="shared" si="9"/>
        <v>93.75</v>
      </c>
      <c r="AA275" s="18">
        <f>RANK(Z275,Z$2:Z$9631,0)</f>
        <v>178</v>
      </c>
      <c r="AB275" s="9">
        <v>47</v>
      </c>
      <c r="AC275" s="13">
        <v>8842</v>
      </c>
      <c r="AD275" s="13">
        <v>239</v>
      </c>
      <c r="AE275" s="9">
        <v>66</v>
      </c>
      <c r="AF275" s="9">
        <v>79</v>
      </c>
      <c r="AG275" s="13">
        <v>5117</v>
      </c>
      <c r="AH275" s="13">
        <v>61</v>
      </c>
      <c r="AI275" s="9"/>
      <c r="AJ275" s="9"/>
      <c r="AK275" s="13"/>
      <c r="AL275" s="13"/>
      <c r="AM275" s="9"/>
      <c r="AN275" s="9"/>
      <c r="AO275" s="13"/>
      <c r="AP275" s="13"/>
      <c r="AQ275" s="9">
        <v>83</v>
      </c>
      <c r="AR275" s="9">
        <v>86</v>
      </c>
      <c r="AS275" s="13">
        <v>1066</v>
      </c>
      <c r="AT275" s="13">
        <v>26</v>
      </c>
    </row>
    <row r="276" s="2" customFormat="1" spans="1:46">
      <c r="A276" s="6">
        <v>660</v>
      </c>
      <c r="B276" s="20" t="s">
        <v>841</v>
      </c>
      <c r="C276" s="6" t="s">
        <v>860</v>
      </c>
      <c r="D276" s="7" t="s">
        <v>861</v>
      </c>
      <c r="E276" s="7" t="s">
        <v>29</v>
      </c>
      <c r="F276" s="7" t="s">
        <v>665</v>
      </c>
      <c r="G276" s="9" t="s">
        <v>862</v>
      </c>
      <c r="H276" s="9">
        <v>381.25</v>
      </c>
      <c r="I276" s="13">
        <v>11728</v>
      </c>
      <c r="J276" s="13">
        <v>699</v>
      </c>
      <c r="K276" s="14">
        <f t="shared" si="8"/>
        <v>250.25</v>
      </c>
      <c r="L276" s="14">
        <f>VLOOKUP(G276,[1]物理类!$F:$Q,12,FALSE)</f>
        <v>11322</v>
      </c>
      <c r="M276" s="14">
        <f>RANK(K276,K$2:K$916,0)</f>
        <v>643</v>
      </c>
      <c r="N276" s="9">
        <v>102.5</v>
      </c>
      <c r="O276" s="13">
        <v>12724</v>
      </c>
      <c r="P276" s="13">
        <f>RANK(N276,N$2:N$9631,0)</f>
        <v>433</v>
      </c>
      <c r="Q276" s="9">
        <v>42</v>
      </c>
      <c r="R276" s="13">
        <v>14477</v>
      </c>
      <c r="S276" s="13">
        <v>604</v>
      </c>
      <c r="T276" s="9">
        <v>88.75</v>
      </c>
      <c r="U276" s="13">
        <v>9624</v>
      </c>
      <c r="V276" s="13">
        <v>211</v>
      </c>
      <c r="W276" s="9"/>
      <c r="X276" s="13"/>
      <c r="Y276" s="13"/>
      <c r="Z276" s="18">
        <f t="shared" si="9"/>
        <v>88.75</v>
      </c>
      <c r="AA276" s="18">
        <f>RANK(Z276,Z$2:Z$9631,0)</f>
        <v>251</v>
      </c>
      <c r="AB276" s="9">
        <v>17</v>
      </c>
      <c r="AC276" s="13">
        <v>13947</v>
      </c>
      <c r="AD276" s="13">
        <v>880</v>
      </c>
      <c r="AE276" s="9">
        <v>34</v>
      </c>
      <c r="AF276" s="9">
        <v>60</v>
      </c>
      <c r="AG276" s="13">
        <v>12610</v>
      </c>
      <c r="AH276" s="13">
        <v>713</v>
      </c>
      <c r="AI276" s="9"/>
      <c r="AJ276" s="9"/>
      <c r="AK276" s="13"/>
      <c r="AL276" s="13"/>
      <c r="AM276" s="9"/>
      <c r="AN276" s="9"/>
      <c r="AO276" s="13"/>
      <c r="AP276" s="13"/>
      <c r="AQ276" s="9">
        <v>69</v>
      </c>
      <c r="AR276" s="9">
        <v>71</v>
      </c>
      <c r="AS276" s="13">
        <v>6736</v>
      </c>
      <c r="AT276" s="13">
        <v>417</v>
      </c>
    </row>
    <row r="277" s="2" customFormat="1" spans="1:46">
      <c r="A277" s="6">
        <v>661</v>
      </c>
      <c r="B277" s="20" t="s">
        <v>841</v>
      </c>
      <c r="C277" s="6" t="s">
        <v>863</v>
      </c>
      <c r="D277" s="7" t="s">
        <v>864</v>
      </c>
      <c r="E277" s="7" t="s">
        <v>58</v>
      </c>
      <c r="F277" s="7" t="s">
        <v>665</v>
      </c>
      <c r="G277" s="9" t="s">
        <v>865</v>
      </c>
      <c r="H277" s="9">
        <v>412.5</v>
      </c>
      <c r="I277" s="13">
        <v>10249</v>
      </c>
      <c r="J277" s="13">
        <v>472</v>
      </c>
      <c r="K277" s="14">
        <f t="shared" si="8"/>
        <v>269.5</v>
      </c>
      <c r="L277" s="14">
        <f>VLOOKUP(G277,[1]物理类!$F:$Q,12,FALSE)</f>
        <v>10238</v>
      </c>
      <c r="M277" s="14">
        <f>RANK(K277,K$2:K$916,0)</f>
        <v>472</v>
      </c>
      <c r="N277" s="9">
        <v>109.5</v>
      </c>
      <c r="O277" s="13">
        <v>6880</v>
      </c>
      <c r="P277" s="13">
        <f>RANK(N277,N$2:N$9631,0)</f>
        <v>152</v>
      </c>
      <c r="Q277" s="9">
        <v>49</v>
      </c>
      <c r="R277" s="13">
        <v>12666</v>
      </c>
      <c r="S277" s="13">
        <v>466</v>
      </c>
      <c r="T277" s="9">
        <v>75</v>
      </c>
      <c r="U277" s="13">
        <v>13486</v>
      </c>
      <c r="V277" s="13">
        <v>494</v>
      </c>
      <c r="W277" s="9"/>
      <c r="X277" s="13"/>
      <c r="Y277" s="13"/>
      <c r="Z277" s="18">
        <f t="shared" si="9"/>
        <v>75</v>
      </c>
      <c r="AA277" s="18">
        <f>RANK(Z277,Z$2:Z$9631,0)</f>
        <v>549</v>
      </c>
      <c r="AB277" s="9">
        <v>36</v>
      </c>
      <c r="AC277" s="13">
        <v>11038</v>
      </c>
      <c r="AD277" s="13">
        <v>486</v>
      </c>
      <c r="AE277" s="9">
        <v>54</v>
      </c>
      <c r="AF277" s="9">
        <v>72</v>
      </c>
      <c r="AG277" s="13">
        <v>8578</v>
      </c>
      <c r="AH277" s="13">
        <v>269</v>
      </c>
      <c r="AI277" s="9"/>
      <c r="AJ277" s="9"/>
      <c r="AK277" s="13"/>
      <c r="AL277" s="13"/>
      <c r="AM277" s="9"/>
      <c r="AN277" s="9"/>
      <c r="AO277" s="13"/>
      <c r="AP277" s="13"/>
      <c r="AQ277" s="9">
        <v>69</v>
      </c>
      <c r="AR277" s="9">
        <v>71</v>
      </c>
      <c r="AS277" s="13">
        <v>6736</v>
      </c>
      <c r="AT277" s="13">
        <v>417</v>
      </c>
    </row>
    <row r="278" s="2" customFormat="1" spans="1:46">
      <c r="A278" s="6">
        <v>662</v>
      </c>
      <c r="B278" s="20" t="s">
        <v>841</v>
      </c>
      <c r="C278" s="6" t="s">
        <v>866</v>
      </c>
      <c r="D278" s="7" t="s">
        <v>867</v>
      </c>
      <c r="E278" s="7" t="s">
        <v>29</v>
      </c>
      <c r="F278" s="7" t="s">
        <v>665</v>
      </c>
      <c r="G278" s="9" t="s">
        <v>868</v>
      </c>
      <c r="H278" s="9">
        <v>407.5</v>
      </c>
      <c r="I278" s="13">
        <v>10499</v>
      </c>
      <c r="J278" s="13">
        <v>520</v>
      </c>
      <c r="K278" s="14">
        <f t="shared" si="8"/>
        <v>253.5</v>
      </c>
      <c r="L278" s="14">
        <f>VLOOKUP(G278,[1]物理类!$F:$Q,12,FALSE)</f>
        <v>11148</v>
      </c>
      <c r="M278" s="14">
        <f>RANK(K278,K$2:K$916,0)</f>
        <v>608</v>
      </c>
      <c r="N278" s="9">
        <v>111.5</v>
      </c>
      <c r="O278" s="13">
        <v>5395</v>
      </c>
      <c r="P278" s="13">
        <f>RANK(N278,N$2:N$9631,0)</f>
        <v>102</v>
      </c>
      <c r="Q278" s="9">
        <v>28</v>
      </c>
      <c r="R278" s="13">
        <v>18213</v>
      </c>
      <c r="S278" s="13">
        <v>804</v>
      </c>
      <c r="T278" s="9">
        <v>90</v>
      </c>
      <c r="U278" s="13">
        <v>9219</v>
      </c>
      <c r="V278" s="13">
        <v>189</v>
      </c>
      <c r="W278" s="9"/>
      <c r="X278" s="13"/>
      <c r="Y278" s="13"/>
      <c r="Z278" s="18">
        <f t="shared" si="9"/>
        <v>90</v>
      </c>
      <c r="AA278" s="18">
        <f>RANK(Z278,Z$2:Z$9631,0)</f>
        <v>228</v>
      </c>
      <c r="AB278" s="9">
        <v>24</v>
      </c>
      <c r="AC278" s="13">
        <v>13102</v>
      </c>
      <c r="AD278" s="13">
        <v>785</v>
      </c>
      <c r="AE278" s="9">
        <v>56</v>
      </c>
      <c r="AF278" s="9">
        <v>73</v>
      </c>
      <c r="AG278" s="13">
        <v>8081</v>
      </c>
      <c r="AH278" s="13">
        <v>216</v>
      </c>
      <c r="AI278" s="9"/>
      <c r="AJ278" s="9"/>
      <c r="AK278" s="13"/>
      <c r="AL278" s="13"/>
      <c r="AM278" s="9"/>
      <c r="AN278" s="9"/>
      <c r="AO278" s="13"/>
      <c r="AP278" s="13"/>
      <c r="AQ278" s="9">
        <v>77</v>
      </c>
      <c r="AR278" s="9">
        <v>81</v>
      </c>
      <c r="AS278" s="13">
        <v>3262</v>
      </c>
      <c r="AT278" s="13">
        <v>150</v>
      </c>
    </row>
    <row r="279" s="2" customFormat="1" spans="1:46">
      <c r="A279" s="6">
        <v>663</v>
      </c>
      <c r="B279" s="20" t="s">
        <v>841</v>
      </c>
      <c r="C279" s="6" t="s">
        <v>869</v>
      </c>
      <c r="D279" s="7" t="s">
        <v>870</v>
      </c>
      <c r="E279" s="7" t="s">
        <v>29</v>
      </c>
      <c r="F279" s="7" t="s">
        <v>665</v>
      </c>
      <c r="G279" s="9" t="s">
        <v>871</v>
      </c>
      <c r="H279" s="9">
        <v>428.13</v>
      </c>
      <c r="I279" s="13">
        <v>9427</v>
      </c>
      <c r="J279" s="13">
        <v>355</v>
      </c>
      <c r="K279" s="14">
        <f t="shared" si="8"/>
        <v>294.13</v>
      </c>
      <c r="L279" s="14">
        <f>VLOOKUP(G279,[1]物理类!$F:$Q,12,FALSE)</f>
        <v>8704</v>
      </c>
      <c r="M279" s="14">
        <f>RANK(K279,K$2:K$916,0)</f>
        <v>263</v>
      </c>
      <c r="N279" s="9">
        <v>108</v>
      </c>
      <c r="O279" s="13">
        <v>8077</v>
      </c>
      <c r="P279" s="13">
        <f>RANK(N279,N$2:N$9631,0)</f>
        <v>205</v>
      </c>
      <c r="Q279" s="9">
        <v>65</v>
      </c>
      <c r="R279" s="13">
        <v>8552</v>
      </c>
      <c r="S279" s="13">
        <v>215</v>
      </c>
      <c r="T279" s="9">
        <v>73.13</v>
      </c>
      <c r="U279" s="13">
        <v>14010</v>
      </c>
      <c r="V279" s="13">
        <v>524</v>
      </c>
      <c r="W279" s="9"/>
      <c r="X279" s="13"/>
      <c r="Y279" s="13"/>
      <c r="Z279" s="18">
        <f t="shared" si="9"/>
        <v>73.13</v>
      </c>
      <c r="AA279" s="18">
        <f>RANK(Z279,Z$2:Z$9631,0)</f>
        <v>579</v>
      </c>
      <c r="AB279" s="9">
        <v>48</v>
      </c>
      <c r="AC279" s="13">
        <v>8615</v>
      </c>
      <c r="AD279" s="13">
        <v>225</v>
      </c>
      <c r="AE279" s="9">
        <v>43</v>
      </c>
      <c r="AF279" s="9">
        <v>65</v>
      </c>
      <c r="AG279" s="13">
        <v>11159</v>
      </c>
      <c r="AH279" s="13">
        <v>522</v>
      </c>
      <c r="AI279" s="9"/>
      <c r="AJ279" s="9"/>
      <c r="AK279" s="13"/>
      <c r="AL279" s="13"/>
      <c r="AM279" s="9"/>
      <c r="AN279" s="9"/>
      <c r="AO279" s="13"/>
      <c r="AP279" s="13"/>
      <c r="AQ279" s="9">
        <v>67</v>
      </c>
      <c r="AR279" s="9">
        <v>69</v>
      </c>
      <c r="AS279" s="13">
        <v>7451</v>
      </c>
      <c r="AT279" s="13">
        <v>463</v>
      </c>
    </row>
    <row r="280" s="2" customFormat="1" spans="1:46">
      <c r="A280" s="6">
        <v>664</v>
      </c>
      <c r="B280" s="20" t="s">
        <v>841</v>
      </c>
      <c r="C280" s="6" t="s">
        <v>872</v>
      </c>
      <c r="D280" s="7" t="s">
        <v>873</v>
      </c>
      <c r="E280" s="7" t="s">
        <v>29</v>
      </c>
      <c r="F280" s="7" t="s">
        <v>665</v>
      </c>
      <c r="G280" s="9" t="s">
        <v>874</v>
      </c>
      <c r="H280" s="9">
        <v>432.13</v>
      </c>
      <c r="I280" s="13">
        <v>9214</v>
      </c>
      <c r="J280" s="13">
        <v>325</v>
      </c>
      <c r="K280" s="14">
        <f t="shared" ref="K280:K343" si="10">SUM(N280+Q280+T280+W280+AB280)</f>
        <v>280.13</v>
      </c>
      <c r="L280" s="14">
        <f>VLOOKUP(G280,[1]物理类!$F:$Q,12,FALSE)</f>
        <v>9574</v>
      </c>
      <c r="M280" s="14">
        <f>RANK(K280,K$2:K$916,0)</f>
        <v>374</v>
      </c>
      <c r="N280" s="9">
        <v>104.5</v>
      </c>
      <c r="O280" s="13">
        <v>11039</v>
      </c>
      <c r="P280" s="13">
        <f>RANK(N280,N$2:N$9631,0)</f>
        <v>356</v>
      </c>
      <c r="Q280" s="9">
        <v>57</v>
      </c>
      <c r="R280" s="13">
        <v>10544</v>
      </c>
      <c r="S280" s="13">
        <v>337</v>
      </c>
      <c r="T280" s="9">
        <v>85.63</v>
      </c>
      <c r="U280" s="13">
        <v>10523</v>
      </c>
      <c r="V280" s="13">
        <v>260</v>
      </c>
      <c r="W280" s="9"/>
      <c r="X280" s="13"/>
      <c r="Y280" s="13"/>
      <c r="Z280" s="18">
        <f t="shared" si="9"/>
        <v>85.63</v>
      </c>
      <c r="AA280" s="18">
        <f>RANK(Z280,Z$2:Z$9631,0)</f>
        <v>305</v>
      </c>
      <c r="AB280" s="9">
        <v>33</v>
      </c>
      <c r="AC280" s="13">
        <v>11631</v>
      </c>
      <c r="AD280" s="13">
        <v>575</v>
      </c>
      <c r="AE280" s="9">
        <v>44</v>
      </c>
      <c r="AF280" s="9">
        <v>66</v>
      </c>
      <c r="AG280" s="13">
        <v>10755</v>
      </c>
      <c r="AH280" s="13">
        <v>492</v>
      </c>
      <c r="AI280" s="9"/>
      <c r="AJ280" s="9"/>
      <c r="AK280" s="13"/>
      <c r="AL280" s="13"/>
      <c r="AM280" s="9"/>
      <c r="AN280" s="9"/>
      <c r="AO280" s="13"/>
      <c r="AP280" s="13"/>
      <c r="AQ280" s="9">
        <v>83</v>
      </c>
      <c r="AR280" s="9">
        <v>86</v>
      </c>
      <c r="AS280" s="13">
        <v>1066</v>
      </c>
      <c r="AT280" s="13">
        <v>26</v>
      </c>
    </row>
    <row r="281" s="2" customFormat="1" spans="1:46">
      <c r="A281" s="6">
        <v>665</v>
      </c>
      <c r="B281" s="20" t="s">
        <v>841</v>
      </c>
      <c r="C281" s="6" t="s">
        <v>875</v>
      </c>
      <c r="D281" s="7" t="s">
        <v>876</v>
      </c>
      <c r="E281" s="7" t="s">
        <v>58</v>
      </c>
      <c r="F281" s="7" t="s">
        <v>665</v>
      </c>
      <c r="G281" s="9" t="s">
        <v>877</v>
      </c>
      <c r="H281" s="9">
        <v>364.25</v>
      </c>
      <c r="I281" s="13">
        <v>12407</v>
      </c>
      <c r="J281" s="13">
        <v>784</v>
      </c>
      <c r="K281" s="14">
        <f t="shared" si="10"/>
        <v>220.25</v>
      </c>
      <c r="L281" s="14">
        <f>VLOOKUP(G281,[1]物理类!$F:$Q,12,FALSE)</f>
        <v>12635</v>
      </c>
      <c r="M281" s="14">
        <f>RANK(K281,K$2:K$916,0)</f>
        <v>834</v>
      </c>
      <c r="N281" s="9">
        <v>97</v>
      </c>
      <c r="O281" s="13">
        <v>16423</v>
      </c>
      <c r="P281" s="13">
        <f>RANK(N281,N$2:N$9631,0)</f>
        <v>664</v>
      </c>
      <c r="Q281" s="9">
        <v>18</v>
      </c>
      <c r="R281" s="13">
        <v>20407</v>
      </c>
      <c r="S281" s="13">
        <v>885</v>
      </c>
      <c r="T281" s="9">
        <v>71.25</v>
      </c>
      <c r="U281" s="13">
        <v>14487</v>
      </c>
      <c r="V281" s="13">
        <v>573</v>
      </c>
      <c r="W281" s="9"/>
      <c r="X281" s="13"/>
      <c r="Y281" s="13"/>
      <c r="Z281" s="18">
        <f t="shared" si="9"/>
        <v>71.25</v>
      </c>
      <c r="AA281" s="18">
        <f>RANK(Z281,Z$2:Z$9631,0)</f>
        <v>629</v>
      </c>
      <c r="AB281" s="9">
        <v>34</v>
      </c>
      <c r="AC281" s="13">
        <v>11425</v>
      </c>
      <c r="AD281" s="13">
        <v>548</v>
      </c>
      <c r="AE281" s="9">
        <v>32</v>
      </c>
      <c r="AF281" s="9">
        <v>58</v>
      </c>
      <c r="AG281" s="13">
        <v>13093</v>
      </c>
      <c r="AH281" s="13">
        <v>748</v>
      </c>
      <c r="AI281" s="9"/>
      <c r="AJ281" s="9"/>
      <c r="AK281" s="13"/>
      <c r="AL281" s="13"/>
      <c r="AM281" s="9"/>
      <c r="AN281" s="9"/>
      <c r="AO281" s="13"/>
      <c r="AP281" s="13"/>
      <c r="AQ281" s="9">
        <v>83</v>
      </c>
      <c r="AR281" s="9">
        <v>86</v>
      </c>
      <c r="AS281" s="13">
        <v>1066</v>
      </c>
      <c r="AT281" s="13">
        <v>26</v>
      </c>
    </row>
    <row r="282" s="2" customFormat="1" spans="1:46">
      <c r="A282" s="6">
        <v>666</v>
      </c>
      <c r="B282" s="20" t="s">
        <v>841</v>
      </c>
      <c r="C282" s="6" t="s">
        <v>878</v>
      </c>
      <c r="D282" s="7" t="s">
        <v>879</v>
      </c>
      <c r="E282" s="7" t="s">
        <v>29</v>
      </c>
      <c r="F282" s="7" t="s">
        <v>665</v>
      </c>
      <c r="G282" s="9" t="s">
        <v>880</v>
      </c>
      <c r="H282" s="9">
        <v>412.25</v>
      </c>
      <c r="I282" s="13">
        <v>10265</v>
      </c>
      <c r="J282" s="13">
        <v>476</v>
      </c>
      <c r="K282" s="14">
        <f t="shared" si="10"/>
        <v>273.25</v>
      </c>
      <c r="L282" s="14">
        <f>VLOOKUP(G282,[1]物理类!$F:$Q,12,FALSE)</f>
        <v>9995</v>
      </c>
      <c r="M282" s="14">
        <f>RANK(K282,K$2:K$916,0)</f>
        <v>439</v>
      </c>
      <c r="N282" s="9">
        <v>109.5</v>
      </c>
      <c r="O282" s="13">
        <v>6880</v>
      </c>
      <c r="P282" s="13">
        <f>RANK(N282,N$2:N$9631,0)</f>
        <v>152</v>
      </c>
      <c r="Q282" s="9">
        <v>52</v>
      </c>
      <c r="R282" s="13">
        <v>11878</v>
      </c>
      <c r="S282" s="13">
        <v>414</v>
      </c>
      <c r="T282" s="9">
        <v>78.75</v>
      </c>
      <c r="U282" s="13">
        <v>12496</v>
      </c>
      <c r="V282" s="13">
        <v>407</v>
      </c>
      <c r="W282" s="9"/>
      <c r="X282" s="13"/>
      <c r="Y282" s="13"/>
      <c r="Z282" s="18">
        <f t="shared" si="9"/>
        <v>78.75</v>
      </c>
      <c r="AA282" s="18">
        <f>RANK(Z282,Z$2:Z$9631,0)</f>
        <v>457</v>
      </c>
      <c r="AB282" s="9">
        <v>33</v>
      </c>
      <c r="AC282" s="13">
        <v>11631</v>
      </c>
      <c r="AD282" s="13">
        <v>575</v>
      </c>
      <c r="AE282" s="9">
        <v>37</v>
      </c>
      <c r="AF282" s="9">
        <v>61</v>
      </c>
      <c r="AG282" s="13">
        <v>12322</v>
      </c>
      <c r="AH282" s="13">
        <v>682</v>
      </c>
      <c r="AI282" s="9"/>
      <c r="AJ282" s="9"/>
      <c r="AK282" s="13"/>
      <c r="AL282" s="13"/>
      <c r="AM282" s="9"/>
      <c r="AN282" s="9"/>
      <c r="AO282" s="13"/>
      <c r="AP282" s="13"/>
      <c r="AQ282" s="9">
        <v>75</v>
      </c>
      <c r="AR282" s="9">
        <v>78</v>
      </c>
      <c r="AS282" s="13">
        <v>4148</v>
      </c>
      <c r="AT282" s="13">
        <v>210</v>
      </c>
    </row>
    <row r="283" s="2" customFormat="1" spans="1:46">
      <c r="A283" s="6">
        <v>667</v>
      </c>
      <c r="B283" s="20" t="s">
        <v>841</v>
      </c>
      <c r="C283" s="6" t="s">
        <v>881</v>
      </c>
      <c r="D283" s="7" t="s">
        <v>882</v>
      </c>
      <c r="E283" s="7" t="s">
        <v>58</v>
      </c>
      <c r="F283" s="7" t="s">
        <v>665</v>
      </c>
      <c r="G283" s="9" t="s">
        <v>883</v>
      </c>
      <c r="H283" s="9">
        <v>418.38</v>
      </c>
      <c r="I283" s="13">
        <v>9916</v>
      </c>
      <c r="J283" s="13">
        <v>422</v>
      </c>
      <c r="K283" s="14">
        <f t="shared" si="10"/>
        <v>270.38</v>
      </c>
      <c r="L283" s="14">
        <f>VLOOKUP(G283,[1]物理类!$F:$Q,12,FALSE)</f>
        <v>10177</v>
      </c>
      <c r="M283" s="14">
        <f>RANK(K283,K$2:K$916,0)</f>
        <v>462</v>
      </c>
      <c r="N283" s="9">
        <v>93.5</v>
      </c>
      <c r="O283" s="13">
        <v>18120</v>
      </c>
      <c r="P283" s="13">
        <f>RANK(N283,N$2:N$9631,0)</f>
        <v>772</v>
      </c>
      <c r="Q283" s="9">
        <v>57</v>
      </c>
      <c r="R283" s="13">
        <v>10544</v>
      </c>
      <c r="S283" s="13">
        <v>337</v>
      </c>
      <c r="T283" s="9">
        <v>66.88</v>
      </c>
      <c r="U283" s="13">
        <v>15469</v>
      </c>
      <c r="V283" s="13">
        <v>656</v>
      </c>
      <c r="W283" s="9"/>
      <c r="X283" s="13"/>
      <c r="Y283" s="13"/>
      <c r="Z283" s="18">
        <f t="shared" si="9"/>
        <v>66.88</v>
      </c>
      <c r="AA283" s="18">
        <f>RANK(Z283,Z$2:Z$9631,0)</f>
        <v>714</v>
      </c>
      <c r="AB283" s="9">
        <v>53</v>
      </c>
      <c r="AC283" s="13">
        <v>7564</v>
      </c>
      <c r="AD283" s="13">
        <v>136</v>
      </c>
      <c r="AE283" s="9">
        <v>43</v>
      </c>
      <c r="AF283" s="9">
        <v>65</v>
      </c>
      <c r="AG283" s="13">
        <v>11159</v>
      </c>
      <c r="AH283" s="13">
        <v>522</v>
      </c>
      <c r="AI283" s="9"/>
      <c r="AJ283" s="9"/>
      <c r="AK283" s="13"/>
      <c r="AL283" s="13"/>
      <c r="AM283" s="9"/>
      <c r="AN283" s="9"/>
      <c r="AO283" s="13"/>
      <c r="AP283" s="13"/>
      <c r="AQ283" s="9">
        <v>79</v>
      </c>
      <c r="AR283" s="9">
        <v>83</v>
      </c>
      <c r="AS283" s="13">
        <v>2419</v>
      </c>
      <c r="AT283" s="13">
        <v>99</v>
      </c>
    </row>
    <row r="284" s="2" customFormat="1" spans="1:46">
      <c r="A284" s="6">
        <v>668</v>
      </c>
      <c r="B284" s="20" t="s">
        <v>841</v>
      </c>
      <c r="C284" s="6" t="s">
        <v>884</v>
      </c>
      <c r="D284" s="7" t="s">
        <v>885</v>
      </c>
      <c r="E284" s="7" t="s">
        <v>58</v>
      </c>
      <c r="F284" s="7" t="s">
        <v>665</v>
      </c>
      <c r="G284" s="9" t="s">
        <v>886</v>
      </c>
      <c r="H284" s="9">
        <v>464.88</v>
      </c>
      <c r="I284" s="13">
        <v>7353</v>
      </c>
      <c r="J284" s="13">
        <v>131</v>
      </c>
      <c r="K284" s="14">
        <f t="shared" si="10"/>
        <v>315.88</v>
      </c>
      <c r="L284" s="14">
        <f>VLOOKUP(G284,[1]物理类!$F:$Q,12,FALSE)</f>
        <v>7180</v>
      </c>
      <c r="M284" s="14">
        <f>RANK(K284,K$2:K$916,0)</f>
        <v>124</v>
      </c>
      <c r="N284" s="9">
        <v>99.5</v>
      </c>
      <c r="O284" s="13">
        <v>14955</v>
      </c>
      <c r="P284" s="13">
        <f>RANK(N284,N$2:N$9631,0)</f>
        <v>575</v>
      </c>
      <c r="Q284" s="9">
        <v>86</v>
      </c>
      <c r="R284" s="13">
        <v>3668</v>
      </c>
      <c r="S284" s="13">
        <v>44</v>
      </c>
      <c r="T284" s="9">
        <v>79.38</v>
      </c>
      <c r="U284" s="13">
        <v>12341</v>
      </c>
      <c r="V284" s="13">
        <v>388</v>
      </c>
      <c r="W284" s="9"/>
      <c r="X284" s="13"/>
      <c r="Y284" s="13"/>
      <c r="Z284" s="18">
        <f t="shared" si="9"/>
        <v>79.38</v>
      </c>
      <c r="AA284" s="18">
        <f>RANK(Z284,Z$2:Z$9631,0)</f>
        <v>438</v>
      </c>
      <c r="AB284" s="9">
        <v>51</v>
      </c>
      <c r="AC284" s="13">
        <v>7998</v>
      </c>
      <c r="AD284" s="13">
        <v>170</v>
      </c>
      <c r="AE284" s="9">
        <v>55</v>
      </c>
      <c r="AF284" s="9">
        <v>73</v>
      </c>
      <c r="AG284" s="13">
        <v>8081</v>
      </c>
      <c r="AH284" s="13">
        <v>216</v>
      </c>
      <c r="AI284" s="9"/>
      <c r="AJ284" s="9"/>
      <c r="AK284" s="13"/>
      <c r="AL284" s="13"/>
      <c r="AM284" s="9"/>
      <c r="AN284" s="9"/>
      <c r="AO284" s="13"/>
      <c r="AP284" s="13"/>
      <c r="AQ284" s="9">
        <v>73</v>
      </c>
      <c r="AR284" s="9">
        <v>76</v>
      </c>
      <c r="AS284" s="13">
        <v>5040</v>
      </c>
      <c r="AT284" s="13">
        <v>283</v>
      </c>
    </row>
    <row r="285" s="2" customFormat="1" spans="1:46">
      <c r="A285" s="6">
        <v>669</v>
      </c>
      <c r="B285" s="20" t="s">
        <v>841</v>
      </c>
      <c r="C285" s="6" t="s">
        <v>887</v>
      </c>
      <c r="D285" s="7" t="s">
        <v>888</v>
      </c>
      <c r="E285" s="7" t="s">
        <v>58</v>
      </c>
      <c r="F285" s="7" t="s">
        <v>665</v>
      </c>
      <c r="G285" s="9" t="s">
        <v>889</v>
      </c>
      <c r="H285" s="9">
        <v>381.13</v>
      </c>
      <c r="I285" s="13">
        <v>11732</v>
      </c>
      <c r="J285" s="13">
        <v>702</v>
      </c>
      <c r="K285" s="14">
        <f t="shared" si="10"/>
        <v>233.13</v>
      </c>
      <c r="L285" s="14">
        <f>VLOOKUP(G285,[1]物理类!$F:$Q,12,FALSE)</f>
        <v>12128</v>
      </c>
      <c r="M285" s="14">
        <f>RANK(K285,K$2:K$916,0)</f>
        <v>769</v>
      </c>
      <c r="N285" s="9">
        <v>89.5</v>
      </c>
      <c r="O285" s="13">
        <v>19551</v>
      </c>
      <c r="P285" s="13">
        <f>RANK(N285,N$2:N$9631,0)</f>
        <v>848</v>
      </c>
      <c r="Q285" s="9">
        <v>38</v>
      </c>
      <c r="R285" s="13">
        <v>15590</v>
      </c>
      <c r="S285" s="13">
        <v>669</v>
      </c>
      <c r="T285" s="9">
        <v>70.63</v>
      </c>
      <c r="U285" s="13">
        <v>14643</v>
      </c>
      <c r="V285" s="13">
        <v>582</v>
      </c>
      <c r="W285" s="9"/>
      <c r="X285" s="13"/>
      <c r="Y285" s="13"/>
      <c r="Z285" s="18">
        <f t="shared" si="9"/>
        <v>70.63</v>
      </c>
      <c r="AA285" s="18">
        <f>RANK(Z285,Z$2:Z$9631,0)</f>
        <v>638</v>
      </c>
      <c r="AB285" s="9">
        <v>35</v>
      </c>
      <c r="AC285" s="13">
        <v>11243</v>
      </c>
      <c r="AD285" s="13">
        <v>521</v>
      </c>
      <c r="AE285" s="9">
        <v>51</v>
      </c>
      <c r="AF285" s="9">
        <v>70</v>
      </c>
      <c r="AG285" s="13">
        <v>9285</v>
      </c>
      <c r="AH285" s="13">
        <v>332</v>
      </c>
      <c r="AI285" s="9"/>
      <c r="AJ285" s="9"/>
      <c r="AK285" s="13"/>
      <c r="AL285" s="13"/>
      <c r="AM285" s="9"/>
      <c r="AN285" s="9"/>
      <c r="AO285" s="13"/>
      <c r="AP285" s="13"/>
      <c r="AQ285" s="9">
        <v>75</v>
      </c>
      <c r="AR285" s="9">
        <v>78</v>
      </c>
      <c r="AS285" s="13">
        <v>4148</v>
      </c>
      <c r="AT285" s="13">
        <v>210</v>
      </c>
    </row>
    <row r="286" s="2" customFormat="1" spans="1:46">
      <c r="A286" s="6">
        <v>670</v>
      </c>
      <c r="B286" s="20" t="s">
        <v>841</v>
      </c>
      <c r="C286" s="6" t="s">
        <v>890</v>
      </c>
      <c r="D286" s="7" t="s">
        <v>891</v>
      </c>
      <c r="E286" s="7" t="s">
        <v>29</v>
      </c>
      <c r="F286" s="7" t="s">
        <v>665</v>
      </c>
      <c r="G286" s="9" t="s">
        <v>892</v>
      </c>
      <c r="H286" s="9">
        <v>435.38</v>
      </c>
      <c r="I286" s="13">
        <v>9038</v>
      </c>
      <c r="J286" s="13">
        <v>304</v>
      </c>
      <c r="K286" s="14">
        <f t="shared" si="10"/>
        <v>287.38</v>
      </c>
      <c r="L286" s="14">
        <f>VLOOKUP(G286,[1]物理类!$F:$Q,12,FALSE)</f>
        <v>9142</v>
      </c>
      <c r="M286" s="14">
        <f>RANK(K286,K$2:K$916,0)</f>
        <v>318</v>
      </c>
      <c r="N286" s="9">
        <v>106.5</v>
      </c>
      <c r="O286" s="13">
        <v>9392</v>
      </c>
      <c r="P286" s="13">
        <f>RANK(N286,N$2:N$9631,0)</f>
        <v>259</v>
      </c>
      <c r="Q286" s="9">
        <v>50</v>
      </c>
      <c r="R286" s="13">
        <v>12383</v>
      </c>
      <c r="S286" s="13">
        <v>453</v>
      </c>
      <c r="T286" s="9">
        <v>91.88</v>
      </c>
      <c r="U286" s="13">
        <v>8696</v>
      </c>
      <c r="V286" s="13">
        <v>168</v>
      </c>
      <c r="W286" s="9"/>
      <c r="X286" s="13"/>
      <c r="Y286" s="13"/>
      <c r="Z286" s="18">
        <f t="shared" si="9"/>
        <v>91.88</v>
      </c>
      <c r="AA286" s="18">
        <f>RANK(Z286,Z$2:Z$9631,0)</f>
        <v>204</v>
      </c>
      <c r="AB286" s="9">
        <v>39</v>
      </c>
      <c r="AC286" s="13">
        <v>10485</v>
      </c>
      <c r="AD286" s="13">
        <v>424</v>
      </c>
      <c r="AE286" s="9">
        <v>54</v>
      </c>
      <c r="AF286" s="9">
        <v>72</v>
      </c>
      <c r="AG286" s="13">
        <v>8578</v>
      </c>
      <c r="AH286" s="13">
        <v>269</v>
      </c>
      <c r="AI286" s="9"/>
      <c r="AJ286" s="9"/>
      <c r="AK286" s="13"/>
      <c r="AL286" s="13"/>
      <c r="AM286" s="9"/>
      <c r="AN286" s="9"/>
      <c r="AO286" s="13"/>
      <c r="AP286" s="13"/>
      <c r="AQ286" s="9">
        <v>73</v>
      </c>
      <c r="AR286" s="9">
        <v>76</v>
      </c>
      <c r="AS286" s="13">
        <v>5040</v>
      </c>
      <c r="AT286" s="13">
        <v>283</v>
      </c>
    </row>
    <row r="287" s="2" customFormat="1" spans="1:46">
      <c r="A287" s="6">
        <v>671</v>
      </c>
      <c r="B287" s="20" t="s">
        <v>841</v>
      </c>
      <c r="C287" s="6" t="s">
        <v>893</v>
      </c>
      <c r="D287" s="7" t="s">
        <v>894</v>
      </c>
      <c r="E287" s="7" t="s">
        <v>58</v>
      </c>
      <c r="F287" s="7" t="s">
        <v>665</v>
      </c>
      <c r="G287" s="9" t="s">
        <v>895</v>
      </c>
      <c r="H287" s="9">
        <v>394.5</v>
      </c>
      <c r="I287" s="13">
        <v>11113</v>
      </c>
      <c r="J287" s="13">
        <v>604</v>
      </c>
      <c r="K287" s="14">
        <f t="shared" si="10"/>
        <v>261.5</v>
      </c>
      <c r="L287" s="14">
        <f>VLOOKUP(G287,[1]物理类!$F:$Q,12,FALSE)</f>
        <v>10709</v>
      </c>
      <c r="M287" s="14">
        <f>RANK(K287,K$2:K$916,0)</f>
        <v>542</v>
      </c>
      <c r="N287" s="9">
        <v>98</v>
      </c>
      <c r="O287" s="13">
        <v>15873</v>
      </c>
      <c r="P287" s="13">
        <f>RANK(N287,N$2:N$9631,0)</f>
        <v>632</v>
      </c>
      <c r="Q287" s="9">
        <v>38</v>
      </c>
      <c r="R287" s="13">
        <v>15590</v>
      </c>
      <c r="S287" s="13">
        <v>669</v>
      </c>
      <c r="T287" s="9">
        <v>97.5</v>
      </c>
      <c r="U287" s="13">
        <v>7077</v>
      </c>
      <c r="V287" s="13">
        <v>100</v>
      </c>
      <c r="W287" s="9"/>
      <c r="X287" s="13"/>
      <c r="Y287" s="13"/>
      <c r="Z287" s="18">
        <f t="shared" si="9"/>
        <v>97.5</v>
      </c>
      <c r="AA287" s="18">
        <f>RANK(Z287,Z$2:Z$9631,0)</f>
        <v>128</v>
      </c>
      <c r="AB287" s="9">
        <v>28</v>
      </c>
      <c r="AC287" s="13">
        <v>12476</v>
      </c>
      <c r="AD287" s="13">
        <v>705</v>
      </c>
      <c r="AE287" s="9">
        <v>36</v>
      </c>
      <c r="AF287" s="9">
        <v>61</v>
      </c>
      <c r="AG287" s="13">
        <v>12322</v>
      </c>
      <c r="AH287" s="13">
        <v>682</v>
      </c>
      <c r="AI287" s="9"/>
      <c r="AJ287" s="9"/>
      <c r="AK287" s="13"/>
      <c r="AL287" s="13"/>
      <c r="AM287" s="9"/>
      <c r="AN287" s="9"/>
      <c r="AO287" s="13"/>
      <c r="AP287" s="13"/>
      <c r="AQ287" s="9">
        <v>70</v>
      </c>
      <c r="AR287" s="9">
        <v>72</v>
      </c>
      <c r="AS287" s="13">
        <v>6342</v>
      </c>
      <c r="AT287" s="13">
        <v>385</v>
      </c>
    </row>
    <row r="288" s="2" customFormat="1" spans="1:46">
      <c r="A288" s="6">
        <v>672</v>
      </c>
      <c r="B288" s="20" t="s">
        <v>841</v>
      </c>
      <c r="C288" s="6" t="s">
        <v>896</v>
      </c>
      <c r="D288" s="7" t="s">
        <v>897</v>
      </c>
      <c r="E288" s="7" t="s">
        <v>58</v>
      </c>
      <c r="F288" s="7" t="s">
        <v>665</v>
      </c>
      <c r="G288" s="9" t="s">
        <v>898</v>
      </c>
      <c r="H288" s="9">
        <v>442.5</v>
      </c>
      <c r="I288" s="13">
        <v>8651</v>
      </c>
      <c r="J288" s="13">
        <v>249</v>
      </c>
      <c r="K288" s="14">
        <f t="shared" si="10"/>
        <v>290.5</v>
      </c>
      <c r="L288" s="14">
        <f>VLOOKUP(G288,[1]物理类!$F:$Q,12,FALSE)</f>
        <v>8935</v>
      </c>
      <c r="M288" s="14">
        <f>RANK(K288,K$2:K$916,0)</f>
        <v>296</v>
      </c>
      <c r="N288" s="9">
        <v>95</v>
      </c>
      <c r="O288" s="13">
        <v>17456</v>
      </c>
      <c r="P288" s="13">
        <f>RANK(N288,N$2:N$9631,0)</f>
        <v>735</v>
      </c>
      <c r="Q288" s="9">
        <v>74</v>
      </c>
      <c r="R288" s="13">
        <v>6408</v>
      </c>
      <c r="S288" s="13">
        <v>117</v>
      </c>
      <c r="T288" s="9">
        <v>72.5</v>
      </c>
      <c r="U288" s="13">
        <v>14158</v>
      </c>
      <c r="V288" s="13">
        <v>537</v>
      </c>
      <c r="W288" s="9"/>
      <c r="X288" s="13"/>
      <c r="Y288" s="13"/>
      <c r="Z288" s="18">
        <f t="shared" si="9"/>
        <v>72.5</v>
      </c>
      <c r="AA288" s="18">
        <f>RANK(Z288,Z$2:Z$9631,0)</f>
        <v>592</v>
      </c>
      <c r="AB288" s="9">
        <v>49</v>
      </c>
      <c r="AC288" s="13">
        <v>8412</v>
      </c>
      <c r="AD288" s="13">
        <v>198</v>
      </c>
      <c r="AE288" s="9">
        <v>52</v>
      </c>
      <c r="AF288" s="9">
        <v>71</v>
      </c>
      <c r="AG288" s="13">
        <v>9052</v>
      </c>
      <c r="AH288" s="13">
        <v>309</v>
      </c>
      <c r="AI288" s="9"/>
      <c r="AJ288" s="9"/>
      <c r="AK288" s="13"/>
      <c r="AL288" s="13"/>
      <c r="AM288" s="9"/>
      <c r="AN288" s="9"/>
      <c r="AO288" s="13"/>
      <c r="AP288" s="13"/>
      <c r="AQ288" s="9">
        <v>77</v>
      </c>
      <c r="AR288" s="9">
        <v>81</v>
      </c>
      <c r="AS288" s="13">
        <v>3262</v>
      </c>
      <c r="AT288" s="13">
        <v>150</v>
      </c>
    </row>
    <row r="289" s="2" customFormat="1" spans="1:46">
      <c r="A289" s="6">
        <v>673</v>
      </c>
      <c r="B289" s="20" t="s">
        <v>841</v>
      </c>
      <c r="C289" s="6" t="s">
        <v>899</v>
      </c>
      <c r="D289" s="7" t="s">
        <v>900</v>
      </c>
      <c r="E289" s="7" t="s">
        <v>58</v>
      </c>
      <c r="F289" s="7" t="s">
        <v>665</v>
      </c>
      <c r="G289" s="9" t="s">
        <v>901</v>
      </c>
      <c r="H289" s="9">
        <v>363.5</v>
      </c>
      <c r="I289" s="13">
        <v>12442</v>
      </c>
      <c r="J289" s="13">
        <v>790</v>
      </c>
      <c r="K289" s="14">
        <f t="shared" si="10"/>
        <v>244.5</v>
      </c>
      <c r="L289" s="14">
        <f>VLOOKUP(G289,[1]物理类!$F:$Q,12,FALSE)</f>
        <v>11617</v>
      </c>
      <c r="M289" s="14">
        <f>RANK(K289,K$2:K$916,0)</f>
        <v>690</v>
      </c>
      <c r="N289" s="9">
        <v>84.5</v>
      </c>
      <c r="O289" s="13">
        <v>20525</v>
      </c>
      <c r="P289" s="13">
        <f>RANK(N289,N$2:N$9631,0)</f>
        <v>883</v>
      </c>
      <c r="Q289" s="9">
        <v>47</v>
      </c>
      <c r="R289" s="13">
        <v>13204</v>
      </c>
      <c r="S289" s="13">
        <v>504</v>
      </c>
      <c r="T289" s="9">
        <v>80</v>
      </c>
      <c r="U289" s="13">
        <v>12160</v>
      </c>
      <c r="V289" s="13">
        <v>374</v>
      </c>
      <c r="W289" s="9"/>
      <c r="X289" s="13"/>
      <c r="Y289" s="13"/>
      <c r="Z289" s="18">
        <f t="shared" si="9"/>
        <v>80</v>
      </c>
      <c r="AA289" s="18">
        <f>RANK(Z289,Z$2:Z$9631,0)</f>
        <v>424</v>
      </c>
      <c r="AB289" s="9">
        <v>33</v>
      </c>
      <c r="AC289" s="13">
        <v>11631</v>
      </c>
      <c r="AD289" s="13">
        <v>575</v>
      </c>
      <c r="AE289" s="9">
        <v>30</v>
      </c>
      <c r="AF289" s="9">
        <v>57</v>
      </c>
      <c r="AG289" s="13">
        <v>13221</v>
      </c>
      <c r="AH289" s="13">
        <v>761</v>
      </c>
      <c r="AI289" s="9"/>
      <c r="AJ289" s="9"/>
      <c r="AK289" s="13"/>
      <c r="AL289" s="13"/>
      <c r="AM289" s="9"/>
      <c r="AN289" s="9"/>
      <c r="AO289" s="13"/>
      <c r="AP289" s="13"/>
      <c r="AQ289" s="9">
        <v>59</v>
      </c>
      <c r="AR289" s="9">
        <v>62</v>
      </c>
      <c r="AS289" s="13">
        <v>9320</v>
      </c>
      <c r="AT289" s="13">
        <v>569</v>
      </c>
    </row>
    <row r="290" s="2" customFormat="1" spans="1:46">
      <c r="A290" s="6">
        <v>674</v>
      </c>
      <c r="B290" s="20" t="s">
        <v>841</v>
      </c>
      <c r="C290" s="6" t="s">
        <v>902</v>
      </c>
      <c r="D290" s="7" t="s">
        <v>903</v>
      </c>
      <c r="E290" s="7" t="s">
        <v>29</v>
      </c>
      <c r="F290" s="7" t="s">
        <v>665</v>
      </c>
      <c r="G290" s="9" t="s">
        <v>904</v>
      </c>
      <c r="H290" s="9">
        <v>390</v>
      </c>
      <c r="I290" s="13">
        <v>11330</v>
      </c>
      <c r="J290" s="13">
        <v>640</v>
      </c>
      <c r="K290" s="14">
        <f t="shared" si="10"/>
        <v>244</v>
      </c>
      <c r="L290" s="14">
        <f>VLOOKUP(G290,[1]物理类!$F:$Q,12,FALSE)</f>
        <v>11643</v>
      </c>
      <c r="M290" s="14">
        <f>RANK(K290,K$2:K$916,0)</f>
        <v>695</v>
      </c>
      <c r="N290" s="9">
        <v>100.5</v>
      </c>
      <c r="O290" s="13">
        <v>14261</v>
      </c>
      <c r="P290" s="13">
        <f>RANK(N290,N$2:N$9631,0)</f>
        <v>527</v>
      </c>
      <c r="Q290" s="9">
        <v>17</v>
      </c>
      <c r="R290" s="13">
        <v>20542</v>
      </c>
      <c r="S290" s="13">
        <v>890</v>
      </c>
      <c r="T290" s="9">
        <v>102.5</v>
      </c>
      <c r="U290" s="13">
        <v>5755</v>
      </c>
      <c r="V290" s="13">
        <v>50</v>
      </c>
      <c r="W290" s="9"/>
      <c r="X290" s="13"/>
      <c r="Y290" s="13"/>
      <c r="Z290" s="18">
        <f t="shared" si="9"/>
        <v>102.5</v>
      </c>
      <c r="AA290" s="18">
        <f>RANK(Z290,Z$2:Z$9631,0)</f>
        <v>72</v>
      </c>
      <c r="AB290" s="9">
        <v>24</v>
      </c>
      <c r="AC290" s="13">
        <v>13102</v>
      </c>
      <c r="AD290" s="13">
        <v>785</v>
      </c>
      <c r="AE290" s="9">
        <v>57</v>
      </c>
      <c r="AF290" s="9">
        <v>74</v>
      </c>
      <c r="AG290" s="13">
        <v>7514</v>
      </c>
      <c r="AH290" s="13">
        <v>164</v>
      </c>
      <c r="AI290" s="9"/>
      <c r="AJ290" s="9"/>
      <c r="AK290" s="13"/>
      <c r="AL290" s="13"/>
      <c r="AM290" s="9"/>
      <c r="AN290" s="9"/>
      <c r="AO290" s="13"/>
      <c r="AP290" s="13"/>
      <c r="AQ290" s="9">
        <v>70</v>
      </c>
      <c r="AR290" s="9">
        <v>72</v>
      </c>
      <c r="AS290" s="13">
        <v>6342</v>
      </c>
      <c r="AT290" s="13">
        <v>385</v>
      </c>
    </row>
    <row r="291" s="2" customFormat="1" spans="1:46">
      <c r="A291" s="6">
        <v>675</v>
      </c>
      <c r="B291" s="20" t="s">
        <v>841</v>
      </c>
      <c r="C291" s="6" t="s">
        <v>905</v>
      </c>
      <c r="D291" s="7" t="s">
        <v>906</v>
      </c>
      <c r="E291" s="7" t="s">
        <v>58</v>
      </c>
      <c r="F291" s="7" t="s">
        <v>665</v>
      </c>
      <c r="G291" s="9" t="s">
        <v>907</v>
      </c>
      <c r="H291" s="9">
        <v>388.75</v>
      </c>
      <c r="I291" s="13">
        <v>11405</v>
      </c>
      <c r="J291" s="13">
        <v>655</v>
      </c>
      <c r="K291" s="14">
        <f t="shared" si="10"/>
        <v>251.75</v>
      </c>
      <c r="L291" s="14">
        <f>VLOOKUP(G291,[1]物理类!$F:$Q,12,FALSE)</f>
        <v>11242</v>
      </c>
      <c r="M291" s="14">
        <f>RANK(K291,K$2:K$916,0)</f>
        <v>631</v>
      </c>
      <c r="N291" s="9">
        <v>106.5</v>
      </c>
      <c r="O291" s="13">
        <v>9392</v>
      </c>
      <c r="P291" s="13">
        <f>RANK(N291,N$2:N$9631,0)</f>
        <v>259</v>
      </c>
      <c r="Q291" s="9">
        <v>45</v>
      </c>
      <c r="R291" s="13">
        <v>13691</v>
      </c>
      <c r="S291" s="13">
        <v>542</v>
      </c>
      <c r="T291" s="9">
        <v>66.25</v>
      </c>
      <c r="U291" s="13">
        <v>15619</v>
      </c>
      <c r="V291" s="13">
        <v>669</v>
      </c>
      <c r="W291" s="9"/>
      <c r="X291" s="13"/>
      <c r="Y291" s="13"/>
      <c r="Z291" s="18">
        <f t="shared" si="9"/>
        <v>66.25</v>
      </c>
      <c r="AA291" s="18">
        <f>RANK(Z291,Z$2:Z$9631,0)</f>
        <v>727</v>
      </c>
      <c r="AB291" s="9">
        <v>34</v>
      </c>
      <c r="AC291" s="13">
        <v>11425</v>
      </c>
      <c r="AD291" s="13">
        <v>548</v>
      </c>
      <c r="AE291" s="9">
        <v>37</v>
      </c>
      <c r="AF291" s="9">
        <v>61</v>
      </c>
      <c r="AG291" s="13">
        <v>12322</v>
      </c>
      <c r="AH291" s="13">
        <v>682</v>
      </c>
      <c r="AI291" s="9"/>
      <c r="AJ291" s="9"/>
      <c r="AK291" s="13"/>
      <c r="AL291" s="13"/>
      <c r="AM291" s="9"/>
      <c r="AN291" s="9"/>
      <c r="AO291" s="13"/>
      <c r="AP291" s="13"/>
      <c r="AQ291" s="9">
        <v>73</v>
      </c>
      <c r="AR291" s="9">
        <v>76</v>
      </c>
      <c r="AS291" s="13">
        <v>5040</v>
      </c>
      <c r="AT291" s="13">
        <v>283</v>
      </c>
    </row>
    <row r="292" s="2" customFormat="1" spans="1:46">
      <c r="A292" s="6">
        <v>676</v>
      </c>
      <c r="B292" s="20" t="s">
        <v>841</v>
      </c>
      <c r="C292" s="6" t="s">
        <v>908</v>
      </c>
      <c r="D292" s="7" t="s">
        <v>909</v>
      </c>
      <c r="E292" s="7" t="s">
        <v>58</v>
      </c>
      <c r="F292" s="7" t="s">
        <v>665</v>
      </c>
      <c r="G292" s="9" t="s">
        <v>910</v>
      </c>
      <c r="H292" s="9">
        <v>391.88</v>
      </c>
      <c r="I292" s="13">
        <v>11239</v>
      </c>
      <c r="J292" s="13">
        <v>627</v>
      </c>
      <c r="K292" s="14">
        <f t="shared" si="10"/>
        <v>249.88</v>
      </c>
      <c r="L292" s="14">
        <f>VLOOKUP(G292,[1]物理类!$F:$Q,12,FALSE)</f>
        <v>11338</v>
      </c>
      <c r="M292" s="14">
        <f>RANK(K292,K$2:K$916,0)</f>
        <v>649</v>
      </c>
      <c r="N292" s="9">
        <v>111</v>
      </c>
      <c r="O292" s="13">
        <v>5723</v>
      </c>
      <c r="P292" s="13">
        <f>RANK(N292,N$2:N$9631,0)</f>
        <v>111</v>
      </c>
      <c r="Q292" s="9">
        <v>48</v>
      </c>
      <c r="R292" s="13">
        <v>12936</v>
      </c>
      <c r="S292" s="13">
        <v>481</v>
      </c>
      <c r="T292" s="9">
        <v>66.88</v>
      </c>
      <c r="U292" s="13">
        <v>15469</v>
      </c>
      <c r="V292" s="13">
        <v>656</v>
      </c>
      <c r="W292" s="9"/>
      <c r="X292" s="13"/>
      <c r="Y292" s="13"/>
      <c r="Z292" s="18">
        <f t="shared" si="9"/>
        <v>66.88</v>
      </c>
      <c r="AA292" s="18">
        <f>RANK(Z292,Z$2:Z$9631,0)</f>
        <v>714</v>
      </c>
      <c r="AB292" s="9">
        <v>24</v>
      </c>
      <c r="AC292" s="13">
        <v>13102</v>
      </c>
      <c r="AD292" s="13">
        <v>785</v>
      </c>
      <c r="AE292" s="9">
        <v>36</v>
      </c>
      <c r="AF292" s="9">
        <v>61</v>
      </c>
      <c r="AG292" s="13">
        <v>12322</v>
      </c>
      <c r="AH292" s="13">
        <v>682</v>
      </c>
      <c r="AI292" s="9"/>
      <c r="AJ292" s="9"/>
      <c r="AK292" s="13"/>
      <c r="AL292" s="13"/>
      <c r="AM292" s="9"/>
      <c r="AN292" s="9"/>
      <c r="AO292" s="13"/>
      <c r="AP292" s="13"/>
      <c r="AQ292" s="9">
        <v>77</v>
      </c>
      <c r="AR292" s="9">
        <v>81</v>
      </c>
      <c r="AS292" s="13">
        <v>3262</v>
      </c>
      <c r="AT292" s="13">
        <v>150</v>
      </c>
    </row>
    <row r="293" s="2" customFormat="1" spans="1:46">
      <c r="A293" s="6">
        <v>677</v>
      </c>
      <c r="B293" s="20" t="s">
        <v>841</v>
      </c>
      <c r="C293" s="6" t="s">
        <v>911</v>
      </c>
      <c r="D293" s="7" t="s">
        <v>912</v>
      </c>
      <c r="E293" s="7" t="s">
        <v>58</v>
      </c>
      <c r="F293" s="7" t="s">
        <v>665</v>
      </c>
      <c r="G293" s="9" t="s">
        <v>913</v>
      </c>
      <c r="H293" s="9">
        <v>396</v>
      </c>
      <c r="I293" s="13">
        <v>11047</v>
      </c>
      <c r="J293" s="13">
        <v>598</v>
      </c>
      <c r="K293" s="14">
        <f t="shared" si="10"/>
        <v>243</v>
      </c>
      <c r="L293" s="14">
        <f>VLOOKUP(G293,[1]物理类!$F:$Q,12,FALSE)</f>
        <v>11686</v>
      </c>
      <c r="M293" s="14">
        <f>RANK(K293,K$2:K$916,0)</f>
        <v>702</v>
      </c>
      <c r="N293" s="9">
        <v>91.5</v>
      </c>
      <c r="O293" s="13">
        <v>18894</v>
      </c>
      <c r="P293" s="13">
        <f>RANK(N293,N$2:N$9631,0)</f>
        <v>816</v>
      </c>
      <c r="Q293" s="9">
        <v>28</v>
      </c>
      <c r="R293" s="13">
        <v>18213</v>
      </c>
      <c r="S293" s="13">
        <v>804</v>
      </c>
      <c r="T293" s="9">
        <v>62.5</v>
      </c>
      <c r="U293" s="13">
        <v>16404</v>
      </c>
      <c r="V293" s="13">
        <v>722</v>
      </c>
      <c r="W293" s="9"/>
      <c r="X293" s="13"/>
      <c r="Y293" s="13"/>
      <c r="Z293" s="18">
        <f t="shared" si="9"/>
        <v>62.5</v>
      </c>
      <c r="AA293" s="18">
        <f>RANK(Z293,Z$2:Z$9631,0)</f>
        <v>780</v>
      </c>
      <c r="AB293" s="9">
        <v>61</v>
      </c>
      <c r="AC293" s="13">
        <v>5787</v>
      </c>
      <c r="AD293" s="13">
        <v>68</v>
      </c>
      <c r="AE293" s="9">
        <v>52</v>
      </c>
      <c r="AF293" s="9">
        <v>71</v>
      </c>
      <c r="AG293" s="13">
        <v>9052</v>
      </c>
      <c r="AH293" s="13">
        <v>309</v>
      </c>
      <c r="AI293" s="9"/>
      <c r="AJ293" s="9"/>
      <c r="AK293" s="13"/>
      <c r="AL293" s="13"/>
      <c r="AM293" s="9"/>
      <c r="AN293" s="9"/>
      <c r="AO293" s="13"/>
      <c r="AP293" s="13"/>
      <c r="AQ293" s="9">
        <v>78</v>
      </c>
      <c r="AR293" s="9">
        <v>82</v>
      </c>
      <c r="AS293" s="13">
        <v>2807</v>
      </c>
      <c r="AT293" s="13">
        <v>122</v>
      </c>
    </row>
    <row r="294" s="2" customFormat="1" spans="1:46">
      <c r="A294" s="6">
        <v>678</v>
      </c>
      <c r="B294" s="20" t="s">
        <v>841</v>
      </c>
      <c r="C294" s="6" t="s">
        <v>914</v>
      </c>
      <c r="D294" s="7" t="s">
        <v>915</v>
      </c>
      <c r="E294" s="7" t="s">
        <v>58</v>
      </c>
      <c r="F294" s="7" t="s">
        <v>665</v>
      </c>
      <c r="G294" s="9" t="s">
        <v>916</v>
      </c>
      <c r="H294" s="9">
        <v>422.38</v>
      </c>
      <c r="I294" s="13">
        <v>9740</v>
      </c>
      <c r="J294" s="13">
        <v>393</v>
      </c>
      <c r="K294" s="14">
        <f t="shared" si="10"/>
        <v>286.38</v>
      </c>
      <c r="L294" s="14">
        <f>VLOOKUP(G294,[1]物理类!$F:$Q,12,FALSE)</f>
        <v>9202</v>
      </c>
      <c r="M294" s="14">
        <f>RANK(K294,K$2:K$916,0)</f>
        <v>327</v>
      </c>
      <c r="N294" s="9">
        <v>103.5</v>
      </c>
      <c r="O294" s="13">
        <v>11888</v>
      </c>
      <c r="P294" s="13">
        <f>RANK(N294,N$2:N$9631,0)</f>
        <v>393</v>
      </c>
      <c r="Q294" s="9">
        <v>60</v>
      </c>
      <c r="R294" s="13">
        <v>9816</v>
      </c>
      <c r="S294" s="13">
        <v>293</v>
      </c>
      <c r="T294" s="9">
        <v>81.88</v>
      </c>
      <c r="U294" s="13">
        <v>11634</v>
      </c>
      <c r="V294" s="13">
        <v>341</v>
      </c>
      <c r="W294" s="9"/>
      <c r="X294" s="13"/>
      <c r="Y294" s="13"/>
      <c r="Z294" s="18">
        <f t="shared" si="9"/>
        <v>81.88</v>
      </c>
      <c r="AA294" s="18">
        <f>RANK(Z294,Z$2:Z$9631,0)</f>
        <v>391</v>
      </c>
      <c r="AB294" s="9">
        <v>41</v>
      </c>
      <c r="AC294" s="13">
        <v>10092</v>
      </c>
      <c r="AD294" s="13">
        <v>378</v>
      </c>
      <c r="AE294" s="9">
        <v>45</v>
      </c>
      <c r="AF294" s="9">
        <v>66</v>
      </c>
      <c r="AG294" s="13">
        <v>10755</v>
      </c>
      <c r="AH294" s="13">
        <v>492</v>
      </c>
      <c r="AI294" s="9"/>
      <c r="AJ294" s="9"/>
      <c r="AK294" s="13"/>
      <c r="AL294" s="13"/>
      <c r="AM294" s="9"/>
      <c r="AN294" s="9"/>
      <c r="AO294" s="13"/>
      <c r="AP294" s="13"/>
      <c r="AQ294" s="9">
        <v>68</v>
      </c>
      <c r="AR294" s="9">
        <v>70</v>
      </c>
      <c r="AS294" s="13">
        <v>7094</v>
      </c>
      <c r="AT294" s="13">
        <v>441</v>
      </c>
    </row>
    <row r="295" s="2" customFormat="1" spans="1:46">
      <c r="A295" s="6">
        <v>679</v>
      </c>
      <c r="B295" s="20" t="s">
        <v>841</v>
      </c>
      <c r="C295" s="6" t="s">
        <v>917</v>
      </c>
      <c r="D295" s="7" t="s">
        <v>918</v>
      </c>
      <c r="E295" s="7" t="s">
        <v>29</v>
      </c>
      <c r="F295" s="7" t="s">
        <v>665</v>
      </c>
      <c r="G295" s="9" t="s">
        <v>919</v>
      </c>
      <c r="H295" s="9">
        <v>422.88</v>
      </c>
      <c r="I295" s="13">
        <v>9706</v>
      </c>
      <c r="J295" s="13">
        <v>387</v>
      </c>
      <c r="K295" s="14">
        <f t="shared" si="10"/>
        <v>265.88</v>
      </c>
      <c r="L295" s="14">
        <f>VLOOKUP(G295,[1]物理类!$F:$Q,12,FALSE)</f>
        <v>10451</v>
      </c>
      <c r="M295" s="14">
        <f>RANK(K295,K$2:K$916,0)</f>
        <v>515</v>
      </c>
      <c r="N295" s="9">
        <v>85.5</v>
      </c>
      <c r="O295" s="13">
        <v>20373</v>
      </c>
      <c r="P295" s="13">
        <f>RANK(N295,N$2:N$9631,0)</f>
        <v>878</v>
      </c>
      <c r="Q295" s="9">
        <v>72</v>
      </c>
      <c r="R295" s="13">
        <v>6875</v>
      </c>
      <c r="S295" s="13">
        <v>135</v>
      </c>
      <c r="T295" s="9">
        <v>64.38</v>
      </c>
      <c r="U295" s="13">
        <v>16034</v>
      </c>
      <c r="V295" s="13">
        <v>697</v>
      </c>
      <c r="W295" s="9"/>
      <c r="X295" s="13"/>
      <c r="Y295" s="13"/>
      <c r="Z295" s="18">
        <f t="shared" si="9"/>
        <v>64.38</v>
      </c>
      <c r="AA295" s="18">
        <f>RANK(Z295,Z$2:Z$9631,0)</f>
        <v>755</v>
      </c>
      <c r="AB295" s="9">
        <v>44</v>
      </c>
      <c r="AC295" s="13">
        <v>9471</v>
      </c>
      <c r="AD295" s="13">
        <v>308</v>
      </c>
      <c r="AE295" s="9">
        <v>48</v>
      </c>
      <c r="AF295" s="9">
        <v>68</v>
      </c>
      <c r="AG295" s="13">
        <v>10049</v>
      </c>
      <c r="AH295" s="13">
        <v>412</v>
      </c>
      <c r="AI295" s="9"/>
      <c r="AJ295" s="9"/>
      <c r="AK295" s="13"/>
      <c r="AL295" s="13"/>
      <c r="AM295" s="9"/>
      <c r="AN295" s="9"/>
      <c r="AO295" s="13"/>
      <c r="AP295" s="13"/>
      <c r="AQ295" s="9">
        <v>86</v>
      </c>
      <c r="AR295" s="9">
        <v>89</v>
      </c>
      <c r="AS295" s="13">
        <v>329</v>
      </c>
      <c r="AT295" s="13">
        <v>4</v>
      </c>
    </row>
    <row r="296" s="2" customFormat="1" spans="1:46">
      <c r="A296" s="6">
        <v>680</v>
      </c>
      <c r="B296" s="20" t="s">
        <v>841</v>
      </c>
      <c r="C296" s="6" t="s">
        <v>920</v>
      </c>
      <c r="D296" s="7" t="s">
        <v>921</v>
      </c>
      <c r="E296" s="7" t="s">
        <v>29</v>
      </c>
      <c r="F296" s="7" t="s">
        <v>665</v>
      </c>
      <c r="G296" s="9" t="s">
        <v>922</v>
      </c>
      <c r="H296" s="9">
        <v>416.75</v>
      </c>
      <c r="I296" s="13">
        <v>10008</v>
      </c>
      <c r="J296" s="13">
        <v>440</v>
      </c>
      <c r="K296" s="14">
        <f t="shared" si="10"/>
        <v>277.75</v>
      </c>
      <c r="L296" s="14">
        <f>VLOOKUP(G296,[1]物理类!$F:$Q,12,FALSE)</f>
        <v>9726</v>
      </c>
      <c r="M296" s="14">
        <f>RANK(K296,K$2:K$916,0)</f>
        <v>392</v>
      </c>
      <c r="N296" s="9">
        <v>108.5</v>
      </c>
      <c r="O296" s="13">
        <v>7679</v>
      </c>
      <c r="P296" s="13">
        <f>RANK(N296,N$2:N$9631,0)</f>
        <v>192</v>
      </c>
      <c r="Q296" s="9">
        <v>57</v>
      </c>
      <c r="R296" s="13">
        <v>10544</v>
      </c>
      <c r="S296" s="13">
        <v>337</v>
      </c>
      <c r="T296" s="9">
        <v>86.25</v>
      </c>
      <c r="U296" s="13">
        <v>10351</v>
      </c>
      <c r="V296" s="13">
        <v>243</v>
      </c>
      <c r="W296" s="9"/>
      <c r="X296" s="13"/>
      <c r="Y296" s="13"/>
      <c r="Z296" s="18">
        <f t="shared" si="9"/>
        <v>86.25</v>
      </c>
      <c r="AA296" s="18">
        <f>RANK(Z296,Z$2:Z$9631,0)</f>
        <v>287</v>
      </c>
      <c r="AB296" s="9">
        <v>26</v>
      </c>
      <c r="AC296" s="13">
        <v>12787</v>
      </c>
      <c r="AD296" s="13">
        <v>744</v>
      </c>
      <c r="AE296" s="9">
        <v>44</v>
      </c>
      <c r="AF296" s="9">
        <v>66</v>
      </c>
      <c r="AG296" s="13">
        <v>10755</v>
      </c>
      <c r="AH296" s="13">
        <v>492</v>
      </c>
      <c r="AI296" s="9"/>
      <c r="AJ296" s="9"/>
      <c r="AK296" s="13"/>
      <c r="AL296" s="13"/>
      <c r="AM296" s="9"/>
      <c r="AN296" s="9"/>
      <c r="AO296" s="13"/>
      <c r="AP296" s="13"/>
      <c r="AQ296" s="9">
        <v>71</v>
      </c>
      <c r="AR296" s="9">
        <v>73</v>
      </c>
      <c r="AS296" s="13">
        <v>5921</v>
      </c>
      <c r="AT296" s="13">
        <v>346</v>
      </c>
    </row>
    <row r="297" s="2" customFormat="1" spans="1:46">
      <c r="A297" s="6">
        <v>681</v>
      </c>
      <c r="B297" s="20" t="s">
        <v>841</v>
      </c>
      <c r="C297" s="6" t="s">
        <v>923</v>
      </c>
      <c r="D297" s="7" t="s">
        <v>924</v>
      </c>
      <c r="E297" s="7" t="s">
        <v>29</v>
      </c>
      <c r="F297" s="7" t="s">
        <v>665</v>
      </c>
      <c r="G297" s="9" t="s">
        <v>925</v>
      </c>
      <c r="H297" s="9">
        <v>402.13</v>
      </c>
      <c r="I297" s="13">
        <v>10777</v>
      </c>
      <c r="J297" s="13">
        <v>559</v>
      </c>
      <c r="K297" s="14">
        <f t="shared" si="10"/>
        <v>259.13</v>
      </c>
      <c r="L297" s="14">
        <f>VLOOKUP(G297,[1]物理类!$F:$Q,12,FALSE)</f>
        <v>10836</v>
      </c>
      <c r="M297" s="14">
        <f>RANK(K297,K$2:K$916,0)</f>
        <v>565</v>
      </c>
      <c r="N297" s="9">
        <v>98</v>
      </c>
      <c r="O297" s="13">
        <v>15873</v>
      </c>
      <c r="P297" s="13">
        <f>RANK(N297,N$2:N$9631,0)</f>
        <v>632</v>
      </c>
      <c r="Q297" s="9">
        <v>56</v>
      </c>
      <c r="R297" s="13">
        <v>10843</v>
      </c>
      <c r="S297" s="13">
        <v>354</v>
      </c>
      <c r="T297" s="9">
        <v>73.13</v>
      </c>
      <c r="U297" s="13">
        <v>14010</v>
      </c>
      <c r="V297" s="13">
        <v>524</v>
      </c>
      <c r="W297" s="9"/>
      <c r="X297" s="13"/>
      <c r="Y297" s="13"/>
      <c r="Z297" s="18">
        <f t="shared" si="9"/>
        <v>73.13</v>
      </c>
      <c r="AA297" s="18">
        <f>RANK(Z297,Z$2:Z$9631,0)</f>
        <v>579</v>
      </c>
      <c r="AB297" s="9">
        <v>32</v>
      </c>
      <c r="AC297" s="13">
        <v>11800</v>
      </c>
      <c r="AD297" s="13">
        <v>607</v>
      </c>
      <c r="AE297" s="9">
        <v>42</v>
      </c>
      <c r="AF297" s="9">
        <v>65</v>
      </c>
      <c r="AG297" s="13">
        <v>11159</v>
      </c>
      <c r="AH297" s="13">
        <v>522</v>
      </c>
      <c r="AI297" s="9"/>
      <c r="AJ297" s="9"/>
      <c r="AK297" s="13"/>
      <c r="AL297" s="13"/>
      <c r="AM297" s="9"/>
      <c r="AN297" s="9"/>
      <c r="AO297" s="13"/>
      <c r="AP297" s="13"/>
      <c r="AQ297" s="9">
        <v>75</v>
      </c>
      <c r="AR297" s="9">
        <v>78</v>
      </c>
      <c r="AS297" s="13">
        <v>4148</v>
      </c>
      <c r="AT297" s="13">
        <v>210</v>
      </c>
    </row>
    <row r="298" s="2" customFormat="1" spans="1:46">
      <c r="A298" s="6">
        <v>682</v>
      </c>
      <c r="B298" s="20" t="s">
        <v>841</v>
      </c>
      <c r="C298" s="6" t="s">
        <v>926</v>
      </c>
      <c r="D298" s="7" t="s">
        <v>927</v>
      </c>
      <c r="E298" s="7" t="s">
        <v>58</v>
      </c>
      <c r="F298" s="7" t="s">
        <v>665</v>
      </c>
      <c r="G298" s="9" t="s">
        <v>928</v>
      </c>
      <c r="H298" s="9">
        <v>416.13</v>
      </c>
      <c r="I298" s="13">
        <v>10047</v>
      </c>
      <c r="J298" s="13">
        <v>446</v>
      </c>
      <c r="K298" s="14">
        <f t="shared" si="10"/>
        <v>275.13</v>
      </c>
      <c r="L298" s="14">
        <f>VLOOKUP(G298,[1]物理类!$F:$Q,12,FALSE)</f>
        <v>9890</v>
      </c>
      <c r="M298" s="14">
        <f>RANK(K298,K$2:K$916,0)</f>
        <v>422</v>
      </c>
      <c r="N298" s="9">
        <v>100.5</v>
      </c>
      <c r="O298" s="13">
        <v>14261</v>
      </c>
      <c r="P298" s="13">
        <f>RANK(N298,N$2:N$9631,0)</f>
        <v>527</v>
      </c>
      <c r="Q298" s="9">
        <v>45</v>
      </c>
      <c r="R298" s="13">
        <v>13691</v>
      </c>
      <c r="S298" s="13">
        <v>542</v>
      </c>
      <c r="T298" s="9">
        <v>105.63</v>
      </c>
      <c r="U298" s="13">
        <v>4964</v>
      </c>
      <c r="V298" s="13">
        <v>39</v>
      </c>
      <c r="W298" s="9"/>
      <c r="X298" s="13"/>
      <c r="Y298" s="13"/>
      <c r="Z298" s="18">
        <f t="shared" si="9"/>
        <v>105.63</v>
      </c>
      <c r="AA298" s="18">
        <f>RANK(Z298,Z$2:Z$9631,0)</f>
        <v>57</v>
      </c>
      <c r="AB298" s="9">
        <v>24</v>
      </c>
      <c r="AC298" s="13">
        <v>13102</v>
      </c>
      <c r="AD298" s="13">
        <v>785</v>
      </c>
      <c r="AE298" s="9">
        <v>37</v>
      </c>
      <c r="AF298" s="9">
        <v>61</v>
      </c>
      <c r="AG298" s="13">
        <v>12322</v>
      </c>
      <c r="AH298" s="13">
        <v>682</v>
      </c>
      <c r="AI298" s="9"/>
      <c r="AJ298" s="9"/>
      <c r="AK298" s="13"/>
      <c r="AL298" s="13"/>
      <c r="AM298" s="9"/>
      <c r="AN298" s="9"/>
      <c r="AO298" s="13"/>
      <c r="AP298" s="13"/>
      <c r="AQ298" s="9">
        <v>76</v>
      </c>
      <c r="AR298" s="9">
        <v>80</v>
      </c>
      <c r="AS298" s="13">
        <v>3690</v>
      </c>
      <c r="AT298" s="13">
        <v>180</v>
      </c>
    </row>
    <row r="299" s="2" customFormat="1" spans="1:46">
      <c r="A299" s="6">
        <v>683</v>
      </c>
      <c r="B299" s="20" t="s">
        <v>841</v>
      </c>
      <c r="C299" s="6" t="s">
        <v>929</v>
      </c>
      <c r="D299" s="7" t="s">
        <v>930</v>
      </c>
      <c r="E299" s="7" t="s">
        <v>29</v>
      </c>
      <c r="F299" s="7" t="s">
        <v>665</v>
      </c>
      <c r="G299" s="9" t="s">
        <v>931</v>
      </c>
      <c r="H299" s="9">
        <v>400.25</v>
      </c>
      <c r="I299" s="13">
        <v>10856</v>
      </c>
      <c r="J299" s="13">
        <v>572</v>
      </c>
      <c r="K299" s="14">
        <f t="shared" si="10"/>
        <v>270.25</v>
      </c>
      <c r="L299" s="14">
        <f>VLOOKUP(G299,[1]物理类!$F:$Q,12,FALSE)</f>
        <v>10185</v>
      </c>
      <c r="M299" s="14">
        <f>RANK(K299,K$2:K$916,0)</f>
        <v>464</v>
      </c>
      <c r="N299" s="9">
        <v>105</v>
      </c>
      <c r="O299" s="13">
        <v>10617</v>
      </c>
      <c r="P299" s="13">
        <f>RANK(N299,N$2:N$9631,0)</f>
        <v>326</v>
      </c>
      <c r="Q299" s="9">
        <v>41</v>
      </c>
      <c r="R299" s="13">
        <v>14746</v>
      </c>
      <c r="S299" s="13">
        <v>622</v>
      </c>
      <c r="T299" s="9">
        <v>91.25</v>
      </c>
      <c r="U299" s="13">
        <v>8894</v>
      </c>
      <c r="V299" s="13">
        <v>176</v>
      </c>
      <c r="W299" s="9"/>
      <c r="X299" s="13"/>
      <c r="Y299" s="13"/>
      <c r="Z299" s="18">
        <f t="shared" si="9"/>
        <v>91.25</v>
      </c>
      <c r="AA299" s="18">
        <f>RANK(Z299,Z$2:Z$9631,0)</f>
        <v>213</v>
      </c>
      <c r="AB299" s="9">
        <v>33</v>
      </c>
      <c r="AC299" s="13">
        <v>11631</v>
      </c>
      <c r="AD299" s="13">
        <v>575</v>
      </c>
      <c r="AE299" s="9">
        <v>26</v>
      </c>
      <c r="AF299" s="9">
        <v>55</v>
      </c>
      <c r="AG299" s="13">
        <v>13653</v>
      </c>
      <c r="AH299" s="13">
        <v>793</v>
      </c>
      <c r="AI299" s="9"/>
      <c r="AJ299" s="9"/>
      <c r="AK299" s="13"/>
      <c r="AL299" s="13"/>
      <c r="AM299" s="9"/>
      <c r="AN299" s="9"/>
      <c r="AO299" s="13"/>
      <c r="AP299" s="13"/>
      <c r="AQ299" s="9">
        <v>72</v>
      </c>
      <c r="AR299" s="9">
        <v>75</v>
      </c>
      <c r="AS299" s="13">
        <v>5478</v>
      </c>
      <c r="AT299" s="13">
        <v>314</v>
      </c>
    </row>
    <row r="300" s="2" customFormat="1" spans="1:46">
      <c r="A300" s="6">
        <v>684</v>
      </c>
      <c r="B300" s="20" t="s">
        <v>841</v>
      </c>
      <c r="C300" s="6" t="s">
        <v>932</v>
      </c>
      <c r="D300" s="7" t="s">
        <v>933</v>
      </c>
      <c r="E300" s="7" t="s">
        <v>29</v>
      </c>
      <c r="F300" s="7" t="s">
        <v>665</v>
      </c>
      <c r="G300" s="9" t="s">
        <v>934</v>
      </c>
      <c r="H300" s="9">
        <v>387.63</v>
      </c>
      <c r="I300" s="13">
        <v>11465</v>
      </c>
      <c r="J300" s="13">
        <v>661</v>
      </c>
      <c r="K300" s="14">
        <f t="shared" si="10"/>
        <v>247.63</v>
      </c>
      <c r="L300" s="14">
        <f>VLOOKUP(G300,[1]物理类!$F:$Q,12,FALSE)</f>
        <v>11457</v>
      </c>
      <c r="M300" s="14">
        <f>RANK(K300,K$2:K$916,0)</f>
        <v>665</v>
      </c>
      <c r="N300" s="9">
        <v>102</v>
      </c>
      <c r="O300" s="13">
        <v>13065</v>
      </c>
      <c r="P300" s="13">
        <f>RANK(N300,N$2:N$9631,0)</f>
        <v>461</v>
      </c>
      <c r="Q300" s="9">
        <v>29</v>
      </c>
      <c r="R300" s="13">
        <v>17968</v>
      </c>
      <c r="S300" s="13">
        <v>793</v>
      </c>
      <c r="T300" s="9">
        <v>80.63</v>
      </c>
      <c r="U300" s="13">
        <v>11983</v>
      </c>
      <c r="V300" s="13">
        <v>352</v>
      </c>
      <c r="W300" s="9"/>
      <c r="X300" s="13"/>
      <c r="Y300" s="13"/>
      <c r="Z300" s="18">
        <f t="shared" si="9"/>
        <v>80.63</v>
      </c>
      <c r="AA300" s="18">
        <f>RANK(Z300,Z$2:Z$9631,0)</f>
        <v>402</v>
      </c>
      <c r="AB300" s="9">
        <v>36</v>
      </c>
      <c r="AC300" s="13">
        <v>11038</v>
      </c>
      <c r="AD300" s="13">
        <v>486</v>
      </c>
      <c r="AE300" s="9">
        <v>28</v>
      </c>
      <c r="AF300" s="9">
        <v>56</v>
      </c>
      <c r="AG300" s="13">
        <v>13434</v>
      </c>
      <c r="AH300" s="13">
        <v>775</v>
      </c>
      <c r="AI300" s="9"/>
      <c r="AJ300" s="9"/>
      <c r="AK300" s="13"/>
      <c r="AL300" s="13"/>
      <c r="AM300" s="9"/>
      <c r="AN300" s="9"/>
      <c r="AO300" s="13"/>
      <c r="AP300" s="13"/>
      <c r="AQ300" s="9">
        <v>80</v>
      </c>
      <c r="AR300" s="9">
        <v>84</v>
      </c>
      <c r="AS300" s="13">
        <v>2005</v>
      </c>
      <c r="AT300" s="13">
        <v>80</v>
      </c>
    </row>
    <row r="301" s="2" customFormat="1" spans="1:46">
      <c r="A301" s="6">
        <v>685</v>
      </c>
      <c r="B301" s="20" t="s">
        <v>841</v>
      </c>
      <c r="C301" s="6" t="s">
        <v>935</v>
      </c>
      <c r="D301" s="7" t="s">
        <v>936</v>
      </c>
      <c r="E301" s="7" t="s">
        <v>29</v>
      </c>
      <c r="F301" s="7" t="s">
        <v>665</v>
      </c>
      <c r="G301" s="9" t="s">
        <v>937</v>
      </c>
      <c r="H301" s="9">
        <v>424.75</v>
      </c>
      <c r="I301" s="13">
        <v>9623</v>
      </c>
      <c r="J301" s="13">
        <v>377</v>
      </c>
      <c r="K301" s="14">
        <f t="shared" si="10"/>
        <v>277.75</v>
      </c>
      <c r="L301" s="14">
        <f>VLOOKUP(G301,[1]物理类!$F:$Q,12,FALSE)</f>
        <v>9726</v>
      </c>
      <c r="M301" s="14">
        <f>RANK(K301,K$2:K$916,0)</f>
        <v>392</v>
      </c>
      <c r="N301" s="9">
        <v>105.5</v>
      </c>
      <c r="O301" s="13">
        <v>10233</v>
      </c>
      <c r="P301" s="13">
        <f>RANK(N301,N$2:N$9631,0)</f>
        <v>306</v>
      </c>
      <c r="Q301" s="9">
        <v>45</v>
      </c>
      <c r="R301" s="13">
        <v>13691</v>
      </c>
      <c r="S301" s="13">
        <v>542</v>
      </c>
      <c r="T301" s="9">
        <v>101.25</v>
      </c>
      <c r="U301" s="13">
        <v>6084</v>
      </c>
      <c r="V301" s="13">
        <v>59</v>
      </c>
      <c r="W301" s="9"/>
      <c r="X301" s="13"/>
      <c r="Y301" s="13"/>
      <c r="Z301" s="18">
        <f t="shared" si="9"/>
        <v>101.25</v>
      </c>
      <c r="AA301" s="18">
        <f>RANK(Z301,Z$2:Z$9631,0)</f>
        <v>81</v>
      </c>
      <c r="AB301" s="9">
        <v>26</v>
      </c>
      <c r="AC301" s="13">
        <v>12787</v>
      </c>
      <c r="AD301" s="13">
        <v>744</v>
      </c>
      <c r="AE301" s="9">
        <v>36</v>
      </c>
      <c r="AF301" s="9">
        <v>61</v>
      </c>
      <c r="AG301" s="13">
        <v>12322</v>
      </c>
      <c r="AH301" s="13">
        <v>682</v>
      </c>
      <c r="AI301" s="9"/>
      <c r="AJ301" s="9"/>
      <c r="AK301" s="13"/>
      <c r="AL301" s="13"/>
      <c r="AM301" s="9"/>
      <c r="AN301" s="9"/>
      <c r="AO301" s="13"/>
      <c r="AP301" s="13"/>
      <c r="AQ301" s="9">
        <v>83</v>
      </c>
      <c r="AR301" s="9">
        <v>86</v>
      </c>
      <c r="AS301" s="13">
        <v>1066</v>
      </c>
      <c r="AT301" s="13">
        <v>26</v>
      </c>
    </row>
    <row r="302" s="2" customFormat="1" spans="1:46">
      <c r="A302" s="6">
        <v>686</v>
      </c>
      <c r="B302" s="20" t="s">
        <v>841</v>
      </c>
      <c r="C302" s="6" t="s">
        <v>938</v>
      </c>
      <c r="D302" s="7" t="s">
        <v>939</v>
      </c>
      <c r="E302" s="7" t="s">
        <v>29</v>
      </c>
      <c r="F302" s="7" t="s">
        <v>665</v>
      </c>
      <c r="G302" s="9" t="s">
        <v>940</v>
      </c>
      <c r="H302" s="9">
        <v>389.5</v>
      </c>
      <c r="I302" s="13">
        <v>11363</v>
      </c>
      <c r="J302" s="13">
        <v>647</v>
      </c>
      <c r="K302" s="14">
        <f t="shared" si="10"/>
        <v>254.5</v>
      </c>
      <c r="L302" s="14">
        <f>VLOOKUP(G302,[1]物理类!$F:$Q,12,FALSE)</f>
        <v>11090</v>
      </c>
      <c r="M302" s="14">
        <f>RANK(K302,K$2:K$916,0)</f>
        <v>599</v>
      </c>
      <c r="N302" s="9">
        <v>99</v>
      </c>
      <c r="O302" s="13">
        <v>15281</v>
      </c>
      <c r="P302" s="13">
        <f>RANK(N302,N$2:N$9631,0)</f>
        <v>591</v>
      </c>
      <c r="Q302" s="9">
        <v>45</v>
      </c>
      <c r="R302" s="13">
        <v>13691</v>
      </c>
      <c r="S302" s="13">
        <v>542</v>
      </c>
      <c r="T302" s="9">
        <v>72.5</v>
      </c>
      <c r="U302" s="13">
        <v>14158</v>
      </c>
      <c r="V302" s="13">
        <v>537</v>
      </c>
      <c r="W302" s="9"/>
      <c r="X302" s="13"/>
      <c r="Y302" s="13"/>
      <c r="Z302" s="18">
        <f t="shared" si="9"/>
        <v>72.5</v>
      </c>
      <c r="AA302" s="18">
        <f>RANK(Z302,Z$2:Z$9631,0)</f>
        <v>592</v>
      </c>
      <c r="AB302" s="9">
        <v>38</v>
      </c>
      <c r="AC302" s="13">
        <v>10646</v>
      </c>
      <c r="AD302" s="13">
        <v>441</v>
      </c>
      <c r="AE302" s="9">
        <v>40</v>
      </c>
      <c r="AF302" s="9">
        <v>63</v>
      </c>
      <c r="AG302" s="13">
        <v>11748</v>
      </c>
      <c r="AH302" s="13">
        <v>610</v>
      </c>
      <c r="AI302" s="9"/>
      <c r="AJ302" s="9"/>
      <c r="AK302" s="13"/>
      <c r="AL302" s="13"/>
      <c r="AM302" s="9"/>
      <c r="AN302" s="9"/>
      <c r="AO302" s="13"/>
      <c r="AP302" s="13"/>
      <c r="AQ302" s="9">
        <v>70</v>
      </c>
      <c r="AR302" s="9">
        <v>72</v>
      </c>
      <c r="AS302" s="13">
        <v>6342</v>
      </c>
      <c r="AT302" s="13">
        <v>385</v>
      </c>
    </row>
    <row r="303" s="2" customFormat="1" spans="1:46">
      <c r="A303" s="6">
        <v>687</v>
      </c>
      <c r="B303" s="20" t="s">
        <v>841</v>
      </c>
      <c r="C303" s="6" t="s">
        <v>941</v>
      </c>
      <c r="D303" s="7" t="s">
        <v>942</v>
      </c>
      <c r="E303" s="7" t="s">
        <v>58</v>
      </c>
      <c r="F303" s="7" t="s">
        <v>665</v>
      </c>
      <c r="G303" s="9" t="s">
        <v>943</v>
      </c>
      <c r="H303" s="9">
        <v>404.25</v>
      </c>
      <c r="I303" s="13">
        <v>10657</v>
      </c>
      <c r="J303" s="13">
        <v>543</v>
      </c>
      <c r="K303" s="14">
        <f t="shared" si="10"/>
        <v>276.25</v>
      </c>
      <c r="L303" s="14">
        <f>VLOOKUP(G303,[1]物理类!$F:$Q,12,FALSE)</f>
        <v>9822</v>
      </c>
      <c r="M303" s="14">
        <f>RANK(K303,K$2:K$916,0)</f>
        <v>407</v>
      </c>
      <c r="N303" s="9">
        <v>101.5</v>
      </c>
      <c r="O303" s="13">
        <v>13507</v>
      </c>
      <c r="P303" s="13">
        <f>RANK(N303,N$2:N$9631,0)</f>
        <v>476</v>
      </c>
      <c r="Q303" s="9">
        <v>65</v>
      </c>
      <c r="R303" s="13">
        <v>8552</v>
      </c>
      <c r="S303" s="13">
        <v>215</v>
      </c>
      <c r="T303" s="9">
        <v>63.75</v>
      </c>
      <c r="U303" s="13">
        <v>16163</v>
      </c>
      <c r="V303" s="13">
        <v>702</v>
      </c>
      <c r="W303" s="9"/>
      <c r="X303" s="13"/>
      <c r="Y303" s="13"/>
      <c r="Z303" s="18">
        <f t="shared" si="9"/>
        <v>63.75</v>
      </c>
      <c r="AA303" s="18">
        <f>RANK(Z303,Z$2:Z$9631,0)</f>
        <v>760</v>
      </c>
      <c r="AB303" s="9">
        <v>46</v>
      </c>
      <c r="AC303" s="13">
        <v>9052</v>
      </c>
      <c r="AD303" s="13">
        <v>261</v>
      </c>
      <c r="AE303" s="9">
        <v>24</v>
      </c>
      <c r="AF303" s="9">
        <v>53</v>
      </c>
      <c r="AG303" s="13">
        <v>13857</v>
      </c>
      <c r="AH303" s="13">
        <v>805</v>
      </c>
      <c r="AI303" s="9"/>
      <c r="AJ303" s="9"/>
      <c r="AK303" s="13"/>
      <c r="AL303" s="13"/>
      <c r="AM303" s="9"/>
      <c r="AN303" s="9"/>
      <c r="AO303" s="13"/>
      <c r="AP303" s="13"/>
      <c r="AQ303" s="9">
        <v>72</v>
      </c>
      <c r="AR303" s="9">
        <v>75</v>
      </c>
      <c r="AS303" s="13">
        <v>5478</v>
      </c>
      <c r="AT303" s="13">
        <v>314</v>
      </c>
    </row>
    <row r="304" s="2" customFormat="1" spans="1:46">
      <c r="A304" s="6">
        <v>688</v>
      </c>
      <c r="B304" s="20" t="s">
        <v>841</v>
      </c>
      <c r="C304" s="6" t="s">
        <v>944</v>
      </c>
      <c r="D304" s="7" t="s">
        <v>945</v>
      </c>
      <c r="E304" s="7" t="s">
        <v>58</v>
      </c>
      <c r="F304" s="7" t="s">
        <v>665</v>
      </c>
      <c r="G304" s="9" t="s">
        <v>946</v>
      </c>
      <c r="H304" s="9">
        <v>380.25</v>
      </c>
      <c r="I304" s="13">
        <v>11765</v>
      </c>
      <c r="J304" s="13">
        <v>707</v>
      </c>
      <c r="K304" s="14">
        <f t="shared" si="10"/>
        <v>236.25</v>
      </c>
      <c r="L304" s="14">
        <f>VLOOKUP(G304,[1]物理类!$F:$Q,12,FALSE)</f>
        <v>11999</v>
      </c>
      <c r="M304" s="14">
        <f>RANK(K304,K$2:K$916,0)</f>
        <v>748</v>
      </c>
      <c r="N304" s="9">
        <v>97.5</v>
      </c>
      <c r="O304" s="13">
        <v>16168</v>
      </c>
      <c r="P304" s="13">
        <f>RANK(N304,N$2:N$9631,0)</f>
        <v>651</v>
      </c>
      <c r="Q304" s="9">
        <v>29</v>
      </c>
      <c r="R304" s="13">
        <v>17968</v>
      </c>
      <c r="S304" s="13">
        <v>793</v>
      </c>
      <c r="T304" s="9">
        <v>73.75</v>
      </c>
      <c r="U304" s="13">
        <v>13842</v>
      </c>
      <c r="V304" s="13">
        <v>513</v>
      </c>
      <c r="W304" s="9"/>
      <c r="X304" s="13"/>
      <c r="Y304" s="13"/>
      <c r="Z304" s="18">
        <f t="shared" si="9"/>
        <v>73.75</v>
      </c>
      <c r="AA304" s="18">
        <f>RANK(Z304,Z$2:Z$9631,0)</f>
        <v>568</v>
      </c>
      <c r="AB304" s="9">
        <v>36</v>
      </c>
      <c r="AC304" s="13">
        <v>11038</v>
      </c>
      <c r="AD304" s="13">
        <v>486</v>
      </c>
      <c r="AE304" s="9">
        <v>40</v>
      </c>
      <c r="AF304" s="9">
        <v>63</v>
      </c>
      <c r="AG304" s="13">
        <v>11748</v>
      </c>
      <c r="AH304" s="13">
        <v>610</v>
      </c>
      <c r="AI304" s="9"/>
      <c r="AJ304" s="9"/>
      <c r="AK304" s="13"/>
      <c r="AL304" s="13"/>
      <c r="AM304" s="9"/>
      <c r="AN304" s="9"/>
      <c r="AO304" s="13"/>
      <c r="AP304" s="13"/>
      <c r="AQ304" s="9">
        <v>77</v>
      </c>
      <c r="AR304" s="9">
        <v>81</v>
      </c>
      <c r="AS304" s="13">
        <v>3262</v>
      </c>
      <c r="AT304" s="13">
        <v>150</v>
      </c>
    </row>
    <row r="305" s="2" customFormat="1" spans="1:46">
      <c r="A305" s="6">
        <v>689</v>
      </c>
      <c r="B305" s="20" t="s">
        <v>841</v>
      </c>
      <c r="C305" s="6" t="s">
        <v>947</v>
      </c>
      <c r="D305" s="7" t="s">
        <v>948</v>
      </c>
      <c r="E305" s="7" t="s">
        <v>29</v>
      </c>
      <c r="F305" s="7" t="s">
        <v>665</v>
      </c>
      <c r="G305" s="9" t="s">
        <v>949</v>
      </c>
      <c r="H305" s="9">
        <v>404.5</v>
      </c>
      <c r="I305" s="13">
        <v>10643</v>
      </c>
      <c r="J305" s="13">
        <v>539</v>
      </c>
      <c r="K305" s="14">
        <f t="shared" si="10"/>
        <v>266.5</v>
      </c>
      <c r="L305" s="14">
        <f>VLOOKUP(G305,[1]物理类!$F:$Q,12,FALSE)</f>
        <v>10406</v>
      </c>
      <c r="M305" s="14">
        <f>RANK(K305,K$2:K$916,0)</f>
        <v>499</v>
      </c>
      <c r="N305" s="9">
        <v>111</v>
      </c>
      <c r="O305" s="13">
        <v>5723</v>
      </c>
      <c r="P305" s="13">
        <f>RANK(N305,N$2:N$9631,0)</f>
        <v>111</v>
      </c>
      <c r="Q305" s="9">
        <v>29</v>
      </c>
      <c r="R305" s="13">
        <v>17968</v>
      </c>
      <c r="S305" s="13">
        <v>793</v>
      </c>
      <c r="T305" s="9">
        <v>92.5</v>
      </c>
      <c r="U305" s="13">
        <v>8522</v>
      </c>
      <c r="V305" s="13">
        <v>158</v>
      </c>
      <c r="W305" s="9"/>
      <c r="X305" s="13"/>
      <c r="Y305" s="13"/>
      <c r="Z305" s="18">
        <f t="shared" si="9"/>
        <v>92.5</v>
      </c>
      <c r="AA305" s="18">
        <f>RANK(Z305,Z$2:Z$9631,0)</f>
        <v>193</v>
      </c>
      <c r="AB305" s="9">
        <v>34</v>
      </c>
      <c r="AC305" s="13">
        <v>11425</v>
      </c>
      <c r="AD305" s="13">
        <v>548</v>
      </c>
      <c r="AE305" s="9">
        <v>39</v>
      </c>
      <c r="AF305" s="9">
        <v>63</v>
      </c>
      <c r="AG305" s="13">
        <v>11748</v>
      </c>
      <c r="AH305" s="13">
        <v>610</v>
      </c>
      <c r="AI305" s="9"/>
      <c r="AJ305" s="9"/>
      <c r="AK305" s="13"/>
      <c r="AL305" s="13"/>
      <c r="AM305" s="9"/>
      <c r="AN305" s="9"/>
      <c r="AO305" s="13"/>
      <c r="AP305" s="13"/>
      <c r="AQ305" s="9">
        <v>72</v>
      </c>
      <c r="AR305" s="9">
        <v>75</v>
      </c>
      <c r="AS305" s="13">
        <v>5478</v>
      </c>
      <c r="AT305" s="13">
        <v>314</v>
      </c>
    </row>
    <row r="306" s="2" customFormat="1" spans="1:46">
      <c r="A306" s="6">
        <v>690</v>
      </c>
      <c r="B306" s="20" t="s">
        <v>841</v>
      </c>
      <c r="C306" s="6" t="s">
        <v>950</v>
      </c>
      <c r="D306" s="7" t="s">
        <v>951</v>
      </c>
      <c r="E306" s="7" t="s">
        <v>58</v>
      </c>
      <c r="F306" s="7" t="s">
        <v>665</v>
      </c>
      <c r="G306" s="9" t="s">
        <v>952</v>
      </c>
      <c r="H306" s="9">
        <v>338.75</v>
      </c>
      <c r="I306" s="13">
        <v>13237</v>
      </c>
      <c r="J306" s="13">
        <v>876</v>
      </c>
      <c r="K306" s="14">
        <f t="shared" si="10"/>
        <v>195.75</v>
      </c>
      <c r="L306" s="14">
        <f>VLOOKUP(G306,[1]物理类!$F:$Q,12,FALSE)</f>
        <v>13351</v>
      </c>
      <c r="M306" s="14">
        <f>RANK(K306,K$2:K$916,0)</f>
        <v>891</v>
      </c>
      <c r="N306" s="9">
        <v>90.5</v>
      </c>
      <c r="O306" s="13">
        <v>19213</v>
      </c>
      <c r="P306" s="13">
        <f>RANK(N306,N$2:N$9631,0)</f>
        <v>831</v>
      </c>
      <c r="Q306" s="9">
        <v>15</v>
      </c>
      <c r="R306" s="13">
        <v>20820</v>
      </c>
      <c r="S306" s="13">
        <v>896</v>
      </c>
      <c r="T306" s="9">
        <v>56.25</v>
      </c>
      <c r="U306" s="13">
        <v>17569</v>
      </c>
      <c r="V306" s="13">
        <v>781</v>
      </c>
      <c r="W306" s="9"/>
      <c r="X306" s="13"/>
      <c r="Y306" s="13"/>
      <c r="Z306" s="18">
        <f t="shared" si="9"/>
        <v>56.25</v>
      </c>
      <c r="AA306" s="18">
        <f>RANK(Z306,Z$2:Z$9631,0)</f>
        <v>839</v>
      </c>
      <c r="AB306" s="9">
        <v>34</v>
      </c>
      <c r="AC306" s="13">
        <v>11425</v>
      </c>
      <c r="AD306" s="13">
        <v>548</v>
      </c>
      <c r="AE306" s="9">
        <v>54</v>
      </c>
      <c r="AF306" s="9">
        <v>72</v>
      </c>
      <c r="AG306" s="13">
        <v>8578</v>
      </c>
      <c r="AH306" s="13">
        <v>269</v>
      </c>
      <c r="AI306" s="9"/>
      <c r="AJ306" s="9"/>
      <c r="AK306" s="13"/>
      <c r="AL306" s="13"/>
      <c r="AM306" s="9"/>
      <c r="AN306" s="9"/>
      <c r="AO306" s="13"/>
      <c r="AP306" s="13"/>
      <c r="AQ306" s="9">
        <v>69</v>
      </c>
      <c r="AR306" s="9">
        <v>71</v>
      </c>
      <c r="AS306" s="13">
        <v>6736</v>
      </c>
      <c r="AT306" s="13">
        <v>417</v>
      </c>
    </row>
    <row r="307" s="2" customFormat="1" spans="1:46">
      <c r="A307" s="6">
        <v>691</v>
      </c>
      <c r="B307" s="20" t="s">
        <v>841</v>
      </c>
      <c r="C307" s="6" t="s">
        <v>953</v>
      </c>
      <c r="D307" s="7" t="s">
        <v>954</v>
      </c>
      <c r="E307" s="7" t="s">
        <v>58</v>
      </c>
      <c r="F307" s="7" t="s">
        <v>665</v>
      </c>
      <c r="G307" s="9" t="s">
        <v>955</v>
      </c>
      <c r="H307" s="9">
        <v>399.38</v>
      </c>
      <c r="I307" s="13">
        <v>10904</v>
      </c>
      <c r="J307" s="13">
        <v>580</v>
      </c>
      <c r="K307" s="14">
        <f t="shared" si="10"/>
        <v>254.38</v>
      </c>
      <c r="L307" s="14">
        <f>VLOOKUP(G307,[1]物理类!$F:$Q,12,FALSE)</f>
        <v>11101</v>
      </c>
      <c r="M307" s="14">
        <f>RANK(K307,K$2:K$916,0)</f>
        <v>602</v>
      </c>
      <c r="N307" s="9">
        <v>105</v>
      </c>
      <c r="O307" s="13">
        <v>10617</v>
      </c>
      <c r="P307" s="13">
        <f>RANK(N307,N$2:N$9631,0)</f>
        <v>326</v>
      </c>
      <c r="Q307" s="9">
        <v>33</v>
      </c>
      <c r="R307" s="13">
        <v>16960</v>
      </c>
      <c r="S307" s="13">
        <v>740</v>
      </c>
      <c r="T307" s="9">
        <v>84.38</v>
      </c>
      <c r="U307" s="13">
        <v>10899</v>
      </c>
      <c r="V307" s="13">
        <v>292</v>
      </c>
      <c r="W307" s="9"/>
      <c r="X307" s="13"/>
      <c r="Y307" s="13"/>
      <c r="Z307" s="18">
        <f t="shared" si="9"/>
        <v>84.38</v>
      </c>
      <c r="AA307" s="18">
        <f>RANK(Z307,Z$2:Z$9631,0)</f>
        <v>337</v>
      </c>
      <c r="AB307" s="9">
        <v>32</v>
      </c>
      <c r="AC307" s="13">
        <v>11800</v>
      </c>
      <c r="AD307" s="13">
        <v>607</v>
      </c>
      <c r="AE307" s="9">
        <v>41</v>
      </c>
      <c r="AF307" s="9">
        <v>64</v>
      </c>
      <c r="AG307" s="13">
        <v>11568</v>
      </c>
      <c r="AH307" s="13">
        <v>585</v>
      </c>
      <c r="AI307" s="9"/>
      <c r="AJ307" s="9"/>
      <c r="AK307" s="13"/>
      <c r="AL307" s="13"/>
      <c r="AM307" s="9"/>
      <c r="AN307" s="9"/>
      <c r="AO307" s="13"/>
      <c r="AP307" s="13"/>
      <c r="AQ307" s="9">
        <v>77</v>
      </c>
      <c r="AR307" s="9">
        <v>81</v>
      </c>
      <c r="AS307" s="13">
        <v>3262</v>
      </c>
      <c r="AT307" s="13">
        <v>150</v>
      </c>
    </row>
    <row r="308" s="2" customFormat="1" spans="1:46">
      <c r="A308" s="6">
        <v>692</v>
      </c>
      <c r="B308" s="20" t="s">
        <v>841</v>
      </c>
      <c r="C308" s="6" t="s">
        <v>956</v>
      </c>
      <c r="D308" s="7" t="s">
        <v>957</v>
      </c>
      <c r="E308" s="7" t="s">
        <v>29</v>
      </c>
      <c r="F308" s="7" t="s">
        <v>665</v>
      </c>
      <c r="G308" s="9" t="s">
        <v>958</v>
      </c>
      <c r="H308" s="9">
        <v>424.75</v>
      </c>
      <c r="I308" s="13">
        <v>9623</v>
      </c>
      <c r="J308" s="13">
        <v>377</v>
      </c>
      <c r="K308" s="14">
        <f t="shared" si="10"/>
        <v>292.75</v>
      </c>
      <c r="L308" s="14">
        <f>VLOOKUP(G308,[1]物理类!$F:$Q,12,FALSE)</f>
        <v>8783</v>
      </c>
      <c r="M308" s="14">
        <f>RANK(K308,K$2:K$916,0)</f>
        <v>277</v>
      </c>
      <c r="N308" s="9">
        <v>106</v>
      </c>
      <c r="O308" s="13">
        <v>9791</v>
      </c>
      <c r="P308" s="13">
        <f>RANK(N308,N$2:N$9631,0)</f>
        <v>284</v>
      </c>
      <c r="Q308" s="9">
        <v>54</v>
      </c>
      <c r="R308" s="13">
        <v>11375</v>
      </c>
      <c r="S308" s="13">
        <v>388</v>
      </c>
      <c r="T308" s="9">
        <v>98.75</v>
      </c>
      <c r="U308" s="13">
        <v>6736</v>
      </c>
      <c r="V308" s="13">
        <v>83</v>
      </c>
      <c r="W308" s="9"/>
      <c r="X308" s="13"/>
      <c r="Y308" s="13"/>
      <c r="Z308" s="18">
        <f t="shared" si="9"/>
        <v>98.75</v>
      </c>
      <c r="AA308" s="18">
        <f>RANK(Z308,Z$2:Z$9631,0)</f>
        <v>108</v>
      </c>
      <c r="AB308" s="9">
        <v>34</v>
      </c>
      <c r="AC308" s="13">
        <v>11425</v>
      </c>
      <c r="AD308" s="13">
        <v>548</v>
      </c>
      <c r="AE308" s="9">
        <v>39</v>
      </c>
      <c r="AF308" s="9">
        <v>63</v>
      </c>
      <c r="AG308" s="13">
        <v>11748</v>
      </c>
      <c r="AH308" s="13">
        <v>610</v>
      </c>
      <c r="AI308" s="9"/>
      <c r="AJ308" s="9"/>
      <c r="AK308" s="13"/>
      <c r="AL308" s="13"/>
      <c r="AM308" s="9"/>
      <c r="AN308" s="9"/>
      <c r="AO308" s="13"/>
      <c r="AP308" s="13"/>
      <c r="AQ308" s="9">
        <v>67</v>
      </c>
      <c r="AR308" s="9">
        <v>69</v>
      </c>
      <c r="AS308" s="13">
        <v>7451</v>
      </c>
      <c r="AT308" s="13">
        <v>463</v>
      </c>
    </row>
    <row r="309" s="2" customFormat="1" spans="1:46">
      <c r="A309" s="6">
        <v>693</v>
      </c>
      <c r="B309" s="20" t="s">
        <v>841</v>
      </c>
      <c r="C309" s="6" t="s">
        <v>959</v>
      </c>
      <c r="D309" s="7" t="s">
        <v>960</v>
      </c>
      <c r="E309" s="7" t="s">
        <v>29</v>
      </c>
      <c r="F309" s="7" t="s">
        <v>665</v>
      </c>
      <c r="G309" s="9" t="s">
        <v>961</v>
      </c>
      <c r="H309" s="9">
        <v>363</v>
      </c>
      <c r="I309" s="13">
        <v>12454</v>
      </c>
      <c r="J309" s="13">
        <v>791</v>
      </c>
      <c r="K309" s="14">
        <f t="shared" si="10"/>
        <v>230</v>
      </c>
      <c r="L309" s="14">
        <f>VLOOKUP(G309,[1]物理类!$F:$Q,12,FALSE)</f>
        <v>12261</v>
      </c>
      <c r="M309" s="14">
        <f>RANK(K309,K$2:K$916,0)</f>
        <v>782</v>
      </c>
      <c r="N309" s="9">
        <v>107.5</v>
      </c>
      <c r="O309" s="13">
        <v>8551</v>
      </c>
      <c r="P309" s="13">
        <f>RANK(N309,N$2:N$9631,0)</f>
        <v>228</v>
      </c>
      <c r="Q309" s="9">
        <v>25</v>
      </c>
      <c r="R309" s="13">
        <v>18962</v>
      </c>
      <c r="S309" s="13">
        <v>838</v>
      </c>
      <c r="T309" s="9">
        <v>67.5</v>
      </c>
      <c r="U309" s="13">
        <v>15336</v>
      </c>
      <c r="V309" s="13">
        <v>646</v>
      </c>
      <c r="W309" s="9"/>
      <c r="X309" s="13"/>
      <c r="Y309" s="13"/>
      <c r="Z309" s="18">
        <f t="shared" si="9"/>
        <v>67.5</v>
      </c>
      <c r="AA309" s="18">
        <f>RANK(Z309,Z$2:Z$9631,0)</f>
        <v>703</v>
      </c>
      <c r="AB309" s="9">
        <v>30</v>
      </c>
      <c r="AC309" s="13">
        <v>12137</v>
      </c>
      <c r="AD309" s="13">
        <v>653</v>
      </c>
      <c r="AE309" s="9">
        <v>44</v>
      </c>
      <c r="AF309" s="9">
        <v>66</v>
      </c>
      <c r="AG309" s="13">
        <v>10755</v>
      </c>
      <c r="AH309" s="13">
        <v>492</v>
      </c>
      <c r="AI309" s="9"/>
      <c r="AJ309" s="9"/>
      <c r="AK309" s="13"/>
      <c r="AL309" s="13"/>
      <c r="AM309" s="9"/>
      <c r="AN309" s="9"/>
      <c r="AO309" s="13"/>
      <c r="AP309" s="13"/>
      <c r="AQ309" s="9">
        <v>64</v>
      </c>
      <c r="AR309" s="9">
        <v>67</v>
      </c>
      <c r="AS309" s="13">
        <v>8036</v>
      </c>
      <c r="AT309" s="13">
        <v>502</v>
      </c>
    </row>
    <row r="310" s="2" customFormat="1" spans="1:46">
      <c r="A310" s="6">
        <v>694</v>
      </c>
      <c r="B310" s="20" t="s">
        <v>841</v>
      </c>
      <c r="C310" s="6" t="s">
        <v>962</v>
      </c>
      <c r="D310" s="7" t="s">
        <v>963</v>
      </c>
      <c r="E310" s="7" t="s">
        <v>29</v>
      </c>
      <c r="F310" s="7" t="s">
        <v>665</v>
      </c>
      <c r="G310" s="9" t="s">
        <v>964</v>
      </c>
      <c r="H310" s="9">
        <v>387.75</v>
      </c>
      <c r="I310" s="13">
        <v>11459</v>
      </c>
      <c r="J310" s="13">
        <v>658</v>
      </c>
      <c r="K310" s="14">
        <f t="shared" si="10"/>
        <v>262.75</v>
      </c>
      <c r="L310" s="14">
        <f>VLOOKUP(G310,[1]物理类!$F:$Q,12,FALSE)</f>
        <v>10629</v>
      </c>
      <c r="M310" s="14">
        <f>RANK(K310,K$2:K$916,0)</f>
        <v>532</v>
      </c>
      <c r="N310" s="9">
        <v>96</v>
      </c>
      <c r="O310" s="13">
        <v>16948</v>
      </c>
      <c r="P310" s="13">
        <f>RANK(N310,N$2:N$9631,0)</f>
        <v>702</v>
      </c>
      <c r="Q310" s="9">
        <v>36</v>
      </c>
      <c r="R310" s="13">
        <v>16150</v>
      </c>
      <c r="S310" s="13">
        <v>699</v>
      </c>
      <c r="T310" s="9">
        <v>103.75</v>
      </c>
      <c r="U310" s="13">
        <v>5441</v>
      </c>
      <c r="V310" s="13">
        <v>45</v>
      </c>
      <c r="W310" s="9"/>
      <c r="X310" s="13"/>
      <c r="Y310" s="13"/>
      <c r="Z310" s="18">
        <f t="shared" si="9"/>
        <v>103.75</v>
      </c>
      <c r="AA310" s="18">
        <f>RANK(Z310,Z$2:Z$9631,0)</f>
        <v>64</v>
      </c>
      <c r="AB310" s="9">
        <v>27</v>
      </c>
      <c r="AC310" s="13">
        <v>12644</v>
      </c>
      <c r="AD310" s="13">
        <v>728</v>
      </c>
      <c r="AE310" s="9">
        <v>37</v>
      </c>
      <c r="AF310" s="9">
        <v>61</v>
      </c>
      <c r="AG310" s="13">
        <v>12322</v>
      </c>
      <c r="AH310" s="13">
        <v>682</v>
      </c>
      <c r="AI310" s="9"/>
      <c r="AJ310" s="9"/>
      <c r="AK310" s="13"/>
      <c r="AL310" s="13"/>
      <c r="AM310" s="9"/>
      <c r="AN310" s="9"/>
      <c r="AO310" s="13"/>
      <c r="AP310" s="13"/>
      <c r="AQ310" s="9">
        <v>61</v>
      </c>
      <c r="AR310" s="9">
        <v>64</v>
      </c>
      <c r="AS310" s="13">
        <v>8948</v>
      </c>
      <c r="AT310" s="13">
        <v>551</v>
      </c>
    </row>
    <row r="311" s="2" customFormat="1" spans="1:46">
      <c r="A311" s="6">
        <v>695</v>
      </c>
      <c r="B311" s="20" t="s">
        <v>841</v>
      </c>
      <c r="C311" s="6" t="s">
        <v>965</v>
      </c>
      <c r="D311" s="7" t="s">
        <v>966</v>
      </c>
      <c r="E311" s="7" t="s">
        <v>29</v>
      </c>
      <c r="F311" s="7" t="s">
        <v>665</v>
      </c>
      <c r="G311" s="9" t="s">
        <v>967</v>
      </c>
      <c r="H311" s="9">
        <v>406.13</v>
      </c>
      <c r="I311" s="13">
        <v>10575</v>
      </c>
      <c r="J311" s="13">
        <v>525</v>
      </c>
      <c r="K311" s="14">
        <f t="shared" si="10"/>
        <v>266.13</v>
      </c>
      <c r="L311" s="14">
        <f>VLOOKUP(G311,[1]物理类!$F:$Q,12,FALSE)</f>
        <v>10431</v>
      </c>
      <c r="M311" s="14">
        <f>RANK(K311,K$2:K$916,0)</f>
        <v>508</v>
      </c>
      <c r="N311" s="9">
        <v>110.5</v>
      </c>
      <c r="O311" s="13">
        <v>6084</v>
      </c>
      <c r="P311" s="13">
        <f>RANK(N311,N$2:N$9631,0)</f>
        <v>121</v>
      </c>
      <c r="Q311" s="9">
        <v>44</v>
      </c>
      <c r="R311" s="13">
        <v>13946</v>
      </c>
      <c r="S311" s="13">
        <v>565</v>
      </c>
      <c r="T311" s="9">
        <v>80.63</v>
      </c>
      <c r="U311" s="13">
        <v>11983</v>
      </c>
      <c r="V311" s="13">
        <v>352</v>
      </c>
      <c r="W311" s="9"/>
      <c r="X311" s="13"/>
      <c r="Y311" s="13"/>
      <c r="Z311" s="18">
        <f t="shared" si="9"/>
        <v>80.63</v>
      </c>
      <c r="AA311" s="18">
        <f>RANK(Z311,Z$2:Z$9631,0)</f>
        <v>402</v>
      </c>
      <c r="AB311" s="9">
        <v>31</v>
      </c>
      <c r="AC311" s="13">
        <v>11968</v>
      </c>
      <c r="AD311" s="13">
        <v>629</v>
      </c>
      <c r="AE311" s="9">
        <v>42</v>
      </c>
      <c r="AF311" s="9">
        <v>65</v>
      </c>
      <c r="AG311" s="13">
        <v>11159</v>
      </c>
      <c r="AH311" s="13">
        <v>522</v>
      </c>
      <c r="AI311" s="9"/>
      <c r="AJ311" s="9"/>
      <c r="AK311" s="13"/>
      <c r="AL311" s="13"/>
      <c r="AM311" s="9"/>
      <c r="AN311" s="9"/>
      <c r="AO311" s="13"/>
      <c r="AP311" s="13"/>
      <c r="AQ311" s="9">
        <v>72</v>
      </c>
      <c r="AR311" s="9">
        <v>75</v>
      </c>
      <c r="AS311" s="13">
        <v>5478</v>
      </c>
      <c r="AT311" s="13">
        <v>314</v>
      </c>
    </row>
    <row r="312" s="2" customFormat="1" spans="1:46">
      <c r="A312" s="6">
        <v>696</v>
      </c>
      <c r="B312" s="20" t="s">
        <v>841</v>
      </c>
      <c r="C312" s="6" t="s">
        <v>968</v>
      </c>
      <c r="D312" s="7" t="s">
        <v>969</v>
      </c>
      <c r="E312" s="7" t="s">
        <v>58</v>
      </c>
      <c r="F312" s="7" t="s">
        <v>665</v>
      </c>
      <c r="G312" s="9" t="s">
        <v>970</v>
      </c>
      <c r="H312" s="9">
        <v>359.63</v>
      </c>
      <c r="I312" s="13">
        <v>12557</v>
      </c>
      <c r="J312" s="13">
        <v>805</v>
      </c>
      <c r="K312" s="14">
        <f t="shared" si="10"/>
        <v>222.63</v>
      </c>
      <c r="L312" s="14">
        <f>VLOOKUP(G312,[1]物理类!$F:$Q,12,FALSE)</f>
        <v>12532</v>
      </c>
      <c r="M312" s="14">
        <f>RANK(K312,K$2:K$916,0)</f>
        <v>819</v>
      </c>
      <c r="N312" s="9">
        <v>109</v>
      </c>
      <c r="O312" s="13">
        <v>7251</v>
      </c>
      <c r="P312" s="13">
        <f>RANK(N312,N$2:N$9631,0)</f>
        <v>175</v>
      </c>
      <c r="Q312" s="9">
        <v>26</v>
      </c>
      <c r="R312" s="13">
        <v>18734</v>
      </c>
      <c r="S312" s="13">
        <v>834</v>
      </c>
      <c r="T312" s="9">
        <v>60.63</v>
      </c>
      <c r="U312" s="13">
        <v>16783</v>
      </c>
      <c r="V312" s="13">
        <v>746</v>
      </c>
      <c r="W312" s="9"/>
      <c r="X312" s="13"/>
      <c r="Y312" s="13"/>
      <c r="Z312" s="18">
        <f t="shared" si="9"/>
        <v>60.63</v>
      </c>
      <c r="AA312" s="18">
        <f>RANK(Z312,Z$2:Z$9631,0)</f>
        <v>804</v>
      </c>
      <c r="AB312" s="9">
        <v>27</v>
      </c>
      <c r="AC312" s="13">
        <v>12644</v>
      </c>
      <c r="AD312" s="13">
        <v>728</v>
      </c>
      <c r="AE312" s="9">
        <v>51</v>
      </c>
      <c r="AF312" s="9">
        <v>70</v>
      </c>
      <c r="AG312" s="13">
        <v>9285</v>
      </c>
      <c r="AH312" s="13">
        <v>332</v>
      </c>
      <c r="AI312" s="9"/>
      <c r="AJ312" s="9"/>
      <c r="AK312" s="13"/>
      <c r="AL312" s="13"/>
      <c r="AM312" s="9"/>
      <c r="AN312" s="9"/>
      <c r="AO312" s="13"/>
      <c r="AP312" s="13"/>
      <c r="AQ312" s="9">
        <v>65</v>
      </c>
      <c r="AR312" s="9">
        <v>67</v>
      </c>
      <c r="AS312" s="13">
        <v>8036</v>
      </c>
      <c r="AT312" s="13">
        <v>502</v>
      </c>
    </row>
    <row r="313" s="2" customFormat="1" spans="1:46">
      <c r="A313" s="6">
        <v>697</v>
      </c>
      <c r="B313" s="20" t="s">
        <v>841</v>
      </c>
      <c r="C313" s="6" t="s">
        <v>971</v>
      </c>
      <c r="D313" s="7" t="s">
        <v>972</v>
      </c>
      <c r="E313" s="7" t="s">
        <v>58</v>
      </c>
      <c r="F313" s="7" t="s">
        <v>665</v>
      </c>
      <c r="G313" s="9" t="s">
        <v>973</v>
      </c>
      <c r="H313" s="9">
        <v>390.88</v>
      </c>
      <c r="I313" s="13">
        <v>11280</v>
      </c>
      <c r="J313" s="13">
        <v>633</v>
      </c>
      <c r="K313" s="14">
        <f t="shared" si="10"/>
        <v>254.88</v>
      </c>
      <c r="L313" s="14">
        <f>VLOOKUP(G313,[1]物理类!$F:$Q,12,FALSE)</f>
        <v>11071</v>
      </c>
      <c r="M313" s="14">
        <f>RANK(K313,K$2:K$916,0)</f>
        <v>596</v>
      </c>
      <c r="N313" s="9">
        <v>99.5</v>
      </c>
      <c r="O313" s="13">
        <v>14955</v>
      </c>
      <c r="P313" s="13">
        <f>RANK(N313,N$2:N$9631,0)</f>
        <v>575</v>
      </c>
      <c r="Q313" s="9">
        <v>38</v>
      </c>
      <c r="R313" s="13">
        <v>15590</v>
      </c>
      <c r="S313" s="13">
        <v>669</v>
      </c>
      <c r="T313" s="9">
        <v>84.38</v>
      </c>
      <c r="U313" s="13">
        <v>10899</v>
      </c>
      <c r="V313" s="13">
        <v>292</v>
      </c>
      <c r="W313" s="9"/>
      <c r="X313" s="13"/>
      <c r="Y313" s="13"/>
      <c r="Z313" s="18">
        <f t="shared" si="9"/>
        <v>84.38</v>
      </c>
      <c r="AA313" s="18">
        <f>RANK(Z313,Z$2:Z$9631,0)</f>
        <v>337</v>
      </c>
      <c r="AB313" s="9">
        <v>33</v>
      </c>
      <c r="AC313" s="13">
        <v>11631</v>
      </c>
      <c r="AD313" s="13">
        <v>575</v>
      </c>
      <c r="AE313" s="9">
        <v>41</v>
      </c>
      <c r="AF313" s="9">
        <v>64</v>
      </c>
      <c r="AG313" s="13">
        <v>11568</v>
      </c>
      <c r="AH313" s="13">
        <v>585</v>
      </c>
      <c r="AI313" s="9"/>
      <c r="AJ313" s="9"/>
      <c r="AK313" s="13"/>
      <c r="AL313" s="13"/>
      <c r="AM313" s="9"/>
      <c r="AN313" s="9"/>
      <c r="AO313" s="13"/>
      <c r="AP313" s="13"/>
      <c r="AQ313" s="9">
        <v>70</v>
      </c>
      <c r="AR313" s="9">
        <v>72</v>
      </c>
      <c r="AS313" s="13">
        <v>6342</v>
      </c>
      <c r="AT313" s="13">
        <v>385</v>
      </c>
    </row>
    <row r="314" s="2" customFormat="1" spans="1:46">
      <c r="A314" s="6">
        <v>698</v>
      </c>
      <c r="B314" s="20" t="s">
        <v>841</v>
      </c>
      <c r="C314" s="6" t="s">
        <v>974</v>
      </c>
      <c r="D314" s="7" t="s">
        <v>975</v>
      </c>
      <c r="E314" s="7" t="s">
        <v>29</v>
      </c>
      <c r="F314" s="7" t="s">
        <v>665</v>
      </c>
      <c r="G314" s="9" t="s">
        <v>976</v>
      </c>
      <c r="H314" s="9">
        <v>413.38</v>
      </c>
      <c r="I314" s="13">
        <v>10197</v>
      </c>
      <c r="J314" s="13">
        <v>466</v>
      </c>
      <c r="K314" s="14">
        <f t="shared" si="10"/>
        <v>262.38</v>
      </c>
      <c r="L314" s="14">
        <f>VLOOKUP(G314,[1]物理类!$F:$Q,12,FALSE)</f>
        <v>10650</v>
      </c>
      <c r="M314" s="14">
        <f>RANK(K314,K$2:K$916,0)</f>
        <v>534</v>
      </c>
      <c r="N314" s="9">
        <v>98.5</v>
      </c>
      <c r="O314" s="13">
        <v>15615</v>
      </c>
      <c r="P314" s="13">
        <f>RANK(N314,N$2:N$9631,0)</f>
        <v>618</v>
      </c>
      <c r="Q314" s="9">
        <v>41</v>
      </c>
      <c r="R314" s="13">
        <v>14746</v>
      </c>
      <c r="S314" s="13">
        <v>622</v>
      </c>
      <c r="T314" s="9">
        <v>86.88</v>
      </c>
      <c r="U314" s="13">
        <v>10150</v>
      </c>
      <c r="V314" s="13">
        <v>236</v>
      </c>
      <c r="W314" s="9"/>
      <c r="X314" s="13"/>
      <c r="Y314" s="13"/>
      <c r="Z314" s="18">
        <f t="shared" si="9"/>
        <v>86.88</v>
      </c>
      <c r="AA314" s="18">
        <f>RANK(Z314,Z$2:Z$9631,0)</f>
        <v>279</v>
      </c>
      <c r="AB314" s="9">
        <v>36</v>
      </c>
      <c r="AC314" s="13">
        <v>11038</v>
      </c>
      <c r="AD314" s="13">
        <v>486</v>
      </c>
      <c r="AE314" s="9">
        <v>58</v>
      </c>
      <c r="AF314" s="9">
        <v>74</v>
      </c>
      <c r="AG314" s="13">
        <v>7514</v>
      </c>
      <c r="AH314" s="13">
        <v>164</v>
      </c>
      <c r="AI314" s="9"/>
      <c r="AJ314" s="9"/>
      <c r="AK314" s="13"/>
      <c r="AL314" s="13"/>
      <c r="AM314" s="9"/>
      <c r="AN314" s="9"/>
      <c r="AO314" s="13"/>
      <c r="AP314" s="13"/>
      <c r="AQ314" s="9">
        <v>74</v>
      </c>
      <c r="AR314" s="9">
        <v>77</v>
      </c>
      <c r="AS314" s="13">
        <v>4573</v>
      </c>
      <c r="AT314" s="13">
        <v>250</v>
      </c>
    </row>
    <row r="315" s="2" customFormat="1" spans="1:46">
      <c r="A315" s="6">
        <v>699</v>
      </c>
      <c r="B315" s="20" t="s">
        <v>841</v>
      </c>
      <c r="C315" s="6" t="s">
        <v>977</v>
      </c>
      <c r="D315" s="7" t="s">
        <v>978</v>
      </c>
      <c r="E315" s="7" t="s">
        <v>58</v>
      </c>
      <c r="F315" s="7" t="s">
        <v>665</v>
      </c>
      <c r="G315" s="9" t="s">
        <v>979</v>
      </c>
      <c r="H315" s="9">
        <v>387.38</v>
      </c>
      <c r="I315" s="13">
        <v>11479</v>
      </c>
      <c r="J315" s="13">
        <v>663</v>
      </c>
      <c r="K315" s="14">
        <f t="shared" si="10"/>
        <v>243.38</v>
      </c>
      <c r="L315" s="14">
        <f>VLOOKUP(G315,[1]物理类!$F:$Q,12,FALSE)</f>
        <v>11663</v>
      </c>
      <c r="M315" s="14">
        <f>RANK(K315,K$2:K$916,0)</f>
        <v>698</v>
      </c>
      <c r="N315" s="9">
        <v>95</v>
      </c>
      <c r="O315" s="13">
        <v>17456</v>
      </c>
      <c r="P315" s="13">
        <f>RANK(N315,N$2:N$9631,0)</f>
        <v>735</v>
      </c>
      <c r="Q315" s="9">
        <v>28</v>
      </c>
      <c r="R315" s="13">
        <v>18213</v>
      </c>
      <c r="S315" s="13">
        <v>804</v>
      </c>
      <c r="T315" s="9">
        <v>74.38</v>
      </c>
      <c r="U315" s="13">
        <v>13667</v>
      </c>
      <c r="V315" s="13">
        <v>506</v>
      </c>
      <c r="W315" s="9"/>
      <c r="X315" s="13"/>
      <c r="Y315" s="13"/>
      <c r="Z315" s="18">
        <f t="shared" si="9"/>
        <v>74.38</v>
      </c>
      <c r="AA315" s="18">
        <f>RANK(Z315,Z$2:Z$9631,0)</f>
        <v>561</v>
      </c>
      <c r="AB315" s="9">
        <v>46</v>
      </c>
      <c r="AC315" s="13">
        <v>9052</v>
      </c>
      <c r="AD315" s="13">
        <v>261</v>
      </c>
      <c r="AE315" s="9">
        <v>47</v>
      </c>
      <c r="AF315" s="9">
        <v>68</v>
      </c>
      <c r="AG315" s="13">
        <v>10049</v>
      </c>
      <c r="AH315" s="13">
        <v>412</v>
      </c>
      <c r="AI315" s="9"/>
      <c r="AJ315" s="9"/>
      <c r="AK315" s="13"/>
      <c r="AL315" s="13"/>
      <c r="AM315" s="9"/>
      <c r="AN315" s="9"/>
      <c r="AO315" s="13"/>
      <c r="AP315" s="13"/>
      <c r="AQ315" s="9">
        <v>73</v>
      </c>
      <c r="AR315" s="9">
        <v>76</v>
      </c>
      <c r="AS315" s="13">
        <v>5040</v>
      </c>
      <c r="AT315" s="13">
        <v>283</v>
      </c>
    </row>
    <row r="316" s="2" customFormat="1" spans="1:46">
      <c r="A316" s="6">
        <v>700</v>
      </c>
      <c r="B316" s="20" t="s">
        <v>841</v>
      </c>
      <c r="C316" s="6" t="s">
        <v>980</v>
      </c>
      <c r="D316" s="7" t="s">
        <v>981</v>
      </c>
      <c r="E316" s="7" t="s">
        <v>58</v>
      </c>
      <c r="F316" s="7" t="s">
        <v>665</v>
      </c>
      <c r="G316" s="9" t="s">
        <v>982</v>
      </c>
      <c r="H316" s="9">
        <v>427.5</v>
      </c>
      <c r="I316" s="13">
        <v>9467</v>
      </c>
      <c r="J316" s="13">
        <v>361</v>
      </c>
      <c r="K316" s="14">
        <f t="shared" si="10"/>
        <v>288.5</v>
      </c>
      <c r="L316" s="14">
        <f>VLOOKUP(G316,[1]物理类!$F:$Q,12,FALSE)</f>
        <v>9061</v>
      </c>
      <c r="M316" s="14">
        <f>RANK(K316,K$2:K$916,0)</f>
        <v>310</v>
      </c>
      <c r="N316" s="9">
        <v>105.5</v>
      </c>
      <c r="O316" s="13">
        <v>10233</v>
      </c>
      <c r="P316" s="13">
        <f>RANK(N316,N$2:N$9631,0)</f>
        <v>306</v>
      </c>
      <c r="Q316" s="9">
        <v>27</v>
      </c>
      <c r="R316" s="13">
        <v>18461</v>
      </c>
      <c r="S316" s="13">
        <v>819</v>
      </c>
      <c r="T316" s="9">
        <v>115</v>
      </c>
      <c r="U316" s="13">
        <v>2697</v>
      </c>
      <c r="V316" s="13">
        <v>14</v>
      </c>
      <c r="W316" s="9"/>
      <c r="X316" s="13"/>
      <c r="Y316" s="13"/>
      <c r="Z316" s="18">
        <f t="shared" si="9"/>
        <v>115</v>
      </c>
      <c r="AA316" s="18">
        <f>RANK(Z316,Z$2:Z$9631,0)</f>
        <v>23</v>
      </c>
      <c r="AB316" s="9">
        <v>41</v>
      </c>
      <c r="AC316" s="13">
        <v>10092</v>
      </c>
      <c r="AD316" s="13">
        <v>378</v>
      </c>
      <c r="AE316" s="9">
        <v>50</v>
      </c>
      <c r="AF316" s="9">
        <v>69</v>
      </c>
      <c r="AG316" s="13">
        <v>9518</v>
      </c>
      <c r="AH316" s="13">
        <v>354</v>
      </c>
      <c r="AI316" s="9"/>
      <c r="AJ316" s="9"/>
      <c r="AK316" s="13"/>
      <c r="AL316" s="13"/>
      <c r="AM316" s="9"/>
      <c r="AN316" s="9"/>
      <c r="AO316" s="13"/>
      <c r="AP316" s="13"/>
      <c r="AQ316" s="9">
        <v>68</v>
      </c>
      <c r="AR316" s="9">
        <v>70</v>
      </c>
      <c r="AS316" s="13">
        <v>7094</v>
      </c>
      <c r="AT316" s="13">
        <v>441</v>
      </c>
    </row>
    <row r="317" s="2" customFormat="1" spans="1:46">
      <c r="A317" s="6">
        <v>701</v>
      </c>
      <c r="B317" s="20" t="s">
        <v>841</v>
      </c>
      <c r="C317" s="6" t="s">
        <v>983</v>
      </c>
      <c r="D317" s="7" t="s">
        <v>984</v>
      </c>
      <c r="E317" s="7" t="s">
        <v>58</v>
      </c>
      <c r="F317" s="7" t="s">
        <v>665</v>
      </c>
      <c r="G317" s="9" t="s">
        <v>985</v>
      </c>
      <c r="H317" s="9">
        <v>393.63</v>
      </c>
      <c r="I317" s="13">
        <v>11159</v>
      </c>
      <c r="J317" s="13">
        <v>616</v>
      </c>
      <c r="K317" s="14">
        <f t="shared" si="10"/>
        <v>242.63</v>
      </c>
      <c r="L317" s="14">
        <f>VLOOKUP(G317,[1]物理类!$F:$Q,12,FALSE)</f>
        <v>11711</v>
      </c>
      <c r="M317" s="14">
        <f>RANK(K317,K$2:K$916,0)</f>
        <v>705</v>
      </c>
      <c r="N317" s="9">
        <v>108</v>
      </c>
      <c r="O317" s="13">
        <v>8077</v>
      </c>
      <c r="P317" s="13">
        <f>RANK(N317,N$2:N$9631,0)</f>
        <v>205</v>
      </c>
      <c r="Q317" s="9">
        <v>48</v>
      </c>
      <c r="R317" s="13">
        <v>12936</v>
      </c>
      <c r="S317" s="13">
        <v>481</v>
      </c>
      <c r="T317" s="9">
        <v>50.63</v>
      </c>
      <c r="U317" s="13">
        <v>18392</v>
      </c>
      <c r="V317" s="13">
        <v>822</v>
      </c>
      <c r="W317" s="9"/>
      <c r="X317" s="13"/>
      <c r="Y317" s="13"/>
      <c r="Z317" s="18">
        <f t="shared" si="9"/>
        <v>50.63</v>
      </c>
      <c r="AA317" s="18">
        <f>RANK(Z317,Z$2:Z$9631,0)</f>
        <v>880</v>
      </c>
      <c r="AB317" s="9">
        <v>36</v>
      </c>
      <c r="AC317" s="13">
        <v>11038</v>
      </c>
      <c r="AD317" s="13">
        <v>486</v>
      </c>
      <c r="AE317" s="9">
        <v>49</v>
      </c>
      <c r="AF317" s="9">
        <v>69</v>
      </c>
      <c r="AG317" s="13">
        <v>9518</v>
      </c>
      <c r="AH317" s="13">
        <v>354</v>
      </c>
      <c r="AI317" s="9"/>
      <c r="AJ317" s="9"/>
      <c r="AK317" s="13"/>
      <c r="AL317" s="13"/>
      <c r="AM317" s="9"/>
      <c r="AN317" s="9"/>
      <c r="AO317" s="13"/>
      <c r="AP317" s="13"/>
      <c r="AQ317" s="9">
        <v>78</v>
      </c>
      <c r="AR317" s="9">
        <v>82</v>
      </c>
      <c r="AS317" s="13">
        <v>2807</v>
      </c>
      <c r="AT317" s="13">
        <v>122</v>
      </c>
    </row>
    <row r="318" s="2" customFormat="1" spans="1:46">
      <c r="A318" s="6">
        <v>702</v>
      </c>
      <c r="B318" s="20" t="s">
        <v>841</v>
      </c>
      <c r="C318" s="6" t="s">
        <v>986</v>
      </c>
      <c r="D318" s="7" t="s">
        <v>987</v>
      </c>
      <c r="E318" s="7" t="s">
        <v>29</v>
      </c>
      <c r="F318" s="7" t="s">
        <v>665</v>
      </c>
      <c r="G318" s="9" t="s">
        <v>988</v>
      </c>
      <c r="H318" s="9">
        <v>382.75</v>
      </c>
      <c r="I318" s="13">
        <v>11651</v>
      </c>
      <c r="J318" s="13">
        <v>690</v>
      </c>
      <c r="K318" s="14">
        <f t="shared" si="10"/>
        <v>241.75</v>
      </c>
      <c r="L318" s="14">
        <f>VLOOKUP(G318,[1]物理类!$F:$Q,12,FALSE)</f>
        <v>11760</v>
      </c>
      <c r="M318" s="14">
        <f>RANK(K318,K$2:K$916,0)</f>
        <v>713</v>
      </c>
      <c r="N318" s="9">
        <v>106</v>
      </c>
      <c r="O318" s="13">
        <v>9791</v>
      </c>
      <c r="P318" s="13">
        <f>RANK(N318,N$2:N$9631,0)</f>
        <v>284</v>
      </c>
      <c r="Q318" s="9">
        <v>33</v>
      </c>
      <c r="R318" s="13">
        <v>16960</v>
      </c>
      <c r="S318" s="13">
        <v>740</v>
      </c>
      <c r="T318" s="9">
        <v>78.75</v>
      </c>
      <c r="U318" s="13">
        <v>12496</v>
      </c>
      <c r="V318" s="13">
        <v>407</v>
      </c>
      <c r="W318" s="9"/>
      <c r="X318" s="13"/>
      <c r="Y318" s="13"/>
      <c r="Z318" s="18">
        <f t="shared" si="9"/>
        <v>78.75</v>
      </c>
      <c r="AA318" s="18">
        <f>RANK(Z318,Z$2:Z$9631,0)</f>
        <v>457</v>
      </c>
      <c r="AB318" s="9">
        <v>24</v>
      </c>
      <c r="AC318" s="13">
        <v>13102</v>
      </c>
      <c r="AD318" s="13">
        <v>785</v>
      </c>
      <c r="AE318" s="9">
        <v>49</v>
      </c>
      <c r="AF318" s="9">
        <v>69</v>
      </c>
      <c r="AG318" s="13">
        <v>9518</v>
      </c>
      <c r="AH318" s="13">
        <v>354</v>
      </c>
      <c r="AI318" s="9"/>
      <c r="AJ318" s="9"/>
      <c r="AK318" s="13"/>
      <c r="AL318" s="13"/>
      <c r="AM318" s="9"/>
      <c r="AN318" s="9"/>
      <c r="AO318" s="13"/>
      <c r="AP318" s="13"/>
      <c r="AQ318" s="9">
        <v>70</v>
      </c>
      <c r="AR318" s="9">
        <v>72</v>
      </c>
      <c r="AS318" s="13">
        <v>6342</v>
      </c>
      <c r="AT318" s="13">
        <v>385</v>
      </c>
    </row>
    <row r="319" s="2" customFormat="1" spans="1:46">
      <c r="A319" s="6">
        <v>703</v>
      </c>
      <c r="B319" s="20" t="s">
        <v>841</v>
      </c>
      <c r="C319" s="6" t="s">
        <v>989</v>
      </c>
      <c r="D319" s="7" t="s">
        <v>990</v>
      </c>
      <c r="E319" s="7" t="s">
        <v>58</v>
      </c>
      <c r="F319" s="7" t="s">
        <v>665</v>
      </c>
      <c r="G319" s="9" t="s">
        <v>991</v>
      </c>
      <c r="H319" s="9">
        <v>286.38</v>
      </c>
      <c r="I319" s="13">
        <v>14151</v>
      </c>
      <c r="J319" s="13">
        <v>907</v>
      </c>
      <c r="K319" s="14">
        <f t="shared" si="10"/>
        <v>167.38</v>
      </c>
      <c r="L319" s="14">
        <f>VLOOKUP(G319,[1]物理类!$F:$Q,12,FALSE)</f>
        <v>13843</v>
      </c>
      <c r="M319" s="14">
        <f>RANK(K319,K$2:K$916,0)</f>
        <v>906</v>
      </c>
      <c r="N319" s="9">
        <v>84.5</v>
      </c>
      <c r="O319" s="13">
        <v>20525</v>
      </c>
      <c r="P319" s="13">
        <f>RANK(N319,N$2:N$9631,0)</f>
        <v>883</v>
      </c>
      <c r="Q319" s="9">
        <v>15</v>
      </c>
      <c r="R319" s="13">
        <v>20820</v>
      </c>
      <c r="S319" s="13">
        <v>896</v>
      </c>
      <c r="T319" s="9">
        <v>51.88</v>
      </c>
      <c r="U319" s="13">
        <v>18226</v>
      </c>
      <c r="V319" s="13">
        <v>813</v>
      </c>
      <c r="W319" s="9"/>
      <c r="X319" s="13"/>
      <c r="Y319" s="13"/>
      <c r="Z319" s="18">
        <f t="shared" si="9"/>
        <v>51.88</v>
      </c>
      <c r="AA319" s="18">
        <f>RANK(Z319,Z$2:Z$9631,0)</f>
        <v>871</v>
      </c>
      <c r="AB319" s="9">
        <v>16</v>
      </c>
      <c r="AC319" s="13">
        <v>14014</v>
      </c>
      <c r="AD319" s="13">
        <v>887</v>
      </c>
      <c r="AE319" s="9">
        <v>21</v>
      </c>
      <c r="AF319" s="9">
        <v>52</v>
      </c>
      <c r="AG319" s="13">
        <v>13958</v>
      </c>
      <c r="AH319" s="13">
        <v>812</v>
      </c>
      <c r="AI319" s="9"/>
      <c r="AJ319" s="9"/>
      <c r="AK319" s="13"/>
      <c r="AL319" s="13"/>
      <c r="AM319" s="9"/>
      <c r="AN319" s="9"/>
      <c r="AO319" s="13"/>
      <c r="AP319" s="13"/>
      <c r="AQ319" s="9">
        <v>64</v>
      </c>
      <c r="AR319" s="9">
        <v>67</v>
      </c>
      <c r="AS319" s="13">
        <v>8036</v>
      </c>
      <c r="AT319" s="13">
        <v>502</v>
      </c>
    </row>
    <row r="320" s="2" customFormat="1" spans="1:46">
      <c r="A320" s="6">
        <v>704</v>
      </c>
      <c r="B320" s="20" t="s">
        <v>841</v>
      </c>
      <c r="C320" s="6" t="s">
        <v>992</v>
      </c>
      <c r="D320" s="7" t="s">
        <v>993</v>
      </c>
      <c r="E320" s="7" t="s">
        <v>58</v>
      </c>
      <c r="F320" s="7" t="s">
        <v>665</v>
      </c>
      <c r="G320" s="9" t="s">
        <v>994</v>
      </c>
      <c r="H320" s="9">
        <v>344.75</v>
      </c>
      <c r="I320" s="13">
        <v>13056</v>
      </c>
      <c r="J320" s="13">
        <v>859</v>
      </c>
      <c r="K320" s="14">
        <f t="shared" si="10"/>
        <v>214.75</v>
      </c>
      <c r="L320" s="14">
        <f>VLOOKUP(G320,[1]物理类!$F:$Q,12,FALSE)</f>
        <v>12833</v>
      </c>
      <c r="M320" s="14">
        <f>RANK(K320,K$2:K$916,0)</f>
        <v>850</v>
      </c>
      <c r="N320" s="9">
        <v>88.5</v>
      </c>
      <c r="O320" s="13">
        <v>19791</v>
      </c>
      <c r="P320" s="13">
        <f>RANK(N320,N$2:N$9631,0)</f>
        <v>862</v>
      </c>
      <c r="Q320" s="9">
        <v>24</v>
      </c>
      <c r="R320" s="13">
        <v>19222</v>
      </c>
      <c r="S320" s="13">
        <v>847</v>
      </c>
      <c r="T320" s="9">
        <v>66.25</v>
      </c>
      <c r="U320" s="13">
        <v>15619</v>
      </c>
      <c r="V320" s="13">
        <v>669</v>
      </c>
      <c r="W320" s="9"/>
      <c r="X320" s="13"/>
      <c r="Y320" s="13"/>
      <c r="Z320" s="18">
        <f t="shared" si="9"/>
        <v>66.25</v>
      </c>
      <c r="AA320" s="18">
        <f>RANK(Z320,Z$2:Z$9631,0)</f>
        <v>727</v>
      </c>
      <c r="AB320" s="9">
        <v>36</v>
      </c>
      <c r="AC320" s="13">
        <v>11038</v>
      </c>
      <c r="AD320" s="13">
        <v>486</v>
      </c>
      <c r="AE320" s="9">
        <v>37</v>
      </c>
      <c r="AF320" s="9">
        <v>61</v>
      </c>
      <c r="AG320" s="13">
        <v>12322</v>
      </c>
      <c r="AH320" s="13">
        <v>682</v>
      </c>
      <c r="AI320" s="9"/>
      <c r="AJ320" s="9"/>
      <c r="AK320" s="13"/>
      <c r="AL320" s="13"/>
      <c r="AM320" s="9"/>
      <c r="AN320" s="9"/>
      <c r="AO320" s="13"/>
      <c r="AP320" s="13"/>
      <c r="AQ320" s="9">
        <v>67</v>
      </c>
      <c r="AR320" s="9">
        <v>69</v>
      </c>
      <c r="AS320" s="13">
        <v>7451</v>
      </c>
      <c r="AT320" s="13">
        <v>463</v>
      </c>
    </row>
    <row r="321" s="2" customFormat="1" spans="1:46">
      <c r="A321" s="6">
        <v>705</v>
      </c>
      <c r="B321" s="20" t="s">
        <v>841</v>
      </c>
      <c r="C321" s="6" t="s">
        <v>995</v>
      </c>
      <c r="D321" s="7" t="s">
        <v>996</v>
      </c>
      <c r="E321" s="7" t="s">
        <v>29</v>
      </c>
      <c r="F321" s="7" t="s">
        <v>665</v>
      </c>
      <c r="G321" s="9" t="s">
        <v>997</v>
      </c>
      <c r="H321" s="9">
        <v>371.63</v>
      </c>
      <c r="I321" s="13">
        <v>12114</v>
      </c>
      <c r="J321" s="13">
        <v>747</v>
      </c>
      <c r="K321" s="14">
        <f t="shared" si="10"/>
        <v>234.63</v>
      </c>
      <c r="L321" s="14">
        <f>VLOOKUP(G321,[1]物理类!$F:$Q,12,FALSE)</f>
        <v>12069</v>
      </c>
      <c r="M321" s="14">
        <f>RANK(K321,K$2:K$916,0)</f>
        <v>758</v>
      </c>
      <c r="N321" s="9">
        <v>102.5</v>
      </c>
      <c r="O321" s="13">
        <v>12724</v>
      </c>
      <c r="P321" s="13">
        <f>RANK(N321,N$2:N$9631,0)</f>
        <v>433</v>
      </c>
      <c r="Q321" s="9">
        <v>38</v>
      </c>
      <c r="R321" s="13">
        <v>15590</v>
      </c>
      <c r="S321" s="13">
        <v>669</v>
      </c>
      <c r="T321" s="9">
        <v>68.13</v>
      </c>
      <c r="U321" s="13">
        <v>15200</v>
      </c>
      <c r="V321" s="13">
        <v>632</v>
      </c>
      <c r="W321" s="9"/>
      <c r="X321" s="13"/>
      <c r="Y321" s="13"/>
      <c r="Z321" s="18">
        <f t="shared" si="9"/>
        <v>68.13</v>
      </c>
      <c r="AA321" s="18">
        <f>RANK(Z321,Z$2:Z$9631,0)</f>
        <v>688</v>
      </c>
      <c r="AB321" s="9">
        <v>26</v>
      </c>
      <c r="AC321" s="13">
        <v>12787</v>
      </c>
      <c r="AD321" s="13">
        <v>744</v>
      </c>
      <c r="AE321" s="9">
        <v>38</v>
      </c>
      <c r="AF321" s="9">
        <v>62</v>
      </c>
      <c r="AG321" s="13">
        <v>12138</v>
      </c>
      <c r="AH321" s="13">
        <v>664</v>
      </c>
      <c r="AI321" s="9"/>
      <c r="AJ321" s="9"/>
      <c r="AK321" s="13"/>
      <c r="AL321" s="13"/>
      <c r="AM321" s="9"/>
      <c r="AN321" s="9"/>
      <c r="AO321" s="13"/>
      <c r="AP321" s="13"/>
      <c r="AQ321" s="9">
        <v>72</v>
      </c>
      <c r="AR321" s="9">
        <v>75</v>
      </c>
      <c r="AS321" s="13">
        <v>5478</v>
      </c>
      <c r="AT321" s="13">
        <v>314</v>
      </c>
    </row>
    <row r="322" s="2" customFormat="1" spans="1:46">
      <c r="A322" s="6">
        <v>706</v>
      </c>
      <c r="B322" s="20" t="s">
        <v>841</v>
      </c>
      <c r="C322" s="6" t="s">
        <v>998</v>
      </c>
      <c r="D322" s="7" t="s">
        <v>999</v>
      </c>
      <c r="E322" s="7" t="s">
        <v>58</v>
      </c>
      <c r="F322" s="7" t="s">
        <v>665</v>
      </c>
      <c r="G322" s="9" t="s">
        <v>1000</v>
      </c>
      <c r="H322" s="9">
        <v>396.38</v>
      </c>
      <c r="I322" s="13">
        <v>11028</v>
      </c>
      <c r="J322" s="13">
        <v>592</v>
      </c>
      <c r="K322" s="14">
        <f t="shared" si="10"/>
        <v>269.38</v>
      </c>
      <c r="L322" s="14">
        <f>VLOOKUP(G322,[1]物理类!$F:$Q,12,FALSE)</f>
        <v>10248</v>
      </c>
      <c r="M322" s="14">
        <f>RANK(K322,K$2:K$916,0)</f>
        <v>474</v>
      </c>
      <c r="N322" s="9">
        <v>96.5</v>
      </c>
      <c r="O322" s="13">
        <v>16686</v>
      </c>
      <c r="P322" s="13">
        <f>RANK(N322,N$2:N$9631,0)</f>
        <v>683</v>
      </c>
      <c r="Q322" s="9">
        <v>55</v>
      </c>
      <c r="R322" s="13">
        <v>11089</v>
      </c>
      <c r="S322" s="13">
        <v>371</v>
      </c>
      <c r="T322" s="9">
        <v>86.88</v>
      </c>
      <c r="U322" s="13">
        <v>10150</v>
      </c>
      <c r="V322" s="13">
        <v>236</v>
      </c>
      <c r="W322" s="9"/>
      <c r="X322" s="13"/>
      <c r="Y322" s="13"/>
      <c r="Z322" s="18">
        <f t="shared" ref="Z322:Z385" si="11">SUM(T322+W322)</f>
        <v>86.88</v>
      </c>
      <c r="AA322" s="18">
        <f>RANK(Z322,Z$2:Z$9631,0)</f>
        <v>279</v>
      </c>
      <c r="AB322" s="9">
        <v>31</v>
      </c>
      <c r="AC322" s="13">
        <v>11968</v>
      </c>
      <c r="AD322" s="13">
        <v>629</v>
      </c>
      <c r="AE322" s="9">
        <v>35</v>
      </c>
      <c r="AF322" s="9">
        <v>60</v>
      </c>
      <c r="AG322" s="13">
        <v>12610</v>
      </c>
      <c r="AH322" s="13">
        <v>713</v>
      </c>
      <c r="AI322" s="9"/>
      <c r="AJ322" s="9"/>
      <c r="AK322" s="13"/>
      <c r="AL322" s="13"/>
      <c r="AM322" s="9"/>
      <c r="AN322" s="9"/>
      <c r="AO322" s="13"/>
      <c r="AP322" s="13"/>
      <c r="AQ322" s="9">
        <v>64</v>
      </c>
      <c r="AR322" s="9">
        <v>67</v>
      </c>
      <c r="AS322" s="13">
        <v>8036</v>
      </c>
      <c r="AT322" s="13">
        <v>502</v>
      </c>
    </row>
    <row r="323" s="2" customFormat="1" spans="1:46">
      <c r="A323" s="6">
        <v>707</v>
      </c>
      <c r="B323" s="20" t="s">
        <v>841</v>
      </c>
      <c r="C323" s="6" t="s">
        <v>1001</v>
      </c>
      <c r="D323" s="7" t="s">
        <v>1002</v>
      </c>
      <c r="E323" s="7" t="s">
        <v>58</v>
      </c>
      <c r="F323" s="7" t="s">
        <v>665</v>
      </c>
      <c r="G323" s="9" t="s">
        <v>1003</v>
      </c>
      <c r="H323" s="9">
        <v>346.63</v>
      </c>
      <c r="I323" s="13">
        <v>13005</v>
      </c>
      <c r="J323" s="13">
        <v>853</v>
      </c>
      <c r="K323" s="14">
        <f t="shared" si="10"/>
        <v>210.63</v>
      </c>
      <c r="L323" s="14">
        <f>VLOOKUP(G323,[1]物理类!$F:$Q,12,FALSE)</f>
        <v>12959</v>
      </c>
      <c r="M323" s="14">
        <f>RANK(K323,K$2:K$916,0)</f>
        <v>861</v>
      </c>
      <c r="N323" s="9">
        <v>86.5</v>
      </c>
      <c r="O323" s="13">
        <v>20200</v>
      </c>
      <c r="P323" s="13">
        <f>RANK(N323,N$2:N$9631,0)</f>
        <v>872</v>
      </c>
      <c r="Q323" s="9">
        <v>34</v>
      </c>
      <c r="R323" s="13">
        <v>16710</v>
      </c>
      <c r="S323" s="13">
        <v>726</v>
      </c>
      <c r="T323" s="9">
        <v>68.13</v>
      </c>
      <c r="U323" s="13">
        <v>15200</v>
      </c>
      <c r="V323" s="13">
        <v>632</v>
      </c>
      <c r="W323" s="9"/>
      <c r="X323" s="13"/>
      <c r="Y323" s="13"/>
      <c r="Z323" s="18">
        <f t="shared" si="11"/>
        <v>68.13</v>
      </c>
      <c r="AA323" s="18">
        <f>RANK(Z323,Z$2:Z$9631,0)</f>
        <v>688</v>
      </c>
      <c r="AB323" s="9">
        <v>22</v>
      </c>
      <c r="AC323" s="13">
        <v>13389</v>
      </c>
      <c r="AD323" s="13">
        <v>824</v>
      </c>
      <c r="AE323" s="9">
        <v>40</v>
      </c>
      <c r="AF323" s="9">
        <v>63</v>
      </c>
      <c r="AG323" s="13">
        <v>11748</v>
      </c>
      <c r="AH323" s="13">
        <v>610</v>
      </c>
      <c r="AI323" s="9"/>
      <c r="AJ323" s="9"/>
      <c r="AK323" s="13"/>
      <c r="AL323" s="13"/>
      <c r="AM323" s="9"/>
      <c r="AN323" s="9"/>
      <c r="AO323" s="13"/>
      <c r="AP323" s="13"/>
      <c r="AQ323" s="9">
        <v>71</v>
      </c>
      <c r="AR323" s="9">
        <v>73</v>
      </c>
      <c r="AS323" s="13">
        <v>5921</v>
      </c>
      <c r="AT323" s="13">
        <v>346</v>
      </c>
    </row>
    <row r="324" s="2" customFormat="1" spans="1:46">
      <c r="A324" s="6">
        <v>708</v>
      </c>
      <c r="B324" s="20" t="s">
        <v>841</v>
      </c>
      <c r="C324" s="6" t="s">
        <v>1004</v>
      </c>
      <c r="D324" s="7" t="s">
        <v>1005</v>
      </c>
      <c r="E324" s="7" t="s">
        <v>58</v>
      </c>
      <c r="F324" s="7" t="s">
        <v>665</v>
      </c>
      <c r="G324" s="9" t="s">
        <v>1006</v>
      </c>
      <c r="H324" s="9">
        <v>366.13</v>
      </c>
      <c r="I324" s="13">
        <v>12330</v>
      </c>
      <c r="J324" s="13">
        <v>769</v>
      </c>
      <c r="K324" s="14">
        <f t="shared" si="10"/>
        <v>237.13</v>
      </c>
      <c r="L324" s="14">
        <f>VLOOKUP(G324,[1]物理类!$F:$Q,12,FALSE)</f>
        <v>11956</v>
      </c>
      <c r="M324" s="14">
        <f>RANK(K324,K$2:K$916,0)</f>
        <v>741</v>
      </c>
      <c r="N324" s="9">
        <v>100</v>
      </c>
      <c r="O324" s="13">
        <v>14571</v>
      </c>
      <c r="P324" s="13">
        <f>RANK(N324,N$2:N$9631,0)</f>
        <v>546</v>
      </c>
      <c r="Q324" s="9">
        <v>41</v>
      </c>
      <c r="R324" s="13">
        <v>14746</v>
      </c>
      <c r="S324" s="13">
        <v>622</v>
      </c>
      <c r="T324" s="9">
        <v>63.13</v>
      </c>
      <c r="U324" s="13">
        <v>16289</v>
      </c>
      <c r="V324" s="13">
        <v>711</v>
      </c>
      <c r="W324" s="9"/>
      <c r="X324" s="13"/>
      <c r="Y324" s="13"/>
      <c r="Z324" s="18">
        <f t="shared" si="11"/>
        <v>63.13</v>
      </c>
      <c r="AA324" s="18">
        <f>RANK(Z324,Z$2:Z$9631,0)</f>
        <v>769</v>
      </c>
      <c r="AB324" s="9">
        <v>33</v>
      </c>
      <c r="AC324" s="13">
        <v>11631</v>
      </c>
      <c r="AD324" s="13">
        <v>575</v>
      </c>
      <c r="AE324" s="9">
        <v>39</v>
      </c>
      <c r="AF324" s="9">
        <v>63</v>
      </c>
      <c r="AG324" s="13">
        <v>11748</v>
      </c>
      <c r="AH324" s="13">
        <v>610</v>
      </c>
      <c r="AI324" s="9"/>
      <c r="AJ324" s="9"/>
      <c r="AK324" s="13"/>
      <c r="AL324" s="13"/>
      <c r="AM324" s="9"/>
      <c r="AN324" s="9"/>
      <c r="AO324" s="13"/>
      <c r="AP324" s="13"/>
      <c r="AQ324" s="9">
        <v>63</v>
      </c>
      <c r="AR324" s="9">
        <v>66</v>
      </c>
      <c r="AS324" s="13">
        <v>8533</v>
      </c>
      <c r="AT324" s="13">
        <v>526</v>
      </c>
    </row>
    <row r="325" s="2" customFormat="1" spans="1:46">
      <c r="A325" s="6">
        <v>709</v>
      </c>
      <c r="B325" s="20" t="s">
        <v>841</v>
      </c>
      <c r="C325" s="6" t="s">
        <v>1007</v>
      </c>
      <c r="D325" s="7" t="s">
        <v>1008</v>
      </c>
      <c r="E325" s="7" t="s">
        <v>58</v>
      </c>
      <c r="F325" s="7" t="s">
        <v>665</v>
      </c>
      <c r="G325" s="9" t="s">
        <v>1009</v>
      </c>
      <c r="H325" s="9">
        <v>443.63</v>
      </c>
      <c r="I325" s="13">
        <v>8596</v>
      </c>
      <c r="J325" s="13">
        <v>242</v>
      </c>
      <c r="K325" s="14">
        <f t="shared" si="10"/>
        <v>303.63</v>
      </c>
      <c r="L325" s="14">
        <f>VLOOKUP(G325,[1]物理类!$F:$Q,12,FALSE)</f>
        <v>8074</v>
      </c>
      <c r="M325" s="14">
        <f>RANK(K325,K$2:K$916,0)</f>
        <v>199</v>
      </c>
      <c r="N325" s="9">
        <v>95</v>
      </c>
      <c r="O325" s="13">
        <v>17456</v>
      </c>
      <c r="P325" s="13">
        <f>RANK(N325,N$2:N$9631,0)</f>
        <v>735</v>
      </c>
      <c r="Q325" s="9">
        <v>92</v>
      </c>
      <c r="R325" s="13">
        <v>2558</v>
      </c>
      <c r="S325" s="13">
        <v>23</v>
      </c>
      <c r="T325" s="9">
        <v>65.63</v>
      </c>
      <c r="U325" s="13">
        <v>15762</v>
      </c>
      <c r="V325" s="13">
        <v>684</v>
      </c>
      <c r="W325" s="9"/>
      <c r="X325" s="13"/>
      <c r="Y325" s="13"/>
      <c r="Z325" s="18">
        <f t="shared" si="11"/>
        <v>65.63</v>
      </c>
      <c r="AA325" s="18">
        <f>RANK(Z325,Z$2:Z$9631,0)</f>
        <v>742</v>
      </c>
      <c r="AB325" s="9">
        <v>51</v>
      </c>
      <c r="AC325" s="13">
        <v>7998</v>
      </c>
      <c r="AD325" s="13">
        <v>170</v>
      </c>
      <c r="AE325" s="9">
        <v>59</v>
      </c>
      <c r="AF325" s="9">
        <v>75</v>
      </c>
      <c r="AG325" s="13">
        <v>6995</v>
      </c>
      <c r="AH325" s="13">
        <v>135</v>
      </c>
      <c r="AI325" s="9"/>
      <c r="AJ325" s="9"/>
      <c r="AK325" s="13"/>
      <c r="AL325" s="13"/>
      <c r="AM325" s="9"/>
      <c r="AN325" s="9"/>
      <c r="AO325" s="13"/>
      <c r="AP325" s="13"/>
      <c r="AQ325" s="9">
        <v>62</v>
      </c>
      <c r="AR325" s="9">
        <v>65</v>
      </c>
      <c r="AS325" s="13">
        <v>8742</v>
      </c>
      <c r="AT325" s="13">
        <v>537</v>
      </c>
    </row>
    <row r="326" s="2" customFormat="1" spans="1:46">
      <c r="A326" s="6">
        <v>710</v>
      </c>
      <c r="B326" s="20" t="s">
        <v>841</v>
      </c>
      <c r="C326" s="6" t="s">
        <v>1010</v>
      </c>
      <c r="D326" s="7" t="s">
        <v>1011</v>
      </c>
      <c r="E326" s="7" t="s">
        <v>58</v>
      </c>
      <c r="F326" s="7" t="s">
        <v>665</v>
      </c>
      <c r="G326" s="9" t="s">
        <v>1012</v>
      </c>
      <c r="H326" s="9">
        <v>359.75</v>
      </c>
      <c r="I326" s="13">
        <v>12553</v>
      </c>
      <c r="J326" s="13">
        <v>803</v>
      </c>
      <c r="K326" s="14">
        <f t="shared" si="10"/>
        <v>227.75</v>
      </c>
      <c r="L326" s="14">
        <f>VLOOKUP(G326,[1]物理类!$F:$Q,12,FALSE)</f>
        <v>12349</v>
      </c>
      <c r="M326" s="14">
        <f>RANK(K326,K$2:K$916,0)</f>
        <v>797</v>
      </c>
      <c r="N326" s="9">
        <v>103.5</v>
      </c>
      <c r="O326" s="13">
        <v>11888</v>
      </c>
      <c r="P326" s="13">
        <f>RANK(N326,N$2:N$9631,0)</f>
        <v>393</v>
      </c>
      <c r="Q326" s="9">
        <v>48</v>
      </c>
      <c r="R326" s="13">
        <v>12936</v>
      </c>
      <c r="S326" s="13">
        <v>481</v>
      </c>
      <c r="T326" s="9">
        <v>46.25</v>
      </c>
      <c r="U326" s="13">
        <v>18887</v>
      </c>
      <c r="V326" s="13">
        <v>840</v>
      </c>
      <c r="W326" s="9"/>
      <c r="X326" s="13"/>
      <c r="Y326" s="13"/>
      <c r="Z326" s="18">
        <f t="shared" si="11"/>
        <v>46.25</v>
      </c>
      <c r="AA326" s="18">
        <f>RANK(Z326,Z$2:Z$9631,0)</f>
        <v>898</v>
      </c>
      <c r="AB326" s="9">
        <v>30</v>
      </c>
      <c r="AC326" s="13">
        <v>12137</v>
      </c>
      <c r="AD326" s="13">
        <v>653</v>
      </c>
      <c r="AE326" s="9">
        <v>33</v>
      </c>
      <c r="AF326" s="9">
        <v>59</v>
      </c>
      <c r="AG326" s="13">
        <v>12925</v>
      </c>
      <c r="AH326" s="13">
        <v>738</v>
      </c>
      <c r="AI326" s="9"/>
      <c r="AJ326" s="9"/>
      <c r="AK326" s="13"/>
      <c r="AL326" s="13"/>
      <c r="AM326" s="9"/>
      <c r="AN326" s="9"/>
      <c r="AO326" s="13"/>
      <c r="AP326" s="13"/>
      <c r="AQ326" s="9">
        <v>71</v>
      </c>
      <c r="AR326" s="9">
        <v>73</v>
      </c>
      <c r="AS326" s="13">
        <v>5921</v>
      </c>
      <c r="AT326" s="13">
        <v>346</v>
      </c>
    </row>
    <row r="327" s="2" customFormat="1" spans="1:46">
      <c r="A327" s="6">
        <v>711</v>
      </c>
      <c r="B327" s="20" t="s">
        <v>841</v>
      </c>
      <c r="C327" s="6" t="s">
        <v>1013</v>
      </c>
      <c r="D327" s="7" t="s">
        <v>1014</v>
      </c>
      <c r="E327" s="7" t="s">
        <v>29</v>
      </c>
      <c r="F327" s="7" t="s">
        <v>665</v>
      </c>
      <c r="G327" s="9" t="s">
        <v>1015</v>
      </c>
      <c r="H327" s="9">
        <v>383.5</v>
      </c>
      <c r="I327" s="13">
        <v>11626</v>
      </c>
      <c r="J327" s="13">
        <v>685</v>
      </c>
      <c r="K327" s="14">
        <f t="shared" si="10"/>
        <v>236.5</v>
      </c>
      <c r="L327" s="14">
        <f>VLOOKUP(G327,[1]物理类!$F:$Q,12,FALSE)</f>
        <v>11988</v>
      </c>
      <c r="M327" s="14">
        <f>RANK(K327,K$2:K$916,0)</f>
        <v>745</v>
      </c>
      <c r="N327" s="9">
        <v>111.5</v>
      </c>
      <c r="O327" s="13">
        <v>5395</v>
      </c>
      <c r="P327" s="13">
        <f>RANK(N327,N$2:N$9631,0)</f>
        <v>102</v>
      </c>
      <c r="Q327" s="9">
        <v>21</v>
      </c>
      <c r="R327" s="13">
        <v>19866</v>
      </c>
      <c r="S327" s="13">
        <v>870</v>
      </c>
      <c r="T327" s="9">
        <v>80</v>
      </c>
      <c r="U327" s="13">
        <v>12160</v>
      </c>
      <c r="V327" s="13">
        <v>374</v>
      </c>
      <c r="W327" s="9"/>
      <c r="X327" s="13"/>
      <c r="Y327" s="13"/>
      <c r="Z327" s="18">
        <f t="shared" si="11"/>
        <v>80</v>
      </c>
      <c r="AA327" s="18">
        <f>RANK(Z327,Z$2:Z$9631,0)</f>
        <v>424</v>
      </c>
      <c r="AB327" s="9">
        <v>24</v>
      </c>
      <c r="AC327" s="13">
        <v>13102</v>
      </c>
      <c r="AD327" s="13">
        <v>785</v>
      </c>
      <c r="AE327" s="9">
        <v>38</v>
      </c>
      <c r="AF327" s="9">
        <v>62</v>
      </c>
      <c r="AG327" s="13">
        <v>12138</v>
      </c>
      <c r="AH327" s="13">
        <v>664</v>
      </c>
      <c r="AI327" s="9"/>
      <c r="AJ327" s="9"/>
      <c r="AK327" s="13"/>
      <c r="AL327" s="13"/>
      <c r="AM327" s="9"/>
      <c r="AN327" s="9"/>
      <c r="AO327" s="13"/>
      <c r="AP327" s="13"/>
      <c r="AQ327" s="9">
        <v>82</v>
      </c>
      <c r="AR327" s="9">
        <v>85</v>
      </c>
      <c r="AS327" s="13">
        <v>1346</v>
      </c>
      <c r="AT327" s="13">
        <v>39</v>
      </c>
    </row>
    <row r="328" s="2" customFormat="1" spans="1:46">
      <c r="A328" s="6">
        <v>712</v>
      </c>
      <c r="B328" s="20" t="s">
        <v>841</v>
      </c>
      <c r="C328" s="6" t="s">
        <v>1016</v>
      </c>
      <c r="D328" s="7" t="s">
        <v>1017</v>
      </c>
      <c r="E328" s="7" t="s">
        <v>29</v>
      </c>
      <c r="F328" s="7" t="s">
        <v>665</v>
      </c>
      <c r="G328" s="9" t="s">
        <v>1018</v>
      </c>
      <c r="H328" s="9">
        <v>416</v>
      </c>
      <c r="I328" s="13">
        <v>10052</v>
      </c>
      <c r="J328" s="13">
        <v>447</v>
      </c>
      <c r="K328" s="14">
        <f t="shared" si="10"/>
        <v>265</v>
      </c>
      <c r="L328" s="14">
        <f>VLOOKUP(G328,[1]物理类!$F:$Q,12,FALSE)</f>
        <v>10500</v>
      </c>
      <c r="M328" s="14">
        <f>RANK(K328,K$2:K$916,0)</f>
        <v>519</v>
      </c>
      <c r="N328" s="9">
        <v>111</v>
      </c>
      <c r="O328" s="13">
        <v>5723</v>
      </c>
      <c r="P328" s="13">
        <f>RANK(N328,N$2:N$9631,0)</f>
        <v>111</v>
      </c>
      <c r="Q328" s="9">
        <v>43</v>
      </c>
      <c r="R328" s="13">
        <v>14226</v>
      </c>
      <c r="S328" s="13">
        <v>583</v>
      </c>
      <c r="T328" s="9">
        <v>80</v>
      </c>
      <c r="U328" s="13">
        <v>12160</v>
      </c>
      <c r="V328" s="13">
        <v>374</v>
      </c>
      <c r="W328" s="9"/>
      <c r="X328" s="13"/>
      <c r="Y328" s="13"/>
      <c r="Z328" s="18">
        <f t="shared" si="11"/>
        <v>80</v>
      </c>
      <c r="AA328" s="18">
        <f>RANK(Z328,Z$2:Z$9631,0)</f>
        <v>424</v>
      </c>
      <c r="AB328" s="9">
        <v>31</v>
      </c>
      <c r="AC328" s="13">
        <v>11968</v>
      </c>
      <c r="AD328" s="13">
        <v>629</v>
      </c>
      <c r="AE328" s="9">
        <v>56</v>
      </c>
      <c r="AF328" s="9">
        <v>73</v>
      </c>
      <c r="AG328" s="13">
        <v>8081</v>
      </c>
      <c r="AH328" s="13">
        <v>216</v>
      </c>
      <c r="AI328" s="9"/>
      <c r="AJ328" s="9"/>
      <c r="AK328" s="13"/>
      <c r="AL328" s="13"/>
      <c r="AM328" s="9"/>
      <c r="AN328" s="9"/>
      <c r="AO328" s="13"/>
      <c r="AP328" s="13"/>
      <c r="AQ328" s="9">
        <v>75</v>
      </c>
      <c r="AR328" s="9">
        <v>78</v>
      </c>
      <c r="AS328" s="13">
        <v>4148</v>
      </c>
      <c r="AT328" s="13">
        <v>210</v>
      </c>
    </row>
    <row r="329" s="2" customFormat="1" spans="1:46">
      <c r="A329" s="6">
        <v>713</v>
      </c>
      <c r="B329" s="20" t="s">
        <v>1019</v>
      </c>
      <c r="C329" s="6" t="s">
        <v>1020</v>
      </c>
      <c r="D329" s="7" t="s">
        <v>1021</v>
      </c>
      <c r="E329" s="7" t="s">
        <v>29</v>
      </c>
      <c r="F329" s="7" t="s">
        <v>665</v>
      </c>
      <c r="G329" s="9" t="s">
        <v>1022</v>
      </c>
      <c r="H329" s="9">
        <v>440.13</v>
      </c>
      <c r="I329" s="13">
        <v>8777</v>
      </c>
      <c r="J329" s="13">
        <v>267</v>
      </c>
      <c r="K329" s="14">
        <f t="shared" si="10"/>
        <v>286.13</v>
      </c>
      <c r="L329" s="14">
        <f>VLOOKUP(G329,[1]物理类!$F:$Q,12,FALSE)</f>
        <v>9218</v>
      </c>
      <c r="M329" s="14">
        <f>RANK(K329,K$2:K$916,0)</f>
        <v>329</v>
      </c>
      <c r="N329" s="9">
        <v>99</v>
      </c>
      <c r="O329" s="13">
        <v>15281</v>
      </c>
      <c r="P329" s="13">
        <f>RANK(N329,N$2:N$9631,0)</f>
        <v>591</v>
      </c>
      <c r="Q329" s="9">
        <v>56</v>
      </c>
      <c r="R329" s="13">
        <v>10843</v>
      </c>
      <c r="S329" s="13">
        <v>354</v>
      </c>
      <c r="T329" s="9">
        <v>88.13</v>
      </c>
      <c r="U329" s="13">
        <v>9801</v>
      </c>
      <c r="V329" s="13">
        <v>219</v>
      </c>
      <c r="W329" s="9"/>
      <c r="X329" s="13"/>
      <c r="Y329" s="13"/>
      <c r="Z329" s="18">
        <f t="shared" si="11"/>
        <v>88.13</v>
      </c>
      <c r="AA329" s="18">
        <f>RANK(Z329,Z$2:Z$9631,0)</f>
        <v>261</v>
      </c>
      <c r="AB329" s="9">
        <v>43</v>
      </c>
      <c r="AC329" s="13">
        <v>9674</v>
      </c>
      <c r="AD329" s="13">
        <v>324</v>
      </c>
      <c r="AE329" s="9">
        <v>53</v>
      </c>
      <c r="AF329" s="9">
        <v>72</v>
      </c>
      <c r="AG329" s="13">
        <v>8578</v>
      </c>
      <c r="AH329" s="13">
        <v>269</v>
      </c>
      <c r="AI329" s="9"/>
      <c r="AJ329" s="9"/>
      <c r="AK329" s="13"/>
      <c r="AL329" s="13"/>
      <c r="AM329" s="9"/>
      <c r="AN329" s="9"/>
      <c r="AO329" s="13"/>
      <c r="AP329" s="13"/>
      <c r="AQ329" s="9">
        <v>78</v>
      </c>
      <c r="AR329" s="9">
        <v>82</v>
      </c>
      <c r="AS329" s="13">
        <v>2807</v>
      </c>
      <c r="AT329" s="13">
        <v>122</v>
      </c>
    </row>
    <row r="330" s="2" customFormat="1" spans="1:46">
      <c r="A330" s="6">
        <v>714</v>
      </c>
      <c r="B330" s="20" t="s">
        <v>1019</v>
      </c>
      <c r="C330" s="6" t="s">
        <v>1023</v>
      </c>
      <c r="D330" s="7" t="s">
        <v>1024</v>
      </c>
      <c r="E330" s="7" t="s">
        <v>58</v>
      </c>
      <c r="F330" s="7" t="s">
        <v>665</v>
      </c>
      <c r="G330" s="9" t="s">
        <v>1025</v>
      </c>
      <c r="H330" s="9">
        <v>426.63</v>
      </c>
      <c r="I330" s="13">
        <v>9508</v>
      </c>
      <c r="J330" s="13">
        <v>363</v>
      </c>
      <c r="K330" s="14">
        <f t="shared" si="10"/>
        <v>277.63</v>
      </c>
      <c r="L330" s="14">
        <f>VLOOKUP(G330,[1]物理类!$F:$Q,12,FALSE)</f>
        <v>9735</v>
      </c>
      <c r="M330" s="14">
        <f>RANK(K330,K$2:K$916,0)</f>
        <v>395</v>
      </c>
      <c r="N330" s="9">
        <v>107.5</v>
      </c>
      <c r="O330" s="13">
        <v>8551</v>
      </c>
      <c r="P330" s="13">
        <f>RANK(N330,N$2:N$9631,0)</f>
        <v>228</v>
      </c>
      <c r="Q330" s="9">
        <v>56</v>
      </c>
      <c r="R330" s="13">
        <v>10843</v>
      </c>
      <c r="S330" s="13">
        <v>354</v>
      </c>
      <c r="T330" s="9">
        <v>68.13</v>
      </c>
      <c r="U330" s="13">
        <v>15200</v>
      </c>
      <c r="V330" s="13">
        <v>632</v>
      </c>
      <c r="W330" s="9"/>
      <c r="X330" s="13"/>
      <c r="Y330" s="13"/>
      <c r="Z330" s="18">
        <f t="shared" si="11"/>
        <v>68.13</v>
      </c>
      <c r="AA330" s="18">
        <f>RANK(Z330,Z$2:Z$9631,0)</f>
        <v>688</v>
      </c>
      <c r="AB330" s="9">
        <v>46</v>
      </c>
      <c r="AC330" s="13">
        <v>9052</v>
      </c>
      <c r="AD330" s="13">
        <v>261</v>
      </c>
      <c r="AE330" s="9">
        <v>56</v>
      </c>
      <c r="AF330" s="9">
        <v>73</v>
      </c>
      <c r="AG330" s="13">
        <v>8081</v>
      </c>
      <c r="AH330" s="13">
        <v>216</v>
      </c>
      <c r="AI330" s="9"/>
      <c r="AJ330" s="9"/>
      <c r="AK330" s="13"/>
      <c r="AL330" s="13"/>
      <c r="AM330" s="9"/>
      <c r="AN330" s="9"/>
      <c r="AO330" s="13"/>
      <c r="AP330" s="13"/>
      <c r="AQ330" s="9">
        <v>73</v>
      </c>
      <c r="AR330" s="9">
        <v>76</v>
      </c>
      <c r="AS330" s="13">
        <v>5040</v>
      </c>
      <c r="AT330" s="13">
        <v>283</v>
      </c>
    </row>
    <row r="331" s="2" customFormat="1" spans="1:46">
      <c r="A331" s="6">
        <v>715</v>
      </c>
      <c r="B331" s="20" t="s">
        <v>1019</v>
      </c>
      <c r="C331" s="6" t="s">
        <v>1026</v>
      </c>
      <c r="D331" s="7" t="s">
        <v>1027</v>
      </c>
      <c r="E331" s="7" t="s">
        <v>58</v>
      </c>
      <c r="F331" s="7" t="s">
        <v>665</v>
      </c>
      <c r="G331" s="9" t="s">
        <v>1028</v>
      </c>
      <c r="H331" s="9">
        <v>421.38</v>
      </c>
      <c r="I331" s="13">
        <v>9773</v>
      </c>
      <c r="J331" s="13">
        <v>399</v>
      </c>
      <c r="K331" s="14">
        <f t="shared" si="10"/>
        <v>290.38</v>
      </c>
      <c r="L331" s="14">
        <f>VLOOKUP(G331,[1]物理类!$F:$Q,12,FALSE)</f>
        <v>8944</v>
      </c>
      <c r="M331" s="14">
        <f>RANK(K331,K$2:K$916,0)</f>
        <v>298</v>
      </c>
      <c r="N331" s="9">
        <v>96</v>
      </c>
      <c r="O331" s="13">
        <v>16948</v>
      </c>
      <c r="P331" s="13">
        <f>RANK(N331,N$2:N$9631,0)</f>
        <v>702</v>
      </c>
      <c r="Q331" s="9">
        <v>59</v>
      </c>
      <c r="R331" s="13">
        <v>10048</v>
      </c>
      <c r="S331" s="13">
        <v>312</v>
      </c>
      <c r="T331" s="9">
        <v>89.38</v>
      </c>
      <c r="U331" s="13">
        <v>9437</v>
      </c>
      <c r="V331" s="13">
        <v>196</v>
      </c>
      <c r="W331" s="9"/>
      <c r="X331" s="13"/>
      <c r="Y331" s="13"/>
      <c r="Z331" s="18">
        <f t="shared" si="11"/>
        <v>89.38</v>
      </c>
      <c r="AA331" s="18">
        <f>RANK(Z331,Z$2:Z$9631,0)</f>
        <v>236</v>
      </c>
      <c r="AB331" s="9">
        <v>46</v>
      </c>
      <c r="AC331" s="13">
        <v>9052</v>
      </c>
      <c r="AD331" s="13">
        <v>261</v>
      </c>
      <c r="AE331" s="9">
        <v>40</v>
      </c>
      <c r="AF331" s="9">
        <v>63</v>
      </c>
      <c r="AG331" s="13">
        <v>11748</v>
      </c>
      <c r="AH331" s="13">
        <v>610</v>
      </c>
      <c r="AI331" s="9"/>
      <c r="AJ331" s="9"/>
      <c r="AK331" s="13"/>
      <c r="AL331" s="13"/>
      <c r="AM331" s="9"/>
      <c r="AN331" s="9"/>
      <c r="AO331" s="13"/>
      <c r="AP331" s="13"/>
      <c r="AQ331" s="9">
        <v>66</v>
      </c>
      <c r="AR331" s="9">
        <v>68</v>
      </c>
      <c r="AS331" s="13">
        <v>7744</v>
      </c>
      <c r="AT331" s="13">
        <v>481</v>
      </c>
    </row>
    <row r="332" s="2" customFormat="1" spans="1:46">
      <c r="A332" s="6">
        <v>716</v>
      </c>
      <c r="B332" s="20" t="s">
        <v>1019</v>
      </c>
      <c r="C332" s="6" t="s">
        <v>1029</v>
      </c>
      <c r="D332" s="7" t="s">
        <v>1030</v>
      </c>
      <c r="E332" s="7" t="s">
        <v>58</v>
      </c>
      <c r="F332" s="7" t="s">
        <v>665</v>
      </c>
      <c r="G332" s="9" t="s">
        <v>1031</v>
      </c>
      <c r="H332" s="9">
        <v>450.25</v>
      </c>
      <c r="I332" s="13">
        <v>8203</v>
      </c>
      <c r="J332" s="13">
        <v>198</v>
      </c>
      <c r="K332" s="14">
        <f t="shared" si="10"/>
        <v>302.25</v>
      </c>
      <c r="L332" s="14">
        <f>VLOOKUP(G332,[1]物理类!$F:$Q,12,FALSE)</f>
        <v>8180</v>
      </c>
      <c r="M332" s="14">
        <f>RANK(K332,K$2:K$916,0)</f>
        <v>214</v>
      </c>
      <c r="N332" s="9">
        <v>99.5</v>
      </c>
      <c r="O332" s="13">
        <v>14955</v>
      </c>
      <c r="P332" s="13">
        <f>RANK(N332,N$2:N$9631,0)</f>
        <v>575</v>
      </c>
      <c r="Q332" s="9">
        <v>86</v>
      </c>
      <c r="R332" s="13">
        <v>3668</v>
      </c>
      <c r="S332" s="13">
        <v>44</v>
      </c>
      <c r="T332" s="9">
        <v>73.75</v>
      </c>
      <c r="U332" s="13">
        <v>13842</v>
      </c>
      <c r="V332" s="13">
        <v>513</v>
      </c>
      <c r="W332" s="9"/>
      <c r="X332" s="13"/>
      <c r="Y332" s="13"/>
      <c r="Z332" s="18">
        <f t="shared" si="11"/>
        <v>73.75</v>
      </c>
      <c r="AA332" s="18">
        <f>RANK(Z332,Z$2:Z$9631,0)</f>
        <v>568</v>
      </c>
      <c r="AB332" s="9">
        <v>43</v>
      </c>
      <c r="AC332" s="13">
        <v>9674</v>
      </c>
      <c r="AD332" s="13">
        <v>324</v>
      </c>
      <c r="AE332" s="9">
        <v>54</v>
      </c>
      <c r="AF332" s="9">
        <v>72</v>
      </c>
      <c r="AG332" s="13">
        <v>8578</v>
      </c>
      <c r="AH332" s="13">
        <v>269</v>
      </c>
      <c r="AI332" s="9"/>
      <c r="AJ332" s="9"/>
      <c r="AK332" s="13"/>
      <c r="AL332" s="13"/>
      <c r="AM332" s="9"/>
      <c r="AN332" s="9"/>
      <c r="AO332" s="13"/>
      <c r="AP332" s="13"/>
      <c r="AQ332" s="9">
        <v>73</v>
      </c>
      <c r="AR332" s="9">
        <v>76</v>
      </c>
      <c r="AS332" s="13">
        <v>5040</v>
      </c>
      <c r="AT332" s="13">
        <v>283</v>
      </c>
    </row>
    <row r="333" s="2" customFormat="1" spans="1:46">
      <c r="A333" s="6">
        <v>717</v>
      </c>
      <c r="B333" s="20" t="s">
        <v>1019</v>
      </c>
      <c r="C333" s="6" t="s">
        <v>1032</v>
      </c>
      <c r="D333" s="7" t="s">
        <v>1033</v>
      </c>
      <c r="E333" s="7" t="s">
        <v>58</v>
      </c>
      <c r="F333" s="7" t="s">
        <v>665</v>
      </c>
      <c r="G333" s="9" t="s">
        <v>1034</v>
      </c>
      <c r="H333" s="9">
        <v>376.5</v>
      </c>
      <c r="I333" s="13">
        <v>11923</v>
      </c>
      <c r="J333" s="13">
        <v>723</v>
      </c>
      <c r="K333" s="14">
        <f t="shared" si="10"/>
        <v>244.5</v>
      </c>
      <c r="L333" s="14">
        <f>VLOOKUP(G333,[1]物理类!$F:$Q,12,FALSE)</f>
        <v>11617</v>
      </c>
      <c r="M333" s="14">
        <f>RANK(K333,K$2:K$916,0)</f>
        <v>690</v>
      </c>
      <c r="N333" s="9">
        <v>90.5</v>
      </c>
      <c r="O333" s="13">
        <v>19213</v>
      </c>
      <c r="P333" s="13">
        <f>RANK(N333,N$2:N$9631,0)</f>
        <v>831</v>
      </c>
      <c r="Q333" s="9">
        <v>38</v>
      </c>
      <c r="R333" s="13">
        <v>15590</v>
      </c>
      <c r="S333" s="13">
        <v>669</v>
      </c>
      <c r="T333" s="9">
        <v>85</v>
      </c>
      <c r="U333" s="13">
        <v>10715</v>
      </c>
      <c r="V333" s="13">
        <v>274</v>
      </c>
      <c r="W333" s="9"/>
      <c r="X333" s="13"/>
      <c r="Y333" s="13"/>
      <c r="Z333" s="18">
        <f t="shared" si="11"/>
        <v>85</v>
      </c>
      <c r="AA333" s="18">
        <f>RANK(Z333,Z$2:Z$9631,0)</f>
        <v>319</v>
      </c>
      <c r="AB333" s="9">
        <v>31</v>
      </c>
      <c r="AC333" s="13">
        <v>11968</v>
      </c>
      <c r="AD333" s="13">
        <v>629</v>
      </c>
      <c r="AE333" s="9">
        <v>33</v>
      </c>
      <c r="AF333" s="9">
        <v>59</v>
      </c>
      <c r="AG333" s="13">
        <v>12925</v>
      </c>
      <c r="AH333" s="13">
        <v>738</v>
      </c>
      <c r="AI333" s="9"/>
      <c r="AJ333" s="9"/>
      <c r="AK333" s="13"/>
      <c r="AL333" s="13"/>
      <c r="AM333" s="9"/>
      <c r="AN333" s="9"/>
      <c r="AO333" s="13"/>
      <c r="AP333" s="13"/>
      <c r="AQ333" s="9">
        <v>71</v>
      </c>
      <c r="AR333" s="9">
        <v>73</v>
      </c>
      <c r="AS333" s="13">
        <v>5921</v>
      </c>
      <c r="AT333" s="13">
        <v>346</v>
      </c>
    </row>
    <row r="334" s="2" customFormat="1" spans="1:46">
      <c r="A334" s="6">
        <v>718</v>
      </c>
      <c r="B334" s="20" t="s">
        <v>1019</v>
      </c>
      <c r="C334" s="6" t="s">
        <v>1035</v>
      </c>
      <c r="D334" s="7" t="s">
        <v>1036</v>
      </c>
      <c r="E334" s="7" t="s">
        <v>29</v>
      </c>
      <c r="F334" s="7" t="s">
        <v>665</v>
      </c>
      <c r="G334" s="9" t="s">
        <v>1037</v>
      </c>
      <c r="H334" s="9">
        <v>417</v>
      </c>
      <c r="I334" s="13">
        <v>9996</v>
      </c>
      <c r="J334" s="13">
        <v>437</v>
      </c>
      <c r="K334" s="14">
        <f t="shared" si="10"/>
        <v>266</v>
      </c>
      <c r="L334" s="14">
        <f>VLOOKUP(G334,[1]物理类!$F:$Q,12,FALSE)</f>
        <v>10437</v>
      </c>
      <c r="M334" s="14">
        <f>RANK(K334,K$2:K$916,0)</f>
        <v>511</v>
      </c>
      <c r="N334" s="9">
        <v>98</v>
      </c>
      <c r="O334" s="13">
        <v>15873</v>
      </c>
      <c r="P334" s="13">
        <f>RANK(N334,N$2:N$9631,0)</f>
        <v>632</v>
      </c>
      <c r="Q334" s="9">
        <v>39</v>
      </c>
      <c r="R334" s="13">
        <v>15318</v>
      </c>
      <c r="S334" s="13">
        <v>657</v>
      </c>
      <c r="T334" s="9">
        <v>100</v>
      </c>
      <c r="U334" s="13">
        <v>6407</v>
      </c>
      <c r="V334" s="13">
        <v>69</v>
      </c>
      <c r="W334" s="9"/>
      <c r="X334" s="13"/>
      <c r="Y334" s="13"/>
      <c r="Z334" s="18">
        <f t="shared" si="11"/>
        <v>100</v>
      </c>
      <c r="AA334" s="18">
        <f>RANK(Z334,Z$2:Z$9631,0)</f>
        <v>93</v>
      </c>
      <c r="AB334" s="9">
        <v>29</v>
      </c>
      <c r="AC334" s="13">
        <v>12322</v>
      </c>
      <c r="AD334" s="13">
        <v>679</v>
      </c>
      <c r="AE334" s="9">
        <v>55</v>
      </c>
      <c r="AF334" s="9">
        <v>73</v>
      </c>
      <c r="AG334" s="13">
        <v>8081</v>
      </c>
      <c r="AH334" s="13">
        <v>216</v>
      </c>
      <c r="AI334" s="9"/>
      <c r="AJ334" s="9"/>
      <c r="AK334" s="13"/>
      <c r="AL334" s="13"/>
      <c r="AM334" s="9"/>
      <c r="AN334" s="9"/>
      <c r="AO334" s="13"/>
      <c r="AP334" s="13"/>
      <c r="AQ334" s="9">
        <v>75</v>
      </c>
      <c r="AR334" s="9">
        <v>78</v>
      </c>
      <c r="AS334" s="13">
        <v>4148</v>
      </c>
      <c r="AT334" s="13">
        <v>210</v>
      </c>
    </row>
    <row r="335" s="2" customFormat="1" spans="1:46">
      <c r="A335" s="6">
        <v>719</v>
      </c>
      <c r="B335" s="20" t="s">
        <v>1019</v>
      </c>
      <c r="C335" s="6" t="s">
        <v>1038</v>
      </c>
      <c r="D335" s="7" t="s">
        <v>1039</v>
      </c>
      <c r="E335" s="7" t="s">
        <v>58</v>
      </c>
      <c r="F335" s="7" t="s">
        <v>665</v>
      </c>
      <c r="G335" s="9" t="s">
        <v>1040</v>
      </c>
      <c r="H335" s="9">
        <v>422.75</v>
      </c>
      <c r="I335" s="13">
        <v>9717</v>
      </c>
      <c r="J335" s="13">
        <v>390</v>
      </c>
      <c r="K335" s="14">
        <f t="shared" si="10"/>
        <v>277.75</v>
      </c>
      <c r="L335" s="14">
        <f>VLOOKUP(G335,[1]物理类!$F:$Q,12,FALSE)</f>
        <v>9726</v>
      </c>
      <c r="M335" s="14">
        <f>RANK(K335,K$2:K$916,0)</f>
        <v>392</v>
      </c>
      <c r="N335" s="9">
        <v>97</v>
      </c>
      <c r="O335" s="13">
        <v>16423</v>
      </c>
      <c r="P335" s="13">
        <f>RANK(N335,N$2:N$9631,0)</f>
        <v>664</v>
      </c>
      <c r="Q335" s="9">
        <v>58</v>
      </c>
      <c r="R335" s="13">
        <v>10302</v>
      </c>
      <c r="S335" s="13">
        <v>324</v>
      </c>
      <c r="T335" s="9">
        <v>93.75</v>
      </c>
      <c r="U335" s="13">
        <v>8156</v>
      </c>
      <c r="V335" s="13">
        <v>143</v>
      </c>
      <c r="W335" s="9"/>
      <c r="X335" s="13"/>
      <c r="Y335" s="13"/>
      <c r="Z335" s="18">
        <f t="shared" si="11"/>
        <v>93.75</v>
      </c>
      <c r="AA335" s="18">
        <f>RANK(Z335,Z$2:Z$9631,0)</f>
        <v>178</v>
      </c>
      <c r="AB335" s="9">
        <v>29</v>
      </c>
      <c r="AC335" s="13">
        <v>12322</v>
      </c>
      <c r="AD335" s="13">
        <v>679</v>
      </c>
      <c r="AE335" s="9">
        <v>35</v>
      </c>
      <c r="AF335" s="9">
        <v>60</v>
      </c>
      <c r="AG335" s="13">
        <v>12610</v>
      </c>
      <c r="AH335" s="13">
        <v>713</v>
      </c>
      <c r="AI335" s="9"/>
      <c r="AJ335" s="9"/>
      <c r="AK335" s="13"/>
      <c r="AL335" s="13"/>
      <c r="AM335" s="9"/>
      <c r="AN335" s="9"/>
      <c r="AO335" s="13"/>
      <c r="AP335" s="13"/>
      <c r="AQ335" s="9">
        <v>81</v>
      </c>
      <c r="AR335" s="9">
        <v>85</v>
      </c>
      <c r="AS335" s="13">
        <v>1346</v>
      </c>
      <c r="AT335" s="13">
        <v>39</v>
      </c>
    </row>
    <row r="336" s="2" customFormat="1" spans="1:46">
      <c r="A336" s="6">
        <v>720</v>
      </c>
      <c r="B336" s="20" t="s">
        <v>1019</v>
      </c>
      <c r="C336" s="6" t="s">
        <v>1041</v>
      </c>
      <c r="D336" s="7" t="s">
        <v>1042</v>
      </c>
      <c r="E336" s="7" t="s">
        <v>29</v>
      </c>
      <c r="F336" s="7" t="s">
        <v>665</v>
      </c>
      <c r="G336" s="9" t="s">
        <v>1043</v>
      </c>
      <c r="H336" s="9">
        <v>403</v>
      </c>
      <c r="I336" s="13">
        <v>10726</v>
      </c>
      <c r="J336" s="13">
        <v>550</v>
      </c>
      <c r="K336" s="14">
        <f t="shared" si="10"/>
        <v>257</v>
      </c>
      <c r="L336" s="14">
        <f>VLOOKUP(G336,[1]物理类!$F:$Q,12,FALSE)</f>
        <v>10955</v>
      </c>
      <c r="M336" s="14">
        <f>RANK(K336,K$2:K$916,0)</f>
        <v>581</v>
      </c>
      <c r="N336" s="9">
        <v>112</v>
      </c>
      <c r="O336" s="13">
        <v>5002</v>
      </c>
      <c r="P336" s="13">
        <f>RANK(N336,N$2:N$9631,0)</f>
        <v>90</v>
      </c>
      <c r="Q336" s="9">
        <v>41</v>
      </c>
      <c r="R336" s="13">
        <v>14746</v>
      </c>
      <c r="S336" s="13">
        <v>622</v>
      </c>
      <c r="T336" s="9">
        <v>75</v>
      </c>
      <c r="U336" s="13">
        <v>13486</v>
      </c>
      <c r="V336" s="13">
        <v>494</v>
      </c>
      <c r="W336" s="9"/>
      <c r="X336" s="13"/>
      <c r="Y336" s="13"/>
      <c r="Z336" s="18">
        <f t="shared" si="11"/>
        <v>75</v>
      </c>
      <c r="AA336" s="18">
        <f>RANK(Z336,Z$2:Z$9631,0)</f>
        <v>549</v>
      </c>
      <c r="AB336" s="9">
        <v>29</v>
      </c>
      <c r="AC336" s="13">
        <v>12322</v>
      </c>
      <c r="AD336" s="13">
        <v>679</v>
      </c>
      <c r="AE336" s="9">
        <v>45</v>
      </c>
      <c r="AF336" s="9">
        <v>66</v>
      </c>
      <c r="AG336" s="13">
        <v>10755</v>
      </c>
      <c r="AH336" s="13">
        <v>492</v>
      </c>
      <c r="AI336" s="9"/>
      <c r="AJ336" s="9"/>
      <c r="AK336" s="13"/>
      <c r="AL336" s="13"/>
      <c r="AM336" s="9"/>
      <c r="AN336" s="9"/>
      <c r="AO336" s="13"/>
      <c r="AP336" s="13"/>
      <c r="AQ336" s="9">
        <v>76</v>
      </c>
      <c r="AR336" s="9">
        <v>80</v>
      </c>
      <c r="AS336" s="13">
        <v>3690</v>
      </c>
      <c r="AT336" s="13">
        <v>180</v>
      </c>
    </row>
    <row r="337" s="2" customFormat="1" spans="1:46">
      <c r="A337" s="6">
        <v>721</v>
      </c>
      <c r="B337" s="20" t="s">
        <v>1019</v>
      </c>
      <c r="C337" s="6" t="s">
        <v>1044</v>
      </c>
      <c r="D337" s="7" t="s">
        <v>1045</v>
      </c>
      <c r="E337" s="7" t="s">
        <v>58</v>
      </c>
      <c r="F337" s="7" t="s">
        <v>665</v>
      </c>
      <c r="G337" s="9" t="s">
        <v>1046</v>
      </c>
      <c r="H337" s="9">
        <v>384</v>
      </c>
      <c r="I337" s="13">
        <v>11603</v>
      </c>
      <c r="J337" s="13">
        <v>681</v>
      </c>
      <c r="K337" s="14">
        <f t="shared" si="10"/>
        <v>252</v>
      </c>
      <c r="L337" s="14">
        <f>VLOOKUP(G337,[1]物理类!$F:$Q,12,FALSE)</f>
        <v>11230</v>
      </c>
      <c r="M337" s="14">
        <f>RANK(K337,K$2:K$916,0)</f>
        <v>628</v>
      </c>
      <c r="N337" s="9">
        <v>92.5</v>
      </c>
      <c r="O337" s="13">
        <v>18517</v>
      </c>
      <c r="P337" s="13">
        <f>RANK(N337,N$2:N$9631,0)</f>
        <v>796</v>
      </c>
      <c r="Q337" s="9">
        <v>46</v>
      </c>
      <c r="R337" s="13">
        <v>13454</v>
      </c>
      <c r="S337" s="13">
        <v>525</v>
      </c>
      <c r="T337" s="9">
        <v>67.5</v>
      </c>
      <c r="U337" s="13">
        <v>15336</v>
      </c>
      <c r="V337" s="13">
        <v>646</v>
      </c>
      <c r="W337" s="9"/>
      <c r="X337" s="13"/>
      <c r="Y337" s="13"/>
      <c r="Z337" s="18">
        <f t="shared" si="11"/>
        <v>67.5</v>
      </c>
      <c r="AA337" s="18">
        <f>RANK(Z337,Z$2:Z$9631,0)</f>
        <v>703</v>
      </c>
      <c r="AB337" s="9">
        <v>46</v>
      </c>
      <c r="AC337" s="13">
        <v>9052</v>
      </c>
      <c r="AD337" s="13">
        <v>261</v>
      </c>
      <c r="AE337" s="9">
        <v>45</v>
      </c>
      <c r="AF337" s="9">
        <v>66</v>
      </c>
      <c r="AG337" s="13">
        <v>10755</v>
      </c>
      <c r="AH337" s="13">
        <v>492</v>
      </c>
      <c r="AI337" s="9"/>
      <c r="AJ337" s="9"/>
      <c r="AK337" s="13"/>
      <c r="AL337" s="13"/>
      <c r="AM337" s="9"/>
      <c r="AN337" s="9"/>
      <c r="AO337" s="13"/>
      <c r="AP337" s="13"/>
      <c r="AQ337" s="9">
        <v>63</v>
      </c>
      <c r="AR337" s="9">
        <v>66</v>
      </c>
      <c r="AS337" s="13">
        <v>8533</v>
      </c>
      <c r="AT337" s="13">
        <v>526</v>
      </c>
    </row>
    <row r="338" s="2" customFormat="1" spans="1:46">
      <c r="A338" s="6">
        <v>722</v>
      </c>
      <c r="B338" s="20" t="s">
        <v>1019</v>
      </c>
      <c r="C338" s="6" t="s">
        <v>1047</v>
      </c>
      <c r="D338" s="7" t="s">
        <v>1048</v>
      </c>
      <c r="E338" s="7" t="s">
        <v>58</v>
      </c>
      <c r="F338" s="7" t="s">
        <v>665</v>
      </c>
      <c r="G338" s="9" t="s">
        <v>1049</v>
      </c>
      <c r="H338" s="9">
        <v>394.5</v>
      </c>
      <c r="I338" s="13">
        <v>11113</v>
      </c>
      <c r="J338" s="13">
        <v>604</v>
      </c>
      <c r="K338" s="14">
        <f t="shared" si="10"/>
        <v>256.5</v>
      </c>
      <c r="L338" s="14">
        <f>VLOOKUP(G338,[1]物理类!$F:$Q,12,FALSE)</f>
        <v>10975</v>
      </c>
      <c r="M338" s="14">
        <f>RANK(K338,K$2:K$916,0)</f>
        <v>586</v>
      </c>
      <c r="N338" s="9">
        <v>106.5</v>
      </c>
      <c r="O338" s="13">
        <v>9392</v>
      </c>
      <c r="P338" s="13">
        <f>RANK(N338,N$2:N$9631,0)</f>
        <v>259</v>
      </c>
      <c r="Q338" s="9">
        <v>30</v>
      </c>
      <c r="R338" s="13">
        <v>17706</v>
      </c>
      <c r="S338" s="13">
        <v>780</v>
      </c>
      <c r="T338" s="9">
        <v>85</v>
      </c>
      <c r="U338" s="13">
        <v>10715</v>
      </c>
      <c r="V338" s="13">
        <v>274</v>
      </c>
      <c r="W338" s="9"/>
      <c r="X338" s="13"/>
      <c r="Y338" s="13"/>
      <c r="Z338" s="18">
        <f t="shared" si="11"/>
        <v>85</v>
      </c>
      <c r="AA338" s="18">
        <f>RANK(Z338,Z$2:Z$9631,0)</f>
        <v>319</v>
      </c>
      <c r="AB338" s="9">
        <v>35</v>
      </c>
      <c r="AC338" s="13">
        <v>11243</v>
      </c>
      <c r="AD338" s="13">
        <v>521</v>
      </c>
      <c r="AE338" s="9">
        <v>43</v>
      </c>
      <c r="AF338" s="9">
        <v>65</v>
      </c>
      <c r="AG338" s="13">
        <v>11159</v>
      </c>
      <c r="AH338" s="13">
        <v>522</v>
      </c>
      <c r="AI338" s="9"/>
      <c r="AJ338" s="9"/>
      <c r="AK338" s="13"/>
      <c r="AL338" s="13"/>
      <c r="AM338" s="9"/>
      <c r="AN338" s="9"/>
      <c r="AO338" s="13"/>
      <c r="AP338" s="13"/>
      <c r="AQ338" s="9">
        <v>71</v>
      </c>
      <c r="AR338" s="9">
        <v>73</v>
      </c>
      <c r="AS338" s="13">
        <v>5921</v>
      </c>
      <c r="AT338" s="13">
        <v>346</v>
      </c>
    </row>
    <row r="339" s="2" customFormat="1" spans="1:46">
      <c r="A339" s="6">
        <v>723</v>
      </c>
      <c r="B339" s="20" t="s">
        <v>1019</v>
      </c>
      <c r="C339" s="6" t="s">
        <v>1050</v>
      </c>
      <c r="D339" s="7" t="s">
        <v>1051</v>
      </c>
      <c r="E339" s="7" t="s">
        <v>58</v>
      </c>
      <c r="F339" s="7" t="s">
        <v>665</v>
      </c>
      <c r="G339" s="9" t="s">
        <v>1052</v>
      </c>
      <c r="H339" s="9">
        <v>412.63</v>
      </c>
      <c r="I339" s="13">
        <v>10242</v>
      </c>
      <c r="J339" s="13">
        <v>470</v>
      </c>
      <c r="K339" s="14">
        <f t="shared" si="10"/>
        <v>293.63</v>
      </c>
      <c r="L339" s="14">
        <f>VLOOKUP(G339,[1]物理类!$F:$Q,12,FALSE)</f>
        <v>8741</v>
      </c>
      <c r="M339" s="14">
        <f>RANK(K339,K$2:K$916,0)</f>
        <v>273</v>
      </c>
      <c r="N339" s="9">
        <v>96</v>
      </c>
      <c r="O339" s="13">
        <v>16948</v>
      </c>
      <c r="P339" s="13">
        <f>RANK(N339,N$2:N$9631,0)</f>
        <v>702</v>
      </c>
      <c r="Q339" s="9">
        <v>58</v>
      </c>
      <c r="R339" s="13">
        <v>10302</v>
      </c>
      <c r="S339" s="13">
        <v>324</v>
      </c>
      <c r="T339" s="9">
        <v>115.63</v>
      </c>
      <c r="U339" s="13">
        <v>2590</v>
      </c>
      <c r="V339" s="13">
        <v>11</v>
      </c>
      <c r="W339" s="9"/>
      <c r="X339" s="13"/>
      <c r="Y339" s="13"/>
      <c r="Z339" s="18">
        <f t="shared" si="11"/>
        <v>115.63</v>
      </c>
      <c r="AA339" s="18">
        <f>RANK(Z339,Z$2:Z$9631,0)</f>
        <v>20</v>
      </c>
      <c r="AB339" s="9">
        <v>24</v>
      </c>
      <c r="AC339" s="13">
        <v>13102</v>
      </c>
      <c r="AD339" s="13">
        <v>785</v>
      </c>
      <c r="AE339" s="9">
        <v>30</v>
      </c>
      <c r="AF339" s="9">
        <v>57</v>
      </c>
      <c r="AG339" s="13">
        <v>13221</v>
      </c>
      <c r="AH339" s="13">
        <v>761</v>
      </c>
      <c r="AI339" s="9"/>
      <c r="AJ339" s="9"/>
      <c r="AK339" s="13"/>
      <c r="AL339" s="13"/>
      <c r="AM339" s="9"/>
      <c r="AN339" s="9"/>
      <c r="AO339" s="13"/>
      <c r="AP339" s="13"/>
      <c r="AQ339" s="9">
        <v>59</v>
      </c>
      <c r="AR339" s="9">
        <v>62</v>
      </c>
      <c r="AS339" s="13">
        <v>9320</v>
      </c>
      <c r="AT339" s="13">
        <v>569</v>
      </c>
    </row>
    <row r="340" s="2" customFormat="1" spans="1:46">
      <c r="A340" s="6">
        <v>724</v>
      </c>
      <c r="B340" s="20" t="s">
        <v>1019</v>
      </c>
      <c r="C340" s="6" t="s">
        <v>1053</v>
      </c>
      <c r="D340" s="7" t="s">
        <v>1054</v>
      </c>
      <c r="E340" s="7" t="s">
        <v>58</v>
      </c>
      <c r="F340" s="7" t="s">
        <v>665</v>
      </c>
      <c r="G340" s="9" t="s">
        <v>1055</v>
      </c>
      <c r="H340" s="9">
        <v>388.13</v>
      </c>
      <c r="I340" s="13">
        <v>11437</v>
      </c>
      <c r="J340" s="13">
        <v>656</v>
      </c>
      <c r="K340" s="14">
        <f t="shared" si="10"/>
        <v>251.13</v>
      </c>
      <c r="L340" s="14">
        <f>VLOOKUP(G340,[1]物理类!$F:$Q,12,FALSE)</f>
        <v>11275</v>
      </c>
      <c r="M340" s="14">
        <f>RANK(K340,K$2:K$916,0)</f>
        <v>635</v>
      </c>
      <c r="N340" s="9">
        <v>107</v>
      </c>
      <c r="O340" s="13">
        <v>8976</v>
      </c>
      <c r="P340" s="13">
        <f>RANK(N340,N$2:N$9631,0)</f>
        <v>243</v>
      </c>
      <c r="Q340" s="9">
        <v>42</v>
      </c>
      <c r="R340" s="13">
        <v>14477</v>
      </c>
      <c r="S340" s="13">
        <v>604</v>
      </c>
      <c r="T340" s="9">
        <v>83.13</v>
      </c>
      <c r="U340" s="13">
        <v>11258</v>
      </c>
      <c r="V340" s="13">
        <v>316</v>
      </c>
      <c r="W340" s="9"/>
      <c r="X340" s="13"/>
      <c r="Y340" s="13"/>
      <c r="Z340" s="18">
        <f t="shared" si="11"/>
        <v>83.13</v>
      </c>
      <c r="AA340" s="18">
        <f>RANK(Z340,Z$2:Z$9631,0)</f>
        <v>362</v>
      </c>
      <c r="AB340" s="9">
        <v>19</v>
      </c>
      <c r="AC340" s="13">
        <v>13758</v>
      </c>
      <c r="AD340" s="13">
        <v>862</v>
      </c>
      <c r="AE340" s="9">
        <v>34</v>
      </c>
      <c r="AF340" s="9">
        <v>60</v>
      </c>
      <c r="AG340" s="13">
        <v>12610</v>
      </c>
      <c r="AH340" s="13">
        <v>713</v>
      </c>
      <c r="AI340" s="9"/>
      <c r="AJ340" s="9"/>
      <c r="AK340" s="13"/>
      <c r="AL340" s="13"/>
      <c r="AM340" s="9"/>
      <c r="AN340" s="9"/>
      <c r="AO340" s="13"/>
      <c r="AP340" s="13"/>
      <c r="AQ340" s="9">
        <v>74</v>
      </c>
      <c r="AR340" s="9">
        <v>77</v>
      </c>
      <c r="AS340" s="13">
        <v>4573</v>
      </c>
      <c r="AT340" s="13">
        <v>250</v>
      </c>
    </row>
    <row r="341" s="2" customFormat="1" spans="1:46">
      <c r="A341" s="6">
        <v>725</v>
      </c>
      <c r="B341" s="20" t="s">
        <v>1019</v>
      </c>
      <c r="C341" s="6" t="s">
        <v>1056</v>
      </c>
      <c r="D341" s="7" t="s">
        <v>1057</v>
      </c>
      <c r="E341" s="7" t="s">
        <v>58</v>
      </c>
      <c r="F341" s="7" t="s">
        <v>665</v>
      </c>
      <c r="G341" s="9" t="s">
        <v>1058</v>
      </c>
      <c r="H341" s="9">
        <v>444.88</v>
      </c>
      <c r="I341" s="13">
        <v>8522</v>
      </c>
      <c r="J341" s="13">
        <v>233</v>
      </c>
      <c r="K341" s="14">
        <f t="shared" si="10"/>
        <v>296.88</v>
      </c>
      <c r="L341" s="14">
        <f>VLOOKUP(G341,[1]物理类!$F:$Q,12,FALSE)</f>
        <v>8549</v>
      </c>
      <c r="M341" s="14">
        <f>RANK(K341,K$2:K$916,0)</f>
        <v>249</v>
      </c>
      <c r="N341" s="9">
        <v>99.5</v>
      </c>
      <c r="O341" s="13">
        <v>14955</v>
      </c>
      <c r="P341" s="13">
        <f>RANK(N341,N$2:N$9631,0)</f>
        <v>575</v>
      </c>
      <c r="Q341" s="9">
        <v>58</v>
      </c>
      <c r="R341" s="13">
        <v>10302</v>
      </c>
      <c r="S341" s="13">
        <v>324</v>
      </c>
      <c r="T341" s="9">
        <v>89.38</v>
      </c>
      <c r="U341" s="13">
        <v>9437</v>
      </c>
      <c r="V341" s="13">
        <v>196</v>
      </c>
      <c r="W341" s="9"/>
      <c r="X341" s="13"/>
      <c r="Y341" s="13"/>
      <c r="Z341" s="18">
        <f t="shared" si="11"/>
        <v>89.38</v>
      </c>
      <c r="AA341" s="18">
        <f>RANK(Z341,Z$2:Z$9631,0)</f>
        <v>236</v>
      </c>
      <c r="AB341" s="9">
        <v>50</v>
      </c>
      <c r="AC341" s="13">
        <v>8210</v>
      </c>
      <c r="AD341" s="13">
        <v>184</v>
      </c>
      <c r="AE341" s="9">
        <v>40</v>
      </c>
      <c r="AF341" s="9">
        <v>63</v>
      </c>
      <c r="AG341" s="13">
        <v>11748</v>
      </c>
      <c r="AH341" s="13">
        <v>610</v>
      </c>
      <c r="AI341" s="9"/>
      <c r="AJ341" s="9"/>
      <c r="AK341" s="13"/>
      <c r="AL341" s="13"/>
      <c r="AM341" s="9"/>
      <c r="AN341" s="9"/>
      <c r="AO341" s="13"/>
      <c r="AP341" s="13"/>
      <c r="AQ341" s="9">
        <v>81</v>
      </c>
      <c r="AR341" s="9">
        <v>85</v>
      </c>
      <c r="AS341" s="13">
        <v>1346</v>
      </c>
      <c r="AT341" s="13">
        <v>39</v>
      </c>
    </row>
    <row r="342" s="2" customFormat="1" spans="1:46">
      <c r="A342" s="6">
        <v>726</v>
      </c>
      <c r="B342" s="20" t="s">
        <v>1019</v>
      </c>
      <c r="C342" s="6" t="s">
        <v>1059</v>
      </c>
      <c r="D342" s="7" t="s">
        <v>1060</v>
      </c>
      <c r="E342" s="7" t="s">
        <v>29</v>
      </c>
      <c r="F342" s="7" t="s">
        <v>665</v>
      </c>
      <c r="G342" s="9" t="s">
        <v>1061</v>
      </c>
      <c r="H342" s="9">
        <v>464.75</v>
      </c>
      <c r="I342" s="13">
        <v>7361</v>
      </c>
      <c r="J342" s="13">
        <v>133</v>
      </c>
      <c r="K342" s="14">
        <f t="shared" si="10"/>
        <v>304.75</v>
      </c>
      <c r="L342" s="14">
        <f>VLOOKUP(G342,[1]物理类!$F:$Q,12,FALSE)</f>
        <v>7985</v>
      </c>
      <c r="M342" s="14">
        <f>RANK(K342,K$2:K$916,0)</f>
        <v>189</v>
      </c>
      <c r="N342" s="9">
        <v>106.5</v>
      </c>
      <c r="O342" s="13">
        <v>9392</v>
      </c>
      <c r="P342" s="13">
        <f>RANK(N342,N$2:N$9631,0)</f>
        <v>259</v>
      </c>
      <c r="Q342" s="9">
        <v>60</v>
      </c>
      <c r="R342" s="13">
        <v>9816</v>
      </c>
      <c r="S342" s="13">
        <v>293</v>
      </c>
      <c r="T342" s="9">
        <v>86.25</v>
      </c>
      <c r="U342" s="13">
        <v>10351</v>
      </c>
      <c r="V342" s="13">
        <v>243</v>
      </c>
      <c r="W342" s="9"/>
      <c r="X342" s="13"/>
      <c r="Y342" s="13"/>
      <c r="Z342" s="18">
        <f t="shared" si="11"/>
        <v>86.25</v>
      </c>
      <c r="AA342" s="18">
        <f>RANK(Z342,Z$2:Z$9631,0)</f>
        <v>287</v>
      </c>
      <c r="AB342" s="9">
        <v>52</v>
      </c>
      <c r="AC342" s="13">
        <v>7787</v>
      </c>
      <c r="AD342" s="13">
        <v>157</v>
      </c>
      <c r="AE342" s="9">
        <v>61</v>
      </c>
      <c r="AF342" s="9">
        <v>76</v>
      </c>
      <c r="AG342" s="13">
        <v>6743</v>
      </c>
      <c r="AH342" s="13">
        <v>116</v>
      </c>
      <c r="AI342" s="9"/>
      <c r="AJ342" s="9"/>
      <c r="AK342" s="13"/>
      <c r="AL342" s="13"/>
      <c r="AM342" s="9"/>
      <c r="AN342" s="9"/>
      <c r="AO342" s="13"/>
      <c r="AP342" s="13"/>
      <c r="AQ342" s="9">
        <v>80</v>
      </c>
      <c r="AR342" s="9">
        <v>84</v>
      </c>
      <c r="AS342" s="13">
        <v>2005</v>
      </c>
      <c r="AT342" s="13">
        <v>80</v>
      </c>
    </row>
    <row r="343" s="2" customFormat="1" spans="1:46">
      <c r="A343" s="6">
        <v>727</v>
      </c>
      <c r="B343" s="20" t="s">
        <v>1019</v>
      </c>
      <c r="C343" s="6" t="s">
        <v>1062</v>
      </c>
      <c r="D343" s="7" t="s">
        <v>1063</v>
      </c>
      <c r="E343" s="7" t="s">
        <v>29</v>
      </c>
      <c r="F343" s="7" t="s">
        <v>665</v>
      </c>
      <c r="G343" s="9" t="s">
        <v>1064</v>
      </c>
      <c r="H343" s="9">
        <v>403.13</v>
      </c>
      <c r="I343" s="13">
        <v>10720</v>
      </c>
      <c r="J343" s="13">
        <v>547</v>
      </c>
      <c r="K343" s="14">
        <f t="shared" si="10"/>
        <v>266.13</v>
      </c>
      <c r="L343" s="14">
        <f>VLOOKUP(G343,[1]物理类!$F:$Q,12,FALSE)</f>
        <v>10431</v>
      </c>
      <c r="M343" s="14">
        <f>RANK(K343,K$2:K$916,0)</f>
        <v>508</v>
      </c>
      <c r="N343" s="9">
        <v>107.5</v>
      </c>
      <c r="O343" s="13">
        <v>8551</v>
      </c>
      <c r="P343" s="13">
        <f>RANK(N343,N$2:N$9631,0)</f>
        <v>228</v>
      </c>
      <c r="Q343" s="9">
        <v>31</v>
      </c>
      <c r="R343" s="13">
        <v>17433</v>
      </c>
      <c r="S343" s="13">
        <v>768</v>
      </c>
      <c r="T343" s="9">
        <v>85.63</v>
      </c>
      <c r="U343" s="13">
        <v>10523</v>
      </c>
      <c r="V343" s="13">
        <v>260</v>
      </c>
      <c r="W343" s="9"/>
      <c r="X343" s="13"/>
      <c r="Y343" s="13"/>
      <c r="Z343" s="18">
        <f t="shared" si="11"/>
        <v>85.63</v>
      </c>
      <c r="AA343" s="18">
        <f>RANK(Z343,Z$2:Z$9631,0)</f>
        <v>305</v>
      </c>
      <c r="AB343" s="9">
        <v>42</v>
      </c>
      <c r="AC343" s="13">
        <v>9870</v>
      </c>
      <c r="AD343" s="13">
        <v>348</v>
      </c>
      <c r="AE343" s="9">
        <v>43</v>
      </c>
      <c r="AF343" s="9">
        <v>65</v>
      </c>
      <c r="AG343" s="13">
        <v>11159</v>
      </c>
      <c r="AH343" s="13">
        <v>522</v>
      </c>
      <c r="AI343" s="9"/>
      <c r="AJ343" s="9"/>
      <c r="AK343" s="13"/>
      <c r="AL343" s="13"/>
      <c r="AM343" s="9"/>
      <c r="AN343" s="9"/>
      <c r="AO343" s="13"/>
      <c r="AP343" s="13"/>
      <c r="AQ343" s="9">
        <v>70</v>
      </c>
      <c r="AR343" s="9">
        <v>72</v>
      </c>
      <c r="AS343" s="13">
        <v>6342</v>
      </c>
      <c r="AT343" s="13">
        <v>385</v>
      </c>
    </row>
    <row r="344" s="2" customFormat="1" spans="1:46">
      <c r="A344" s="6">
        <v>728</v>
      </c>
      <c r="B344" s="20" t="s">
        <v>1019</v>
      </c>
      <c r="C344" s="6" t="s">
        <v>1065</v>
      </c>
      <c r="D344" s="7" t="s">
        <v>1066</v>
      </c>
      <c r="E344" s="7" t="s">
        <v>58</v>
      </c>
      <c r="F344" s="7" t="s">
        <v>665</v>
      </c>
      <c r="G344" s="9" t="s">
        <v>1067</v>
      </c>
      <c r="H344" s="9">
        <v>374.63</v>
      </c>
      <c r="I344" s="13">
        <v>12015</v>
      </c>
      <c r="J344" s="13">
        <v>739</v>
      </c>
      <c r="K344" s="14">
        <f t="shared" ref="K344:K407" si="12">SUM(N344+Q344+T344+W344+AB344)</f>
        <v>242.63</v>
      </c>
      <c r="L344" s="14">
        <f>VLOOKUP(G344,[1]物理类!$F:$Q,12,FALSE)</f>
        <v>11711</v>
      </c>
      <c r="M344" s="14">
        <f>RANK(K344,K$2:K$916,0)</f>
        <v>705</v>
      </c>
      <c r="N344" s="9">
        <v>94</v>
      </c>
      <c r="O344" s="13">
        <v>17891</v>
      </c>
      <c r="P344" s="13">
        <f>RANK(N344,N$2:N$9631,0)</f>
        <v>760</v>
      </c>
      <c r="Q344" s="9">
        <v>54</v>
      </c>
      <c r="R344" s="13">
        <v>11375</v>
      </c>
      <c r="S344" s="13">
        <v>388</v>
      </c>
      <c r="T344" s="9">
        <v>70.63</v>
      </c>
      <c r="U344" s="13">
        <v>14643</v>
      </c>
      <c r="V344" s="13">
        <v>582</v>
      </c>
      <c r="W344" s="9"/>
      <c r="X344" s="13"/>
      <c r="Y344" s="13"/>
      <c r="Z344" s="18">
        <f t="shared" si="11"/>
        <v>70.63</v>
      </c>
      <c r="AA344" s="18">
        <f>RANK(Z344,Z$2:Z$9631,0)</f>
        <v>638</v>
      </c>
      <c r="AB344" s="9">
        <v>24</v>
      </c>
      <c r="AC344" s="13">
        <v>13102</v>
      </c>
      <c r="AD344" s="13">
        <v>785</v>
      </c>
      <c r="AE344" s="9">
        <v>37</v>
      </c>
      <c r="AF344" s="9">
        <v>61</v>
      </c>
      <c r="AG344" s="13">
        <v>12322</v>
      </c>
      <c r="AH344" s="13">
        <v>682</v>
      </c>
      <c r="AI344" s="9"/>
      <c r="AJ344" s="9"/>
      <c r="AK344" s="13"/>
      <c r="AL344" s="13"/>
      <c r="AM344" s="9"/>
      <c r="AN344" s="9"/>
      <c r="AO344" s="13"/>
      <c r="AP344" s="13"/>
      <c r="AQ344" s="9">
        <v>69</v>
      </c>
      <c r="AR344" s="9">
        <v>71</v>
      </c>
      <c r="AS344" s="13">
        <v>6736</v>
      </c>
      <c r="AT344" s="13">
        <v>417</v>
      </c>
    </row>
    <row r="345" s="2" customFormat="1" spans="1:46">
      <c r="A345" s="6">
        <v>729</v>
      </c>
      <c r="B345" s="20" t="s">
        <v>1019</v>
      </c>
      <c r="C345" s="6" t="s">
        <v>1068</v>
      </c>
      <c r="D345" s="7" t="s">
        <v>1069</v>
      </c>
      <c r="E345" s="7" t="s">
        <v>29</v>
      </c>
      <c r="F345" s="7" t="s">
        <v>665</v>
      </c>
      <c r="G345" s="9" t="s">
        <v>1070</v>
      </c>
      <c r="H345" s="9">
        <v>384</v>
      </c>
      <c r="I345" s="13">
        <v>11603</v>
      </c>
      <c r="J345" s="13">
        <v>681</v>
      </c>
      <c r="K345" s="14">
        <f t="shared" si="12"/>
        <v>246</v>
      </c>
      <c r="L345" s="14">
        <f>VLOOKUP(G345,[1]物理类!$F:$Q,12,FALSE)</f>
        <v>11534</v>
      </c>
      <c r="M345" s="14">
        <f>RANK(K345,K$2:K$916,0)</f>
        <v>681</v>
      </c>
      <c r="N345" s="9">
        <v>96.5</v>
      </c>
      <c r="O345" s="13">
        <v>16686</v>
      </c>
      <c r="P345" s="13">
        <f>RANK(N345,N$2:N$9631,0)</f>
        <v>683</v>
      </c>
      <c r="Q345" s="9">
        <v>27</v>
      </c>
      <c r="R345" s="13">
        <v>18461</v>
      </c>
      <c r="S345" s="13">
        <v>819</v>
      </c>
      <c r="T345" s="9">
        <v>107.5</v>
      </c>
      <c r="U345" s="13">
        <v>4466</v>
      </c>
      <c r="V345" s="13">
        <v>30</v>
      </c>
      <c r="W345" s="9"/>
      <c r="X345" s="13"/>
      <c r="Y345" s="13"/>
      <c r="Z345" s="18">
        <f t="shared" si="11"/>
        <v>107.5</v>
      </c>
      <c r="AA345" s="18">
        <f>RANK(Z345,Z$2:Z$9631,0)</f>
        <v>45</v>
      </c>
      <c r="AB345" s="9">
        <v>15</v>
      </c>
      <c r="AC345" s="13">
        <v>14076</v>
      </c>
      <c r="AD345" s="13">
        <v>891</v>
      </c>
      <c r="AE345" s="9">
        <v>42</v>
      </c>
      <c r="AF345" s="9">
        <v>65</v>
      </c>
      <c r="AG345" s="13">
        <v>11159</v>
      </c>
      <c r="AH345" s="13">
        <v>522</v>
      </c>
      <c r="AI345" s="9"/>
      <c r="AJ345" s="9"/>
      <c r="AK345" s="13"/>
      <c r="AL345" s="13"/>
      <c r="AM345" s="9"/>
      <c r="AN345" s="9"/>
      <c r="AO345" s="13"/>
      <c r="AP345" s="13"/>
      <c r="AQ345" s="9">
        <v>71</v>
      </c>
      <c r="AR345" s="9">
        <v>73</v>
      </c>
      <c r="AS345" s="13">
        <v>5921</v>
      </c>
      <c r="AT345" s="13">
        <v>346</v>
      </c>
    </row>
    <row r="346" s="2" customFormat="1" spans="1:46">
      <c r="A346" s="6">
        <v>730</v>
      </c>
      <c r="B346" s="20" t="s">
        <v>1019</v>
      </c>
      <c r="C346" s="6" t="s">
        <v>1071</v>
      </c>
      <c r="D346" s="7" t="s">
        <v>1072</v>
      </c>
      <c r="E346" s="7" t="s">
        <v>58</v>
      </c>
      <c r="F346" s="7" t="s">
        <v>665</v>
      </c>
      <c r="G346" s="9" t="s">
        <v>1073</v>
      </c>
      <c r="H346" s="9">
        <v>376</v>
      </c>
      <c r="I346" s="13">
        <v>11949</v>
      </c>
      <c r="J346" s="13">
        <v>729</v>
      </c>
      <c r="K346" s="14">
        <f t="shared" si="12"/>
        <v>230</v>
      </c>
      <c r="L346" s="14">
        <f>VLOOKUP(G346,[1]物理类!$F:$Q,12,FALSE)</f>
        <v>12261</v>
      </c>
      <c r="M346" s="14">
        <f>RANK(K346,K$2:K$916,0)</f>
        <v>782</v>
      </c>
      <c r="N346" s="9">
        <v>91</v>
      </c>
      <c r="O346" s="13">
        <v>19035</v>
      </c>
      <c r="P346" s="13">
        <f>RANK(N346,N$2:N$9631,0)</f>
        <v>823</v>
      </c>
      <c r="Q346" s="9">
        <v>51</v>
      </c>
      <c r="R346" s="13">
        <v>12144</v>
      </c>
      <c r="S346" s="13">
        <v>437</v>
      </c>
      <c r="T346" s="9">
        <v>55</v>
      </c>
      <c r="U346" s="13">
        <v>17757</v>
      </c>
      <c r="V346" s="13">
        <v>790</v>
      </c>
      <c r="W346" s="9"/>
      <c r="X346" s="13"/>
      <c r="Y346" s="13"/>
      <c r="Z346" s="18">
        <f t="shared" si="11"/>
        <v>55</v>
      </c>
      <c r="AA346" s="18">
        <f>RANK(Z346,Z$2:Z$9631,0)</f>
        <v>848</v>
      </c>
      <c r="AB346" s="9">
        <v>33</v>
      </c>
      <c r="AC346" s="13">
        <v>11631</v>
      </c>
      <c r="AD346" s="13">
        <v>575</v>
      </c>
      <c r="AE346" s="9">
        <v>61</v>
      </c>
      <c r="AF346" s="9">
        <v>76</v>
      </c>
      <c r="AG346" s="13">
        <v>6743</v>
      </c>
      <c r="AH346" s="13">
        <v>116</v>
      </c>
      <c r="AI346" s="9"/>
      <c r="AJ346" s="9"/>
      <c r="AK346" s="13"/>
      <c r="AL346" s="13"/>
      <c r="AM346" s="9"/>
      <c r="AN346" s="9"/>
      <c r="AO346" s="13"/>
      <c r="AP346" s="13"/>
      <c r="AQ346" s="9">
        <v>68</v>
      </c>
      <c r="AR346" s="9">
        <v>70</v>
      </c>
      <c r="AS346" s="13">
        <v>7094</v>
      </c>
      <c r="AT346" s="13">
        <v>441</v>
      </c>
    </row>
    <row r="347" s="2" customFormat="1" spans="1:46">
      <c r="A347" s="6">
        <v>731</v>
      </c>
      <c r="B347" s="20" t="s">
        <v>1019</v>
      </c>
      <c r="C347" s="6" t="s">
        <v>1074</v>
      </c>
      <c r="D347" s="7" t="s">
        <v>1075</v>
      </c>
      <c r="E347" s="7" t="s">
        <v>58</v>
      </c>
      <c r="F347" s="7" t="s">
        <v>665</v>
      </c>
      <c r="G347" s="9" t="s">
        <v>1076</v>
      </c>
      <c r="H347" s="9">
        <v>480</v>
      </c>
      <c r="I347" s="13">
        <v>6448</v>
      </c>
      <c r="J347" s="13">
        <v>83</v>
      </c>
      <c r="K347" s="14">
        <f t="shared" si="12"/>
        <v>318</v>
      </c>
      <c r="L347" s="14">
        <f>VLOOKUP(G347,[1]物理类!$F:$Q,12,FALSE)</f>
        <v>7002</v>
      </c>
      <c r="M347" s="14">
        <f>RANK(K347,K$2:K$916,0)</f>
        <v>111</v>
      </c>
      <c r="N347" s="9">
        <v>114.5</v>
      </c>
      <c r="O347" s="13">
        <v>3420</v>
      </c>
      <c r="P347" s="13">
        <f>RANK(N347,N$2:N$9631,0)</f>
        <v>48</v>
      </c>
      <c r="Q347" s="9">
        <v>73</v>
      </c>
      <c r="R347" s="13">
        <v>6637</v>
      </c>
      <c r="S347" s="13">
        <v>129</v>
      </c>
      <c r="T347" s="9">
        <v>77.5</v>
      </c>
      <c r="U347" s="13">
        <v>12843</v>
      </c>
      <c r="V347" s="13">
        <v>443</v>
      </c>
      <c r="W347" s="9"/>
      <c r="X347" s="13"/>
      <c r="Y347" s="13"/>
      <c r="Z347" s="18">
        <f t="shared" si="11"/>
        <v>77.5</v>
      </c>
      <c r="AA347" s="18">
        <f>RANK(Z347,Z$2:Z$9631,0)</f>
        <v>497</v>
      </c>
      <c r="AB347" s="9">
        <v>53</v>
      </c>
      <c r="AC347" s="13">
        <v>7564</v>
      </c>
      <c r="AD347" s="13">
        <v>136</v>
      </c>
      <c r="AE347" s="9">
        <v>71</v>
      </c>
      <c r="AF347" s="9">
        <v>81</v>
      </c>
      <c r="AG347" s="13">
        <v>4004</v>
      </c>
      <c r="AH347" s="13">
        <v>31</v>
      </c>
      <c r="AI347" s="9"/>
      <c r="AJ347" s="9"/>
      <c r="AK347" s="13"/>
      <c r="AL347" s="13"/>
      <c r="AM347" s="9"/>
      <c r="AN347" s="9"/>
      <c r="AO347" s="13"/>
      <c r="AP347" s="13"/>
      <c r="AQ347" s="9">
        <v>77</v>
      </c>
      <c r="AR347" s="9">
        <v>81</v>
      </c>
      <c r="AS347" s="13">
        <v>3262</v>
      </c>
      <c r="AT347" s="13">
        <v>150</v>
      </c>
    </row>
    <row r="348" s="2" customFormat="1" spans="1:46">
      <c r="A348" s="6">
        <v>732</v>
      </c>
      <c r="B348" s="20" t="s">
        <v>1019</v>
      </c>
      <c r="C348" s="6" t="s">
        <v>1077</v>
      </c>
      <c r="D348" s="7" t="s">
        <v>1078</v>
      </c>
      <c r="E348" s="7" t="s">
        <v>29</v>
      </c>
      <c r="F348" s="7" t="s">
        <v>665</v>
      </c>
      <c r="G348" s="9" t="s">
        <v>1079</v>
      </c>
      <c r="H348" s="9">
        <v>428.38</v>
      </c>
      <c r="I348" s="13">
        <v>9413</v>
      </c>
      <c r="J348" s="13">
        <v>353</v>
      </c>
      <c r="K348" s="14">
        <f t="shared" si="12"/>
        <v>287.38</v>
      </c>
      <c r="L348" s="14">
        <f>VLOOKUP(G348,[1]物理类!$F:$Q,12,FALSE)</f>
        <v>9142</v>
      </c>
      <c r="M348" s="14">
        <f>RANK(K348,K$2:K$916,0)</f>
        <v>318</v>
      </c>
      <c r="N348" s="9">
        <v>109.5</v>
      </c>
      <c r="O348" s="13">
        <v>6880</v>
      </c>
      <c r="P348" s="13">
        <f>RANK(N348,N$2:N$9631,0)</f>
        <v>152</v>
      </c>
      <c r="Q348" s="9">
        <v>44</v>
      </c>
      <c r="R348" s="13">
        <v>13946</v>
      </c>
      <c r="S348" s="13">
        <v>565</v>
      </c>
      <c r="T348" s="9">
        <v>101.88</v>
      </c>
      <c r="U348" s="13">
        <v>5924</v>
      </c>
      <c r="V348" s="13">
        <v>54</v>
      </c>
      <c r="W348" s="9"/>
      <c r="X348" s="13"/>
      <c r="Y348" s="13"/>
      <c r="Z348" s="18">
        <f t="shared" si="11"/>
        <v>101.88</v>
      </c>
      <c r="AA348" s="18">
        <f>RANK(Z348,Z$2:Z$9631,0)</f>
        <v>76</v>
      </c>
      <c r="AB348" s="9">
        <v>32</v>
      </c>
      <c r="AC348" s="13">
        <v>11800</v>
      </c>
      <c r="AD348" s="13">
        <v>607</v>
      </c>
      <c r="AE348" s="9">
        <v>37</v>
      </c>
      <c r="AF348" s="9">
        <v>61</v>
      </c>
      <c r="AG348" s="13">
        <v>12322</v>
      </c>
      <c r="AH348" s="13">
        <v>682</v>
      </c>
      <c r="AI348" s="9"/>
      <c r="AJ348" s="9"/>
      <c r="AK348" s="13"/>
      <c r="AL348" s="13"/>
      <c r="AM348" s="9"/>
      <c r="AN348" s="9"/>
      <c r="AO348" s="13"/>
      <c r="AP348" s="13"/>
      <c r="AQ348" s="9">
        <v>76</v>
      </c>
      <c r="AR348" s="9">
        <v>80</v>
      </c>
      <c r="AS348" s="13">
        <v>3690</v>
      </c>
      <c r="AT348" s="13">
        <v>180</v>
      </c>
    </row>
    <row r="349" s="2" customFormat="1" spans="1:46">
      <c r="A349" s="6">
        <v>733</v>
      </c>
      <c r="B349" s="20" t="s">
        <v>1019</v>
      </c>
      <c r="C349" s="6" t="s">
        <v>1080</v>
      </c>
      <c r="D349" s="7" t="s">
        <v>1081</v>
      </c>
      <c r="E349" s="7" t="s">
        <v>29</v>
      </c>
      <c r="F349" s="7" t="s">
        <v>665</v>
      </c>
      <c r="G349" s="9" t="s">
        <v>1082</v>
      </c>
      <c r="H349" s="9">
        <v>362.13</v>
      </c>
      <c r="I349" s="13">
        <v>12485</v>
      </c>
      <c r="J349" s="13">
        <v>796</v>
      </c>
      <c r="K349" s="14">
        <f t="shared" si="12"/>
        <v>231.13</v>
      </c>
      <c r="L349" s="14">
        <f>VLOOKUP(G349,[1]物理类!$F:$Q,12,FALSE)</f>
        <v>12215</v>
      </c>
      <c r="M349" s="14">
        <f>RANK(K349,K$2:K$916,0)</f>
        <v>777</v>
      </c>
      <c r="N349" s="9">
        <v>102</v>
      </c>
      <c r="O349" s="13">
        <v>13065</v>
      </c>
      <c r="P349" s="13">
        <f>RANK(N349,N$2:N$9631,0)</f>
        <v>461</v>
      </c>
      <c r="Q349" s="9">
        <v>27</v>
      </c>
      <c r="R349" s="13">
        <v>18461</v>
      </c>
      <c r="S349" s="13">
        <v>819</v>
      </c>
      <c r="T349" s="9">
        <v>78.13</v>
      </c>
      <c r="U349" s="13">
        <v>12671</v>
      </c>
      <c r="V349" s="13">
        <v>426</v>
      </c>
      <c r="W349" s="9"/>
      <c r="X349" s="13"/>
      <c r="Y349" s="13"/>
      <c r="Z349" s="18">
        <f t="shared" si="11"/>
        <v>78.13</v>
      </c>
      <c r="AA349" s="18">
        <f>RANK(Z349,Z$2:Z$9631,0)</f>
        <v>478</v>
      </c>
      <c r="AB349" s="9">
        <v>24</v>
      </c>
      <c r="AC349" s="13">
        <v>13102</v>
      </c>
      <c r="AD349" s="13">
        <v>785</v>
      </c>
      <c r="AE349" s="9">
        <v>37</v>
      </c>
      <c r="AF349" s="9">
        <v>61</v>
      </c>
      <c r="AG349" s="13">
        <v>12322</v>
      </c>
      <c r="AH349" s="13">
        <v>682</v>
      </c>
      <c r="AI349" s="9"/>
      <c r="AJ349" s="9"/>
      <c r="AK349" s="13"/>
      <c r="AL349" s="13"/>
      <c r="AM349" s="9"/>
      <c r="AN349" s="9"/>
      <c r="AO349" s="13"/>
      <c r="AP349" s="13"/>
      <c r="AQ349" s="9">
        <v>68</v>
      </c>
      <c r="AR349" s="9">
        <v>70</v>
      </c>
      <c r="AS349" s="13">
        <v>7094</v>
      </c>
      <c r="AT349" s="13">
        <v>441</v>
      </c>
    </row>
    <row r="350" s="2" customFormat="1" spans="1:46">
      <c r="A350" s="6">
        <v>734</v>
      </c>
      <c r="B350" s="20" t="s">
        <v>1019</v>
      </c>
      <c r="C350" s="6" t="s">
        <v>1083</v>
      </c>
      <c r="D350" s="7" t="s">
        <v>1084</v>
      </c>
      <c r="E350" s="7" t="s">
        <v>29</v>
      </c>
      <c r="F350" s="7" t="s">
        <v>665</v>
      </c>
      <c r="G350" s="9" t="s">
        <v>1085</v>
      </c>
      <c r="H350" s="9">
        <v>401.88</v>
      </c>
      <c r="I350" s="13">
        <v>10789</v>
      </c>
      <c r="J350" s="13">
        <v>562</v>
      </c>
      <c r="K350" s="14">
        <f t="shared" si="12"/>
        <v>263.88</v>
      </c>
      <c r="L350" s="14">
        <f>VLOOKUP(G350,[1]物理类!$F:$Q,12,FALSE)</f>
        <v>10562</v>
      </c>
      <c r="M350" s="14">
        <f>RANK(K350,K$2:K$916,0)</f>
        <v>525</v>
      </c>
      <c r="N350" s="9">
        <v>105.5</v>
      </c>
      <c r="O350" s="13">
        <v>10233</v>
      </c>
      <c r="P350" s="13">
        <f>RANK(N350,N$2:N$9631,0)</f>
        <v>306</v>
      </c>
      <c r="Q350" s="9">
        <v>35</v>
      </c>
      <c r="R350" s="13">
        <v>16415</v>
      </c>
      <c r="S350" s="13">
        <v>712</v>
      </c>
      <c r="T350" s="9">
        <v>89.38</v>
      </c>
      <c r="U350" s="13">
        <v>9437</v>
      </c>
      <c r="V350" s="13">
        <v>196</v>
      </c>
      <c r="W350" s="9"/>
      <c r="X350" s="13"/>
      <c r="Y350" s="13"/>
      <c r="Z350" s="18">
        <f t="shared" si="11"/>
        <v>89.38</v>
      </c>
      <c r="AA350" s="18">
        <f>RANK(Z350,Z$2:Z$9631,0)</f>
        <v>236</v>
      </c>
      <c r="AB350" s="9">
        <v>34</v>
      </c>
      <c r="AC350" s="13">
        <v>11425</v>
      </c>
      <c r="AD350" s="13">
        <v>548</v>
      </c>
      <c r="AE350" s="9">
        <v>55</v>
      </c>
      <c r="AF350" s="9">
        <v>73</v>
      </c>
      <c r="AG350" s="13">
        <v>8081</v>
      </c>
      <c r="AH350" s="13">
        <v>216</v>
      </c>
      <c r="AI350" s="9"/>
      <c r="AJ350" s="9"/>
      <c r="AK350" s="13"/>
      <c r="AL350" s="13"/>
      <c r="AM350" s="9"/>
      <c r="AN350" s="9"/>
      <c r="AO350" s="13"/>
      <c r="AP350" s="13"/>
      <c r="AQ350" s="9">
        <v>62</v>
      </c>
      <c r="AR350" s="9">
        <v>65</v>
      </c>
      <c r="AS350" s="13">
        <v>8742</v>
      </c>
      <c r="AT350" s="13">
        <v>537</v>
      </c>
    </row>
    <row r="351" s="2" customFormat="1" spans="1:46">
      <c r="A351" s="6">
        <v>735</v>
      </c>
      <c r="B351" s="20" t="s">
        <v>1019</v>
      </c>
      <c r="C351" s="6" t="s">
        <v>1086</v>
      </c>
      <c r="D351" s="7" t="s">
        <v>1087</v>
      </c>
      <c r="E351" s="7" t="s">
        <v>58</v>
      </c>
      <c r="F351" s="7" t="s">
        <v>665</v>
      </c>
      <c r="G351" s="9" t="s">
        <v>1088</v>
      </c>
      <c r="H351" s="9">
        <v>409</v>
      </c>
      <c r="I351" s="13">
        <v>10421</v>
      </c>
      <c r="J351" s="13">
        <v>508</v>
      </c>
      <c r="K351" s="14">
        <f t="shared" si="12"/>
        <v>262</v>
      </c>
      <c r="L351" s="14">
        <f>VLOOKUP(G351,[1]物理类!$F:$Q,12,FALSE)</f>
        <v>10674</v>
      </c>
      <c r="M351" s="14">
        <f>RANK(K351,K$2:K$916,0)</f>
        <v>538</v>
      </c>
      <c r="N351" s="9">
        <v>109.5</v>
      </c>
      <c r="O351" s="13">
        <v>6880</v>
      </c>
      <c r="P351" s="13">
        <f>RANK(N351,N$2:N$9631,0)</f>
        <v>152</v>
      </c>
      <c r="Q351" s="9">
        <v>33</v>
      </c>
      <c r="R351" s="13">
        <v>16960</v>
      </c>
      <c r="S351" s="13">
        <v>740</v>
      </c>
      <c r="T351" s="9">
        <v>72.5</v>
      </c>
      <c r="U351" s="13">
        <v>14158</v>
      </c>
      <c r="V351" s="13">
        <v>537</v>
      </c>
      <c r="W351" s="9"/>
      <c r="X351" s="13"/>
      <c r="Y351" s="13"/>
      <c r="Z351" s="18">
        <f t="shared" si="11"/>
        <v>72.5</v>
      </c>
      <c r="AA351" s="18">
        <f>RANK(Z351,Z$2:Z$9631,0)</f>
        <v>592</v>
      </c>
      <c r="AB351" s="9">
        <v>47</v>
      </c>
      <c r="AC351" s="13">
        <v>8842</v>
      </c>
      <c r="AD351" s="13">
        <v>239</v>
      </c>
      <c r="AE351" s="9">
        <v>46</v>
      </c>
      <c r="AF351" s="9">
        <v>67</v>
      </c>
      <c r="AG351" s="13">
        <v>10520</v>
      </c>
      <c r="AH351" s="13">
        <v>464</v>
      </c>
      <c r="AI351" s="9"/>
      <c r="AJ351" s="9"/>
      <c r="AK351" s="13"/>
      <c r="AL351" s="13"/>
      <c r="AM351" s="9"/>
      <c r="AN351" s="9"/>
      <c r="AO351" s="13"/>
      <c r="AP351" s="13"/>
      <c r="AQ351" s="9">
        <v>76</v>
      </c>
      <c r="AR351" s="9">
        <v>80</v>
      </c>
      <c r="AS351" s="13">
        <v>3690</v>
      </c>
      <c r="AT351" s="13">
        <v>180</v>
      </c>
    </row>
    <row r="352" s="2" customFormat="1" spans="1:46">
      <c r="A352" s="6">
        <v>736</v>
      </c>
      <c r="B352" s="20" t="s">
        <v>1019</v>
      </c>
      <c r="C352" s="6" t="s">
        <v>1089</v>
      </c>
      <c r="D352" s="7" t="s">
        <v>1090</v>
      </c>
      <c r="E352" s="7" t="s">
        <v>58</v>
      </c>
      <c r="F352" s="7" t="s">
        <v>665</v>
      </c>
      <c r="G352" s="9" t="s">
        <v>1091</v>
      </c>
      <c r="H352" s="9">
        <v>344.5</v>
      </c>
      <c r="I352" s="13">
        <v>13065</v>
      </c>
      <c r="J352" s="13">
        <v>861</v>
      </c>
      <c r="K352" s="14">
        <f t="shared" si="12"/>
        <v>217.5</v>
      </c>
      <c r="L352" s="14">
        <f>VLOOKUP(G352,[1]物理类!$F:$Q,12,FALSE)</f>
        <v>12742</v>
      </c>
      <c r="M352" s="14">
        <f>RANK(K352,K$2:K$916,0)</f>
        <v>840</v>
      </c>
      <c r="N352" s="9">
        <v>95.5</v>
      </c>
      <c r="O352" s="13">
        <v>17203</v>
      </c>
      <c r="P352" s="13">
        <f>RANK(N352,N$2:N$9631,0)</f>
        <v>725</v>
      </c>
      <c r="Q352" s="9">
        <v>31</v>
      </c>
      <c r="R352" s="13">
        <v>17433</v>
      </c>
      <c r="S352" s="13">
        <v>768</v>
      </c>
      <c r="T352" s="9">
        <v>75</v>
      </c>
      <c r="U352" s="13">
        <v>13486</v>
      </c>
      <c r="V352" s="13">
        <v>494</v>
      </c>
      <c r="W352" s="9"/>
      <c r="X352" s="13"/>
      <c r="Y352" s="13"/>
      <c r="Z352" s="18">
        <f t="shared" si="11"/>
        <v>75</v>
      </c>
      <c r="AA352" s="18">
        <f>RANK(Z352,Z$2:Z$9631,0)</f>
        <v>549</v>
      </c>
      <c r="AB352" s="9">
        <v>16</v>
      </c>
      <c r="AC352" s="13">
        <v>14014</v>
      </c>
      <c r="AD352" s="13">
        <v>887</v>
      </c>
      <c r="AE352" s="9">
        <v>29</v>
      </c>
      <c r="AF352" s="9">
        <v>56</v>
      </c>
      <c r="AG352" s="13">
        <v>13434</v>
      </c>
      <c r="AH352" s="13">
        <v>775</v>
      </c>
      <c r="AI352" s="9"/>
      <c r="AJ352" s="9"/>
      <c r="AK352" s="13"/>
      <c r="AL352" s="13"/>
      <c r="AM352" s="9"/>
      <c r="AN352" s="9"/>
      <c r="AO352" s="13"/>
      <c r="AP352" s="13"/>
      <c r="AQ352" s="9">
        <v>69</v>
      </c>
      <c r="AR352" s="9">
        <v>71</v>
      </c>
      <c r="AS352" s="13">
        <v>6736</v>
      </c>
      <c r="AT352" s="13">
        <v>417</v>
      </c>
    </row>
    <row r="353" s="2" customFormat="1" spans="1:46">
      <c r="A353" s="6">
        <v>737</v>
      </c>
      <c r="B353" s="20" t="s">
        <v>1019</v>
      </c>
      <c r="C353" s="6" t="s">
        <v>1092</v>
      </c>
      <c r="D353" s="7" t="s">
        <v>1093</v>
      </c>
      <c r="E353" s="7" t="s">
        <v>58</v>
      </c>
      <c r="F353" s="7" t="s">
        <v>665</v>
      </c>
      <c r="G353" s="9" t="s">
        <v>1094</v>
      </c>
      <c r="H353" s="9">
        <v>402.88</v>
      </c>
      <c r="I353" s="13">
        <v>10731</v>
      </c>
      <c r="J353" s="13">
        <v>552</v>
      </c>
      <c r="K353" s="14">
        <f t="shared" si="12"/>
        <v>260.88</v>
      </c>
      <c r="L353" s="14">
        <f>VLOOKUP(G353,[1]物理类!$F:$Q,12,FALSE)</f>
        <v>10743</v>
      </c>
      <c r="M353" s="14">
        <f>RANK(K353,K$2:K$916,0)</f>
        <v>546</v>
      </c>
      <c r="N353" s="9">
        <v>106.5</v>
      </c>
      <c r="O353" s="13">
        <v>9392</v>
      </c>
      <c r="P353" s="13">
        <f>RANK(N353,N$2:N$9631,0)</f>
        <v>259</v>
      </c>
      <c r="Q353" s="9">
        <v>44</v>
      </c>
      <c r="R353" s="13">
        <v>13946</v>
      </c>
      <c r="S353" s="13">
        <v>565</v>
      </c>
      <c r="T353" s="9">
        <v>84.38</v>
      </c>
      <c r="U353" s="13">
        <v>10899</v>
      </c>
      <c r="V353" s="13">
        <v>292</v>
      </c>
      <c r="W353" s="9"/>
      <c r="X353" s="13"/>
      <c r="Y353" s="13"/>
      <c r="Z353" s="18">
        <f t="shared" si="11"/>
        <v>84.38</v>
      </c>
      <c r="AA353" s="18">
        <f>RANK(Z353,Z$2:Z$9631,0)</f>
        <v>337</v>
      </c>
      <c r="AB353" s="9">
        <v>26</v>
      </c>
      <c r="AC353" s="13">
        <v>12787</v>
      </c>
      <c r="AD353" s="13">
        <v>744</v>
      </c>
      <c r="AE353" s="9">
        <v>53</v>
      </c>
      <c r="AF353" s="9">
        <v>72</v>
      </c>
      <c r="AG353" s="13">
        <v>8578</v>
      </c>
      <c r="AH353" s="13">
        <v>269</v>
      </c>
      <c r="AI353" s="9"/>
      <c r="AJ353" s="9"/>
      <c r="AK353" s="13"/>
      <c r="AL353" s="13"/>
      <c r="AM353" s="9"/>
      <c r="AN353" s="9"/>
      <c r="AO353" s="13"/>
      <c r="AP353" s="13"/>
      <c r="AQ353" s="9">
        <v>68</v>
      </c>
      <c r="AR353" s="9">
        <v>70</v>
      </c>
      <c r="AS353" s="13">
        <v>7094</v>
      </c>
      <c r="AT353" s="13">
        <v>441</v>
      </c>
    </row>
    <row r="354" s="2" customFormat="1" spans="1:46">
      <c r="A354" s="6">
        <v>738</v>
      </c>
      <c r="B354" s="20" t="s">
        <v>1019</v>
      </c>
      <c r="C354" s="6" t="s">
        <v>1095</v>
      </c>
      <c r="D354" s="7" t="s">
        <v>1096</v>
      </c>
      <c r="E354" s="7" t="s">
        <v>58</v>
      </c>
      <c r="F354" s="7" t="s">
        <v>665</v>
      </c>
      <c r="G354" s="9" t="s">
        <v>1097</v>
      </c>
      <c r="H354" s="9">
        <v>405.63</v>
      </c>
      <c r="I354" s="13">
        <v>10593</v>
      </c>
      <c r="J354" s="13">
        <v>529</v>
      </c>
      <c r="K354" s="14">
        <f t="shared" si="12"/>
        <v>250.63</v>
      </c>
      <c r="L354" s="14">
        <f>VLOOKUP(G354,[1]物理类!$F:$Q,12,FALSE)</f>
        <v>11297</v>
      </c>
      <c r="M354" s="14">
        <f>RANK(K354,K$2:K$916,0)</f>
        <v>639</v>
      </c>
      <c r="N354" s="9">
        <v>100.5</v>
      </c>
      <c r="O354" s="13">
        <v>14261</v>
      </c>
      <c r="P354" s="13">
        <f>RANK(N354,N$2:N$9631,0)</f>
        <v>527</v>
      </c>
      <c r="Q354" s="9">
        <v>56</v>
      </c>
      <c r="R354" s="13">
        <v>10843</v>
      </c>
      <c r="S354" s="13">
        <v>354</v>
      </c>
      <c r="T354" s="9">
        <v>63.13</v>
      </c>
      <c r="U354" s="13">
        <v>16289</v>
      </c>
      <c r="V354" s="13">
        <v>711</v>
      </c>
      <c r="W354" s="9"/>
      <c r="X354" s="13"/>
      <c r="Y354" s="13"/>
      <c r="Z354" s="18">
        <f t="shared" si="11"/>
        <v>63.13</v>
      </c>
      <c r="AA354" s="18">
        <f>RANK(Z354,Z$2:Z$9631,0)</f>
        <v>769</v>
      </c>
      <c r="AB354" s="9">
        <v>31</v>
      </c>
      <c r="AC354" s="13">
        <v>11968</v>
      </c>
      <c r="AD354" s="13">
        <v>629</v>
      </c>
      <c r="AE354" s="9">
        <v>65</v>
      </c>
      <c r="AF354" s="9">
        <v>78</v>
      </c>
      <c r="AG354" s="13">
        <v>5662</v>
      </c>
      <c r="AH354" s="13">
        <v>70</v>
      </c>
      <c r="AI354" s="9"/>
      <c r="AJ354" s="9"/>
      <c r="AK354" s="13"/>
      <c r="AL354" s="13"/>
      <c r="AM354" s="9"/>
      <c r="AN354" s="9"/>
      <c r="AO354" s="13"/>
      <c r="AP354" s="13"/>
      <c r="AQ354" s="9">
        <v>74</v>
      </c>
      <c r="AR354" s="9">
        <v>77</v>
      </c>
      <c r="AS354" s="13">
        <v>4573</v>
      </c>
      <c r="AT354" s="13">
        <v>250</v>
      </c>
    </row>
    <row r="355" s="2" customFormat="1" spans="1:46">
      <c r="A355" s="6">
        <v>739</v>
      </c>
      <c r="B355" s="20" t="s">
        <v>1019</v>
      </c>
      <c r="C355" s="6" t="s">
        <v>1098</v>
      </c>
      <c r="D355" s="7" t="s">
        <v>1099</v>
      </c>
      <c r="E355" s="7" t="s">
        <v>29</v>
      </c>
      <c r="F355" s="7" t="s">
        <v>665</v>
      </c>
      <c r="G355" s="9" t="s">
        <v>1100</v>
      </c>
      <c r="H355" s="9">
        <v>420.25</v>
      </c>
      <c r="I355" s="13">
        <v>9822</v>
      </c>
      <c r="J355" s="13">
        <v>410</v>
      </c>
      <c r="K355" s="14">
        <f t="shared" si="12"/>
        <v>276.25</v>
      </c>
      <c r="L355" s="14">
        <f>VLOOKUP(G355,[1]物理类!$F:$Q,12,FALSE)</f>
        <v>9822</v>
      </c>
      <c r="M355" s="14">
        <f>RANK(K355,K$2:K$916,0)</f>
        <v>407</v>
      </c>
      <c r="N355" s="9">
        <v>107</v>
      </c>
      <c r="O355" s="13">
        <v>8976</v>
      </c>
      <c r="P355" s="13">
        <f>RANK(N355,N$2:N$9631,0)</f>
        <v>243</v>
      </c>
      <c r="Q355" s="9">
        <v>50</v>
      </c>
      <c r="R355" s="13">
        <v>12383</v>
      </c>
      <c r="S355" s="13">
        <v>453</v>
      </c>
      <c r="T355" s="9">
        <v>96.25</v>
      </c>
      <c r="U355" s="13">
        <v>7430</v>
      </c>
      <c r="V355" s="13">
        <v>119</v>
      </c>
      <c r="W355" s="9"/>
      <c r="X355" s="13"/>
      <c r="Y355" s="13"/>
      <c r="Z355" s="18">
        <f t="shared" si="11"/>
        <v>96.25</v>
      </c>
      <c r="AA355" s="18">
        <f>RANK(Z355,Z$2:Z$9631,0)</f>
        <v>150</v>
      </c>
      <c r="AB355" s="9">
        <v>23</v>
      </c>
      <c r="AC355" s="13">
        <v>13250</v>
      </c>
      <c r="AD355" s="13">
        <v>812</v>
      </c>
      <c r="AE355" s="9">
        <v>41</v>
      </c>
      <c r="AF355" s="9">
        <v>64</v>
      </c>
      <c r="AG355" s="13">
        <v>11568</v>
      </c>
      <c r="AH355" s="13">
        <v>585</v>
      </c>
      <c r="AI355" s="9"/>
      <c r="AJ355" s="9"/>
      <c r="AK355" s="13"/>
      <c r="AL355" s="13"/>
      <c r="AM355" s="9"/>
      <c r="AN355" s="9"/>
      <c r="AO355" s="13"/>
      <c r="AP355" s="13"/>
      <c r="AQ355" s="9">
        <v>76</v>
      </c>
      <c r="AR355" s="9">
        <v>80</v>
      </c>
      <c r="AS355" s="13">
        <v>3690</v>
      </c>
      <c r="AT355" s="13">
        <v>180</v>
      </c>
    </row>
    <row r="356" s="2" customFormat="1" spans="1:46">
      <c r="A356" s="6">
        <v>740</v>
      </c>
      <c r="B356" s="20" t="s">
        <v>1019</v>
      </c>
      <c r="C356" s="6" t="s">
        <v>1101</v>
      </c>
      <c r="D356" s="7" t="s">
        <v>1102</v>
      </c>
      <c r="E356" s="7" t="s">
        <v>58</v>
      </c>
      <c r="F356" s="7" t="s">
        <v>665</v>
      </c>
      <c r="G356" s="9" t="s">
        <v>1103</v>
      </c>
      <c r="H356" s="9">
        <v>390.38</v>
      </c>
      <c r="I356" s="13">
        <v>11308</v>
      </c>
      <c r="J356" s="13">
        <v>636</v>
      </c>
      <c r="K356" s="14">
        <f t="shared" si="12"/>
        <v>236.38</v>
      </c>
      <c r="L356" s="14">
        <f>VLOOKUP(G356,[1]物理类!$F:$Q,12,FALSE)</f>
        <v>11995</v>
      </c>
      <c r="M356" s="14">
        <f>RANK(K356,K$2:K$916,0)</f>
        <v>747</v>
      </c>
      <c r="N356" s="9">
        <v>100</v>
      </c>
      <c r="O356" s="13">
        <v>14571</v>
      </c>
      <c r="P356" s="13">
        <f>RANK(N356,N$2:N$9631,0)</f>
        <v>546</v>
      </c>
      <c r="Q356" s="9">
        <v>43</v>
      </c>
      <c r="R356" s="13">
        <v>14226</v>
      </c>
      <c r="S356" s="13">
        <v>583</v>
      </c>
      <c r="T356" s="9">
        <v>69.38</v>
      </c>
      <c r="U356" s="13">
        <v>14913</v>
      </c>
      <c r="V356" s="13">
        <v>605</v>
      </c>
      <c r="W356" s="9"/>
      <c r="X356" s="13"/>
      <c r="Y356" s="13"/>
      <c r="Z356" s="18">
        <f t="shared" si="11"/>
        <v>69.38</v>
      </c>
      <c r="AA356" s="18">
        <f>RANK(Z356,Z$2:Z$9631,0)</f>
        <v>661</v>
      </c>
      <c r="AB356" s="9">
        <v>24</v>
      </c>
      <c r="AC356" s="13">
        <v>13102</v>
      </c>
      <c r="AD356" s="13">
        <v>785</v>
      </c>
      <c r="AE356" s="9">
        <v>54</v>
      </c>
      <c r="AF356" s="9">
        <v>72</v>
      </c>
      <c r="AG356" s="13">
        <v>8578</v>
      </c>
      <c r="AH356" s="13">
        <v>269</v>
      </c>
      <c r="AI356" s="9"/>
      <c r="AJ356" s="9"/>
      <c r="AK356" s="13"/>
      <c r="AL356" s="13"/>
      <c r="AM356" s="9"/>
      <c r="AN356" s="9"/>
      <c r="AO356" s="13"/>
      <c r="AP356" s="13"/>
      <c r="AQ356" s="9">
        <v>78</v>
      </c>
      <c r="AR356" s="9">
        <v>82</v>
      </c>
      <c r="AS356" s="13">
        <v>2807</v>
      </c>
      <c r="AT356" s="13">
        <v>122</v>
      </c>
    </row>
    <row r="357" s="2" customFormat="1" spans="1:46">
      <c r="A357" s="6">
        <v>741</v>
      </c>
      <c r="B357" s="20" t="s">
        <v>1019</v>
      </c>
      <c r="C357" s="6" t="s">
        <v>1104</v>
      </c>
      <c r="D357" s="7" t="s">
        <v>1105</v>
      </c>
      <c r="E357" s="7" t="s">
        <v>58</v>
      </c>
      <c r="F357" s="7" t="s">
        <v>665</v>
      </c>
      <c r="G357" s="9" t="s">
        <v>1106</v>
      </c>
      <c r="H357" s="9">
        <v>356.88</v>
      </c>
      <c r="I357" s="13">
        <v>12649</v>
      </c>
      <c r="J357" s="13">
        <v>818</v>
      </c>
      <c r="K357" s="14">
        <f t="shared" si="12"/>
        <v>230.88</v>
      </c>
      <c r="L357" s="14">
        <f>VLOOKUP(G357,[1]物理类!$F:$Q,12,FALSE)</f>
        <v>12226</v>
      </c>
      <c r="M357" s="14">
        <f>RANK(K357,K$2:K$916,0)</f>
        <v>780</v>
      </c>
      <c r="N357" s="9">
        <v>76.5</v>
      </c>
      <c r="O357" s="13">
        <v>21283</v>
      </c>
      <c r="P357" s="13">
        <f>RANK(N357,N$2:N$9631,0)</f>
        <v>905</v>
      </c>
      <c r="Q357" s="9">
        <v>45</v>
      </c>
      <c r="R357" s="13">
        <v>13691</v>
      </c>
      <c r="S357" s="13">
        <v>542</v>
      </c>
      <c r="T357" s="9">
        <v>79.38</v>
      </c>
      <c r="U357" s="13">
        <v>12341</v>
      </c>
      <c r="V357" s="13">
        <v>388</v>
      </c>
      <c r="W357" s="9"/>
      <c r="X357" s="13"/>
      <c r="Y357" s="13"/>
      <c r="Z357" s="18">
        <f t="shared" si="11"/>
        <v>79.38</v>
      </c>
      <c r="AA357" s="18">
        <f>RANK(Z357,Z$2:Z$9631,0)</f>
        <v>438</v>
      </c>
      <c r="AB357" s="9">
        <v>30</v>
      </c>
      <c r="AC357" s="13">
        <v>12137</v>
      </c>
      <c r="AD357" s="13">
        <v>653</v>
      </c>
      <c r="AE357" s="9">
        <v>31</v>
      </c>
      <c r="AF357" s="9">
        <v>57</v>
      </c>
      <c r="AG357" s="13">
        <v>13221</v>
      </c>
      <c r="AH357" s="13">
        <v>761</v>
      </c>
      <c r="AI357" s="9"/>
      <c r="AJ357" s="9"/>
      <c r="AK357" s="13"/>
      <c r="AL357" s="13"/>
      <c r="AM357" s="9"/>
      <c r="AN357" s="9"/>
      <c r="AO357" s="13"/>
      <c r="AP357" s="13"/>
      <c r="AQ357" s="9">
        <v>67</v>
      </c>
      <c r="AR357" s="9">
        <v>69</v>
      </c>
      <c r="AS357" s="13">
        <v>7451</v>
      </c>
      <c r="AT357" s="13">
        <v>463</v>
      </c>
    </row>
    <row r="358" s="2" customFormat="1" spans="1:46">
      <c r="A358" s="6">
        <v>742</v>
      </c>
      <c r="B358" s="20" t="s">
        <v>1019</v>
      </c>
      <c r="C358" s="6" t="s">
        <v>1107</v>
      </c>
      <c r="D358" s="7" t="s">
        <v>1108</v>
      </c>
      <c r="E358" s="7" t="s">
        <v>58</v>
      </c>
      <c r="F358" s="7" t="s">
        <v>665</v>
      </c>
      <c r="G358" s="9" t="s">
        <v>1109</v>
      </c>
      <c r="H358" s="9">
        <v>459.13</v>
      </c>
      <c r="I358" s="13">
        <v>7688</v>
      </c>
      <c r="J358" s="13">
        <v>157</v>
      </c>
      <c r="K358" s="14">
        <f t="shared" si="12"/>
        <v>319.13</v>
      </c>
      <c r="L358" s="14">
        <f>VLOOKUP(G358,[1]物理类!$F:$Q,12,FALSE)</f>
        <v>6922</v>
      </c>
      <c r="M358" s="14">
        <f>RANK(K358,K$2:K$916,0)</f>
        <v>105</v>
      </c>
      <c r="N358" s="9">
        <v>100.5</v>
      </c>
      <c r="O358" s="13">
        <v>14261</v>
      </c>
      <c r="P358" s="13">
        <f>RANK(N358,N$2:N$9631,0)</f>
        <v>527</v>
      </c>
      <c r="Q358" s="9">
        <v>80</v>
      </c>
      <c r="R358" s="13">
        <v>4983</v>
      </c>
      <c r="S358" s="13">
        <v>73</v>
      </c>
      <c r="T358" s="9">
        <v>95.63</v>
      </c>
      <c r="U358" s="13">
        <v>7627</v>
      </c>
      <c r="V358" s="13">
        <v>123</v>
      </c>
      <c r="W358" s="9"/>
      <c r="X358" s="13"/>
      <c r="Y358" s="13"/>
      <c r="Z358" s="18">
        <f t="shared" si="11"/>
        <v>95.63</v>
      </c>
      <c r="AA358" s="18">
        <f>RANK(Z358,Z$2:Z$9631,0)</f>
        <v>156</v>
      </c>
      <c r="AB358" s="9">
        <v>43</v>
      </c>
      <c r="AC358" s="13">
        <v>9674</v>
      </c>
      <c r="AD358" s="13">
        <v>324</v>
      </c>
      <c r="AE358" s="9">
        <v>57</v>
      </c>
      <c r="AF358" s="9">
        <v>74</v>
      </c>
      <c r="AG358" s="13">
        <v>7514</v>
      </c>
      <c r="AH358" s="13">
        <v>164</v>
      </c>
      <c r="AI358" s="9"/>
      <c r="AJ358" s="9"/>
      <c r="AK358" s="13"/>
      <c r="AL358" s="13"/>
      <c r="AM358" s="9"/>
      <c r="AN358" s="9"/>
      <c r="AO358" s="13"/>
      <c r="AP358" s="13"/>
      <c r="AQ358" s="9">
        <v>63</v>
      </c>
      <c r="AR358" s="9">
        <v>66</v>
      </c>
      <c r="AS358" s="13">
        <v>8533</v>
      </c>
      <c r="AT358" s="13">
        <v>526</v>
      </c>
    </row>
    <row r="359" s="2" customFormat="1" spans="1:46">
      <c r="A359" s="6">
        <v>743</v>
      </c>
      <c r="B359" s="20" t="s">
        <v>1019</v>
      </c>
      <c r="C359" s="6" t="s">
        <v>1110</v>
      </c>
      <c r="D359" s="7" t="s">
        <v>1111</v>
      </c>
      <c r="E359" s="7" t="s">
        <v>58</v>
      </c>
      <c r="F359" s="7" t="s">
        <v>665</v>
      </c>
      <c r="G359" s="9" t="s">
        <v>1112</v>
      </c>
      <c r="H359" s="9">
        <v>361.88</v>
      </c>
      <c r="I359" s="13">
        <v>12488</v>
      </c>
      <c r="J359" s="13">
        <v>797</v>
      </c>
      <c r="K359" s="14">
        <f t="shared" si="12"/>
        <v>220.88</v>
      </c>
      <c r="L359" s="14">
        <f>VLOOKUP(G359,[1]物理类!$F:$Q,12,FALSE)</f>
        <v>12612</v>
      </c>
      <c r="M359" s="14">
        <f>RANK(K359,K$2:K$916,0)</f>
        <v>830</v>
      </c>
      <c r="N359" s="9">
        <v>90</v>
      </c>
      <c r="O359" s="13">
        <v>19377</v>
      </c>
      <c r="P359" s="13">
        <f>RANK(N359,N$2:N$9631,0)</f>
        <v>840</v>
      </c>
      <c r="Q359" s="9">
        <v>38</v>
      </c>
      <c r="R359" s="13">
        <v>15590</v>
      </c>
      <c r="S359" s="13">
        <v>669</v>
      </c>
      <c r="T359" s="9">
        <v>66.88</v>
      </c>
      <c r="U359" s="13">
        <v>15469</v>
      </c>
      <c r="V359" s="13">
        <v>656</v>
      </c>
      <c r="W359" s="9"/>
      <c r="X359" s="13"/>
      <c r="Y359" s="13"/>
      <c r="Z359" s="18">
        <f t="shared" si="11"/>
        <v>66.88</v>
      </c>
      <c r="AA359" s="18">
        <f>RANK(Z359,Z$2:Z$9631,0)</f>
        <v>714</v>
      </c>
      <c r="AB359" s="9">
        <v>26</v>
      </c>
      <c r="AC359" s="13">
        <v>12787</v>
      </c>
      <c r="AD359" s="13">
        <v>744</v>
      </c>
      <c r="AE359" s="9">
        <v>35</v>
      </c>
      <c r="AF359" s="9">
        <v>60</v>
      </c>
      <c r="AG359" s="13">
        <v>12610</v>
      </c>
      <c r="AH359" s="13">
        <v>713</v>
      </c>
      <c r="AI359" s="9"/>
      <c r="AJ359" s="9"/>
      <c r="AK359" s="13"/>
      <c r="AL359" s="13"/>
      <c r="AM359" s="9"/>
      <c r="AN359" s="9"/>
      <c r="AO359" s="13"/>
      <c r="AP359" s="13"/>
      <c r="AQ359" s="9">
        <v>77</v>
      </c>
      <c r="AR359" s="9">
        <v>81</v>
      </c>
      <c r="AS359" s="13">
        <v>3262</v>
      </c>
      <c r="AT359" s="13">
        <v>150</v>
      </c>
    </row>
    <row r="360" s="2" customFormat="1" spans="1:46">
      <c r="A360" s="6">
        <v>744</v>
      </c>
      <c r="B360" s="20" t="s">
        <v>1019</v>
      </c>
      <c r="C360" s="6" t="s">
        <v>1113</v>
      </c>
      <c r="D360" s="7" t="s">
        <v>1114</v>
      </c>
      <c r="E360" s="7" t="s">
        <v>58</v>
      </c>
      <c r="F360" s="7" t="s">
        <v>665</v>
      </c>
      <c r="G360" s="9" t="s">
        <v>1115</v>
      </c>
      <c r="H360" s="9">
        <v>418.25</v>
      </c>
      <c r="I360" s="13">
        <v>9923</v>
      </c>
      <c r="J360" s="13">
        <v>425</v>
      </c>
      <c r="K360" s="14">
        <f t="shared" si="12"/>
        <v>266.25</v>
      </c>
      <c r="L360" s="14">
        <f>VLOOKUP(G360,[1]物理类!$F:$Q,12,FALSE)</f>
        <v>10424</v>
      </c>
      <c r="M360" s="14">
        <f>RANK(K360,K$2:K$916,0)</f>
        <v>505</v>
      </c>
      <c r="N360" s="9">
        <v>93</v>
      </c>
      <c r="O360" s="13">
        <v>18317</v>
      </c>
      <c r="P360" s="13">
        <f>RANK(N360,N$2:N$9631,0)</f>
        <v>782</v>
      </c>
      <c r="Q360" s="9">
        <v>53</v>
      </c>
      <c r="R360" s="13">
        <v>11613</v>
      </c>
      <c r="S360" s="13">
        <v>400</v>
      </c>
      <c r="T360" s="9">
        <v>51.25</v>
      </c>
      <c r="U360" s="13">
        <v>18308</v>
      </c>
      <c r="V360" s="13">
        <v>818</v>
      </c>
      <c r="W360" s="9"/>
      <c r="X360" s="13"/>
      <c r="Y360" s="13"/>
      <c r="Z360" s="18">
        <f t="shared" si="11"/>
        <v>51.25</v>
      </c>
      <c r="AA360" s="18">
        <f>RANK(Z360,Z$2:Z$9631,0)</f>
        <v>876</v>
      </c>
      <c r="AB360" s="9">
        <v>69</v>
      </c>
      <c r="AC360" s="13">
        <v>4052</v>
      </c>
      <c r="AD360" s="13">
        <v>27</v>
      </c>
      <c r="AE360" s="9">
        <v>51</v>
      </c>
      <c r="AF360" s="9">
        <v>70</v>
      </c>
      <c r="AG360" s="13">
        <v>9285</v>
      </c>
      <c r="AH360" s="13">
        <v>332</v>
      </c>
      <c r="AI360" s="9"/>
      <c r="AJ360" s="9"/>
      <c r="AK360" s="13"/>
      <c r="AL360" s="13"/>
      <c r="AM360" s="9"/>
      <c r="AN360" s="9"/>
      <c r="AO360" s="13"/>
      <c r="AP360" s="13"/>
      <c r="AQ360" s="9">
        <v>78</v>
      </c>
      <c r="AR360" s="9">
        <v>82</v>
      </c>
      <c r="AS360" s="13">
        <v>2807</v>
      </c>
      <c r="AT360" s="13">
        <v>122</v>
      </c>
    </row>
    <row r="361" s="2" customFormat="1" spans="1:46">
      <c r="A361" s="6">
        <v>745</v>
      </c>
      <c r="B361" s="20" t="s">
        <v>1019</v>
      </c>
      <c r="C361" s="6" t="s">
        <v>1116</v>
      </c>
      <c r="D361" s="7" t="s">
        <v>1117</v>
      </c>
      <c r="E361" s="7" t="s">
        <v>58</v>
      </c>
      <c r="F361" s="7" t="s">
        <v>665</v>
      </c>
      <c r="G361" s="9" t="s">
        <v>1118</v>
      </c>
      <c r="H361" s="9">
        <v>409.63</v>
      </c>
      <c r="I361" s="13">
        <v>10393</v>
      </c>
      <c r="J361" s="13">
        <v>499</v>
      </c>
      <c r="K361" s="14">
        <f t="shared" si="12"/>
        <v>251.63</v>
      </c>
      <c r="L361" s="14">
        <f>VLOOKUP(G361,[1]物理类!$F:$Q,12,FALSE)</f>
        <v>11253</v>
      </c>
      <c r="M361" s="14">
        <f>RANK(K361,K$2:K$916,0)</f>
        <v>632</v>
      </c>
      <c r="N361" s="9">
        <v>90.5</v>
      </c>
      <c r="O361" s="13">
        <v>19213</v>
      </c>
      <c r="P361" s="13">
        <f>RANK(N361,N$2:N$9631,0)</f>
        <v>831</v>
      </c>
      <c r="Q361" s="9">
        <v>47</v>
      </c>
      <c r="R361" s="13">
        <v>13204</v>
      </c>
      <c r="S361" s="13">
        <v>504</v>
      </c>
      <c r="T361" s="9">
        <v>68.13</v>
      </c>
      <c r="U361" s="13">
        <v>15200</v>
      </c>
      <c r="V361" s="13">
        <v>632</v>
      </c>
      <c r="W361" s="9"/>
      <c r="X361" s="13"/>
      <c r="Y361" s="13"/>
      <c r="Z361" s="18">
        <f t="shared" si="11"/>
        <v>68.13</v>
      </c>
      <c r="AA361" s="18">
        <f>RANK(Z361,Z$2:Z$9631,0)</f>
        <v>688</v>
      </c>
      <c r="AB361" s="9">
        <v>46</v>
      </c>
      <c r="AC361" s="13">
        <v>9052</v>
      </c>
      <c r="AD361" s="13">
        <v>261</v>
      </c>
      <c r="AE361" s="9">
        <v>51</v>
      </c>
      <c r="AF361" s="9">
        <v>70</v>
      </c>
      <c r="AG361" s="13">
        <v>9285</v>
      </c>
      <c r="AH361" s="13">
        <v>332</v>
      </c>
      <c r="AI361" s="9"/>
      <c r="AJ361" s="9"/>
      <c r="AK361" s="13"/>
      <c r="AL361" s="13"/>
      <c r="AM361" s="9"/>
      <c r="AN361" s="9"/>
      <c r="AO361" s="13"/>
      <c r="AP361" s="13"/>
      <c r="AQ361" s="9">
        <v>85</v>
      </c>
      <c r="AR361" s="9">
        <v>88</v>
      </c>
      <c r="AS361" s="13">
        <v>635</v>
      </c>
      <c r="AT361" s="13">
        <v>15</v>
      </c>
    </row>
    <row r="362" s="2" customFormat="1" spans="1:46">
      <c r="A362" s="6">
        <v>746</v>
      </c>
      <c r="B362" s="20" t="s">
        <v>1019</v>
      </c>
      <c r="C362" s="6" t="s">
        <v>1119</v>
      </c>
      <c r="D362" s="7" t="s">
        <v>1120</v>
      </c>
      <c r="E362" s="7" t="s">
        <v>29</v>
      </c>
      <c r="F362" s="7" t="s">
        <v>665</v>
      </c>
      <c r="G362" s="9" t="s">
        <v>1121</v>
      </c>
      <c r="H362" s="9">
        <v>400.25</v>
      </c>
      <c r="I362" s="13">
        <v>10856</v>
      </c>
      <c r="J362" s="13">
        <v>572</v>
      </c>
      <c r="K362" s="14">
        <f t="shared" si="12"/>
        <v>260.25</v>
      </c>
      <c r="L362" s="14">
        <f>VLOOKUP(G362,[1]物理类!$F:$Q,12,FALSE)</f>
        <v>10776</v>
      </c>
      <c r="M362" s="14">
        <f>RANK(K362,K$2:K$916,0)</f>
        <v>555</v>
      </c>
      <c r="N362" s="9">
        <v>101.5</v>
      </c>
      <c r="O362" s="13">
        <v>13507</v>
      </c>
      <c r="P362" s="13">
        <f>RANK(N362,N$2:N$9631,0)</f>
        <v>476</v>
      </c>
      <c r="Q362" s="9">
        <v>61</v>
      </c>
      <c r="R362" s="13">
        <v>9576</v>
      </c>
      <c r="S362" s="13">
        <v>283</v>
      </c>
      <c r="T362" s="9">
        <v>58.75</v>
      </c>
      <c r="U362" s="13">
        <v>17134</v>
      </c>
      <c r="V362" s="13">
        <v>761</v>
      </c>
      <c r="W362" s="9"/>
      <c r="X362" s="13"/>
      <c r="Y362" s="13"/>
      <c r="Z362" s="18">
        <f t="shared" si="11"/>
        <v>58.75</v>
      </c>
      <c r="AA362" s="18">
        <f>RANK(Z362,Z$2:Z$9631,0)</f>
        <v>819</v>
      </c>
      <c r="AB362" s="9">
        <v>39</v>
      </c>
      <c r="AC362" s="13">
        <v>10485</v>
      </c>
      <c r="AD362" s="13">
        <v>424</v>
      </c>
      <c r="AE362" s="9">
        <v>47</v>
      </c>
      <c r="AF362" s="9">
        <v>68</v>
      </c>
      <c r="AG362" s="13">
        <v>10049</v>
      </c>
      <c r="AH362" s="13">
        <v>412</v>
      </c>
      <c r="AI362" s="9"/>
      <c r="AJ362" s="9"/>
      <c r="AK362" s="13"/>
      <c r="AL362" s="13"/>
      <c r="AM362" s="9"/>
      <c r="AN362" s="9"/>
      <c r="AO362" s="13"/>
      <c r="AP362" s="13"/>
      <c r="AQ362" s="9">
        <v>70</v>
      </c>
      <c r="AR362" s="9">
        <v>72</v>
      </c>
      <c r="AS362" s="13">
        <v>6342</v>
      </c>
      <c r="AT362" s="13">
        <v>385</v>
      </c>
    </row>
    <row r="363" s="2" customFormat="1" spans="1:46">
      <c r="A363" s="6">
        <v>747</v>
      </c>
      <c r="B363" s="20" t="s">
        <v>1019</v>
      </c>
      <c r="C363" s="6" t="s">
        <v>1122</v>
      </c>
      <c r="D363" s="7" t="s">
        <v>1123</v>
      </c>
      <c r="E363" s="7" t="s">
        <v>29</v>
      </c>
      <c r="F363" s="7" t="s">
        <v>665</v>
      </c>
      <c r="G363" s="9" t="s">
        <v>1124</v>
      </c>
      <c r="H363" s="9">
        <v>463.5</v>
      </c>
      <c r="I363" s="13">
        <v>7438</v>
      </c>
      <c r="J363" s="13">
        <v>138</v>
      </c>
      <c r="K363" s="14">
        <f t="shared" si="12"/>
        <v>318.5</v>
      </c>
      <c r="L363" s="14">
        <f>VLOOKUP(G363,[1]物理类!$F:$Q,12,FALSE)</f>
        <v>6968</v>
      </c>
      <c r="M363" s="14">
        <f>RANK(K363,K$2:K$916,0)</f>
        <v>110</v>
      </c>
      <c r="N363" s="9">
        <v>120</v>
      </c>
      <c r="O363" s="13">
        <v>1028</v>
      </c>
      <c r="P363" s="13">
        <f>RANK(N363,N$2:N$9631,0)</f>
        <v>7</v>
      </c>
      <c r="Q363" s="9">
        <v>60</v>
      </c>
      <c r="R363" s="13">
        <v>9816</v>
      </c>
      <c r="S363" s="13">
        <v>293</v>
      </c>
      <c r="T363" s="9">
        <v>102.5</v>
      </c>
      <c r="U363" s="13">
        <v>5755</v>
      </c>
      <c r="V363" s="13">
        <v>50</v>
      </c>
      <c r="W363" s="9"/>
      <c r="X363" s="13"/>
      <c r="Y363" s="13"/>
      <c r="Z363" s="18">
        <f t="shared" si="11"/>
        <v>102.5</v>
      </c>
      <c r="AA363" s="18">
        <f>RANK(Z363,Z$2:Z$9631,0)</f>
        <v>72</v>
      </c>
      <c r="AB363" s="9">
        <v>36</v>
      </c>
      <c r="AC363" s="13">
        <v>11038</v>
      </c>
      <c r="AD363" s="13">
        <v>486</v>
      </c>
      <c r="AE363" s="9">
        <v>48</v>
      </c>
      <c r="AF363" s="9">
        <v>68</v>
      </c>
      <c r="AG363" s="13">
        <v>10049</v>
      </c>
      <c r="AH363" s="13">
        <v>412</v>
      </c>
      <c r="AI363" s="9"/>
      <c r="AJ363" s="9"/>
      <c r="AK363" s="13"/>
      <c r="AL363" s="13"/>
      <c r="AM363" s="9"/>
      <c r="AN363" s="9"/>
      <c r="AO363" s="13"/>
      <c r="AP363" s="13"/>
      <c r="AQ363" s="9">
        <v>74</v>
      </c>
      <c r="AR363" s="9">
        <v>77</v>
      </c>
      <c r="AS363" s="13">
        <v>4573</v>
      </c>
      <c r="AT363" s="13">
        <v>250</v>
      </c>
    </row>
    <row r="364" s="2" customFormat="1" spans="1:46">
      <c r="A364" s="6">
        <v>748</v>
      </c>
      <c r="B364" s="20" t="s">
        <v>1019</v>
      </c>
      <c r="C364" s="6" t="s">
        <v>1125</v>
      </c>
      <c r="D364" s="7" t="s">
        <v>1126</v>
      </c>
      <c r="E364" s="7" t="s">
        <v>58</v>
      </c>
      <c r="F364" s="7" t="s">
        <v>665</v>
      </c>
      <c r="G364" s="9" t="s">
        <v>1127</v>
      </c>
      <c r="H364" s="9">
        <v>358.5</v>
      </c>
      <c r="I364" s="13">
        <v>12581</v>
      </c>
      <c r="J364" s="13">
        <v>807</v>
      </c>
      <c r="K364" s="14">
        <f t="shared" si="12"/>
        <v>243.5</v>
      </c>
      <c r="L364" s="14">
        <f>VLOOKUP(G364,[1]物理类!$F:$Q,12,FALSE)</f>
        <v>11658</v>
      </c>
      <c r="M364" s="14">
        <f>RANK(K364,K$2:K$916,0)</f>
        <v>697</v>
      </c>
      <c r="N364" s="9">
        <v>96.5</v>
      </c>
      <c r="O364" s="13">
        <v>16686</v>
      </c>
      <c r="P364" s="13">
        <f>RANK(N364,N$2:N$9631,0)</f>
        <v>683</v>
      </c>
      <c r="Q364" s="9">
        <v>68</v>
      </c>
      <c r="R364" s="13">
        <v>7840</v>
      </c>
      <c r="S364" s="13">
        <v>181</v>
      </c>
      <c r="T364" s="9">
        <v>70</v>
      </c>
      <c r="U364" s="13">
        <v>14775</v>
      </c>
      <c r="V364" s="13">
        <v>593</v>
      </c>
      <c r="W364" s="9"/>
      <c r="X364" s="13"/>
      <c r="Y364" s="13"/>
      <c r="Z364" s="18">
        <f t="shared" si="11"/>
        <v>70</v>
      </c>
      <c r="AA364" s="18">
        <f>RANK(Z364,Z$2:Z$9631,0)</f>
        <v>649</v>
      </c>
      <c r="AB364" s="9">
        <v>9</v>
      </c>
      <c r="AC364" s="13">
        <v>14312</v>
      </c>
      <c r="AD364" s="13">
        <v>911</v>
      </c>
      <c r="AE364" s="9">
        <v>27</v>
      </c>
      <c r="AF364" s="9">
        <v>55</v>
      </c>
      <c r="AG364" s="13">
        <v>13653</v>
      </c>
      <c r="AH364" s="13">
        <v>793</v>
      </c>
      <c r="AI364" s="9"/>
      <c r="AJ364" s="9"/>
      <c r="AK364" s="13"/>
      <c r="AL364" s="13"/>
      <c r="AM364" s="9"/>
      <c r="AN364" s="9"/>
      <c r="AO364" s="13"/>
      <c r="AP364" s="13"/>
      <c r="AQ364" s="9">
        <v>56</v>
      </c>
      <c r="AR364" s="9">
        <v>60</v>
      </c>
      <c r="AS364" s="13">
        <v>9646</v>
      </c>
      <c r="AT364" s="13">
        <v>578</v>
      </c>
    </row>
    <row r="365" s="2" customFormat="1" spans="1:46">
      <c r="A365" s="6">
        <v>749</v>
      </c>
      <c r="B365" s="20" t="s">
        <v>1019</v>
      </c>
      <c r="C365" s="6" t="s">
        <v>1128</v>
      </c>
      <c r="D365" s="7" t="s">
        <v>1129</v>
      </c>
      <c r="E365" s="7" t="s">
        <v>58</v>
      </c>
      <c r="F365" s="7" t="s">
        <v>665</v>
      </c>
      <c r="G365" s="9" t="s">
        <v>1130</v>
      </c>
      <c r="H365" s="9">
        <v>436.5</v>
      </c>
      <c r="I365" s="13">
        <v>8975</v>
      </c>
      <c r="J365" s="13">
        <v>297</v>
      </c>
      <c r="K365" s="14">
        <f t="shared" si="12"/>
        <v>288.5</v>
      </c>
      <c r="L365" s="14">
        <f>VLOOKUP(G365,[1]物理类!$F:$Q,12,FALSE)</f>
        <v>9061</v>
      </c>
      <c r="M365" s="14">
        <f>RANK(K365,K$2:K$916,0)</f>
        <v>310</v>
      </c>
      <c r="N365" s="9">
        <v>109</v>
      </c>
      <c r="O365" s="13">
        <v>7251</v>
      </c>
      <c r="P365" s="13">
        <f>RANK(N365,N$2:N$9631,0)</f>
        <v>175</v>
      </c>
      <c r="Q365" s="9">
        <v>64</v>
      </c>
      <c r="R365" s="13">
        <v>8801</v>
      </c>
      <c r="S365" s="13">
        <v>239</v>
      </c>
      <c r="T365" s="9">
        <v>82.5</v>
      </c>
      <c r="U365" s="13">
        <v>11449</v>
      </c>
      <c r="V365" s="13">
        <v>331</v>
      </c>
      <c r="W365" s="9"/>
      <c r="X365" s="13"/>
      <c r="Y365" s="13"/>
      <c r="Z365" s="18">
        <f t="shared" si="11"/>
        <v>82.5</v>
      </c>
      <c r="AA365" s="18">
        <f>RANK(Z365,Z$2:Z$9631,0)</f>
        <v>378</v>
      </c>
      <c r="AB365" s="9">
        <v>33</v>
      </c>
      <c r="AC365" s="13">
        <v>11631</v>
      </c>
      <c r="AD365" s="13">
        <v>575</v>
      </c>
      <c r="AE365" s="9">
        <v>46</v>
      </c>
      <c r="AF365" s="9">
        <v>67</v>
      </c>
      <c r="AG365" s="13">
        <v>10520</v>
      </c>
      <c r="AH365" s="13">
        <v>464</v>
      </c>
      <c r="AI365" s="9"/>
      <c r="AJ365" s="9"/>
      <c r="AK365" s="13"/>
      <c r="AL365" s="13"/>
      <c r="AM365" s="9"/>
      <c r="AN365" s="9"/>
      <c r="AO365" s="13"/>
      <c r="AP365" s="13"/>
      <c r="AQ365" s="9">
        <v>77</v>
      </c>
      <c r="AR365" s="9">
        <v>81</v>
      </c>
      <c r="AS365" s="13">
        <v>3262</v>
      </c>
      <c r="AT365" s="13">
        <v>150</v>
      </c>
    </row>
    <row r="366" s="2" customFormat="1" spans="1:46">
      <c r="A366" s="6">
        <v>750</v>
      </c>
      <c r="B366" s="20" t="s">
        <v>1019</v>
      </c>
      <c r="C366" s="6" t="s">
        <v>1131</v>
      </c>
      <c r="D366" s="7" t="s">
        <v>1132</v>
      </c>
      <c r="E366" s="7" t="s">
        <v>58</v>
      </c>
      <c r="F366" s="7" t="s">
        <v>665</v>
      </c>
      <c r="G366" s="9" t="s">
        <v>1133</v>
      </c>
      <c r="H366" s="9">
        <v>386.13</v>
      </c>
      <c r="I366" s="13">
        <v>11525</v>
      </c>
      <c r="J366" s="13">
        <v>669</v>
      </c>
      <c r="K366" s="14">
        <f t="shared" si="12"/>
        <v>247.13</v>
      </c>
      <c r="L366" s="14">
        <f>VLOOKUP(G366,[1]物理类!$F:$Q,12,FALSE)</f>
        <v>11481</v>
      </c>
      <c r="M366" s="14">
        <f>RANK(K366,K$2:K$916,0)</f>
        <v>668</v>
      </c>
      <c r="N366" s="9">
        <v>101</v>
      </c>
      <c r="O366" s="13">
        <v>13862</v>
      </c>
      <c r="P366" s="13">
        <f>RANK(N366,N$2:N$9631,0)</f>
        <v>499</v>
      </c>
      <c r="Q366" s="9">
        <v>18</v>
      </c>
      <c r="R366" s="13">
        <v>20407</v>
      </c>
      <c r="S366" s="13">
        <v>885</v>
      </c>
      <c r="T366" s="9">
        <v>93.13</v>
      </c>
      <c r="U366" s="13">
        <v>8337</v>
      </c>
      <c r="V366" s="13">
        <v>149</v>
      </c>
      <c r="W366" s="9"/>
      <c r="X366" s="13"/>
      <c r="Y366" s="13"/>
      <c r="Z366" s="18">
        <f t="shared" si="11"/>
        <v>93.13</v>
      </c>
      <c r="AA366" s="18">
        <f>RANK(Z366,Z$2:Z$9631,0)</f>
        <v>184</v>
      </c>
      <c r="AB366" s="9">
        <v>35</v>
      </c>
      <c r="AC366" s="13">
        <v>11243</v>
      </c>
      <c r="AD366" s="13">
        <v>521</v>
      </c>
      <c r="AE366" s="9">
        <v>50</v>
      </c>
      <c r="AF366" s="9">
        <v>69</v>
      </c>
      <c r="AG366" s="13">
        <v>9518</v>
      </c>
      <c r="AH366" s="13">
        <v>354</v>
      </c>
      <c r="AI366" s="9"/>
      <c r="AJ366" s="9"/>
      <c r="AK366" s="13"/>
      <c r="AL366" s="13"/>
      <c r="AM366" s="9"/>
      <c r="AN366" s="9"/>
      <c r="AO366" s="13"/>
      <c r="AP366" s="13"/>
      <c r="AQ366" s="9">
        <v>68</v>
      </c>
      <c r="AR366" s="9">
        <v>70</v>
      </c>
      <c r="AS366" s="13">
        <v>7094</v>
      </c>
      <c r="AT366" s="13">
        <v>441</v>
      </c>
    </row>
    <row r="367" s="2" customFormat="1" spans="1:46">
      <c r="A367" s="6">
        <v>751</v>
      </c>
      <c r="B367" s="20" t="s">
        <v>1019</v>
      </c>
      <c r="C367" s="6" t="s">
        <v>1134</v>
      </c>
      <c r="D367" s="7" t="s">
        <v>1135</v>
      </c>
      <c r="E367" s="7" t="s">
        <v>29</v>
      </c>
      <c r="F367" s="7" t="s">
        <v>665</v>
      </c>
      <c r="G367" s="9" t="s">
        <v>1136</v>
      </c>
      <c r="H367" s="9">
        <v>400.69</v>
      </c>
      <c r="I367" s="13">
        <v>10841</v>
      </c>
      <c r="J367" s="13">
        <v>570</v>
      </c>
      <c r="K367" s="14">
        <f t="shared" si="12"/>
        <v>247.69</v>
      </c>
      <c r="L367" s="14">
        <f>VLOOKUP(G367,[1]物理类!$F:$Q,12,FALSE)</f>
        <v>11456</v>
      </c>
      <c r="M367" s="14">
        <f>RANK(K367,K$2:K$916,0)</f>
        <v>664</v>
      </c>
      <c r="N367" s="9">
        <v>96</v>
      </c>
      <c r="O367" s="13">
        <v>16948</v>
      </c>
      <c r="P367" s="13">
        <f>RANK(N367,N$2:N$9631,0)</f>
        <v>702</v>
      </c>
      <c r="Q367" s="9">
        <v>62</v>
      </c>
      <c r="R367" s="13">
        <v>9323</v>
      </c>
      <c r="S367" s="13">
        <v>269</v>
      </c>
      <c r="T367" s="9">
        <v>74.69</v>
      </c>
      <c r="U367" s="13">
        <v>13660</v>
      </c>
      <c r="V367" s="13">
        <v>504</v>
      </c>
      <c r="W367" s="9"/>
      <c r="X367" s="13"/>
      <c r="Y367" s="13"/>
      <c r="Z367" s="18">
        <f t="shared" si="11"/>
        <v>74.69</v>
      </c>
      <c r="AA367" s="18">
        <f>RANK(Z367,Z$2:Z$9631,0)</f>
        <v>559</v>
      </c>
      <c r="AB367" s="9">
        <v>15</v>
      </c>
      <c r="AC367" s="13">
        <v>14076</v>
      </c>
      <c r="AD367" s="13">
        <v>891</v>
      </c>
      <c r="AE367" s="9">
        <v>52</v>
      </c>
      <c r="AF367" s="9">
        <v>71</v>
      </c>
      <c r="AG367" s="13">
        <v>9052</v>
      </c>
      <c r="AH367" s="13">
        <v>309</v>
      </c>
      <c r="AI367" s="9"/>
      <c r="AJ367" s="9"/>
      <c r="AK367" s="13"/>
      <c r="AL367" s="13"/>
      <c r="AM367" s="9"/>
      <c r="AN367" s="9"/>
      <c r="AO367" s="13"/>
      <c r="AP367" s="13"/>
      <c r="AQ367" s="9">
        <v>78</v>
      </c>
      <c r="AR367" s="9">
        <v>82</v>
      </c>
      <c r="AS367" s="13">
        <v>2807</v>
      </c>
      <c r="AT367" s="13">
        <v>122</v>
      </c>
    </row>
    <row r="368" s="2" customFormat="1" spans="1:46">
      <c r="A368" s="6">
        <v>752</v>
      </c>
      <c r="B368" s="20" t="s">
        <v>1019</v>
      </c>
      <c r="C368" s="6" t="s">
        <v>1137</v>
      </c>
      <c r="D368" s="7" t="s">
        <v>1138</v>
      </c>
      <c r="E368" s="7" t="s">
        <v>58</v>
      </c>
      <c r="F368" s="7" t="s">
        <v>665</v>
      </c>
      <c r="G368" s="9" t="s">
        <v>1139</v>
      </c>
      <c r="H368" s="9">
        <v>376.13</v>
      </c>
      <c r="I368" s="13">
        <v>11942</v>
      </c>
      <c r="J368" s="13">
        <v>728</v>
      </c>
      <c r="K368" s="14">
        <f t="shared" si="12"/>
        <v>222.13</v>
      </c>
      <c r="L368" s="14">
        <f>VLOOKUP(G368,[1]物理类!$F:$Q,12,FALSE)</f>
        <v>12555</v>
      </c>
      <c r="M368" s="14">
        <f>RANK(K368,K$2:K$916,0)</f>
        <v>823</v>
      </c>
      <c r="N368" s="9">
        <v>86</v>
      </c>
      <c r="O368" s="13">
        <v>20292</v>
      </c>
      <c r="P368" s="13">
        <f>RANK(N368,N$2:N$9631,0)</f>
        <v>874</v>
      </c>
      <c r="Q368" s="9">
        <v>25</v>
      </c>
      <c r="R368" s="13">
        <v>18962</v>
      </c>
      <c r="S368" s="13">
        <v>838</v>
      </c>
      <c r="T368" s="9">
        <v>68.13</v>
      </c>
      <c r="U368" s="13">
        <v>15200</v>
      </c>
      <c r="V368" s="13">
        <v>632</v>
      </c>
      <c r="W368" s="9"/>
      <c r="X368" s="13"/>
      <c r="Y368" s="13"/>
      <c r="Z368" s="18">
        <f t="shared" si="11"/>
        <v>68.13</v>
      </c>
      <c r="AA368" s="18">
        <f>RANK(Z368,Z$2:Z$9631,0)</f>
        <v>688</v>
      </c>
      <c r="AB368" s="9">
        <v>43</v>
      </c>
      <c r="AC368" s="13">
        <v>9674</v>
      </c>
      <c r="AD368" s="13">
        <v>324</v>
      </c>
      <c r="AE368" s="9">
        <v>51</v>
      </c>
      <c r="AF368" s="9">
        <v>70</v>
      </c>
      <c r="AG368" s="13">
        <v>9285</v>
      </c>
      <c r="AH368" s="13">
        <v>332</v>
      </c>
      <c r="AI368" s="9"/>
      <c r="AJ368" s="9"/>
      <c r="AK368" s="13"/>
      <c r="AL368" s="13"/>
      <c r="AM368" s="9"/>
      <c r="AN368" s="9"/>
      <c r="AO368" s="13"/>
      <c r="AP368" s="13"/>
      <c r="AQ368" s="9">
        <v>80</v>
      </c>
      <c r="AR368" s="9">
        <v>84</v>
      </c>
      <c r="AS368" s="13">
        <v>2005</v>
      </c>
      <c r="AT368" s="13">
        <v>80</v>
      </c>
    </row>
    <row r="369" s="2" customFormat="1" spans="1:46">
      <c r="A369" s="6">
        <v>753</v>
      </c>
      <c r="B369" s="20" t="s">
        <v>1019</v>
      </c>
      <c r="C369" s="6" t="s">
        <v>1140</v>
      </c>
      <c r="D369" s="7" t="s">
        <v>1141</v>
      </c>
      <c r="E369" s="7" t="s">
        <v>29</v>
      </c>
      <c r="F369" s="7" t="s">
        <v>665</v>
      </c>
      <c r="G369" s="9" t="s">
        <v>1142</v>
      </c>
      <c r="H369" s="9">
        <v>388.88</v>
      </c>
      <c r="I369" s="13">
        <v>11400</v>
      </c>
      <c r="J369" s="13">
        <v>653</v>
      </c>
      <c r="K369" s="14">
        <f t="shared" si="12"/>
        <v>261.88</v>
      </c>
      <c r="L369" s="14">
        <f>VLOOKUP(G369,[1]物理类!$F:$Q,12,FALSE)</f>
        <v>10686</v>
      </c>
      <c r="M369" s="14">
        <f>RANK(K369,K$2:K$916,0)</f>
        <v>540</v>
      </c>
      <c r="N369" s="9">
        <v>99</v>
      </c>
      <c r="O369" s="13">
        <v>15281</v>
      </c>
      <c r="P369" s="13">
        <f>RANK(N369,N$2:N$9631,0)</f>
        <v>591</v>
      </c>
      <c r="Q369" s="9">
        <v>55</v>
      </c>
      <c r="R369" s="13">
        <v>11089</v>
      </c>
      <c r="S369" s="13">
        <v>371</v>
      </c>
      <c r="T369" s="9">
        <v>81.88</v>
      </c>
      <c r="U369" s="13">
        <v>11634</v>
      </c>
      <c r="V369" s="13">
        <v>341</v>
      </c>
      <c r="W369" s="9"/>
      <c r="X369" s="13"/>
      <c r="Y369" s="13"/>
      <c r="Z369" s="18">
        <f t="shared" si="11"/>
        <v>81.88</v>
      </c>
      <c r="AA369" s="18">
        <f>RANK(Z369,Z$2:Z$9631,0)</f>
        <v>391</v>
      </c>
      <c r="AB369" s="9">
        <v>26</v>
      </c>
      <c r="AC369" s="13">
        <v>12787</v>
      </c>
      <c r="AD369" s="13">
        <v>744</v>
      </c>
      <c r="AE369" s="9">
        <v>28</v>
      </c>
      <c r="AF369" s="9">
        <v>56</v>
      </c>
      <c r="AG369" s="13">
        <v>13434</v>
      </c>
      <c r="AH369" s="13">
        <v>775</v>
      </c>
      <c r="AI369" s="9"/>
      <c r="AJ369" s="9"/>
      <c r="AK369" s="13"/>
      <c r="AL369" s="13"/>
      <c r="AM369" s="9"/>
      <c r="AN369" s="9"/>
      <c r="AO369" s="13"/>
      <c r="AP369" s="13"/>
      <c r="AQ369" s="9">
        <v>69</v>
      </c>
      <c r="AR369" s="9">
        <v>71</v>
      </c>
      <c r="AS369" s="13">
        <v>6736</v>
      </c>
      <c r="AT369" s="13">
        <v>417</v>
      </c>
    </row>
    <row r="370" s="2" customFormat="1" spans="1:46">
      <c r="A370" s="6">
        <v>754</v>
      </c>
      <c r="B370" s="20" t="s">
        <v>1019</v>
      </c>
      <c r="C370" s="6" t="s">
        <v>1143</v>
      </c>
      <c r="D370" s="7" t="s">
        <v>1144</v>
      </c>
      <c r="E370" s="7" t="s">
        <v>58</v>
      </c>
      <c r="F370" s="7" t="s">
        <v>665</v>
      </c>
      <c r="G370" s="9" t="s">
        <v>1145</v>
      </c>
      <c r="H370" s="9">
        <v>360.38</v>
      </c>
      <c r="I370" s="13">
        <v>12531</v>
      </c>
      <c r="J370" s="13">
        <v>800</v>
      </c>
      <c r="K370" s="14">
        <f t="shared" si="12"/>
        <v>242.38</v>
      </c>
      <c r="L370" s="14">
        <f>VLOOKUP(G370,[1]物理类!$F:$Q,12,FALSE)</f>
        <v>11728</v>
      </c>
      <c r="M370" s="14">
        <f>RANK(K370,K$2:K$916,0)</f>
        <v>709</v>
      </c>
      <c r="N370" s="9">
        <v>109.5</v>
      </c>
      <c r="O370" s="13">
        <v>6880</v>
      </c>
      <c r="P370" s="13">
        <f>RANK(N370,N$2:N$9631,0)</f>
        <v>152</v>
      </c>
      <c r="Q370" s="9">
        <v>40</v>
      </c>
      <c r="R370" s="13">
        <v>15025</v>
      </c>
      <c r="S370" s="13">
        <v>642</v>
      </c>
      <c r="T370" s="9">
        <v>71.88</v>
      </c>
      <c r="U370" s="13">
        <v>14322</v>
      </c>
      <c r="V370" s="13">
        <v>547</v>
      </c>
      <c r="W370" s="9"/>
      <c r="X370" s="13"/>
      <c r="Y370" s="13"/>
      <c r="Z370" s="18">
        <f t="shared" si="11"/>
        <v>71.88</v>
      </c>
      <c r="AA370" s="18">
        <f>RANK(Z370,Z$2:Z$9631,0)</f>
        <v>603</v>
      </c>
      <c r="AB370" s="9">
        <v>21</v>
      </c>
      <c r="AC370" s="13">
        <v>13524</v>
      </c>
      <c r="AD370" s="13">
        <v>838</v>
      </c>
      <c r="AE370" s="9">
        <v>30</v>
      </c>
      <c r="AF370" s="9">
        <v>57</v>
      </c>
      <c r="AG370" s="13">
        <v>13221</v>
      </c>
      <c r="AH370" s="13">
        <v>761</v>
      </c>
      <c r="AI370" s="9"/>
      <c r="AJ370" s="9"/>
      <c r="AK370" s="13"/>
      <c r="AL370" s="13"/>
      <c r="AM370" s="9"/>
      <c r="AN370" s="9"/>
      <c r="AO370" s="13"/>
      <c r="AP370" s="13"/>
      <c r="AQ370" s="9">
        <v>57</v>
      </c>
      <c r="AR370" s="9">
        <v>61</v>
      </c>
      <c r="AS370" s="13">
        <v>9559</v>
      </c>
      <c r="AT370" s="13">
        <v>573</v>
      </c>
    </row>
    <row r="371" s="2" customFormat="1" spans="1:46">
      <c r="A371" s="6">
        <v>755</v>
      </c>
      <c r="B371" s="20" t="s">
        <v>1019</v>
      </c>
      <c r="C371" s="6" t="s">
        <v>1146</v>
      </c>
      <c r="D371" s="7" t="s">
        <v>1147</v>
      </c>
      <c r="E371" s="7" t="s">
        <v>29</v>
      </c>
      <c r="F371" s="7" t="s">
        <v>665</v>
      </c>
      <c r="G371" s="9" t="s">
        <v>1148</v>
      </c>
      <c r="H371" s="9">
        <v>402</v>
      </c>
      <c r="I371" s="13">
        <v>10781</v>
      </c>
      <c r="J371" s="13">
        <v>561</v>
      </c>
      <c r="K371" s="14">
        <f t="shared" si="12"/>
        <v>285</v>
      </c>
      <c r="L371" s="14">
        <f>VLOOKUP(G371,[1]物理类!$F:$Q,12,FALSE)</f>
        <v>9283</v>
      </c>
      <c r="M371" s="14">
        <f>RANK(K371,K$2:K$916,0)</f>
        <v>340</v>
      </c>
      <c r="N371" s="9">
        <v>109</v>
      </c>
      <c r="O371" s="13">
        <v>7251</v>
      </c>
      <c r="P371" s="13">
        <f>RANK(N371,N$2:N$9631,0)</f>
        <v>175</v>
      </c>
      <c r="Q371" s="9">
        <v>63</v>
      </c>
      <c r="R371" s="13">
        <v>9055</v>
      </c>
      <c r="S371" s="13">
        <v>252</v>
      </c>
      <c r="T371" s="9">
        <v>85</v>
      </c>
      <c r="U371" s="13">
        <v>10715</v>
      </c>
      <c r="V371" s="13">
        <v>274</v>
      </c>
      <c r="W371" s="9"/>
      <c r="X371" s="13"/>
      <c r="Y371" s="13"/>
      <c r="Z371" s="18">
        <f t="shared" si="11"/>
        <v>85</v>
      </c>
      <c r="AA371" s="18">
        <f>RANK(Z371,Z$2:Z$9631,0)</f>
        <v>319</v>
      </c>
      <c r="AB371" s="9">
        <v>28</v>
      </c>
      <c r="AC371" s="13">
        <v>12476</v>
      </c>
      <c r="AD371" s="13">
        <v>705</v>
      </c>
      <c r="AE371" s="9">
        <v>29</v>
      </c>
      <c r="AF371" s="9">
        <v>56</v>
      </c>
      <c r="AG371" s="13">
        <v>13434</v>
      </c>
      <c r="AH371" s="13">
        <v>775</v>
      </c>
      <c r="AI371" s="9"/>
      <c r="AJ371" s="9"/>
      <c r="AK371" s="13"/>
      <c r="AL371" s="13"/>
      <c r="AM371" s="9"/>
      <c r="AN371" s="9"/>
      <c r="AO371" s="13"/>
      <c r="AP371" s="13"/>
      <c r="AQ371" s="9">
        <v>57</v>
      </c>
      <c r="AR371" s="9">
        <v>61</v>
      </c>
      <c r="AS371" s="13">
        <v>9559</v>
      </c>
      <c r="AT371" s="13">
        <v>573</v>
      </c>
    </row>
    <row r="372" s="2" customFormat="1" spans="1:46">
      <c r="A372" s="6">
        <v>756</v>
      </c>
      <c r="B372" s="20" t="s">
        <v>1019</v>
      </c>
      <c r="C372" s="6" t="s">
        <v>1149</v>
      </c>
      <c r="D372" s="7" t="s">
        <v>1150</v>
      </c>
      <c r="E372" s="7" t="s">
        <v>58</v>
      </c>
      <c r="F372" s="7" t="s">
        <v>665</v>
      </c>
      <c r="G372" s="9" t="s">
        <v>1151</v>
      </c>
      <c r="H372" s="9">
        <v>422.75</v>
      </c>
      <c r="I372" s="13">
        <v>9717</v>
      </c>
      <c r="J372" s="13">
        <v>390</v>
      </c>
      <c r="K372" s="14">
        <f t="shared" si="12"/>
        <v>281.75</v>
      </c>
      <c r="L372" s="14">
        <f>VLOOKUP(G372,[1]物理类!$F:$Q,12,FALSE)</f>
        <v>9490</v>
      </c>
      <c r="M372" s="14">
        <f>RANK(K372,K$2:K$916,0)</f>
        <v>361</v>
      </c>
      <c r="N372" s="9">
        <v>103.5</v>
      </c>
      <c r="O372" s="13">
        <v>11888</v>
      </c>
      <c r="P372" s="13">
        <f>RANK(N372,N$2:N$9631,0)</f>
        <v>393</v>
      </c>
      <c r="Q372" s="9">
        <v>59</v>
      </c>
      <c r="R372" s="13">
        <v>10048</v>
      </c>
      <c r="S372" s="13">
        <v>312</v>
      </c>
      <c r="T372" s="9">
        <v>91.25</v>
      </c>
      <c r="U372" s="13">
        <v>8894</v>
      </c>
      <c r="V372" s="13">
        <v>176</v>
      </c>
      <c r="W372" s="9"/>
      <c r="X372" s="13"/>
      <c r="Y372" s="13"/>
      <c r="Z372" s="18">
        <f t="shared" si="11"/>
        <v>91.25</v>
      </c>
      <c r="AA372" s="18">
        <f>RANK(Z372,Z$2:Z$9631,0)</f>
        <v>213</v>
      </c>
      <c r="AB372" s="9">
        <v>28</v>
      </c>
      <c r="AC372" s="13">
        <v>12476</v>
      </c>
      <c r="AD372" s="13">
        <v>705</v>
      </c>
      <c r="AE372" s="9">
        <v>48</v>
      </c>
      <c r="AF372" s="9">
        <v>68</v>
      </c>
      <c r="AG372" s="13">
        <v>10049</v>
      </c>
      <c r="AH372" s="13">
        <v>412</v>
      </c>
      <c r="AI372" s="9"/>
      <c r="AJ372" s="9"/>
      <c r="AK372" s="13"/>
      <c r="AL372" s="13"/>
      <c r="AM372" s="9"/>
      <c r="AN372" s="9"/>
      <c r="AO372" s="13"/>
      <c r="AP372" s="13"/>
      <c r="AQ372" s="9">
        <v>71</v>
      </c>
      <c r="AR372" s="9">
        <v>73</v>
      </c>
      <c r="AS372" s="13">
        <v>5921</v>
      </c>
      <c r="AT372" s="13">
        <v>346</v>
      </c>
    </row>
    <row r="373" s="2" customFormat="1" spans="1:46">
      <c r="A373" s="6">
        <v>757</v>
      </c>
      <c r="B373" s="20" t="s">
        <v>1019</v>
      </c>
      <c r="C373" s="6" t="s">
        <v>1152</v>
      </c>
      <c r="D373" s="7" t="s">
        <v>1153</v>
      </c>
      <c r="E373" s="7" t="s">
        <v>29</v>
      </c>
      <c r="F373" s="7" t="s">
        <v>665</v>
      </c>
      <c r="G373" s="9" t="s">
        <v>1154</v>
      </c>
      <c r="H373" s="9">
        <v>394.75</v>
      </c>
      <c r="I373" s="13">
        <v>11105</v>
      </c>
      <c r="J373" s="13">
        <v>602</v>
      </c>
      <c r="K373" s="14">
        <f t="shared" si="12"/>
        <v>254.75</v>
      </c>
      <c r="L373" s="14">
        <f>VLOOKUP(G373,[1]物理类!$F:$Q,12,FALSE)</f>
        <v>11079</v>
      </c>
      <c r="M373" s="14">
        <f>RANK(K373,K$2:K$916,0)</f>
        <v>597</v>
      </c>
      <c r="N373" s="9">
        <v>103</v>
      </c>
      <c r="O373" s="13">
        <v>12292</v>
      </c>
      <c r="P373" s="13">
        <f>RANK(N373,N$2:N$9631,0)</f>
        <v>412</v>
      </c>
      <c r="Q373" s="9">
        <v>43</v>
      </c>
      <c r="R373" s="13">
        <v>14226</v>
      </c>
      <c r="S373" s="13">
        <v>583</v>
      </c>
      <c r="T373" s="9">
        <v>88.75</v>
      </c>
      <c r="U373" s="13">
        <v>9624</v>
      </c>
      <c r="V373" s="13">
        <v>211</v>
      </c>
      <c r="W373" s="9"/>
      <c r="X373" s="13"/>
      <c r="Y373" s="13"/>
      <c r="Z373" s="18">
        <f t="shared" si="11"/>
        <v>88.75</v>
      </c>
      <c r="AA373" s="18">
        <f>RANK(Z373,Z$2:Z$9631,0)</f>
        <v>251</v>
      </c>
      <c r="AB373" s="9">
        <v>20</v>
      </c>
      <c r="AC373" s="13">
        <v>13637</v>
      </c>
      <c r="AD373" s="13">
        <v>850</v>
      </c>
      <c r="AE373" s="9">
        <v>38</v>
      </c>
      <c r="AF373" s="9">
        <v>62</v>
      </c>
      <c r="AG373" s="13">
        <v>12138</v>
      </c>
      <c r="AH373" s="13">
        <v>664</v>
      </c>
      <c r="AI373" s="9"/>
      <c r="AJ373" s="9"/>
      <c r="AK373" s="13"/>
      <c r="AL373" s="13"/>
      <c r="AM373" s="9"/>
      <c r="AN373" s="9"/>
      <c r="AO373" s="13"/>
      <c r="AP373" s="13"/>
      <c r="AQ373" s="9">
        <v>75</v>
      </c>
      <c r="AR373" s="9">
        <v>78</v>
      </c>
      <c r="AS373" s="13">
        <v>4148</v>
      </c>
      <c r="AT373" s="13">
        <v>210</v>
      </c>
    </row>
    <row r="374" s="2" customFormat="1" spans="1:46">
      <c r="A374" s="6">
        <v>758</v>
      </c>
      <c r="B374" s="20" t="s">
        <v>1019</v>
      </c>
      <c r="C374" s="6" t="s">
        <v>1155</v>
      </c>
      <c r="D374" s="7" t="s">
        <v>1156</v>
      </c>
      <c r="E374" s="7" t="s">
        <v>29</v>
      </c>
      <c r="F374" s="7" t="s">
        <v>665</v>
      </c>
      <c r="G374" s="9" t="s">
        <v>1157</v>
      </c>
      <c r="H374" s="9">
        <v>375.63</v>
      </c>
      <c r="I374" s="13">
        <v>11966</v>
      </c>
      <c r="J374" s="13">
        <v>733</v>
      </c>
      <c r="K374" s="14">
        <f t="shared" si="12"/>
        <v>244.63</v>
      </c>
      <c r="L374" s="14">
        <f>VLOOKUP(G374,[1]物理类!$F:$Q,12,FALSE)</f>
        <v>11608</v>
      </c>
      <c r="M374" s="14">
        <f>RANK(K374,K$2:K$916,0)</f>
        <v>689</v>
      </c>
      <c r="N374" s="9">
        <v>98</v>
      </c>
      <c r="O374" s="13">
        <v>15873</v>
      </c>
      <c r="P374" s="13">
        <f>RANK(N374,N$2:N$9631,0)</f>
        <v>632</v>
      </c>
      <c r="Q374" s="9">
        <v>39</v>
      </c>
      <c r="R374" s="13">
        <v>15318</v>
      </c>
      <c r="S374" s="13">
        <v>657</v>
      </c>
      <c r="T374" s="9">
        <v>85.63</v>
      </c>
      <c r="U374" s="13">
        <v>10523</v>
      </c>
      <c r="V374" s="13">
        <v>260</v>
      </c>
      <c r="W374" s="9"/>
      <c r="X374" s="13"/>
      <c r="Y374" s="13"/>
      <c r="Z374" s="18">
        <f t="shared" si="11"/>
        <v>85.63</v>
      </c>
      <c r="AA374" s="18">
        <f>RANK(Z374,Z$2:Z$9631,0)</f>
        <v>305</v>
      </c>
      <c r="AB374" s="9">
        <v>22</v>
      </c>
      <c r="AC374" s="13">
        <v>13389</v>
      </c>
      <c r="AD374" s="13">
        <v>824</v>
      </c>
      <c r="AE374" s="9">
        <v>48</v>
      </c>
      <c r="AF374" s="9">
        <v>68</v>
      </c>
      <c r="AG374" s="13">
        <v>10049</v>
      </c>
      <c r="AH374" s="13">
        <v>412</v>
      </c>
      <c r="AI374" s="9"/>
      <c r="AJ374" s="9"/>
      <c r="AK374" s="13"/>
      <c r="AL374" s="13"/>
      <c r="AM374" s="9"/>
      <c r="AN374" s="9"/>
      <c r="AO374" s="13"/>
      <c r="AP374" s="13"/>
      <c r="AQ374" s="9">
        <v>60</v>
      </c>
      <c r="AR374" s="9">
        <v>63</v>
      </c>
      <c r="AS374" s="13">
        <v>9148</v>
      </c>
      <c r="AT374" s="13">
        <v>559</v>
      </c>
    </row>
    <row r="375" s="2" customFormat="1" spans="1:46">
      <c r="A375" s="6">
        <v>759</v>
      </c>
      <c r="B375" s="20" t="s">
        <v>1019</v>
      </c>
      <c r="C375" s="6" t="s">
        <v>1158</v>
      </c>
      <c r="D375" s="7" t="s">
        <v>1159</v>
      </c>
      <c r="E375" s="7" t="s">
        <v>58</v>
      </c>
      <c r="F375" s="7" t="s">
        <v>665</v>
      </c>
      <c r="G375" s="9" t="s">
        <v>1160</v>
      </c>
      <c r="H375" s="9">
        <v>409.5</v>
      </c>
      <c r="I375" s="13">
        <v>10398</v>
      </c>
      <c r="J375" s="13">
        <v>501</v>
      </c>
      <c r="K375" s="14">
        <f t="shared" si="12"/>
        <v>257.5</v>
      </c>
      <c r="L375" s="14">
        <f>VLOOKUP(G375,[1]物理类!$F:$Q,12,FALSE)</f>
        <v>10921</v>
      </c>
      <c r="M375" s="14">
        <f>RANK(K375,K$2:K$916,0)</f>
        <v>575</v>
      </c>
      <c r="N375" s="9">
        <v>100.5</v>
      </c>
      <c r="O375" s="13">
        <v>14261</v>
      </c>
      <c r="P375" s="13">
        <f>RANK(N375,N$2:N$9631,0)</f>
        <v>527</v>
      </c>
      <c r="Q375" s="9">
        <v>34</v>
      </c>
      <c r="R375" s="13">
        <v>16710</v>
      </c>
      <c r="S375" s="13">
        <v>726</v>
      </c>
      <c r="T375" s="9">
        <v>80</v>
      </c>
      <c r="U375" s="13">
        <v>12160</v>
      </c>
      <c r="V375" s="13">
        <v>374</v>
      </c>
      <c r="W375" s="9"/>
      <c r="X375" s="13"/>
      <c r="Y375" s="13"/>
      <c r="Z375" s="18">
        <f t="shared" si="11"/>
        <v>80</v>
      </c>
      <c r="AA375" s="18">
        <f>RANK(Z375,Z$2:Z$9631,0)</f>
        <v>424</v>
      </c>
      <c r="AB375" s="9">
        <v>43</v>
      </c>
      <c r="AC375" s="13">
        <v>9674</v>
      </c>
      <c r="AD375" s="13">
        <v>324</v>
      </c>
      <c r="AE375" s="9">
        <v>47</v>
      </c>
      <c r="AF375" s="9">
        <v>68</v>
      </c>
      <c r="AG375" s="13">
        <v>10049</v>
      </c>
      <c r="AH375" s="13">
        <v>412</v>
      </c>
      <c r="AI375" s="9"/>
      <c r="AJ375" s="9"/>
      <c r="AK375" s="13"/>
      <c r="AL375" s="13"/>
      <c r="AM375" s="9"/>
      <c r="AN375" s="9"/>
      <c r="AO375" s="13"/>
      <c r="AP375" s="13"/>
      <c r="AQ375" s="9">
        <v>80</v>
      </c>
      <c r="AR375" s="9">
        <v>84</v>
      </c>
      <c r="AS375" s="13">
        <v>2005</v>
      </c>
      <c r="AT375" s="13">
        <v>80</v>
      </c>
    </row>
    <row r="376" s="2" customFormat="1" spans="1:46">
      <c r="A376" s="6">
        <v>760</v>
      </c>
      <c r="B376" s="20" t="s">
        <v>1019</v>
      </c>
      <c r="C376" s="6" t="s">
        <v>1161</v>
      </c>
      <c r="D376" s="7" t="s">
        <v>1162</v>
      </c>
      <c r="E376" s="7" t="s">
        <v>58</v>
      </c>
      <c r="F376" s="7" t="s">
        <v>665</v>
      </c>
      <c r="G376" s="9" t="s">
        <v>1163</v>
      </c>
      <c r="H376" s="9">
        <v>361</v>
      </c>
      <c r="I376" s="13">
        <v>12508</v>
      </c>
      <c r="J376" s="13">
        <v>799</v>
      </c>
      <c r="K376" s="14">
        <f t="shared" si="12"/>
        <v>221</v>
      </c>
      <c r="L376" s="14">
        <f>VLOOKUP(G376,[1]物理类!$F:$Q,12,FALSE)</f>
        <v>12604</v>
      </c>
      <c r="M376" s="14">
        <f>RANK(K376,K$2:K$916,0)</f>
        <v>828</v>
      </c>
      <c r="N376" s="9">
        <v>90.5</v>
      </c>
      <c r="O376" s="13">
        <v>19213</v>
      </c>
      <c r="P376" s="13">
        <f>RANK(N376,N$2:N$9631,0)</f>
        <v>831</v>
      </c>
      <c r="Q376" s="9">
        <v>32</v>
      </c>
      <c r="R376" s="13">
        <v>17176</v>
      </c>
      <c r="S376" s="13">
        <v>751</v>
      </c>
      <c r="T376" s="9">
        <v>72.5</v>
      </c>
      <c r="U376" s="13">
        <v>14158</v>
      </c>
      <c r="V376" s="13">
        <v>537</v>
      </c>
      <c r="W376" s="9"/>
      <c r="X376" s="13"/>
      <c r="Y376" s="13"/>
      <c r="Z376" s="18">
        <f t="shared" si="11"/>
        <v>72.5</v>
      </c>
      <c r="AA376" s="18">
        <f>RANK(Z376,Z$2:Z$9631,0)</f>
        <v>592</v>
      </c>
      <c r="AB376" s="9">
        <v>26</v>
      </c>
      <c r="AC376" s="13">
        <v>12787</v>
      </c>
      <c r="AD376" s="13">
        <v>744</v>
      </c>
      <c r="AE376" s="9">
        <v>54</v>
      </c>
      <c r="AF376" s="9">
        <v>72</v>
      </c>
      <c r="AG376" s="13">
        <v>8578</v>
      </c>
      <c r="AH376" s="13">
        <v>269</v>
      </c>
      <c r="AI376" s="9"/>
      <c r="AJ376" s="9"/>
      <c r="AK376" s="13"/>
      <c r="AL376" s="13"/>
      <c r="AM376" s="9"/>
      <c r="AN376" s="9"/>
      <c r="AO376" s="13"/>
      <c r="AP376" s="13"/>
      <c r="AQ376" s="9">
        <v>66</v>
      </c>
      <c r="AR376" s="9">
        <v>68</v>
      </c>
      <c r="AS376" s="13">
        <v>7744</v>
      </c>
      <c r="AT376" s="13">
        <v>481</v>
      </c>
    </row>
    <row r="377" s="2" customFormat="1" spans="1:46">
      <c r="A377" s="6">
        <v>761</v>
      </c>
      <c r="B377" s="20" t="s">
        <v>1019</v>
      </c>
      <c r="C377" s="6" t="s">
        <v>1164</v>
      </c>
      <c r="D377" s="7" t="s">
        <v>1165</v>
      </c>
      <c r="E377" s="7" t="s">
        <v>58</v>
      </c>
      <c r="F377" s="7" t="s">
        <v>665</v>
      </c>
      <c r="G377" s="9" t="s">
        <v>1166</v>
      </c>
      <c r="H377" s="9">
        <v>370.5</v>
      </c>
      <c r="I377" s="13">
        <v>12158</v>
      </c>
      <c r="J377" s="13">
        <v>751</v>
      </c>
      <c r="K377" s="14">
        <f t="shared" si="12"/>
        <v>236.5</v>
      </c>
      <c r="L377" s="14">
        <f>VLOOKUP(G377,[1]物理类!$F:$Q,12,FALSE)</f>
        <v>11988</v>
      </c>
      <c r="M377" s="14">
        <f>RANK(K377,K$2:K$916,0)</f>
        <v>745</v>
      </c>
      <c r="N377" s="9">
        <v>100.5</v>
      </c>
      <c r="O377" s="13">
        <v>14261</v>
      </c>
      <c r="P377" s="13">
        <f>RANK(N377,N$2:N$9631,0)</f>
        <v>527</v>
      </c>
      <c r="Q377" s="9">
        <v>30</v>
      </c>
      <c r="R377" s="13">
        <v>17706</v>
      </c>
      <c r="S377" s="13">
        <v>780</v>
      </c>
      <c r="T377" s="9">
        <v>85</v>
      </c>
      <c r="U377" s="13">
        <v>10715</v>
      </c>
      <c r="V377" s="13">
        <v>274</v>
      </c>
      <c r="W377" s="9"/>
      <c r="X377" s="13"/>
      <c r="Y377" s="13"/>
      <c r="Z377" s="18">
        <f t="shared" si="11"/>
        <v>85</v>
      </c>
      <c r="AA377" s="18">
        <f>RANK(Z377,Z$2:Z$9631,0)</f>
        <v>319</v>
      </c>
      <c r="AB377" s="9">
        <v>21</v>
      </c>
      <c r="AC377" s="13">
        <v>13524</v>
      </c>
      <c r="AD377" s="13">
        <v>838</v>
      </c>
      <c r="AE377" s="9">
        <v>41</v>
      </c>
      <c r="AF377" s="9">
        <v>64</v>
      </c>
      <c r="AG377" s="13">
        <v>11568</v>
      </c>
      <c r="AH377" s="13">
        <v>585</v>
      </c>
      <c r="AI377" s="9"/>
      <c r="AJ377" s="9"/>
      <c r="AK377" s="13"/>
      <c r="AL377" s="13"/>
      <c r="AM377" s="9"/>
      <c r="AN377" s="9"/>
      <c r="AO377" s="13"/>
      <c r="AP377" s="13"/>
      <c r="AQ377" s="9">
        <v>68</v>
      </c>
      <c r="AR377" s="9">
        <v>70</v>
      </c>
      <c r="AS377" s="13">
        <v>7094</v>
      </c>
      <c r="AT377" s="13">
        <v>441</v>
      </c>
    </row>
    <row r="378" s="2" customFormat="1" spans="1:46">
      <c r="A378" s="6">
        <v>762</v>
      </c>
      <c r="B378" s="20" t="s">
        <v>1019</v>
      </c>
      <c r="C378" s="6" t="s">
        <v>1167</v>
      </c>
      <c r="D378" s="7" t="s">
        <v>1168</v>
      </c>
      <c r="E378" s="7" t="s">
        <v>58</v>
      </c>
      <c r="F378" s="7" t="s">
        <v>665</v>
      </c>
      <c r="G378" s="9" t="s">
        <v>1169</v>
      </c>
      <c r="H378" s="9">
        <v>377.88</v>
      </c>
      <c r="I378" s="13">
        <v>11861</v>
      </c>
      <c r="J378" s="13">
        <v>715</v>
      </c>
      <c r="K378" s="14">
        <f t="shared" si="12"/>
        <v>252.88</v>
      </c>
      <c r="L378" s="14">
        <f>VLOOKUP(G378,[1]物理类!$F:$Q,12,FALSE)</f>
        <v>11182</v>
      </c>
      <c r="M378" s="14">
        <f>RANK(K378,K$2:K$916,0)</f>
        <v>615</v>
      </c>
      <c r="N378" s="9">
        <v>95</v>
      </c>
      <c r="O378" s="13">
        <v>17456</v>
      </c>
      <c r="P378" s="13">
        <f>RANK(N378,N$2:N$9631,0)</f>
        <v>735</v>
      </c>
      <c r="Q378" s="9">
        <v>45</v>
      </c>
      <c r="R378" s="13">
        <v>13691</v>
      </c>
      <c r="S378" s="13">
        <v>542</v>
      </c>
      <c r="T378" s="9">
        <v>76.88</v>
      </c>
      <c r="U378" s="13">
        <v>13016</v>
      </c>
      <c r="V378" s="13">
        <v>458</v>
      </c>
      <c r="W378" s="9"/>
      <c r="X378" s="13"/>
      <c r="Y378" s="13"/>
      <c r="Z378" s="18">
        <f t="shared" si="11"/>
        <v>76.88</v>
      </c>
      <c r="AA378" s="18">
        <f>RANK(Z378,Z$2:Z$9631,0)</f>
        <v>512</v>
      </c>
      <c r="AB378" s="9">
        <v>36</v>
      </c>
      <c r="AC378" s="13">
        <v>11038</v>
      </c>
      <c r="AD378" s="13">
        <v>486</v>
      </c>
      <c r="AE378" s="9">
        <v>32</v>
      </c>
      <c r="AF378" s="9">
        <v>58</v>
      </c>
      <c r="AG378" s="13">
        <v>13093</v>
      </c>
      <c r="AH378" s="13">
        <v>748</v>
      </c>
      <c r="AI378" s="9"/>
      <c r="AJ378" s="9"/>
      <c r="AK378" s="13"/>
      <c r="AL378" s="13"/>
      <c r="AM378" s="9"/>
      <c r="AN378" s="9"/>
      <c r="AO378" s="13"/>
      <c r="AP378" s="13"/>
      <c r="AQ378" s="9">
        <v>65</v>
      </c>
      <c r="AR378" s="9">
        <v>67</v>
      </c>
      <c r="AS378" s="13">
        <v>8036</v>
      </c>
      <c r="AT378" s="13">
        <v>502</v>
      </c>
    </row>
    <row r="379" s="2" customFormat="1" spans="1:46">
      <c r="A379" s="6">
        <v>763</v>
      </c>
      <c r="B379" s="20" t="s">
        <v>1019</v>
      </c>
      <c r="C379" s="6" t="s">
        <v>1170</v>
      </c>
      <c r="D379" s="7" t="s">
        <v>1171</v>
      </c>
      <c r="E379" s="7" t="s">
        <v>58</v>
      </c>
      <c r="F379" s="7" t="s">
        <v>665</v>
      </c>
      <c r="G379" s="9" t="s">
        <v>1172</v>
      </c>
      <c r="H379" s="9">
        <v>359.75</v>
      </c>
      <c r="I379" s="13">
        <v>12553</v>
      </c>
      <c r="J379" s="13">
        <v>803</v>
      </c>
      <c r="K379" s="14">
        <f t="shared" si="12"/>
        <v>219.75</v>
      </c>
      <c r="L379" s="14">
        <f>VLOOKUP(G379,[1]物理类!$F:$Q,12,FALSE)</f>
        <v>12652</v>
      </c>
      <c r="M379" s="14">
        <f>RANK(K379,K$2:K$916,0)</f>
        <v>837</v>
      </c>
      <c r="N379" s="9">
        <v>96</v>
      </c>
      <c r="O379" s="13">
        <v>16948</v>
      </c>
      <c r="P379" s="13">
        <f>RANK(N379,N$2:N$9631,0)</f>
        <v>702</v>
      </c>
      <c r="Q379" s="9">
        <v>30</v>
      </c>
      <c r="R379" s="13">
        <v>17706</v>
      </c>
      <c r="S379" s="13">
        <v>780</v>
      </c>
      <c r="T379" s="9">
        <v>78.75</v>
      </c>
      <c r="U379" s="13">
        <v>12496</v>
      </c>
      <c r="V379" s="13">
        <v>407</v>
      </c>
      <c r="W379" s="9"/>
      <c r="X379" s="13"/>
      <c r="Y379" s="13"/>
      <c r="Z379" s="18">
        <f t="shared" si="11"/>
        <v>78.75</v>
      </c>
      <c r="AA379" s="18">
        <f>RANK(Z379,Z$2:Z$9631,0)</f>
        <v>457</v>
      </c>
      <c r="AB379" s="9">
        <v>15</v>
      </c>
      <c r="AC379" s="13">
        <v>14076</v>
      </c>
      <c r="AD379" s="13">
        <v>891</v>
      </c>
      <c r="AE379" s="9">
        <v>46</v>
      </c>
      <c r="AF379" s="9">
        <v>67</v>
      </c>
      <c r="AG379" s="13">
        <v>10520</v>
      </c>
      <c r="AH379" s="13">
        <v>464</v>
      </c>
      <c r="AI379" s="9"/>
      <c r="AJ379" s="9"/>
      <c r="AK379" s="13"/>
      <c r="AL379" s="13"/>
      <c r="AM379" s="9"/>
      <c r="AN379" s="9"/>
      <c r="AO379" s="13"/>
      <c r="AP379" s="13"/>
      <c r="AQ379" s="9">
        <v>71</v>
      </c>
      <c r="AR379" s="9">
        <v>73</v>
      </c>
      <c r="AS379" s="13">
        <v>5921</v>
      </c>
      <c r="AT379" s="13">
        <v>346</v>
      </c>
    </row>
    <row r="380" s="2" customFormat="1" spans="1:46">
      <c r="A380" s="6">
        <v>764</v>
      </c>
      <c r="B380" s="20" t="s">
        <v>1019</v>
      </c>
      <c r="C380" s="6" t="s">
        <v>1173</v>
      </c>
      <c r="D380" s="7" t="s">
        <v>1174</v>
      </c>
      <c r="E380" s="7" t="s">
        <v>58</v>
      </c>
      <c r="F380" s="7" t="s">
        <v>665</v>
      </c>
      <c r="G380" s="9" t="s">
        <v>1175</v>
      </c>
      <c r="H380" s="9">
        <v>428.5</v>
      </c>
      <c r="I380" s="13">
        <v>9406</v>
      </c>
      <c r="J380" s="13">
        <v>352</v>
      </c>
      <c r="K380" s="14">
        <f t="shared" si="12"/>
        <v>279.5</v>
      </c>
      <c r="L380" s="14">
        <f>VLOOKUP(G380,[1]物理类!$F:$Q,12,FALSE)</f>
        <v>9616</v>
      </c>
      <c r="M380" s="14">
        <f>RANK(K380,K$2:K$916,0)</f>
        <v>377</v>
      </c>
      <c r="N380" s="9">
        <v>93</v>
      </c>
      <c r="O380" s="13">
        <v>18317</v>
      </c>
      <c r="P380" s="13">
        <f>RANK(N380,N$2:N$9631,0)</f>
        <v>782</v>
      </c>
      <c r="Q380" s="9">
        <v>53</v>
      </c>
      <c r="R380" s="13">
        <v>11613</v>
      </c>
      <c r="S380" s="13">
        <v>400</v>
      </c>
      <c r="T380" s="9">
        <v>77.5</v>
      </c>
      <c r="U380" s="13">
        <v>12843</v>
      </c>
      <c r="V380" s="13">
        <v>443</v>
      </c>
      <c r="W380" s="9"/>
      <c r="X380" s="13"/>
      <c r="Y380" s="13"/>
      <c r="Z380" s="18">
        <f t="shared" si="11"/>
        <v>77.5</v>
      </c>
      <c r="AA380" s="18">
        <f>RANK(Z380,Z$2:Z$9631,0)</f>
        <v>497</v>
      </c>
      <c r="AB380" s="9">
        <v>56</v>
      </c>
      <c r="AC380" s="13">
        <v>6879</v>
      </c>
      <c r="AD380" s="13">
        <v>106</v>
      </c>
      <c r="AE380" s="9">
        <v>41</v>
      </c>
      <c r="AF380" s="9">
        <v>64</v>
      </c>
      <c r="AG380" s="13">
        <v>11568</v>
      </c>
      <c r="AH380" s="13">
        <v>585</v>
      </c>
      <c r="AI380" s="9"/>
      <c r="AJ380" s="9"/>
      <c r="AK380" s="13"/>
      <c r="AL380" s="13"/>
      <c r="AM380" s="9"/>
      <c r="AN380" s="9"/>
      <c r="AO380" s="13"/>
      <c r="AP380" s="13"/>
      <c r="AQ380" s="9">
        <v>82</v>
      </c>
      <c r="AR380" s="9">
        <v>85</v>
      </c>
      <c r="AS380" s="13">
        <v>1346</v>
      </c>
      <c r="AT380" s="13">
        <v>39</v>
      </c>
    </row>
    <row r="381" s="2" customFormat="1" spans="1:46">
      <c r="A381" s="6">
        <v>765</v>
      </c>
      <c r="B381" s="20" t="s">
        <v>1019</v>
      </c>
      <c r="C381" s="6" t="s">
        <v>1176</v>
      </c>
      <c r="D381" s="7" t="s">
        <v>1177</v>
      </c>
      <c r="E381" s="7" t="s">
        <v>58</v>
      </c>
      <c r="F381" s="7" t="s">
        <v>665</v>
      </c>
      <c r="G381" s="9" t="s">
        <v>1178</v>
      </c>
      <c r="H381" s="9">
        <v>327.38</v>
      </c>
      <c r="I381" s="13">
        <v>13504</v>
      </c>
      <c r="J381" s="13">
        <v>891</v>
      </c>
      <c r="K381" s="14">
        <f t="shared" si="12"/>
        <v>202.38</v>
      </c>
      <c r="L381" s="14">
        <f>VLOOKUP(G381,[1]物理类!$F:$Q,12,FALSE)</f>
        <v>13182</v>
      </c>
      <c r="M381" s="14">
        <f>RANK(K381,K$2:K$916,0)</f>
        <v>882</v>
      </c>
      <c r="N381" s="9">
        <v>90.5</v>
      </c>
      <c r="O381" s="13">
        <v>19213</v>
      </c>
      <c r="P381" s="13">
        <f>RANK(N381,N$2:N$9631,0)</f>
        <v>831</v>
      </c>
      <c r="Q381" s="9">
        <v>45</v>
      </c>
      <c r="R381" s="13">
        <v>13691</v>
      </c>
      <c r="S381" s="13">
        <v>542</v>
      </c>
      <c r="T381" s="9">
        <v>51.88</v>
      </c>
      <c r="U381" s="13">
        <v>18226</v>
      </c>
      <c r="V381" s="13">
        <v>813</v>
      </c>
      <c r="W381" s="9"/>
      <c r="X381" s="13"/>
      <c r="Y381" s="13"/>
      <c r="Z381" s="18">
        <f t="shared" si="11"/>
        <v>51.88</v>
      </c>
      <c r="AA381" s="18">
        <f>RANK(Z381,Z$2:Z$9631,0)</f>
        <v>871</v>
      </c>
      <c r="AB381" s="9">
        <v>15</v>
      </c>
      <c r="AC381" s="13">
        <v>14076</v>
      </c>
      <c r="AD381" s="13">
        <v>891</v>
      </c>
      <c r="AE381" s="9">
        <v>38</v>
      </c>
      <c r="AF381" s="9">
        <v>62</v>
      </c>
      <c r="AG381" s="13">
        <v>12138</v>
      </c>
      <c r="AH381" s="13">
        <v>664</v>
      </c>
      <c r="AI381" s="9"/>
      <c r="AJ381" s="9"/>
      <c r="AK381" s="13"/>
      <c r="AL381" s="13"/>
      <c r="AM381" s="9"/>
      <c r="AN381" s="9"/>
      <c r="AO381" s="13"/>
      <c r="AP381" s="13"/>
      <c r="AQ381" s="9">
        <v>60</v>
      </c>
      <c r="AR381" s="9">
        <v>63</v>
      </c>
      <c r="AS381" s="13">
        <v>9148</v>
      </c>
      <c r="AT381" s="13">
        <v>559</v>
      </c>
    </row>
    <row r="382" s="2" customFormat="1" spans="1:46">
      <c r="A382" s="6">
        <v>766</v>
      </c>
      <c r="B382" s="20" t="s">
        <v>1019</v>
      </c>
      <c r="C382" s="6" t="s">
        <v>1179</v>
      </c>
      <c r="D382" s="7" t="s">
        <v>1180</v>
      </c>
      <c r="E382" s="7" t="s">
        <v>29</v>
      </c>
      <c r="F382" s="7" t="s">
        <v>665</v>
      </c>
      <c r="G382" s="9" t="s">
        <v>1181</v>
      </c>
      <c r="H382" s="9">
        <v>388.88</v>
      </c>
      <c r="I382" s="13">
        <v>11400</v>
      </c>
      <c r="J382" s="13">
        <v>653</v>
      </c>
      <c r="K382" s="14">
        <f t="shared" si="12"/>
        <v>240.88</v>
      </c>
      <c r="L382" s="14">
        <f>VLOOKUP(G382,[1]物理类!$F:$Q,12,FALSE)</f>
        <v>11802</v>
      </c>
      <c r="M382" s="14">
        <f>RANK(K382,K$2:K$916,0)</f>
        <v>721</v>
      </c>
      <c r="N382" s="9">
        <v>97</v>
      </c>
      <c r="O382" s="13">
        <v>16423</v>
      </c>
      <c r="P382" s="13">
        <f>RANK(N382,N$2:N$9631,0)</f>
        <v>664</v>
      </c>
      <c r="Q382" s="9">
        <v>49</v>
      </c>
      <c r="R382" s="13">
        <v>12666</v>
      </c>
      <c r="S382" s="13">
        <v>466</v>
      </c>
      <c r="T382" s="9">
        <v>61.88</v>
      </c>
      <c r="U382" s="13">
        <v>16544</v>
      </c>
      <c r="V382" s="13">
        <v>736</v>
      </c>
      <c r="W382" s="9"/>
      <c r="X382" s="13"/>
      <c r="Y382" s="13"/>
      <c r="Z382" s="18">
        <f t="shared" si="11"/>
        <v>61.88</v>
      </c>
      <c r="AA382" s="18">
        <f>RANK(Z382,Z$2:Z$9631,0)</f>
        <v>794</v>
      </c>
      <c r="AB382" s="9">
        <v>33</v>
      </c>
      <c r="AC382" s="13">
        <v>11631</v>
      </c>
      <c r="AD382" s="13">
        <v>575</v>
      </c>
      <c r="AE382" s="9">
        <v>64</v>
      </c>
      <c r="AF382" s="9">
        <v>78</v>
      </c>
      <c r="AG382" s="13">
        <v>5662</v>
      </c>
      <c r="AH382" s="13">
        <v>70</v>
      </c>
      <c r="AI382" s="9"/>
      <c r="AJ382" s="9"/>
      <c r="AK382" s="13"/>
      <c r="AL382" s="13"/>
      <c r="AM382" s="9"/>
      <c r="AN382" s="9"/>
      <c r="AO382" s="13"/>
      <c r="AP382" s="13"/>
      <c r="AQ382" s="9">
        <v>68</v>
      </c>
      <c r="AR382" s="9">
        <v>70</v>
      </c>
      <c r="AS382" s="13">
        <v>7094</v>
      </c>
      <c r="AT382" s="13">
        <v>441</v>
      </c>
    </row>
    <row r="383" s="2" customFormat="1" spans="1:46">
      <c r="A383" s="6">
        <v>767</v>
      </c>
      <c r="B383" s="20" t="s">
        <v>1019</v>
      </c>
      <c r="C383" s="6" t="s">
        <v>1182</v>
      </c>
      <c r="D383" s="7" t="s">
        <v>1183</v>
      </c>
      <c r="E383" s="7" t="s">
        <v>58</v>
      </c>
      <c r="F383" s="7" t="s">
        <v>665</v>
      </c>
      <c r="G383" s="9" t="s">
        <v>1184</v>
      </c>
      <c r="H383" s="9">
        <v>422.88</v>
      </c>
      <c r="I383" s="13">
        <v>9706</v>
      </c>
      <c r="J383" s="13">
        <v>387</v>
      </c>
      <c r="K383" s="14">
        <f t="shared" si="12"/>
        <v>281.88</v>
      </c>
      <c r="L383" s="14">
        <f>VLOOKUP(G383,[1]物理类!$F:$Q,12,FALSE)</f>
        <v>9481</v>
      </c>
      <c r="M383" s="14">
        <f>RANK(K383,K$2:K$916,0)</f>
        <v>359</v>
      </c>
      <c r="N383" s="9">
        <v>96.5</v>
      </c>
      <c r="O383" s="13">
        <v>16686</v>
      </c>
      <c r="P383" s="13">
        <f>RANK(N383,N$2:N$9631,0)</f>
        <v>683</v>
      </c>
      <c r="Q383" s="9">
        <v>65</v>
      </c>
      <c r="R383" s="13">
        <v>8552</v>
      </c>
      <c r="S383" s="13">
        <v>215</v>
      </c>
      <c r="T383" s="9">
        <v>84.38</v>
      </c>
      <c r="U383" s="13">
        <v>10899</v>
      </c>
      <c r="V383" s="13">
        <v>292</v>
      </c>
      <c r="W383" s="9"/>
      <c r="X383" s="13"/>
      <c r="Y383" s="13"/>
      <c r="Z383" s="18">
        <f t="shared" si="11"/>
        <v>84.38</v>
      </c>
      <c r="AA383" s="18">
        <f>RANK(Z383,Z$2:Z$9631,0)</f>
        <v>337</v>
      </c>
      <c r="AB383" s="9">
        <v>36</v>
      </c>
      <c r="AC383" s="13">
        <v>11038</v>
      </c>
      <c r="AD383" s="13">
        <v>486</v>
      </c>
      <c r="AE383" s="9">
        <v>51</v>
      </c>
      <c r="AF383" s="9">
        <v>70</v>
      </c>
      <c r="AG383" s="13">
        <v>9285</v>
      </c>
      <c r="AH383" s="13">
        <v>332</v>
      </c>
      <c r="AI383" s="9"/>
      <c r="AJ383" s="9"/>
      <c r="AK383" s="13"/>
      <c r="AL383" s="13"/>
      <c r="AM383" s="9"/>
      <c r="AN383" s="9"/>
      <c r="AO383" s="13"/>
      <c r="AP383" s="13"/>
      <c r="AQ383" s="9">
        <v>69</v>
      </c>
      <c r="AR383" s="9">
        <v>71</v>
      </c>
      <c r="AS383" s="13">
        <v>6736</v>
      </c>
      <c r="AT383" s="13">
        <v>417</v>
      </c>
    </row>
    <row r="384" s="2" customFormat="1" spans="1:46">
      <c r="A384" s="6">
        <v>768</v>
      </c>
      <c r="B384" s="20" t="s">
        <v>1019</v>
      </c>
      <c r="C384" s="6" t="s">
        <v>1185</v>
      </c>
      <c r="D384" s="7" t="s">
        <v>1186</v>
      </c>
      <c r="E384" s="7" t="s">
        <v>58</v>
      </c>
      <c r="F384" s="7" t="s">
        <v>665</v>
      </c>
      <c r="G384" s="9" t="s">
        <v>1187</v>
      </c>
      <c r="H384" s="9">
        <v>382.13</v>
      </c>
      <c r="I384" s="13">
        <v>11686</v>
      </c>
      <c r="J384" s="13">
        <v>696</v>
      </c>
      <c r="K384" s="14">
        <f t="shared" si="12"/>
        <v>234.13</v>
      </c>
      <c r="L384" s="14">
        <f>VLOOKUP(G384,[1]物理类!$F:$Q,12,FALSE)</f>
        <v>12093</v>
      </c>
      <c r="M384" s="14">
        <f>RANK(K384,K$2:K$916,0)</f>
        <v>762</v>
      </c>
      <c r="N384" s="9">
        <v>101.5</v>
      </c>
      <c r="O384" s="13">
        <v>13507</v>
      </c>
      <c r="P384" s="13">
        <f>RANK(N384,N$2:N$9631,0)</f>
        <v>476</v>
      </c>
      <c r="Q384" s="9">
        <v>40</v>
      </c>
      <c r="R384" s="13">
        <v>15025</v>
      </c>
      <c r="S384" s="13">
        <v>642</v>
      </c>
      <c r="T384" s="9">
        <v>50.63</v>
      </c>
      <c r="U384" s="13">
        <v>18392</v>
      </c>
      <c r="V384" s="13">
        <v>822</v>
      </c>
      <c r="W384" s="9"/>
      <c r="X384" s="13"/>
      <c r="Y384" s="13"/>
      <c r="Z384" s="18">
        <f t="shared" si="11"/>
        <v>50.63</v>
      </c>
      <c r="AA384" s="18">
        <f>RANK(Z384,Z$2:Z$9631,0)</f>
        <v>880</v>
      </c>
      <c r="AB384" s="9">
        <v>42</v>
      </c>
      <c r="AC384" s="13">
        <v>9870</v>
      </c>
      <c r="AD384" s="13">
        <v>348</v>
      </c>
      <c r="AE384" s="9">
        <v>41</v>
      </c>
      <c r="AF384" s="9">
        <v>64</v>
      </c>
      <c r="AG384" s="13">
        <v>11568</v>
      </c>
      <c r="AH384" s="13">
        <v>585</v>
      </c>
      <c r="AI384" s="9"/>
      <c r="AJ384" s="9"/>
      <c r="AK384" s="13"/>
      <c r="AL384" s="13"/>
      <c r="AM384" s="9"/>
      <c r="AN384" s="9"/>
      <c r="AO384" s="13"/>
      <c r="AP384" s="13"/>
      <c r="AQ384" s="9">
        <v>80</v>
      </c>
      <c r="AR384" s="9">
        <v>84</v>
      </c>
      <c r="AS384" s="13">
        <v>2005</v>
      </c>
      <c r="AT384" s="13">
        <v>80</v>
      </c>
    </row>
    <row r="385" s="2" customFormat="1" spans="1:46">
      <c r="A385" s="6">
        <v>769</v>
      </c>
      <c r="B385" s="20" t="s">
        <v>1019</v>
      </c>
      <c r="C385" s="6" t="s">
        <v>1188</v>
      </c>
      <c r="D385" s="7" t="s">
        <v>1189</v>
      </c>
      <c r="E385" s="7" t="s">
        <v>58</v>
      </c>
      <c r="F385" s="7" t="s">
        <v>665</v>
      </c>
      <c r="G385" s="9" t="s">
        <v>1190</v>
      </c>
      <c r="H385" s="9">
        <v>340.13</v>
      </c>
      <c r="I385" s="13">
        <v>13200</v>
      </c>
      <c r="J385" s="13">
        <v>871</v>
      </c>
      <c r="K385" s="14">
        <f t="shared" si="12"/>
        <v>197.13</v>
      </c>
      <c r="L385" s="14">
        <f>VLOOKUP(G385,[1]物理类!$F:$Q,12,FALSE)</f>
        <v>13322</v>
      </c>
      <c r="M385" s="14">
        <f>RANK(K385,K$2:K$916,0)</f>
        <v>889</v>
      </c>
      <c r="N385" s="9">
        <v>91</v>
      </c>
      <c r="O385" s="13">
        <v>19035</v>
      </c>
      <c r="P385" s="13">
        <f>RANK(N385,N$2:N$9631,0)</f>
        <v>823</v>
      </c>
      <c r="Q385" s="9">
        <v>22</v>
      </c>
      <c r="R385" s="13">
        <v>19632</v>
      </c>
      <c r="S385" s="13">
        <v>861</v>
      </c>
      <c r="T385" s="9">
        <v>68.13</v>
      </c>
      <c r="U385" s="13">
        <v>15200</v>
      </c>
      <c r="V385" s="13">
        <v>632</v>
      </c>
      <c r="W385" s="9"/>
      <c r="X385" s="13"/>
      <c r="Y385" s="13"/>
      <c r="Z385" s="18">
        <f t="shared" si="11"/>
        <v>68.13</v>
      </c>
      <c r="AA385" s="18">
        <f>RANK(Z385,Z$2:Z$9631,0)</f>
        <v>688</v>
      </c>
      <c r="AB385" s="9">
        <v>16</v>
      </c>
      <c r="AC385" s="13">
        <v>14014</v>
      </c>
      <c r="AD385" s="13">
        <v>887</v>
      </c>
      <c r="AE385" s="9">
        <v>40</v>
      </c>
      <c r="AF385" s="9">
        <v>63</v>
      </c>
      <c r="AG385" s="13">
        <v>11748</v>
      </c>
      <c r="AH385" s="13">
        <v>610</v>
      </c>
      <c r="AI385" s="9"/>
      <c r="AJ385" s="9"/>
      <c r="AK385" s="13"/>
      <c r="AL385" s="13"/>
      <c r="AM385" s="9"/>
      <c r="AN385" s="9"/>
      <c r="AO385" s="13"/>
      <c r="AP385" s="13"/>
      <c r="AQ385" s="9">
        <v>76</v>
      </c>
      <c r="AR385" s="9">
        <v>80</v>
      </c>
      <c r="AS385" s="13">
        <v>3690</v>
      </c>
      <c r="AT385" s="13">
        <v>180</v>
      </c>
    </row>
    <row r="386" s="2" customFormat="1" spans="1:46">
      <c r="A386" s="6">
        <v>770</v>
      </c>
      <c r="B386" s="20" t="s">
        <v>1019</v>
      </c>
      <c r="C386" s="6" t="s">
        <v>1191</v>
      </c>
      <c r="D386" s="7" t="s">
        <v>1192</v>
      </c>
      <c r="E386" s="7" t="s">
        <v>58</v>
      </c>
      <c r="F386" s="7" t="s">
        <v>665</v>
      </c>
      <c r="G386" s="9" t="s">
        <v>1193</v>
      </c>
      <c r="H386" s="9">
        <v>351.69</v>
      </c>
      <c r="I386" s="13">
        <v>12846</v>
      </c>
      <c r="J386" s="13">
        <v>838</v>
      </c>
      <c r="K386" s="14">
        <f t="shared" si="12"/>
        <v>222.69</v>
      </c>
      <c r="L386" s="14">
        <f>VLOOKUP(G386,[1]物理类!$F:$Q,12,FALSE)</f>
        <v>12531</v>
      </c>
      <c r="M386" s="14">
        <f>RANK(K386,K$2:K$916,0)</f>
        <v>818</v>
      </c>
      <c r="N386" s="9">
        <v>103</v>
      </c>
      <c r="O386" s="13">
        <v>12292</v>
      </c>
      <c r="P386" s="13">
        <f>RANK(N386,N$2:N$9631,0)</f>
        <v>412</v>
      </c>
      <c r="Q386" s="9">
        <v>23</v>
      </c>
      <c r="R386" s="13">
        <v>19437</v>
      </c>
      <c r="S386" s="13">
        <v>857</v>
      </c>
      <c r="T386" s="9">
        <v>74.69</v>
      </c>
      <c r="U386" s="13">
        <v>13660</v>
      </c>
      <c r="V386" s="13">
        <v>504</v>
      </c>
      <c r="W386" s="9"/>
      <c r="X386" s="13"/>
      <c r="Y386" s="13"/>
      <c r="Z386" s="18">
        <f t="shared" ref="Z386:Z449" si="13">SUM(T386+W386)</f>
        <v>74.69</v>
      </c>
      <c r="AA386" s="18">
        <f>RANK(Z386,Z$2:Z$9631,0)</f>
        <v>559</v>
      </c>
      <c r="AB386" s="9">
        <v>22</v>
      </c>
      <c r="AC386" s="13">
        <v>13389</v>
      </c>
      <c r="AD386" s="13">
        <v>824</v>
      </c>
      <c r="AE386" s="9">
        <v>41</v>
      </c>
      <c r="AF386" s="9">
        <v>64</v>
      </c>
      <c r="AG386" s="13">
        <v>11568</v>
      </c>
      <c r="AH386" s="13">
        <v>585</v>
      </c>
      <c r="AI386" s="9"/>
      <c r="AJ386" s="9"/>
      <c r="AK386" s="13"/>
      <c r="AL386" s="13"/>
      <c r="AM386" s="9"/>
      <c r="AN386" s="9"/>
      <c r="AO386" s="13"/>
      <c r="AP386" s="13"/>
      <c r="AQ386" s="9">
        <v>62</v>
      </c>
      <c r="AR386" s="9">
        <v>65</v>
      </c>
      <c r="AS386" s="13">
        <v>8742</v>
      </c>
      <c r="AT386" s="13">
        <v>537</v>
      </c>
    </row>
    <row r="387" s="2" customFormat="1" spans="1:46">
      <c r="A387" s="6">
        <v>771</v>
      </c>
      <c r="B387" s="20" t="s">
        <v>1019</v>
      </c>
      <c r="C387" s="6" t="s">
        <v>1194</v>
      </c>
      <c r="D387" s="7" t="s">
        <v>1195</v>
      </c>
      <c r="E387" s="7" t="s">
        <v>29</v>
      </c>
      <c r="F387" s="7" t="s">
        <v>665</v>
      </c>
      <c r="G387" s="9" t="s">
        <v>1196</v>
      </c>
      <c r="H387" s="9">
        <v>452.88</v>
      </c>
      <c r="I387" s="13">
        <v>8060</v>
      </c>
      <c r="J387" s="13">
        <v>187</v>
      </c>
      <c r="K387" s="14">
        <f t="shared" si="12"/>
        <v>303.88</v>
      </c>
      <c r="L387" s="14">
        <f>VLOOKUP(G387,[1]物理类!$F:$Q,12,FALSE)</f>
        <v>8056</v>
      </c>
      <c r="M387" s="14">
        <f>RANK(K387,K$2:K$916,0)</f>
        <v>195</v>
      </c>
      <c r="N387" s="9">
        <v>102.5</v>
      </c>
      <c r="O387" s="13">
        <v>12724</v>
      </c>
      <c r="P387" s="13">
        <f>RANK(N387,N$2:N$9631,0)</f>
        <v>433</v>
      </c>
      <c r="Q387" s="9">
        <v>71</v>
      </c>
      <c r="R387" s="13">
        <v>7125</v>
      </c>
      <c r="S387" s="13">
        <v>148</v>
      </c>
      <c r="T387" s="9">
        <v>84.38</v>
      </c>
      <c r="U387" s="13">
        <v>10899</v>
      </c>
      <c r="V387" s="13">
        <v>292</v>
      </c>
      <c r="W387" s="9"/>
      <c r="X387" s="13"/>
      <c r="Y387" s="13"/>
      <c r="Z387" s="18">
        <f t="shared" si="13"/>
        <v>84.38</v>
      </c>
      <c r="AA387" s="18">
        <f>RANK(Z387,Z$2:Z$9631,0)</f>
        <v>337</v>
      </c>
      <c r="AB387" s="9">
        <v>46</v>
      </c>
      <c r="AC387" s="13">
        <v>9052</v>
      </c>
      <c r="AD387" s="13">
        <v>261</v>
      </c>
      <c r="AE387" s="9">
        <v>58</v>
      </c>
      <c r="AF387" s="9">
        <v>74</v>
      </c>
      <c r="AG387" s="13">
        <v>7514</v>
      </c>
      <c r="AH387" s="13">
        <v>164</v>
      </c>
      <c r="AI387" s="9"/>
      <c r="AJ387" s="9"/>
      <c r="AK387" s="13"/>
      <c r="AL387" s="13"/>
      <c r="AM387" s="9"/>
      <c r="AN387" s="9"/>
      <c r="AO387" s="13"/>
      <c r="AP387" s="13"/>
      <c r="AQ387" s="9">
        <v>72</v>
      </c>
      <c r="AR387" s="9">
        <v>75</v>
      </c>
      <c r="AS387" s="13">
        <v>5478</v>
      </c>
      <c r="AT387" s="13">
        <v>314</v>
      </c>
    </row>
    <row r="388" s="2" customFormat="1" spans="1:46">
      <c r="A388" s="6">
        <v>772</v>
      </c>
      <c r="B388" s="20" t="s">
        <v>1197</v>
      </c>
      <c r="C388" s="6" t="s">
        <v>1198</v>
      </c>
      <c r="D388" s="7" t="s">
        <v>1199</v>
      </c>
      <c r="E388" s="7" t="s">
        <v>29</v>
      </c>
      <c r="F388" s="7" t="s">
        <v>665</v>
      </c>
      <c r="G388" s="9" t="s">
        <v>1200</v>
      </c>
      <c r="H388" s="9">
        <v>448.63</v>
      </c>
      <c r="I388" s="13">
        <v>8308</v>
      </c>
      <c r="J388" s="13">
        <v>211</v>
      </c>
      <c r="K388" s="14">
        <f t="shared" si="12"/>
        <v>295.63</v>
      </c>
      <c r="L388" s="14">
        <f>VLOOKUP(G388,[1]物理类!$F:$Q,12,FALSE)</f>
        <v>8611</v>
      </c>
      <c r="M388" s="14">
        <f>RANK(K388,K$2:K$916,0)</f>
        <v>257</v>
      </c>
      <c r="N388" s="9">
        <v>113.5</v>
      </c>
      <c r="O388" s="13">
        <v>4037</v>
      </c>
      <c r="P388" s="13">
        <f>RANK(N388,N$2:N$9631,0)</f>
        <v>70</v>
      </c>
      <c r="Q388" s="9">
        <v>46</v>
      </c>
      <c r="R388" s="13">
        <v>13454</v>
      </c>
      <c r="S388" s="13">
        <v>525</v>
      </c>
      <c r="T388" s="9">
        <v>108.13</v>
      </c>
      <c r="U388" s="13">
        <v>4314</v>
      </c>
      <c r="V388" s="13">
        <v>28</v>
      </c>
      <c r="W388" s="9"/>
      <c r="X388" s="13"/>
      <c r="Y388" s="13"/>
      <c r="Z388" s="18">
        <f t="shared" si="13"/>
        <v>108.13</v>
      </c>
      <c r="AA388" s="18">
        <f>RANK(Z388,Z$2:Z$9631,0)</f>
        <v>42</v>
      </c>
      <c r="AB388" s="9">
        <v>28</v>
      </c>
      <c r="AC388" s="13">
        <v>12476</v>
      </c>
      <c r="AD388" s="13">
        <v>705</v>
      </c>
      <c r="AE388" s="9">
        <v>65</v>
      </c>
      <c r="AF388" s="9">
        <v>78</v>
      </c>
      <c r="AG388" s="13">
        <v>5662</v>
      </c>
      <c r="AH388" s="13">
        <v>70</v>
      </c>
      <c r="AI388" s="9"/>
      <c r="AJ388" s="9"/>
      <c r="AK388" s="13"/>
      <c r="AL388" s="13"/>
      <c r="AM388" s="9"/>
      <c r="AN388" s="9"/>
      <c r="AO388" s="13"/>
      <c r="AP388" s="13"/>
      <c r="AQ388" s="9">
        <v>72</v>
      </c>
      <c r="AR388" s="9">
        <v>75</v>
      </c>
      <c r="AS388" s="13">
        <v>5478</v>
      </c>
      <c r="AT388" s="13">
        <v>314</v>
      </c>
    </row>
    <row r="389" s="2" customFormat="1" spans="1:46">
      <c r="A389" s="6">
        <v>773</v>
      </c>
      <c r="B389" s="20" t="s">
        <v>1197</v>
      </c>
      <c r="C389" s="6" t="s">
        <v>1201</v>
      </c>
      <c r="D389" s="7" t="s">
        <v>1202</v>
      </c>
      <c r="E389" s="7" t="s">
        <v>29</v>
      </c>
      <c r="F389" s="7" t="s">
        <v>665</v>
      </c>
      <c r="G389" s="9" t="s">
        <v>1203</v>
      </c>
      <c r="H389" s="9">
        <v>465.75</v>
      </c>
      <c r="I389" s="13">
        <v>7306</v>
      </c>
      <c r="J389" s="13">
        <v>125</v>
      </c>
      <c r="K389" s="14">
        <f t="shared" si="12"/>
        <v>312.75</v>
      </c>
      <c r="L389" s="14">
        <f>VLOOKUP(G389,[1]物理类!$F:$Q,12,FALSE)</f>
        <v>7414</v>
      </c>
      <c r="M389" s="14">
        <f>RANK(K389,K$2:K$916,0)</f>
        <v>143</v>
      </c>
      <c r="N389" s="9">
        <v>116.5</v>
      </c>
      <c r="O389" s="13">
        <v>2364</v>
      </c>
      <c r="P389" s="13">
        <f>RANK(N389,N$2:N$9631,0)</f>
        <v>29</v>
      </c>
      <c r="Q389" s="9">
        <v>56</v>
      </c>
      <c r="R389" s="13">
        <v>10843</v>
      </c>
      <c r="S389" s="13">
        <v>354</v>
      </c>
      <c r="T389" s="9">
        <v>86.25</v>
      </c>
      <c r="U389" s="13">
        <v>10351</v>
      </c>
      <c r="V389" s="13">
        <v>243</v>
      </c>
      <c r="W389" s="9"/>
      <c r="X389" s="13"/>
      <c r="Y389" s="13"/>
      <c r="Z389" s="18">
        <f t="shared" si="13"/>
        <v>86.25</v>
      </c>
      <c r="AA389" s="18">
        <f>RANK(Z389,Z$2:Z$9631,0)</f>
        <v>287</v>
      </c>
      <c r="AB389" s="9">
        <v>54</v>
      </c>
      <c r="AC389" s="13">
        <v>7347</v>
      </c>
      <c r="AD389" s="13">
        <v>122</v>
      </c>
      <c r="AE389" s="9">
        <v>48</v>
      </c>
      <c r="AF389" s="9">
        <v>68</v>
      </c>
      <c r="AG389" s="13">
        <v>10049</v>
      </c>
      <c r="AH389" s="13">
        <v>412</v>
      </c>
      <c r="AI389" s="9"/>
      <c r="AJ389" s="9"/>
      <c r="AK389" s="13"/>
      <c r="AL389" s="13"/>
      <c r="AM389" s="9"/>
      <c r="AN389" s="9"/>
      <c r="AO389" s="13"/>
      <c r="AP389" s="13"/>
      <c r="AQ389" s="9">
        <v>81</v>
      </c>
      <c r="AR389" s="9">
        <v>85</v>
      </c>
      <c r="AS389" s="13">
        <v>1346</v>
      </c>
      <c r="AT389" s="13">
        <v>39</v>
      </c>
    </row>
    <row r="390" s="2" customFormat="1" spans="1:46">
      <c r="A390" s="6">
        <v>774</v>
      </c>
      <c r="B390" s="20" t="s">
        <v>1197</v>
      </c>
      <c r="C390" s="6" t="s">
        <v>1204</v>
      </c>
      <c r="D390" s="7" t="s">
        <v>1205</v>
      </c>
      <c r="E390" s="7" t="s">
        <v>58</v>
      </c>
      <c r="F390" s="7" t="s">
        <v>665</v>
      </c>
      <c r="G390" s="9" t="s">
        <v>1206</v>
      </c>
      <c r="H390" s="9">
        <v>489.75</v>
      </c>
      <c r="I390" s="13">
        <v>5897</v>
      </c>
      <c r="J390" s="13">
        <v>55</v>
      </c>
      <c r="K390" s="14">
        <f t="shared" si="12"/>
        <v>326.75</v>
      </c>
      <c r="L390" s="14">
        <f>VLOOKUP(G390,[1]物理类!$F:$Q,12,FALSE)</f>
        <v>6368</v>
      </c>
      <c r="M390" s="14">
        <f>RANK(K390,K$2:K$916,0)</f>
        <v>80</v>
      </c>
      <c r="N390" s="9">
        <v>110</v>
      </c>
      <c r="O390" s="13">
        <v>6475</v>
      </c>
      <c r="P390" s="13">
        <f>RANK(N390,N$2:N$9631,0)</f>
        <v>140</v>
      </c>
      <c r="Q390" s="9">
        <v>81</v>
      </c>
      <c r="R390" s="13">
        <v>4739</v>
      </c>
      <c r="S390" s="13">
        <v>68</v>
      </c>
      <c r="T390" s="9">
        <v>68.75</v>
      </c>
      <c r="U390" s="13">
        <v>15039</v>
      </c>
      <c r="V390" s="13">
        <v>618</v>
      </c>
      <c r="W390" s="9"/>
      <c r="X390" s="13"/>
      <c r="Y390" s="13"/>
      <c r="Z390" s="18">
        <f t="shared" si="13"/>
        <v>68.75</v>
      </c>
      <c r="AA390" s="18">
        <f>RANK(Z390,Z$2:Z$9631,0)</f>
        <v>674</v>
      </c>
      <c r="AB390" s="9">
        <v>67</v>
      </c>
      <c r="AC390" s="13">
        <v>4480</v>
      </c>
      <c r="AD390" s="13">
        <v>35</v>
      </c>
      <c r="AE390" s="9">
        <v>57</v>
      </c>
      <c r="AF390" s="9">
        <v>74</v>
      </c>
      <c r="AG390" s="13">
        <v>7514</v>
      </c>
      <c r="AH390" s="13">
        <v>164</v>
      </c>
      <c r="AI390" s="9"/>
      <c r="AJ390" s="9"/>
      <c r="AK390" s="13"/>
      <c r="AL390" s="13"/>
      <c r="AM390" s="9"/>
      <c r="AN390" s="9"/>
      <c r="AO390" s="13"/>
      <c r="AP390" s="13"/>
      <c r="AQ390" s="9">
        <v>86</v>
      </c>
      <c r="AR390" s="9">
        <v>89</v>
      </c>
      <c r="AS390" s="13">
        <v>329</v>
      </c>
      <c r="AT390" s="13">
        <v>4</v>
      </c>
    </row>
    <row r="391" s="2" customFormat="1" spans="1:46">
      <c r="A391" s="6">
        <v>775</v>
      </c>
      <c r="B391" s="20" t="s">
        <v>1197</v>
      </c>
      <c r="C391" s="6" t="s">
        <v>1207</v>
      </c>
      <c r="D391" s="7" t="s">
        <v>1208</v>
      </c>
      <c r="E391" s="7" t="s">
        <v>29</v>
      </c>
      <c r="F391" s="7" t="s">
        <v>665</v>
      </c>
      <c r="G391" s="9" t="s">
        <v>1209</v>
      </c>
      <c r="H391" s="9">
        <v>420.38</v>
      </c>
      <c r="I391" s="13">
        <v>9814</v>
      </c>
      <c r="J391" s="13">
        <v>408</v>
      </c>
      <c r="K391" s="14">
        <f t="shared" si="12"/>
        <v>280.38</v>
      </c>
      <c r="L391" s="14">
        <f>VLOOKUP(G391,[1]物理类!$F:$Q,12,FALSE)</f>
        <v>9559</v>
      </c>
      <c r="M391" s="14">
        <f>RANK(K391,K$2:K$916,0)</f>
        <v>370</v>
      </c>
      <c r="N391" s="9">
        <v>99</v>
      </c>
      <c r="O391" s="13">
        <v>15281</v>
      </c>
      <c r="P391" s="13">
        <f>RANK(N391,N$2:N$9631,0)</f>
        <v>591</v>
      </c>
      <c r="Q391" s="9">
        <v>52</v>
      </c>
      <c r="R391" s="13">
        <v>11878</v>
      </c>
      <c r="S391" s="13">
        <v>414</v>
      </c>
      <c r="T391" s="9">
        <v>94.38</v>
      </c>
      <c r="U391" s="13">
        <v>7967</v>
      </c>
      <c r="V391" s="13">
        <v>135</v>
      </c>
      <c r="W391" s="9"/>
      <c r="X391" s="13"/>
      <c r="Y391" s="13"/>
      <c r="Z391" s="18">
        <f t="shared" si="13"/>
        <v>94.38</v>
      </c>
      <c r="AA391" s="18">
        <f>RANK(Z391,Z$2:Z$9631,0)</f>
        <v>169</v>
      </c>
      <c r="AB391" s="9">
        <v>35</v>
      </c>
      <c r="AC391" s="13">
        <v>11243</v>
      </c>
      <c r="AD391" s="13">
        <v>521</v>
      </c>
      <c r="AE391" s="9">
        <v>46</v>
      </c>
      <c r="AF391" s="9">
        <v>67</v>
      </c>
      <c r="AG391" s="13">
        <v>10520</v>
      </c>
      <c r="AH391" s="13">
        <v>464</v>
      </c>
      <c r="AI391" s="9"/>
      <c r="AJ391" s="9"/>
      <c r="AK391" s="13"/>
      <c r="AL391" s="13"/>
      <c r="AM391" s="9"/>
      <c r="AN391" s="9"/>
      <c r="AO391" s="13"/>
      <c r="AP391" s="13"/>
      <c r="AQ391" s="9">
        <v>71</v>
      </c>
      <c r="AR391" s="9">
        <v>73</v>
      </c>
      <c r="AS391" s="13">
        <v>5921</v>
      </c>
      <c r="AT391" s="13">
        <v>346</v>
      </c>
    </row>
    <row r="392" s="2" customFormat="1" spans="1:46">
      <c r="A392" s="6">
        <v>776</v>
      </c>
      <c r="B392" s="20" t="s">
        <v>1197</v>
      </c>
      <c r="C392" s="6" t="s">
        <v>1210</v>
      </c>
      <c r="D392" s="7" t="s">
        <v>1211</v>
      </c>
      <c r="E392" s="7" t="s">
        <v>58</v>
      </c>
      <c r="F392" s="7" t="s">
        <v>665</v>
      </c>
      <c r="G392" s="9" t="s">
        <v>1212</v>
      </c>
      <c r="H392" s="9">
        <v>480.88</v>
      </c>
      <c r="I392" s="13">
        <v>6403</v>
      </c>
      <c r="J392" s="13">
        <v>78</v>
      </c>
      <c r="K392" s="14">
        <f t="shared" si="12"/>
        <v>320.88</v>
      </c>
      <c r="L392" s="14">
        <f>VLOOKUP(G392,[1]物理类!$F:$Q,12,FALSE)</f>
        <v>6797</v>
      </c>
      <c r="M392" s="14">
        <f>RANK(K392,K$2:K$916,0)</f>
        <v>98</v>
      </c>
      <c r="N392" s="9">
        <v>105</v>
      </c>
      <c r="O392" s="13">
        <v>10617</v>
      </c>
      <c r="P392" s="13">
        <f>RANK(N392,N$2:N$9631,0)</f>
        <v>326</v>
      </c>
      <c r="Q392" s="9">
        <v>87</v>
      </c>
      <c r="R392" s="13">
        <v>3480</v>
      </c>
      <c r="S392" s="13">
        <v>40</v>
      </c>
      <c r="T392" s="9">
        <v>61.88</v>
      </c>
      <c r="U392" s="13">
        <v>16544</v>
      </c>
      <c r="V392" s="13">
        <v>736</v>
      </c>
      <c r="W392" s="9"/>
      <c r="X392" s="13"/>
      <c r="Y392" s="13"/>
      <c r="Z392" s="18">
        <f t="shared" si="13"/>
        <v>61.88</v>
      </c>
      <c r="AA392" s="18">
        <f>RANK(Z392,Z$2:Z$9631,0)</f>
        <v>794</v>
      </c>
      <c r="AB392" s="9">
        <v>67</v>
      </c>
      <c r="AC392" s="13">
        <v>4480</v>
      </c>
      <c r="AD392" s="13">
        <v>35</v>
      </c>
      <c r="AE392" s="9">
        <v>69</v>
      </c>
      <c r="AF392" s="9">
        <v>80</v>
      </c>
      <c r="AG392" s="13">
        <v>4547</v>
      </c>
      <c r="AH392" s="13">
        <v>41</v>
      </c>
      <c r="AI392" s="9"/>
      <c r="AJ392" s="9"/>
      <c r="AK392" s="13"/>
      <c r="AL392" s="13"/>
      <c r="AM392" s="9"/>
      <c r="AN392" s="9"/>
      <c r="AO392" s="13"/>
      <c r="AP392" s="13"/>
      <c r="AQ392" s="9">
        <v>76</v>
      </c>
      <c r="AR392" s="9">
        <v>80</v>
      </c>
      <c r="AS392" s="13">
        <v>3690</v>
      </c>
      <c r="AT392" s="13">
        <v>180</v>
      </c>
    </row>
    <row r="393" s="2" customFormat="1" spans="1:46">
      <c r="A393" s="6">
        <v>777</v>
      </c>
      <c r="B393" s="20" t="s">
        <v>1197</v>
      </c>
      <c r="C393" s="6" t="s">
        <v>1213</v>
      </c>
      <c r="D393" s="7" t="s">
        <v>1214</v>
      </c>
      <c r="E393" s="7" t="s">
        <v>29</v>
      </c>
      <c r="F393" s="7" t="s">
        <v>665</v>
      </c>
      <c r="G393" s="9" t="s">
        <v>1215</v>
      </c>
      <c r="H393" s="9">
        <v>415.63</v>
      </c>
      <c r="I393" s="13">
        <v>10076</v>
      </c>
      <c r="J393" s="13">
        <v>450</v>
      </c>
      <c r="K393" s="14">
        <f t="shared" si="12"/>
        <v>269.63</v>
      </c>
      <c r="L393" s="14">
        <f>VLOOKUP(G393,[1]物理类!$F:$Q,12,FALSE)</f>
        <v>10227</v>
      </c>
      <c r="M393" s="14">
        <f>RANK(K393,K$2:K$916,0)</f>
        <v>470</v>
      </c>
      <c r="N393" s="9">
        <v>111.5</v>
      </c>
      <c r="O393" s="13">
        <v>5395</v>
      </c>
      <c r="P393" s="13">
        <f>RANK(N393,N$2:N$9631,0)</f>
        <v>102</v>
      </c>
      <c r="Q393" s="9">
        <v>29</v>
      </c>
      <c r="R393" s="13">
        <v>17968</v>
      </c>
      <c r="S393" s="13">
        <v>793</v>
      </c>
      <c r="T393" s="9">
        <v>83.13</v>
      </c>
      <c r="U393" s="13">
        <v>11258</v>
      </c>
      <c r="V393" s="13">
        <v>316</v>
      </c>
      <c r="W393" s="9"/>
      <c r="X393" s="13"/>
      <c r="Y393" s="13"/>
      <c r="Z393" s="18">
        <f t="shared" si="13"/>
        <v>83.13</v>
      </c>
      <c r="AA393" s="18">
        <f>RANK(Z393,Z$2:Z$9631,0)</f>
        <v>362</v>
      </c>
      <c r="AB393" s="9">
        <v>46</v>
      </c>
      <c r="AC393" s="13">
        <v>9052</v>
      </c>
      <c r="AD393" s="13">
        <v>261</v>
      </c>
      <c r="AE393" s="9">
        <v>40</v>
      </c>
      <c r="AF393" s="9">
        <v>63</v>
      </c>
      <c r="AG393" s="13">
        <v>11748</v>
      </c>
      <c r="AH393" s="13">
        <v>610</v>
      </c>
      <c r="AI393" s="9"/>
      <c r="AJ393" s="9"/>
      <c r="AK393" s="13"/>
      <c r="AL393" s="13"/>
      <c r="AM393" s="9"/>
      <c r="AN393" s="9"/>
      <c r="AO393" s="13"/>
      <c r="AP393" s="13"/>
      <c r="AQ393" s="9">
        <v>79</v>
      </c>
      <c r="AR393" s="9">
        <v>83</v>
      </c>
      <c r="AS393" s="13">
        <v>2419</v>
      </c>
      <c r="AT393" s="13">
        <v>99</v>
      </c>
    </row>
    <row r="394" s="2" customFormat="1" spans="1:46">
      <c r="A394" s="6">
        <v>778</v>
      </c>
      <c r="B394" s="20" t="s">
        <v>1197</v>
      </c>
      <c r="C394" s="6" t="s">
        <v>1216</v>
      </c>
      <c r="D394" s="7" t="s">
        <v>1217</v>
      </c>
      <c r="E394" s="7" t="s">
        <v>58</v>
      </c>
      <c r="F394" s="7" t="s">
        <v>665</v>
      </c>
      <c r="G394" s="9" t="s">
        <v>1218</v>
      </c>
      <c r="H394" s="9">
        <v>491.75</v>
      </c>
      <c r="I394" s="13">
        <v>5776</v>
      </c>
      <c r="J394" s="13">
        <v>53</v>
      </c>
      <c r="K394" s="14">
        <f t="shared" si="12"/>
        <v>348.75</v>
      </c>
      <c r="L394" s="14">
        <f>VLOOKUP(G394,[1]物理类!$F:$Q,12,FALSE)</f>
        <v>4891</v>
      </c>
      <c r="M394" s="14">
        <f>RANK(K394,K$2:K$916,0)</f>
        <v>32</v>
      </c>
      <c r="N394" s="9">
        <v>104</v>
      </c>
      <c r="O394" s="13">
        <v>11445</v>
      </c>
      <c r="P394" s="13">
        <f>RANK(N394,N$2:N$9631,0)</f>
        <v>376</v>
      </c>
      <c r="Q394" s="9">
        <v>85</v>
      </c>
      <c r="R394" s="13">
        <v>3905</v>
      </c>
      <c r="S394" s="13">
        <v>51</v>
      </c>
      <c r="T394" s="9">
        <v>98.75</v>
      </c>
      <c r="U394" s="13">
        <v>6736</v>
      </c>
      <c r="V394" s="13">
        <v>83</v>
      </c>
      <c r="W394" s="9"/>
      <c r="X394" s="13"/>
      <c r="Y394" s="13"/>
      <c r="Z394" s="18">
        <f t="shared" si="13"/>
        <v>98.75</v>
      </c>
      <c r="AA394" s="18">
        <f>RANK(Z394,Z$2:Z$9631,0)</f>
        <v>108</v>
      </c>
      <c r="AB394" s="9">
        <v>61</v>
      </c>
      <c r="AC394" s="13">
        <v>5787</v>
      </c>
      <c r="AD394" s="13">
        <v>68</v>
      </c>
      <c r="AE394" s="9">
        <v>43</v>
      </c>
      <c r="AF394" s="9">
        <v>65</v>
      </c>
      <c r="AG394" s="13">
        <v>11159</v>
      </c>
      <c r="AH394" s="13">
        <v>522</v>
      </c>
      <c r="AI394" s="9"/>
      <c r="AJ394" s="9"/>
      <c r="AK394" s="13"/>
      <c r="AL394" s="13"/>
      <c r="AM394" s="9"/>
      <c r="AN394" s="9"/>
      <c r="AO394" s="13"/>
      <c r="AP394" s="13"/>
      <c r="AQ394" s="9">
        <v>75</v>
      </c>
      <c r="AR394" s="9">
        <v>78</v>
      </c>
      <c r="AS394" s="13">
        <v>4148</v>
      </c>
      <c r="AT394" s="13">
        <v>210</v>
      </c>
    </row>
    <row r="395" s="2" customFormat="1" spans="1:46">
      <c r="A395" s="6">
        <v>779</v>
      </c>
      <c r="B395" s="20" t="s">
        <v>1197</v>
      </c>
      <c r="C395" s="6" t="s">
        <v>1219</v>
      </c>
      <c r="D395" s="7" t="s">
        <v>1220</v>
      </c>
      <c r="E395" s="7" t="s">
        <v>58</v>
      </c>
      <c r="F395" s="7" t="s">
        <v>665</v>
      </c>
      <c r="G395" s="9" t="s">
        <v>1221</v>
      </c>
      <c r="H395" s="9">
        <v>450.25</v>
      </c>
      <c r="I395" s="13">
        <v>8203</v>
      </c>
      <c r="J395" s="13">
        <v>198</v>
      </c>
      <c r="K395" s="14">
        <f t="shared" si="12"/>
        <v>297.25</v>
      </c>
      <c r="L395" s="14">
        <f>VLOOKUP(G395,[1]物理类!$F:$Q,12,FALSE)</f>
        <v>8518</v>
      </c>
      <c r="M395" s="14">
        <f>RANK(K395,K$2:K$916,0)</f>
        <v>247</v>
      </c>
      <c r="N395" s="9">
        <v>91.5</v>
      </c>
      <c r="O395" s="13">
        <v>18894</v>
      </c>
      <c r="P395" s="13">
        <f>RANK(N395,N$2:N$9631,0)</f>
        <v>816</v>
      </c>
      <c r="Q395" s="9">
        <v>66</v>
      </c>
      <c r="R395" s="13">
        <v>8292</v>
      </c>
      <c r="S395" s="13">
        <v>204</v>
      </c>
      <c r="T395" s="9">
        <v>98.75</v>
      </c>
      <c r="U395" s="13">
        <v>6736</v>
      </c>
      <c r="V395" s="13">
        <v>83</v>
      </c>
      <c r="W395" s="9"/>
      <c r="X395" s="13"/>
      <c r="Y395" s="13"/>
      <c r="Z395" s="18">
        <f t="shared" si="13"/>
        <v>98.75</v>
      </c>
      <c r="AA395" s="18">
        <f>RANK(Z395,Z$2:Z$9631,0)</f>
        <v>108</v>
      </c>
      <c r="AB395" s="9">
        <v>41</v>
      </c>
      <c r="AC395" s="13">
        <v>10092</v>
      </c>
      <c r="AD395" s="13">
        <v>378</v>
      </c>
      <c r="AE395" s="9">
        <v>47</v>
      </c>
      <c r="AF395" s="9">
        <v>68</v>
      </c>
      <c r="AG395" s="13">
        <v>10049</v>
      </c>
      <c r="AH395" s="13">
        <v>412</v>
      </c>
      <c r="AI395" s="9"/>
      <c r="AJ395" s="9"/>
      <c r="AK395" s="13"/>
      <c r="AL395" s="13"/>
      <c r="AM395" s="9"/>
      <c r="AN395" s="9"/>
      <c r="AO395" s="13"/>
      <c r="AP395" s="13"/>
      <c r="AQ395" s="9">
        <v>82</v>
      </c>
      <c r="AR395" s="9">
        <v>85</v>
      </c>
      <c r="AS395" s="13">
        <v>1346</v>
      </c>
      <c r="AT395" s="13">
        <v>39</v>
      </c>
    </row>
    <row r="396" s="2" customFormat="1" spans="1:46">
      <c r="A396" s="6">
        <v>780</v>
      </c>
      <c r="B396" s="20" t="s">
        <v>1197</v>
      </c>
      <c r="C396" s="6" t="s">
        <v>1222</v>
      </c>
      <c r="D396" s="7" t="s">
        <v>1223</v>
      </c>
      <c r="E396" s="7" t="s">
        <v>29</v>
      </c>
      <c r="F396" s="7" t="s">
        <v>665</v>
      </c>
      <c r="G396" s="9" t="s">
        <v>1224</v>
      </c>
      <c r="H396" s="9">
        <v>475.13</v>
      </c>
      <c r="I396" s="13">
        <v>6750</v>
      </c>
      <c r="J396" s="13">
        <v>100</v>
      </c>
      <c r="K396" s="14">
        <f t="shared" si="12"/>
        <v>315.13</v>
      </c>
      <c r="L396" s="14">
        <f>VLOOKUP(G396,[1]物理类!$F:$Q,12,FALSE)</f>
        <v>7232</v>
      </c>
      <c r="M396" s="14">
        <f>RANK(K396,K$2:K$916,0)</f>
        <v>130</v>
      </c>
      <c r="N396" s="9">
        <v>104</v>
      </c>
      <c r="O396" s="13">
        <v>11445</v>
      </c>
      <c r="P396" s="13">
        <f>RANK(N396,N$2:N$9631,0)</f>
        <v>376</v>
      </c>
      <c r="Q396" s="9">
        <v>61</v>
      </c>
      <c r="R396" s="13">
        <v>9576</v>
      </c>
      <c r="S396" s="13">
        <v>283</v>
      </c>
      <c r="T396" s="9">
        <v>98.13</v>
      </c>
      <c r="U396" s="13">
        <v>6902</v>
      </c>
      <c r="V396" s="13">
        <v>91</v>
      </c>
      <c r="W396" s="9"/>
      <c r="X396" s="13"/>
      <c r="Y396" s="13"/>
      <c r="Z396" s="18">
        <f t="shared" si="13"/>
        <v>98.13</v>
      </c>
      <c r="AA396" s="18">
        <f>RANK(Z396,Z$2:Z$9631,0)</f>
        <v>118</v>
      </c>
      <c r="AB396" s="9">
        <v>52</v>
      </c>
      <c r="AC396" s="13">
        <v>7787</v>
      </c>
      <c r="AD396" s="13">
        <v>157</v>
      </c>
      <c r="AE396" s="9">
        <v>59</v>
      </c>
      <c r="AF396" s="9">
        <v>75</v>
      </c>
      <c r="AG396" s="13">
        <v>6995</v>
      </c>
      <c r="AH396" s="13">
        <v>135</v>
      </c>
      <c r="AI396" s="9"/>
      <c r="AJ396" s="9"/>
      <c r="AK396" s="13"/>
      <c r="AL396" s="13"/>
      <c r="AM396" s="9"/>
      <c r="AN396" s="9"/>
      <c r="AO396" s="13"/>
      <c r="AP396" s="13"/>
      <c r="AQ396" s="9">
        <v>82</v>
      </c>
      <c r="AR396" s="9">
        <v>85</v>
      </c>
      <c r="AS396" s="13">
        <v>1346</v>
      </c>
      <c r="AT396" s="13">
        <v>39</v>
      </c>
    </row>
    <row r="397" s="2" customFormat="1" spans="1:46">
      <c r="A397" s="6">
        <v>781</v>
      </c>
      <c r="B397" s="20" t="s">
        <v>1197</v>
      </c>
      <c r="C397" s="6" t="s">
        <v>1225</v>
      </c>
      <c r="D397" s="7" t="s">
        <v>1226</v>
      </c>
      <c r="E397" s="7" t="s">
        <v>58</v>
      </c>
      <c r="F397" s="7" t="s">
        <v>665</v>
      </c>
      <c r="G397" s="9" t="s">
        <v>1227</v>
      </c>
      <c r="H397" s="9">
        <v>452.38</v>
      </c>
      <c r="I397" s="13">
        <v>8093</v>
      </c>
      <c r="J397" s="13">
        <v>192</v>
      </c>
      <c r="K397" s="14">
        <f t="shared" si="12"/>
        <v>299.38</v>
      </c>
      <c r="L397" s="14">
        <f>VLOOKUP(G397,[1]物理类!$F:$Q,12,FALSE)</f>
        <v>8369</v>
      </c>
      <c r="M397" s="14">
        <f>RANK(K397,K$2:K$916,0)</f>
        <v>233</v>
      </c>
      <c r="N397" s="9">
        <v>100</v>
      </c>
      <c r="O397" s="13">
        <v>14571</v>
      </c>
      <c r="P397" s="13">
        <f>RANK(N397,N$2:N$9631,0)</f>
        <v>546</v>
      </c>
      <c r="Q397" s="9">
        <v>77</v>
      </c>
      <c r="R397" s="13">
        <v>5694</v>
      </c>
      <c r="S397" s="13">
        <v>88</v>
      </c>
      <c r="T397" s="9">
        <v>79.38</v>
      </c>
      <c r="U397" s="13">
        <v>12341</v>
      </c>
      <c r="V397" s="13">
        <v>388</v>
      </c>
      <c r="W397" s="9"/>
      <c r="X397" s="13"/>
      <c r="Y397" s="13"/>
      <c r="Z397" s="18">
        <f t="shared" si="13"/>
        <v>79.38</v>
      </c>
      <c r="AA397" s="18">
        <f>RANK(Z397,Z$2:Z$9631,0)</f>
        <v>438</v>
      </c>
      <c r="AB397" s="9">
        <v>43</v>
      </c>
      <c r="AC397" s="13">
        <v>9674</v>
      </c>
      <c r="AD397" s="13">
        <v>324</v>
      </c>
      <c r="AE397" s="9">
        <v>47</v>
      </c>
      <c r="AF397" s="9">
        <v>68</v>
      </c>
      <c r="AG397" s="13">
        <v>10049</v>
      </c>
      <c r="AH397" s="13">
        <v>412</v>
      </c>
      <c r="AI397" s="9"/>
      <c r="AJ397" s="9"/>
      <c r="AK397" s="13"/>
      <c r="AL397" s="13"/>
      <c r="AM397" s="9"/>
      <c r="AN397" s="9"/>
      <c r="AO397" s="13"/>
      <c r="AP397" s="13"/>
      <c r="AQ397" s="9">
        <v>82</v>
      </c>
      <c r="AR397" s="9">
        <v>85</v>
      </c>
      <c r="AS397" s="13">
        <v>1346</v>
      </c>
      <c r="AT397" s="13">
        <v>39</v>
      </c>
    </row>
    <row r="398" s="2" customFormat="1" spans="1:46">
      <c r="A398" s="6">
        <v>782</v>
      </c>
      <c r="B398" s="20" t="s">
        <v>1197</v>
      </c>
      <c r="C398" s="6" t="s">
        <v>1228</v>
      </c>
      <c r="D398" s="7" t="s">
        <v>1229</v>
      </c>
      <c r="E398" s="7" t="s">
        <v>58</v>
      </c>
      <c r="F398" s="7" t="s">
        <v>665</v>
      </c>
      <c r="G398" s="9" t="s">
        <v>1230</v>
      </c>
      <c r="H398" s="9">
        <v>394.13</v>
      </c>
      <c r="I398" s="13">
        <v>11145</v>
      </c>
      <c r="J398" s="13">
        <v>613</v>
      </c>
      <c r="K398" s="14">
        <f t="shared" si="12"/>
        <v>252.13</v>
      </c>
      <c r="L398" s="14">
        <f>VLOOKUP(G398,[1]物理类!$F:$Q,12,FALSE)</f>
        <v>11220</v>
      </c>
      <c r="M398" s="14">
        <f>RANK(K398,K$2:K$916,0)</f>
        <v>624</v>
      </c>
      <c r="N398" s="9">
        <v>90.5</v>
      </c>
      <c r="O398" s="13">
        <v>19213</v>
      </c>
      <c r="P398" s="13">
        <f>RANK(N398,N$2:N$9631,0)</f>
        <v>831</v>
      </c>
      <c r="Q398" s="9">
        <v>39</v>
      </c>
      <c r="R398" s="13">
        <v>15318</v>
      </c>
      <c r="S398" s="13">
        <v>657</v>
      </c>
      <c r="T398" s="9">
        <v>80.63</v>
      </c>
      <c r="U398" s="13">
        <v>11983</v>
      </c>
      <c r="V398" s="13">
        <v>352</v>
      </c>
      <c r="W398" s="9"/>
      <c r="X398" s="13"/>
      <c r="Y398" s="13"/>
      <c r="Z398" s="18">
        <f t="shared" si="13"/>
        <v>80.63</v>
      </c>
      <c r="AA398" s="18">
        <f>RANK(Z398,Z$2:Z$9631,0)</f>
        <v>402</v>
      </c>
      <c r="AB398" s="9">
        <v>42</v>
      </c>
      <c r="AC398" s="13">
        <v>9870</v>
      </c>
      <c r="AD398" s="13">
        <v>348</v>
      </c>
      <c r="AE398" s="9">
        <v>34</v>
      </c>
      <c r="AF398" s="9">
        <v>60</v>
      </c>
      <c r="AG398" s="13">
        <v>12610</v>
      </c>
      <c r="AH398" s="13">
        <v>713</v>
      </c>
      <c r="AI398" s="9"/>
      <c r="AJ398" s="9"/>
      <c r="AK398" s="13"/>
      <c r="AL398" s="13"/>
      <c r="AM398" s="9"/>
      <c r="AN398" s="9"/>
      <c r="AO398" s="13"/>
      <c r="AP398" s="13"/>
      <c r="AQ398" s="9">
        <v>78</v>
      </c>
      <c r="AR398" s="9">
        <v>82</v>
      </c>
      <c r="AS398" s="13">
        <v>2807</v>
      </c>
      <c r="AT398" s="13">
        <v>122</v>
      </c>
    </row>
    <row r="399" s="2" customFormat="1" spans="1:46">
      <c r="A399" s="6">
        <v>783</v>
      </c>
      <c r="B399" s="20" t="s">
        <v>1197</v>
      </c>
      <c r="C399" s="6" t="s">
        <v>1231</v>
      </c>
      <c r="D399" s="7" t="s">
        <v>1232</v>
      </c>
      <c r="E399" s="7" t="s">
        <v>29</v>
      </c>
      <c r="F399" s="7" t="s">
        <v>665</v>
      </c>
      <c r="G399" s="9" t="s">
        <v>1233</v>
      </c>
      <c r="H399" s="9">
        <v>434.5</v>
      </c>
      <c r="I399" s="13">
        <v>9076</v>
      </c>
      <c r="J399" s="13">
        <v>310</v>
      </c>
      <c r="K399" s="14">
        <f t="shared" si="12"/>
        <v>293.5</v>
      </c>
      <c r="L399" s="14">
        <f>VLOOKUP(G399,[1]物理类!$F:$Q,12,FALSE)</f>
        <v>8746</v>
      </c>
      <c r="M399" s="14">
        <f>RANK(K399,K$2:K$916,0)</f>
        <v>274</v>
      </c>
      <c r="N399" s="9">
        <v>119.5</v>
      </c>
      <c r="O399" s="13">
        <v>1175</v>
      </c>
      <c r="P399" s="13">
        <f>RANK(N399,N$2:N$9631,0)</f>
        <v>8</v>
      </c>
      <c r="Q399" s="9">
        <v>38</v>
      </c>
      <c r="R399" s="13">
        <v>15590</v>
      </c>
      <c r="S399" s="13">
        <v>669</v>
      </c>
      <c r="T399" s="9">
        <v>100</v>
      </c>
      <c r="U399" s="13">
        <v>6407</v>
      </c>
      <c r="V399" s="13">
        <v>69</v>
      </c>
      <c r="W399" s="9"/>
      <c r="X399" s="13"/>
      <c r="Y399" s="13"/>
      <c r="Z399" s="18">
        <f t="shared" si="13"/>
        <v>100</v>
      </c>
      <c r="AA399" s="18">
        <f>RANK(Z399,Z$2:Z$9631,0)</f>
        <v>93</v>
      </c>
      <c r="AB399" s="9">
        <v>36</v>
      </c>
      <c r="AC399" s="13">
        <v>11038</v>
      </c>
      <c r="AD399" s="13">
        <v>486</v>
      </c>
      <c r="AE399" s="9">
        <v>44</v>
      </c>
      <c r="AF399" s="9">
        <v>66</v>
      </c>
      <c r="AG399" s="13">
        <v>10755</v>
      </c>
      <c r="AH399" s="13">
        <v>492</v>
      </c>
      <c r="AI399" s="9"/>
      <c r="AJ399" s="9"/>
      <c r="AK399" s="13"/>
      <c r="AL399" s="13"/>
      <c r="AM399" s="9"/>
      <c r="AN399" s="9"/>
      <c r="AO399" s="13"/>
      <c r="AP399" s="13"/>
      <c r="AQ399" s="9">
        <v>72</v>
      </c>
      <c r="AR399" s="9">
        <v>75</v>
      </c>
      <c r="AS399" s="13">
        <v>5478</v>
      </c>
      <c r="AT399" s="13">
        <v>314</v>
      </c>
    </row>
    <row r="400" s="2" customFormat="1" spans="1:46">
      <c r="A400" s="6">
        <v>784</v>
      </c>
      <c r="B400" s="20" t="s">
        <v>1197</v>
      </c>
      <c r="C400" s="6" t="s">
        <v>1234</v>
      </c>
      <c r="D400" s="7" t="s">
        <v>1235</v>
      </c>
      <c r="E400" s="7" t="s">
        <v>29</v>
      </c>
      <c r="F400" s="7" t="s">
        <v>665</v>
      </c>
      <c r="G400" s="9" t="s">
        <v>1236</v>
      </c>
      <c r="H400" s="9">
        <v>473</v>
      </c>
      <c r="I400" s="13">
        <v>6876</v>
      </c>
      <c r="J400" s="13">
        <v>108</v>
      </c>
      <c r="K400" s="14">
        <f t="shared" si="12"/>
        <v>328</v>
      </c>
      <c r="L400" s="14">
        <f>VLOOKUP(G400,[1]物理类!$F:$Q,12,FALSE)</f>
        <v>6280</v>
      </c>
      <c r="M400" s="14">
        <f>RANK(K400,K$2:K$916,0)</f>
        <v>76</v>
      </c>
      <c r="N400" s="9">
        <v>105</v>
      </c>
      <c r="O400" s="13">
        <v>10617</v>
      </c>
      <c r="P400" s="13">
        <f>RANK(N400,N$2:N$9631,0)</f>
        <v>326</v>
      </c>
      <c r="Q400" s="9">
        <v>70</v>
      </c>
      <c r="R400" s="13">
        <v>7359</v>
      </c>
      <c r="S400" s="13">
        <v>154</v>
      </c>
      <c r="T400" s="9">
        <v>95</v>
      </c>
      <c r="U400" s="13">
        <v>7791</v>
      </c>
      <c r="V400" s="13">
        <v>126</v>
      </c>
      <c r="W400" s="9"/>
      <c r="X400" s="13"/>
      <c r="Y400" s="13"/>
      <c r="Z400" s="18">
        <f t="shared" si="13"/>
        <v>95</v>
      </c>
      <c r="AA400" s="18">
        <f>RANK(Z400,Z$2:Z$9631,0)</f>
        <v>160</v>
      </c>
      <c r="AB400" s="9">
        <v>58</v>
      </c>
      <c r="AC400" s="13">
        <v>6423</v>
      </c>
      <c r="AD400" s="13">
        <v>89</v>
      </c>
      <c r="AE400" s="9">
        <v>47</v>
      </c>
      <c r="AF400" s="9">
        <v>68</v>
      </c>
      <c r="AG400" s="13">
        <v>10049</v>
      </c>
      <c r="AH400" s="13">
        <v>412</v>
      </c>
      <c r="AI400" s="9"/>
      <c r="AJ400" s="9"/>
      <c r="AK400" s="13"/>
      <c r="AL400" s="13"/>
      <c r="AM400" s="9"/>
      <c r="AN400" s="9"/>
      <c r="AO400" s="13"/>
      <c r="AP400" s="13"/>
      <c r="AQ400" s="9">
        <v>74</v>
      </c>
      <c r="AR400" s="9">
        <v>77</v>
      </c>
      <c r="AS400" s="13">
        <v>4573</v>
      </c>
      <c r="AT400" s="13">
        <v>250</v>
      </c>
    </row>
    <row r="401" s="2" customFormat="1" spans="1:46">
      <c r="A401" s="6">
        <v>785</v>
      </c>
      <c r="B401" s="20" t="s">
        <v>1197</v>
      </c>
      <c r="C401" s="6" t="s">
        <v>1237</v>
      </c>
      <c r="D401" s="7" t="s">
        <v>1238</v>
      </c>
      <c r="E401" s="7" t="s">
        <v>58</v>
      </c>
      <c r="F401" s="7" t="s">
        <v>665</v>
      </c>
      <c r="G401" s="9" t="s">
        <v>1239</v>
      </c>
      <c r="H401" s="9">
        <v>421.38</v>
      </c>
      <c r="I401" s="13">
        <v>9773</v>
      </c>
      <c r="J401" s="13">
        <v>399</v>
      </c>
      <c r="K401" s="14">
        <f t="shared" si="12"/>
        <v>263.38</v>
      </c>
      <c r="L401" s="14">
        <f>VLOOKUP(G401,[1]物理类!$F:$Q,12,FALSE)</f>
        <v>10596</v>
      </c>
      <c r="M401" s="14">
        <f>RANK(K401,K$2:K$916,0)</f>
        <v>527</v>
      </c>
      <c r="N401" s="9">
        <v>105.5</v>
      </c>
      <c r="O401" s="13">
        <v>10233</v>
      </c>
      <c r="P401" s="13">
        <f>RANK(N401,N$2:N$9631,0)</f>
        <v>306</v>
      </c>
      <c r="Q401" s="9">
        <v>31</v>
      </c>
      <c r="R401" s="13">
        <v>17433</v>
      </c>
      <c r="S401" s="13">
        <v>768</v>
      </c>
      <c r="T401" s="9">
        <v>101.88</v>
      </c>
      <c r="U401" s="13">
        <v>5924</v>
      </c>
      <c r="V401" s="13">
        <v>54</v>
      </c>
      <c r="W401" s="9"/>
      <c r="X401" s="13"/>
      <c r="Y401" s="13"/>
      <c r="Z401" s="18">
        <f t="shared" si="13"/>
        <v>101.88</v>
      </c>
      <c r="AA401" s="18">
        <f>RANK(Z401,Z$2:Z$9631,0)</f>
        <v>76</v>
      </c>
      <c r="AB401" s="9">
        <v>25</v>
      </c>
      <c r="AC401" s="13">
        <v>12950</v>
      </c>
      <c r="AD401" s="13">
        <v>769</v>
      </c>
      <c r="AE401" s="9">
        <v>57</v>
      </c>
      <c r="AF401" s="9">
        <v>74</v>
      </c>
      <c r="AG401" s="13">
        <v>7514</v>
      </c>
      <c r="AH401" s="13">
        <v>164</v>
      </c>
      <c r="AI401" s="9"/>
      <c r="AJ401" s="9"/>
      <c r="AK401" s="13"/>
      <c r="AL401" s="13"/>
      <c r="AM401" s="9"/>
      <c r="AN401" s="9"/>
      <c r="AO401" s="13"/>
      <c r="AP401" s="13"/>
      <c r="AQ401" s="9">
        <v>80</v>
      </c>
      <c r="AR401" s="9">
        <v>84</v>
      </c>
      <c r="AS401" s="13">
        <v>2005</v>
      </c>
      <c r="AT401" s="13">
        <v>80</v>
      </c>
    </row>
    <row r="402" s="2" customFormat="1" spans="1:46">
      <c r="A402" s="6">
        <v>786</v>
      </c>
      <c r="B402" s="20" t="s">
        <v>1197</v>
      </c>
      <c r="C402" s="6" t="s">
        <v>1240</v>
      </c>
      <c r="D402" s="7" t="s">
        <v>1241</v>
      </c>
      <c r="E402" s="7" t="s">
        <v>29</v>
      </c>
      <c r="F402" s="7" t="s">
        <v>665</v>
      </c>
      <c r="G402" s="9" t="s">
        <v>1242</v>
      </c>
      <c r="H402" s="9">
        <v>442.88</v>
      </c>
      <c r="I402" s="13">
        <v>8631</v>
      </c>
      <c r="J402" s="13">
        <v>245</v>
      </c>
      <c r="K402" s="14">
        <f t="shared" si="12"/>
        <v>302.88</v>
      </c>
      <c r="L402" s="14">
        <f>VLOOKUP(G402,[1]物理类!$F:$Q,12,FALSE)</f>
        <v>8134</v>
      </c>
      <c r="M402" s="14">
        <f>RANK(K402,K$2:K$916,0)</f>
        <v>206</v>
      </c>
      <c r="N402" s="9">
        <v>111</v>
      </c>
      <c r="O402" s="13">
        <v>5723</v>
      </c>
      <c r="P402" s="13">
        <f>RANK(N402,N$2:N$9631,0)</f>
        <v>111</v>
      </c>
      <c r="Q402" s="9">
        <v>52</v>
      </c>
      <c r="R402" s="13">
        <v>11878</v>
      </c>
      <c r="S402" s="13">
        <v>414</v>
      </c>
      <c r="T402" s="9">
        <v>106.88</v>
      </c>
      <c r="U402" s="13">
        <v>4640</v>
      </c>
      <c r="V402" s="13">
        <v>32</v>
      </c>
      <c r="W402" s="9"/>
      <c r="X402" s="13"/>
      <c r="Y402" s="13"/>
      <c r="Z402" s="18">
        <f t="shared" si="13"/>
        <v>106.88</v>
      </c>
      <c r="AA402" s="18">
        <f>RANK(Z402,Z$2:Z$9631,0)</f>
        <v>48</v>
      </c>
      <c r="AB402" s="9">
        <v>33</v>
      </c>
      <c r="AC402" s="13">
        <v>11631</v>
      </c>
      <c r="AD402" s="13">
        <v>575</v>
      </c>
      <c r="AE402" s="9">
        <v>47</v>
      </c>
      <c r="AF402" s="9">
        <v>68</v>
      </c>
      <c r="AG402" s="13">
        <v>10049</v>
      </c>
      <c r="AH402" s="13">
        <v>412</v>
      </c>
      <c r="AI402" s="9"/>
      <c r="AJ402" s="9"/>
      <c r="AK402" s="13"/>
      <c r="AL402" s="13"/>
      <c r="AM402" s="9"/>
      <c r="AN402" s="9"/>
      <c r="AO402" s="13"/>
      <c r="AP402" s="13"/>
      <c r="AQ402" s="9">
        <v>70</v>
      </c>
      <c r="AR402" s="9">
        <v>72</v>
      </c>
      <c r="AS402" s="13">
        <v>6342</v>
      </c>
      <c r="AT402" s="13">
        <v>385</v>
      </c>
    </row>
    <row r="403" s="2" customFormat="1" spans="1:46">
      <c r="A403" s="6">
        <v>787</v>
      </c>
      <c r="B403" s="20" t="s">
        <v>1197</v>
      </c>
      <c r="C403" s="6" t="s">
        <v>1243</v>
      </c>
      <c r="D403" s="7" t="s">
        <v>1244</v>
      </c>
      <c r="E403" s="7" t="s">
        <v>58</v>
      </c>
      <c r="F403" s="7" t="s">
        <v>665</v>
      </c>
      <c r="G403" s="9" t="s">
        <v>1245</v>
      </c>
      <c r="H403" s="9">
        <v>452.75</v>
      </c>
      <c r="I403" s="13">
        <v>8064</v>
      </c>
      <c r="J403" s="13">
        <v>188</v>
      </c>
      <c r="K403" s="14">
        <f t="shared" si="12"/>
        <v>305.75</v>
      </c>
      <c r="L403" s="14">
        <f>VLOOKUP(G403,[1]物理类!$F:$Q,12,FALSE)</f>
        <v>7924</v>
      </c>
      <c r="M403" s="14">
        <f>RANK(K403,K$2:K$916,0)</f>
        <v>186</v>
      </c>
      <c r="N403" s="9">
        <v>109.5</v>
      </c>
      <c r="O403" s="13">
        <v>6880</v>
      </c>
      <c r="P403" s="13">
        <f>RANK(N403,N$2:N$9631,0)</f>
        <v>152</v>
      </c>
      <c r="Q403" s="9">
        <v>74</v>
      </c>
      <c r="R403" s="13">
        <v>6408</v>
      </c>
      <c r="S403" s="13">
        <v>117</v>
      </c>
      <c r="T403" s="9">
        <v>76.25</v>
      </c>
      <c r="U403" s="13">
        <v>13173</v>
      </c>
      <c r="V403" s="13">
        <v>471</v>
      </c>
      <c r="W403" s="9"/>
      <c r="X403" s="13"/>
      <c r="Y403" s="13"/>
      <c r="Z403" s="18">
        <f t="shared" si="13"/>
        <v>76.25</v>
      </c>
      <c r="AA403" s="18">
        <f>RANK(Z403,Z$2:Z$9631,0)</f>
        <v>525</v>
      </c>
      <c r="AB403" s="9">
        <v>46</v>
      </c>
      <c r="AC403" s="13">
        <v>9052</v>
      </c>
      <c r="AD403" s="13">
        <v>261</v>
      </c>
      <c r="AE403" s="9">
        <v>57</v>
      </c>
      <c r="AF403" s="9">
        <v>74</v>
      </c>
      <c r="AG403" s="13">
        <v>7514</v>
      </c>
      <c r="AH403" s="13">
        <v>164</v>
      </c>
      <c r="AI403" s="9"/>
      <c r="AJ403" s="9"/>
      <c r="AK403" s="13"/>
      <c r="AL403" s="13"/>
      <c r="AM403" s="9"/>
      <c r="AN403" s="9"/>
      <c r="AO403" s="13"/>
      <c r="AP403" s="13"/>
      <c r="AQ403" s="9">
        <v>71</v>
      </c>
      <c r="AR403" s="9">
        <v>73</v>
      </c>
      <c r="AS403" s="13">
        <v>5921</v>
      </c>
      <c r="AT403" s="13">
        <v>346</v>
      </c>
    </row>
    <row r="404" s="2" customFormat="1" spans="1:46">
      <c r="A404" s="6">
        <v>788</v>
      </c>
      <c r="B404" s="20" t="s">
        <v>1197</v>
      </c>
      <c r="C404" s="6" t="s">
        <v>1246</v>
      </c>
      <c r="D404" s="7" t="s">
        <v>1247</v>
      </c>
      <c r="E404" s="7" t="s">
        <v>29</v>
      </c>
      <c r="F404" s="7" t="s">
        <v>665</v>
      </c>
      <c r="G404" s="9" t="s">
        <v>1248</v>
      </c>
      <c r="H404" s="9">
        <v>453.63</v>
      </c>
      <c r="I404" s="13">
        <v>8012</v>
      </c>
      <c r="J404" s="13">
        <v>184</v>
      </c>
      <c r="K404" s="14">
        <f t="shared" si="12"/>
        <v>309.63</v>
      </c>
      <c r="L404" s="14">
        <f>VLOOKUP(G404,[1]物理类!$F:$Q,12,FALSE)</f>
        <v>7634</v>
      </c>
      <c r="M404" s="14">
        <f>RANK(K404,K$2:K$916,0)</f>
        <v>165</v>
      </c>
      <c r="N404" s="9">
        <v>109</v>
      </c>
      <c r="O404" s="13">
        <v>7251</v>
      </c>
      <c r="P404" s="13">
        <f>RANK(N404,N$2:N$9631,0)</f>
        <v>175</v>
      </c>
      <c r="Q404" s="9">
        <v>56</v>
      </c>
      <c r="R404" s="13">
        <v>10843</v>
      </c>
      <c r="S404" s="13">
        <v>354</v>
      </c>
      <c r="T404" s="9">
        <v>100.63</v>
      </c>
      <c r="U404" s="13">
        <v>6246</v>
      </c>
      <c r="V404" s="13">
        <v>63</v>
      </c>
      <c r="W404" s="9"/>
      <c r="X404" s="13"/>
      <c r="Y404" s="13"/>
      <c r="Z404" s="18">
        <f t="shared" si="13"/>
        <v>100.63</v>
      </c>
      <c r="AA404" s="18">
        <f>RANK(Z404,Z$2:Z$9631,0)</f>
        <v>85</v>
      </c>
      <c r="AB404" s="9">
        <v>44</v>
      </c>
      <c r="AC404" s="13">
        <v>9471</v>
      </c>
      <c r="AD404" s="13">
        <v>308</v>
      </c>
      <c r="AE404" s="9">
        <v>50</v>
      </c>
      <c r="AF404" s="9">
        <v>69</v>
      </c>
      <c r="AG404" s="13">
        <v>9518</v>
      </c>
      <c r="AH404" s="13">
        <v>354</v>
      </c>
      <c r="AI404" s="9"/>
      <c r="AJ404" s="9"/>
      <c r="AK404" s="13"/>
      <c r="AL404" s="13"/>
      <c r="AM404" s="9"/>
      <c r="AN404" s="9"/>
      <c r="AO404" s="13"/>
      <c r="AP404" s="13"/>
      <c r="AQ404" s="9">
        <v>72</v>
      </c>
      <c r="AR404" s="9">
        <v>75</v>
      </c>
      <c r="AS404" s="13">
        <v>5478</v>
      </c>
      <c r="AT404" s="13">
        <v>314</v>
      </c>
    </row>
    <row r="405" s="2" customFormat="1" spans="1:46">
      <c r="A405" s="6">
        <v>789</v>
      </c>
      <c r="B405" s="20" t="s">
        <v>1197</v>
      </c>
      <c r="C405" s="6" t="s">
        <v>1249</v>
      </c>
      <c r="D405" s="7" t="s">
        <v>1250</v>
      </c>
      <c r="E405" s="7" t="s">
        <v>58</v>
      </c>
      <c r="F405" s="7" t="s">
        <v>665</v>
      </c>
      <c r="G405" s="9" t="s">
        <v>1251</v>
      </c>
      <c r="H405" s="9">
        <v>432.13</v>
      </c>
      <c r="I405" s="13">
        <v>9214</v>
      </c>
      <c r="J405" s="13">
        <v>325</v>
      </c>
      <c r="K405" s="14">
        <f t="shared" si="12"/>
        <v>301.13</v>
      </c>
      <c r="L405" s="14">
        <f>VLOOKUP(G405,[1]物理类!$F:$Q,12,FALSE)</f>
        <v>8247</v>
      </c>
      <c r="M405" s="14">
        <f>RANK(K405,K$2:K$916,0)</f>
        <v>219</v>
      </c>
      <c r="N405" s="9">
        <v>115</v>
      </c>
      <c r="O405" s="13">
        <v>3122</v>
      </c>
      <c r="P405" s="13">
        <f>RANK(N405,N$2:N$9631,0)</f>
        <v>39</v>
      </c>
      <c r="Q405" s="9">
        <v>39</v>
      </c>
      <c r="R405" s="13">
        <v>15318</v>
      </c>
      <c r="S405" s="13">
        <v>657</v>
      </c>
      <c r="T405" s="9">
        <v>98.13</v>
      </c>
      <c r="U405" s="13">
        <v>6902</v>
      </c>
      <c r="V405" s="13">
        <v>91</v>
      </c>
      <c r="W405" s="9"/>
      <c r="X405" s="13"/>
      <c r="Y405" s="13"/>
      <c r="Z405" s="18">
        <f t="shared" si="13"/>
        <v>98.13</v>
      </c>
      <c r="AA405" s="18">
        <f>RANK(Z405,Z$2:Z$9631,0)</f>
        <v>118</v>
      </c>
      <c r="AB405" s="9">
        <v>49</v>
      </c>
      <c r="AC405" s="13">
        <v>8412</v>
      </c>
      <c r="AD405" s="13">
        <v>198</v>
      </c>
      <c r="AE405" s="9">
        <v>52</v>
      </c>
      <c r="AF405" s="9">
        <v>71</v>
      </c>
      <c r="AG405" s="13">
        <v>9052</v>
      </c>
      <c r="AH405" s="13">
        <v>309</v>
      </c>
      <c r="AI405" s="9"/>
      <c r="AJ405" s="9"/>
      <c r="AK405" s="13"/>
      <c r="AL405" s="13"/>
      <c r="AM405" s="9"/>
      <c r="AN405" s="9"/>
      <c r="AO405" s="13"/>
      <c r="AP405" s="13"/>
      <c r="AQ405" s="9">
        <v>56</v>
      </c>
      <c r="AR405" s="9">
        <v>60</v>
      </c>
      <c r="AS405" s="13">
        <v>9646</v>
      </c>
      <c r="AT405" s="13">
        <v>578</v>
      </c>
    </row>
    <row r="406" s="2" customFormat="1" spans="1:46">
      <c r="A406" s="6">
        <v>790</v>
      </c>
      <c r="B406" s="20" t="s">
        <v>1197</v>
      </c>
      <c r="C406" s="6" t="s">
        <v>1252</v>
      </c>
      <c r="D406" s="7" t="s">
        <v>1253</v>
      </c>
      <c r="E406" s="7" t="s">
        <v>29</v>
      </c>
      <c r="F406" s="7" t="s">
        <v>665</v>
      </c>
      <c r="G406" s="9" t="s">
        <v>1254</v>
      </c>
      <c r="H406" s="9">
        <v>472.13</v>
      </c>
      <c r="I406" s="13">
        <v>6917</v>
      </c>
      <c r="J406" s="13">
        <v>109</v>
      </c>
      <c r="K406" s="14">
        <f t="shared" si="12"/>
        <v>314.13</v>
      </c>
      <c r="L406" s="14">
        <f>VLOOKUP(G406,[1]物理类!$F:$Q,12,FALSE)</f>
        <v>7320</v>
      </c>
      <c r="M406" s="14">
        <f>RANK(K406,K$2:K$916,0)</f>
        <v>136</v>
      </c>
      <c r="N406" s="9">
        <v>121</v>
      </c>
      <c r="O406" s="13">
        <v>789</v>
      </c>
      <c r="P406" s="13">
        <f>RANK(N406,N$2:N$9631,0)</f>
        <v>4</v>
      </c>
      <c r="Q406" s="9">
        <v>44</v>
      </c>
      <c r="R406" s="13">
        <v>13946</v>
      </c>
      <c r="S406" s="13">
        <v>565</v>
      </c>
      <c r="T406" s="9">
        <v>98.13</v>
      </c>
      <c r="U406" s="13">
        <v>6902</v>
      </c>
      <c r="V406" s="13">
        <v>91</v>
      </c>
      <c r="W406" s="9"/>
      <c r="X406" s="13"/>
      <c r="Y406" s="13"/>
      <c r="Z406" s="18">
        <f t="shared" si="13"/>
        <v>98.13</v>
      </c>
      <c r="AA406" s="18">
        <f>RANK(Z406,Z$2:Z$9631,0)</f>
        <v>118</v>
      </c>
      <c r="AB406" s="9">
        <v>51</v>
      </c>
      <c r="AC406" s="13">
        <v>7998</v>
      </c>
      <c r="AD406" s="13">
        <v>170</v>
      </c>
      <c r="AE406" s="9">
        <v>56</v>
      </c>
      <c r="AF406" s="9">
        <v>73</v>
      </c>
      <c r="AG406" s="13">
        <v>8081</v>
      </c>
      <c r="AH406" s="13">
        <v>216</v>
      </c>
      <c r="AI406" s="9"/>
      <c r="AJ406" s="9"/>
      <c r="AK406" s="13"/>
      <c r="AL406" s="13"/>
      <c r="AM406" s="9"/>
      <c r="AN406" s="9"/>
      <c r="AO406" s="13"/>
      <c r="AP406" s="13"/>
      <c r="AQ406" s="9">
        <v>81</v>
      </c>
      <c r="AR406" s="9">
        <v>85</v>
      </c>
      <c r="AS406" s="13">
        <v>1346</v>
      </c>
      <c r="AT406" s="13">
        <v>39</v>
      </c>
    </row>
    <row r="407" s="2" customFormat="1" spans="1:46">
      <c r="A407" s="6">
        <v>791</v>
      </c>
      <c r="B407" s="20" t="s">
        <v>1197</v>
      </c>
      <c r="C407" s="6" t="s">
        <v>1255</v>
      </c>
      <c r="D407" s="7" t="s">
        <v>1256</v>
      </c>
      <c r="E407" s="7" t="s">
        <v>58</v>
      </c>
      <c r="F407" s="7" t="s">
        <v>665</v>
      </c>
      <c r="G407" s="9" t="s">
        <v>1257</v>
      </c>
      <c r="H407" s="9">
        <v>447.88</v>
      </c>
      <c r="I407" s="13">
        <v>8349</v>
      </c>
      <c r="J407" s="13">
        <v>216</v>
      </c>
      <c r="K407" s="14">
        <f t="shared" si="12"/>
        <v>298.88</v>
      </c>
      <c r="L407" s="14">
        <f>VLOOKUP(G407,[1]物理类!$F:$Q,12,FALSE)</f>
        <v>8403</v>
      </c>
      <c r="M407" s="14">
        <f>RANK(K407,K$2:K$916,0)</f>
        <v>237</v>
      </c>
      <c r="N407" s="9">
        <v>98</v>
      </c>
      <c r="O407" s="13">
        <v>15873</v>
      </c>
      <c r="P407" s="13">
        <f>RANK(N407,N$2:N$9631,0)</f>
        <v>632</v>
      </c>
      <c r="Q407" s="9">
        <v>47</v>
      </c>
      <c r="R407" s="13">
        <v>13204</v>
      </c>
      <c r="S407" s="13">
        <v>504</v>
      </c>
      <c r="T407" s="9">
        <v>106.88</v>
      </c>
      <c r="U407" s="13">
        <v>4640</v>
      </c>
      <c r="V407" s="13">
        <v>32</v>
      </c>
      <c r="W407" s="9"/>
      <c r="X407" s="13"/>
      <c r="Y407" s="13"/>
      <c r="Z407" s="18">
        <f t="shared" si="13"/>
        <v>106.88</v>
      </c>
      <c r="AA407" s="18">
        <f>RANK(Z407,Z$2:Z$9631,0)</f>
        <v>48</v>
      </c>
      <c r="AB407" s="9">
        <v>47</v>
      </c>
      <c r="AC407" s="13">
        <v>8842</v>
      </c>
      <c r="AD407" s="13">
        <v>239</v>
      </c>
      <c r="AE407" s="9">
        <v>68</v>
      </c>
      <c r="AF407" s="9">
        <v>80</v>
      </c>
      <c r="AG407" s="13">
        <v>4547</v>
      </c>
      <c r="AH407" s="13">
        <v>41</v>
      </c>
      <c r="AI407" s="9"/>
      <c r="AJ407" s="9"/>
      <c r="AK407" s="13"/>
      <c r="AL407" s="13"/>
      <c r="AM407" s="9"/>
      <c r="AN407" s="9"/>
      <c r="AO407" s="13"/>
      <c r="AP407" s="13"/>
      <c r="AQ407" s="9">
        <v>67</v>
      </c>
      <c r="AR407" s="9">
        <v>69</v>
      </c>
      <c r="AS407" s="13">
        <v>7451</v>
      </c>
      <c r="AT407" s="13">
        <v>463</v>
      </c>
    </row>
    <row r="408" s="2" customFormat="1" spans="1:46">
      <c r="A408" s="6">
        <v>792</v>
      </c>
      <c r="B408" s="20" t="s">
        <v>1197</v>
      </c>
      <c r="C408" s="6" t="s">
        <v>1258</v>
      </c>
      <c r="D408" s="7" t="s">
        <v>1259</v>
      </c>
      <c r="E408" s="7" t="s">
        <v>29</v>
      </c>
      <c r="F408" s="7" t="s">
        <v>665</v>
      </c>
      <c r="G408" s="9" t="s">
        <v>1260</v>
      </c>
      <c r="H408" s="9">
        <v>432.88</v>
      </c>
      <c r="I408" s="13">
        <v>9170</v>
      </c>
      <c r="J408" s="13">
        <v>320</v>
      </c>
      <c r="K408" s="14">
        <f t="shared" ref="K408:K471" si="14">SUM(N408+Q408+T408+W408+AB408)</f>
        <v>289.88</v>
      </c>
      <c r="L408" s="14">
        <f>VLOOKUP(G408,[1]物理类!$F:$Q,12,FALSE)</f>
        <v>8986</v>
      </c>
      <c r="M408" s="14">
        <f>RANK(K408,K$2:K$916,0)</f>
        <v>304</v>
      </c>
      <c r="N408" s="9">
        <v>106</v>
      </c>
      <c r="O408" s="13">
        <v>9791</v>
      </c>
      <c r="P408" s="13">
        <f>RANK(N408,N$2:N$9631,0)</f>
        <v>284</v>
      </c>
      <c r="Q408" s="9">
        <v>31</v>
      </c>
      <c r="R408" s="13">
        <v>17433</v>
      </c>
      <c r="S408" s="13">
        <v>768</v>
      </c>
      <c r="T408" s="9">
        <v>116.88</v>
      </c>
      <c r="U408" s="13">
        <v>2354</v>
      </c>
      <c r="V408" s="13">
        <v>10</v>
      </c>
      <c r="W408" s="9"/>
      <c r="X408" s="13"/>
      <c r="Y408" s="13"/>
      <c r="Z408" s="18">
        <f t="shared" si="13"/>
        <v>116.88</v>
      </c>
      <c r="AA408" s="18">
        <f>RANK(Z408,Z$2:Z$9631,0)</f>
        <v>19</v>
      </c>
      <c r="AB408" s="9">
        <v>36</v>
      </c>
      <c r="AC408" s="13">
        <v>11038</v>
      </c>
      <c r="AD408" s="13">
        <v>486</v>
      </c>
      <c r="AE408" s="9">
        <v>39</v>
      </c>
      <c r="AF408" s="9">
        <v>63</v>
      </c>
      <c r="AG408" s="13">
        <v>11748</v>
      </c>
      <c r="AH408" s="13">
        <v>610</v>
      </c>
      <c r="AI408" s="9"/>
      <c r="AJ408" s="9"/>
      <c r="AK408" s="13"/>
      <c r="AL408" s="13"/>
      <c r="AM408" s="9"/>
      <c r="AN408" s="9"/>
      <c r="AO408" s="13"/>
      <c r="AP408" s="13"/>
      <c r="AQ408" s="9">
        <v>76</v>
      </c>
      <c r="AR408" s="9">
        <v>80</v>
      </c>
      <c r="AS408" s="13">
        <v>3690</v>
      </c>
      <c r="AT408" s="13">
        <v>180</v>
      </c>
    </row>
    <row r="409" s="2" customFormat="1" spans="1:46">
      <c r="A409" s="6">
        <v>793</v>
      </c>
      <c r="B409" s="20" t="s">
        <v>1197</v>
      </c>
      <c r="C409" s="6" t="s">
        <v>1261</v>
      </c>
      <c r="D409" s="7" t="s">
        <v>1262</v>
      </c>
      <c r="E409" s="7" t="s">
        <v>29</v>
      </c>
      <c r="F409" s="7" t="s">
        <v>665</v>
      </c>
      <c r="G409" s="9" t="s">
        <v>1263</v>
      </c>
      <c r="H409" s="9">
        <v>489</v>
      </c>
      <c r="I409" s="13">
        <v>5949</v>
      </c>
      <c r="J409" s="13">
        <v>59</v>
      </c>
      <c r="K409" s="14">
        <f t="shared" si="14"/>
        <v>334</v>
      </c>
      <c r="L409" s="14">
        <f>VLOOKUP(G409,[1]物理类!$F:$Q,12,FALSE)</f>
        <v>5896</v>
      </c>
      <c r="M409" s="14">
        <f>RANK(K409,K$2:K$916,0)</f>
        <v>64</v>
      </c>
      <c r="N409" s="9">
        <v>112</v>
      </c>
      <c r="O409" s="13">
        <v>5002</v>
      </c>
      <c r="P409" s="13">
        <f>RANK(N409,N$2:N$9631,0)</f>
        <v>90</v>
      </c>
      <c r="Q409" s="9">
        <v>88</v>
      </c>
      <c r="R409" s="13">
        <v>3269</v>
      </c>
      <c r="S409" s="13">
        <v>35</v>
      </c>
      <c r="T409" s="9">
        <v>80</v>
      </c>
      <c r="U409" s="13">
        <v>12160</v>
      </c>
      <c r="V409" s="13">
        <v>374</v>
      </c>
      <c r="W409" s="9"/>
      <c r="X409" s="13"/>
      <c r="Y409" s="13"/>
      <c r="Z409" s="18">
        <f t="shared" si="13"/>
        <v>80</v>
      </c>
      <c r="AA409" s="18">
        <f>RANK(Z409,Z$2:Z$9631,0)</f>
        <v>424</v>
      </c>
      <c r="AB409" s="9">
        <v>54</v>
      </c>
      <c r="AC409" s="13">
        <v>7347</v>
      </c>
      <c r="AD409" s="13">
        <v>122</v>
      </c>
      <c r="AE409" s="9">
        <v>49</v>
      </c>
      <c r="AF409" s="9">
        <v>69</v>
      </c>
      <c r="AG409" s="13">
        <v>9518</v>
      </c>
      <c r="AH409" s="13">
        <v>354</v>
      </c>
      <c r="AI409" s="9"/>
      <c r="AJ409" s="9"/>
      <c r="AK409" s="13"/>
      <c r="AL409" s="13"/>
      <c r="AM409" s="9"/>
      <c r="AN409" s="9"/>
      <c r="AO409" s="13"/>
      <c r="AP409" s="13"/>
      <c r="AQ409" s="9">
        <v>83</v>
      </c>
      <c r="AR409" s="9">
        <v>86</v>
      </c>
      <c r="AS409" s="13">
        <v>1066</v>
      </c>
      <c r="AT409" s="13">
        <v>26</v>
      </c>
    </row>
    <row r="410" s="2" customFormat="1" spans="1:46">
      <c r="A410" s="6">
        <v>794</v>
      </c>
      <c r="B410" s="20" t="s">
        <v>1197</v>
      </c>
      <c r="C410" s="6" t="s">
        <v>1264</v>
      </c>
      <c r="D410" s="7" t="s">
        <v>1265</v>
      </c>
      <c r="E410" s="7" t="s">
        <v>29</v>
      </c>
      <c r="F410" s="7" t="s">
        <v>665</v>
      </c>
      <c r="G410" s="9" t="s">
        <v>1266</v>
      </c>
      <c r="H410" s="9">
        <v>441.5</v>
      </c>
      <c r="I410" s="13">
        <v>8703</v>
      </c>
      <c r="J410" s="13">
        <v>254</v>
      </c>
      <c r="K410" s="14">
        <f t="shared" si="14"/>
        <v>286.5</v>
      </c>
      <c r="L410" s="14">
        <f>VLOOKUP(G410,[1]物理类!$F:$Q,12,FALSE)</f>
        <v>9194</v>
      </c>
      <c r="M410" s="14">
        <f>RANK(K410,K$2:K$916,0)</f>
        <v>324</v>
      </c>
      <c r="N410" s="9">
        <v>100</v>
      </c>
      <c r="O410" s="13">
        <v>14571</v>
      </c>
      <c r="P410" s="13">
        <f>RANK(N410,N$2:N$9631,0)</f>
        <v>546</v>
      </c>
      <c r="Q410" s="9">
        <v>63</v>
      </c>
      <c r="R410" s="13">
        <v>9055</v>
      </c>
      <c r="S410" s="13">
        <v>252</v>
      </c>
      <c r="T410" s="9">
        <v>87.5</v>
      </c>
      <c r="U410" s="13">
        <v>9981</v>
      </c>
      <c r="V410" s="13">
        <v>231</v>
      </c>
      <c r="W410" s="9"/>
      <c r="X410" s="13"/>
      <c r="Y410" s="13"/>
      <c r="Z410" s="18">
        <f t="shared" si="13"/>
        <v>87.5</v>
      </c>
      <c r="AA410" s="18">
        <f>RANK(Z410,Z$2:Z$9631,0)</f>
        <v>273</v>
      </c>
      <c r="AB410" s="9">
        <v>36</v>
      </c>
      <c r="AC410" s="13">
        <v>11038</v>
      </c>
      <c r="AD410" s="13">
        <v>486</v>
      </c>
      <c r="AE410" s="9">
        <v>58</v>
      </c>
      <c r="AF410" s="9">
        <v>74</v>
      </c>
      <c r="AG410" s="13">
        <v>7514</v>
      </c>
      <c r="AH410" s="13">
        <v>164</v>
      </c>
      <c r="AI410" s="9"/>
      <c r="AJ410" s="9"/>
      <c r="AK410" s="13"/>
      <c r="AL410" s="13"/>
      <c r="AM410" s="9"/>
      <c r="AN410" s="9"/>
      <c r="AO410" s="13"/>
      <c r="AP410" s="13"/>
      <c r="AQ410" s="9">
        <v>77</v>
      </c>
      <c r="AR410" s="9">
        <v>81</v>
      </c>
      <c r="AS410" s="13">
        <v>3262</v>
      </c>
      <c r="AT410" s="13">
        <v>150</v>
      </c>
    </row>
    <row r="411" s="2" customFormat="1" spans="1:46">
      <c r="A411" s="6">
        <v>795</v>
      </c>
      <c r="B411" s="20" t="s">
        <v>1197</v>
      </c>
      <c r="C411" s="6" t="s">
        <v>1267</v>
      </c>
      <c r="D411" s="7" t="s">
        <v>1268</v>
      </c>
      <c r="E411" s="7" t="s">
        <v>58</v>
      </c>
      <c r="F411" s="7" t="s">
        <v>665</v>
      </c>
      <c r="G411" s="9" t="s">
        <v>1269</v>
      </c>
      <c r="H411" s="9">
        <v>428.38</v>
      </c>
      <c r="I411" s="13">
        <v>9413</v>
      </c>
      <c r="J411" s="13">
        <v>353</v>
      </c>
      <c r="K411" s="14">
        <f t="shared" si="14"/>
        <v>275.38</v>
      </c>
      <c r="L411" s="14">
        <f>VLOOKUP(G411,[1]物理类!$F:$Q,12,FALSE)</f>
        <v>9871</v>
      </c>
      <c r="M411" s="14">
        <f>RANK(K411,K$2:K$916,0)</f>
        <v>419</v>
      </c>
      <c r="N411" s="9">
        <v>110.5</v>
      </c>
      <c r="O411" s="13">
        <v>6084</v>
      </c>
      <c r="P411" s="13">
        <f>RANK(N411,N$2:N$9631,0)</f>
        <v>121</v>
      </c>
      <c r="Q411" s="9">
        <v>44</v>
      </c>
      <c r="R411" s="13">
        <v>13946</v>
      </c>
      <c r="S411" s="13">
        <v>565</v>
      </c>
      <c r="T411" s="9">
        <v>71.88</v>
      </c>
      <c r="U411" s="13">
        <v>14322</v>
      </c>
      <c r="V411" s="13">
        <v>547</v>
      </c>
      <c r="W411" s="9"/>
      <c r="X411" s="13"/>
      <c r="Y411" s="13"/>
      <c r="Z411" s="18">
        <f t="shared" si="13"/>
        <v>71.88</v>
      </c>
      <c r="AA411" s="18">
        <f>RANK(Z411,Z$2:Z$9631,0)</f>
        <v>603</v>
      </c>
      <c r="AB411" s="9">
        <v>49</v>
      </c>
      <c r="AC411" s="13">
        <v>8412</v>
      </c>
      <c r="AD411" s="13">
        <v>198</v>
      </c>
      <c r="AE411" s="9">
        <v>59</v>
      </c>
      <c r="AF411" s="9">
        <v>75</v>
      </c>
      <c r="AG411" s="13">
        <v>6995</v>
      </c>
      <c r="AH411" s="13">
        <v>135</v>
      </c>
      <c r="AI411" s="9"/>
      <c r="AJ411" s="9"/>
      <c r="AK411" s="13"/>
      <c r="AL411" s="13"/>
      <c r="AM411" s="9"/>
      <c r="AN411" s="9"/>
      <c r="AO411" s="13"/>
      <c r="AP411" s="13"/>
      <c r="AQ411" s="9">
        <v>75</v>
      </c>
      <c r="AR411" s="9">
        <v>78</v>
      </c>
      <c r="AS411" s="13">
        <v>4148</v>
      </c>
      <c r="AT411" s="13">
        <v>210</v>
      </c>
    </row>
    <row r="412" s="2" customFormat="1" spans="1:46">
      <c r="A412" s="6">
        <v>796</v>
      </c>
      <c r="B412" s="20" t="s">
        <v>1197</v>
      </c>
      <c r="C412" s="6" t="s">
        <v>1270</v>
      </c>
      <c r="D412" s="7" t="s">
        <v>1271</v>
      </c>
      <c r="E412" s="7" t="s">
        <v>58</v>
      </c>
      <c r="F412" s="7" t="s">
        <v>665</v>
      </c>
      <c r="G412" s="9" t="s">
        <v>1272</v>
      </c>
      <c r="H412" s="9">
        <v>438.75</v>
      </c>
      <c r="I412" s="13">
        <v>8856</v>
      </c>
      <c r="J412" s="13">
        <v>284</v>
      </c>
      <c r="K412" s="14">
        <f t="shared" si="14"/>
        <v>292.75</v>
      </c>
      <c r="L412" s="14">
        <f>VLOOKUP(G412,[1]物理类!$F:$Q,12,FALSE)</f>
        <v>8783</v>
      </c>
      <c r="M412" s="14">
        <f>RANK(K412,K$2:K$916,0)</f>
        <v>277</v>
      </c>
      <c r="N412" s="9">
        <v>99</v>
      </c>
      <c r="O412" s="13">
        <v>15281</v>
      </c>
      <c r="P412" s="13">
        <f>RANK(N412,N$2:N$9631,0)</f>
        <v>591</v>
      </c>
      <c r="Q412" s="9">
        <v>64</v>
      </c>
      <c r="R412" s="13">
        <v>8801</v>
      </c>
      <c r="S412" s="13">
        <v>239</v>
      </c>
      <c r="T412" s="9">
        <v>88.75</v>
      </c>
      <c r="U412" s="13">
        <v>9624</v>
      </c>
      <c r="V412" s="13">
        <v>211</v>
      </c>
      <c r="W412" s="9"/>
      <c r="X412" s="13"/>
      <c r="Y412" s="13"/>
      <c r="Z412" s="18">
        <f t="shared" si="13"/>
        <v>88.75</v>
      </c>
      <c r="AA412" s="18">
        <f>RANK(Z412,Z$2:Z$9631,0)</f>
        <v>251</v>
      </c>
      <c r="AB412" s="9">
        <v>41</v>
      </c>
      <c r="AC412" s="13">
        <v>10092</v>
      </c>
      <c r="AD412" s="13">
        <v>378</v>
      </c>
      <c r="AE412" s="9">
        <v>38</v>
      </c>
      <c r="AF412" s="9">
        <v>62</v>
      </c>
      <c r="AG412" s="13">
        <v>12138</v>
      </c>
      <c r="AH412" s="13">
        <v>664</v>
      </c>
      <c r="AI412" s="9"/>
      <c r="AJ412" s="9"/>
      <c r="AK412" s="13"/>
      <c r="AL412" s="13"/>
      <c r="AM412" s="9"/>
      <c r="AN412" s="9"/>
      <c r="AO412" s="13"/>
      <c r="AP412" s="13"/>
      <c r="AQ412" s="9">
        <v>80</v>
      </c>
      <c r="AR412" s="9">
        <v>84</v>
      </c>
      <c r="AS412" s="13">
        <v>2005</v>
      </c>
      <c r="AT412" s="13">
        <v>80</v>
      </c>
    </row>
    <row r="413" s="2" customFormat="1" spans="1:46">
      <c r="A413" s="6">
        <v>797</v>
      </c>
      <c r="B413" s="20" t="s">
        <v>1197</v>
      </c>
      <c r="C413" s="6" t="s">
        <v>1273</v>
      </c>
      <c r="D413" s="7" t="s">
        <v>1274</v>
      </c>
      <c r="E413" s="7" t="s">
        <v>29</v>
      </c>
      <c r="F413" s="7" t="s">
        <v>665</v>
      </c>
      <c r="G413" s="9" t="s">
        <v>1275</v>
      </c>
      <c r="H413" s="9">
        <v>453.25</v>
      </c>
      <c r="I413" s="13">
        <v>8041</v>
      </c>
      <c r="J413" s="13">
        <v>185</v>
      </c>
      <c r="K413" s="14">
        <f t="shared" si="14"/>
        <v>301.25</v>
      </c>
      <c r="L413" s="14">
        <f>VLOOKUP(G413,[1]物理类!$F:$Q,12,FALSE)</f>
        <v>8239</v>
      </c>
      <c r="M413" s="14">
        <f>RANK(K413,K$2:K$916,0)</f>
        <v>216</v>
      </c>
      <c r="N413" s="9">
        <v>103</v>
      </c>
      <c r="O413" s="13">
        <v>12292</v>
      </c>
      <c r="P413" s="13">
        <f>RANK(N413,N$2:N$9631,0)</f>
        <v>412</v>
      </c>
      <c r="Q413" s="9">
        <v>73</v>
      </c>
      <c r="R413" s="13">
        <v>6637</v>
      </c>
      <c r="S413" s="13">
        <v>129</v>
      </c>
      <c r="T413" s="9">
        <v>76.25</v>
      </c>
      <c r="U413" s="13">
        <v>13173</v>
      </c>
      <c r="V413" s="13">
        <v>471</v>
      </c>
      <c r="W413" s="9"/>
      <c r="X413" s="13"/>
      <c r="Y413" s="13"/>
      <c r="Z413" s="18">
        <f t="shared" si="13"/>
        <v>76.25</v>
      </c>
      <c r="AA413" s="18">
        <f>RANK(Z413,Z$2:Z$9631,0)</f>
        <v>525</v>
      </c>
      <c r="AB413" s="9">
        <v>49</v>
      </c>
      <c r="AC413" s="13">
        <v>8412</v>
      </c>
      <c r="AD413" s="13">
        <v>198</v>
      </c>
      <c r="AE413" s="9">
        <v>51</v>
      </c>
      <c r="AF413" s="9">
        <v>70</v>
      </c>
      <c r="AG413" s="13">
        <v>9285</v>
      </c>
      <c r="AH413" s="13">
        <v>332</v>
      </c>
      <c r="AI413" s="9"/>
      <c r="AJ413" s="9"/>
      <c r="AK413" s="13"/>
      <c r="AL413" s="13"/>
      <c r="AM413" s="9"/>
      <c r="AN413" s="9"/>
      <c r="AO413" s="13"/>
      <c r="AP413" s="13"/>
      <c r="AQ413" s="9">
        <v>78</v>
      </c>
      <c r="AR413" s="9">
        <v>82</v>
      </c>
      <c r="AS413" s="13">
        <v>2807</v>
      </c>
      <c r="AT413" s="13">
        <v>122</v>
      </c>
    </row>
    <row r="414" s="2" customFormat="1" spans="1:46">
      <c r="A414" s="6">
        <v>798</v>
      </c>
      <c r="B414" s="20" t="s">
        <v>1197</v>
      </c>
      <c r="C414" s="6" t="s">
        <v>1276</v>
      </c>
      <c r="D414" s="7" t="s">
        <v>1277</v>
      </c>
      <c r="E414" s="7" t="s">
        <v>58</v>
      </c>
      <c r="F414" s="7" t="s">
        <v>665</v>
      </c>
      <c r="G414" s="9" t="s">
        <v>1278</v>
      </c>
      <c r="H414" s="9">
        <v>432.13</v>
      </c>
      <c r="I414" s="13">
        <v>9214</v>
      </c>
      <c r="J414" s="13">
        <v>325</v>
      </c>
      <c r="K414" s="14">
        <f t="shared" si="14"/>
        <v>263.13</v>
      </c>
      <c r="L414" s="14">
        <f>VLOOKUP(G414,[1]物理类!$F:$Q,12,FALSE)</f>
        <v>10612</v>
      </c>
      <c r="M414" s="14">
        <f>RANK(K414,K$2:K$916,0)</f>
        <v>530</v>
      </c>
      <c r="N414" s="9">
        <v>105</v>
      </c>
      <c r="O414" s="13">
        <v>10617</v>
      </c>
      <c r="P414" s="13">
        <f>RANK(N414,N$2:N$9631,0)</f>
        <v>326</v>
      </c>
      <c r="Q414" s="9">
        <v>44</v>
      </c>
      <c r="R414" s="13">
        <v>13946</v>
      </c>
      <c r="S414" s="13">
        <v>565</v>
      </c>
      <c r="T414" s="9">
        <v>63.13</v>
      </c>
      <c r="U414" s="13">
        <v>16289</v>
      </c>
      <c r="V414" s="13">
        <v>711</v>
      </c>
      <c r="W414" s="9"/>
      <c r="X414" s="13"/>
      <c r="Y414" s="13"/>
      <c r="Z414" s="18">
        <f t="shared" si="13"/>
        <v>63.13</v>
      </c>
      <c r="AA414" s="18">
        <f>RANK(Z414,Z$2:Z$9631,0)</f>
        <v>769</v>
      </c>
      <c r="AB414" s="9">
        <v>51</v>
      </c>
      <c r="AC414" s="13">
        <v>7998</v>
      </c>
      <c r="AD414" s="13">
        <v>170</v>
      </c>
      <c r="AE414" s="9">
        <v>70</v>
      </c>
      <c r="AF414" s="9">
        <v>81</v>
      </c>
      <c r="AG414" s="13">
        <v>4004</v>
      </c>
      <c r="AH414" s="13">
        <v>31</v>
      </c>
      <c r="AI414" s="9"/>
      <c r="AJ414" s="9"/>
      <c r="AK414" s="13"/>
      <c r="AL414" s="13"/>
      <c r="AM414" s="9"/>
      <c r="AN414" s="9"/>
      <c r="AO414" s="13"/>
      <c r="AP414" s="13"/>
      <c r="AQ414" s="9">
        <v>85</v>
      </c>
      <c r="AR414" s="9">
        <v>88</v>
      </c>
      <c r="AS414" s="13">
        <v>635</v>
      </c>
      <c r="AT414" s="13">
        <v>15</v>
      </c>
    </row>
    <row r="415" s="2" customFormat="1" spans="1:46">
      <c r="A415" s="6">
        <v>799</v>
      </c>
      <c r="B415" s="20" t="s">
        <v>1197</v>
      </c>
      <c r="C415" s="6" t="s">
        <v>1279</v>
      </c>
      <c r="D415" s="7" t="s">
        <v>1280</v>
      </c>
      <c r="E415" s="7" t="s">
        <v>29</v>
      </c>
      <c r="F415" s="7" t="s">
        <v>665</v>
      </c>
      <c r="G415" s="9" t="s">
        <v>1281</v>
      </c>
      <c r="H415" s="9">
        <v>420</v>
      </c>
      <c r="I415" s="13">
        <v>9841</v>
      </c>
      <c r="J415" s="13">
        <v>416</v>
      </c>
      <c r="K415" s="14">
        <f t="shared" si="14"/>
        <v>284</v>
      </c>
      <c r="L415" s="14">
        <f>VLOOKUP(G415,[1]物理类!$F:$Q,12,FALSE)</f>
        <v>9345</v>
      </c>
      <c r="M415" s="14">
        <f>RANK(K415,K$2:K$916,0)</f>
        <v>348</v>
      </c>
      <c r="N415" s="9">
        <v>109.5</v>
      </c>
      <c r="O415" s="13">
        <v>6880</v>
      </c>
      <c r="P415" s="13">
        <f>RANK(N415,N$2:N$9631,0)</f>
        <v>152</v>
      </c>
      <c r="Q415" s="9">
        <v>42</v>
      </c>
      <c r="R415" s="13">
        <v>14477</v>
      </c>
      <c r="S415" s="13">
        <v>604</v>
      </c>
      <c r="T415" s="9">
        <v>92.5</v>
      </c>
      <c r="U415" s="13">
        <v>8522</v>
      </c>
      <c r="V415" s="13">
        <v>158</v>
      </c>
      <c r="W415" s="9"/>
      <c r="X415" s="13"/>
      <c r="Y415" s="13"/>
      <c r="Z415" s="18">
        <f t="shared" si="13"/>
        <v>92.5</v>
      </c>
      <c r="AA415" s="18">
        <f>RANK(Z415,Z$2:Z$9631,0)</f>
        <v>193</v>
      </c>
      <c r="AB415" s="9">
        <v>40</v>
      </c>
      <c r="AC415" s="13">
        <v>10281</v>
      </c>
      <c r="AD415" s="13">
        <v>403</v>
      </c>
      <c r="AE415" s="9">
        <v>35</v>
      </c>
      <c r="AF415" s="9">
        <v>60</v>
      </c>
      <c r="AG415" s="13">
        <v>12610</v>
      </c>
      <c r="AH415" s="13">
        <v>713</v>
      </c>
      <c r="AI415" s="9"/>
      <c r="AJ415" s="9"/>
      <c r="AK415" s="13"/>
      <c r="AL415" s="13"/>
      <c r="AM415" s="9"/>
      <c r="AN415" s="9"/>
      <c r="AO415" s="13"/>
      <c r="AP415" s="13"/>
      <c r="AQ415" s="9">
        <v>73</v>
      </c>
      <c r="AR415" s="9">
        <v>76</v>
      </c>
      <c r="AS415" s="13">
        <v>5040</v>
      </c>
      <c r="AT415" s="13">
        <v>283</v>
      </c>
    </row>
    <row r="416" s="2" customFormat="1" spans="1:46">
      <c r="A416" s="6">
        <v>800</v>
      </c>
      <c r="B416" s="20" t="s">
        <v>1197</v>
      </c>
      <c r="C416" s="6" t="s">
        <v>1282</v>
      </c>
      <c r="D416" s="7" t="s">
        <v>1283</v>
      </c>
      <c r="E416" s="7" t="s">
        <v>29</v>
      </c>
      <c r="F416" s="7" t="s">
        <v>665</v>
      </c>
      <c r="G416" s="9" t="s">
        <v>1284</v>
      </c>
      <c r="H416" s="9">
        <v>486.63</v>
      </c>
      <c r="I416" s="13">
        <v>6069</v>
      </c>
      <c r="J416" s="13">
        <v>62</v>
      </c>
      <c r="K416" s="14">
        <f t="shared" si="14"/>
        <v>334.63</v>
      </c>
      <c r="L416" s="14">
        <f>VLOOKUP(G416,[1]物理类!$F:$Q,12,FALSE)</f>
        <v>5858</v>
      </c>
      <c r="M416" s="14">
        <f>RANK(K416,K$2:K$916,0)</f>
        <v>60</v>
      </c>
      <c r="N416" s="9">
        <v>99</v>
      </c>
      <c r="O416" s="13">
        <v>15281</v>
      </c>
      <c r="P416" s="13">
        <f>RANK(N416,N$2:N$9631,0)</f>
        <v>591</v>
      </c>
      <c r="Q416" s="9">
        <v>87</v>
      </c>
      <c r="R416" s="13">
        <v>3480</v>
      </c>
      <c r="S416" s="13">
        <v>40</v>
      </c>
      <c r="T416" s="9">
        <v>85.63</v>
      </c>
      <c r="U416" s="13">
        <v>10523</v>
      </c>
      <c r="V416" s="13">
        <v>260</v>
      </c>
      <c r="W416" s="9"/>
      <c r="X416" s="13"/>
      <c r="Y416" s="13"/>
      <c r="Z416" s="18">
        <f t="shared" si="13"/>
        <v>85.63</v>
      </c>
      <c r="AA416" s="18">
        <f>RANK(Z416,Z$2:Z$9631,0)</f>
        <v>305</v>
      </c>
      <c r="AB416" s="9">
        <v>63</v>
      </c>
      <c r="AC416" s="13">
        <v>5367</v>
      </c>
      <c r="AD416" s="13">
        <v>53</v>
      </c>
      <c r="AE416" s="9">
        <v>50</v>
      </c>
      <c r="AF416" s="9">
        <v>69</v>
      </c>
      <c r="AG416" s="13">
        <v>9518</v>
      </c>
      <c r="AH416" s="13">
        <v>354</v>
      </c>
      <c r="AI416" s="9"/>
      <c r="AJ416" s="9"/>
      <c r="AK416" s="13"/>
      <c r="AL416" s="13"/>
      <c r="AM416" s="9"/>
      <c r="AN416" s="9"/>
      <c r="AO416" s="13"/>
      <c r="AP416" s="13"/>
      <c r="AQ416" s="9">
        <v>79</v>
      </c>
      <c r="AR416" s="9">
        <v>83</v>
      </c>
      <c r="AS416" s="13">
        <v>2419</v>
      </c>
      <c r="AT416" s="13">
        <v>99</v>
      </c>
    </row>
    <row r="417" s="2" customFormat="1" spans="1:46">
      <c r="A417" s="6">
        <v>801</v>
      </c>
      <c r="B417" s="20" t="s">
        <v>1197</v>
      </c>
      <c r="C417" s="6" t="s">
        <v>1285</v>
      </c>
      <c r="D417" s="7" t="s">
        <v>1286</v>
      </c>
      <c r="E417" s="7" t="s">
        <v>58</v>
      </c>
      <c r="F417" s="7" t="s">
        <v>665</v>
      </c>
      <c r="G417" s="9" t="s">
        <v>1287</v>
      </c>
      <c r="H417" s="9">
        <v>438</v>
      </c>
      <c r="I417" s="13">
        <v>8902</v>
      </c>
      <c r="J417" s="13">
        <v>289</v>
      </c>
      <c r="K417" s="14">
        <f t="shared" si="14"/>
        <v>292</v>
      </c>
      <c r="L417" s="14">
        <f>VLOOKUP(G417,[1]物理类!$F:$Q,12,FALSE)</f>
        <v>8833</v>
      </c>
      <c r="M417" s="14">
        <f>RANK(K417,K$2:K$916,0)</f>
        <v>283</v>
      </c>
      <c r="N417" s="9">
        <v>95.5</v>
      </c>
      <c r="O417" s="13">
        <v>17203</v>
      </c>
      <c r="P417" s="13">
        <f>RANK(N417,N$2:N$9631,0)</f>
        <v>725</v>
      </c>
      <c r="Q417" s="9">
        <v>53</v>
      </c>
      <c r="R417" s="13">
        <v>11613</v>
      </c>
      <c r="S417" s="13">
        <v>400</v>
      </c>
      <c r="T417" s="9">
        <v>77.5</v>
      </c>
      <c r="U417" s="13">
        <v>12843</v>
      </c>
      <c r="V417" s="13">
        <v>443</v>
      </c>
      <c r="W417" s="9"/>
      <c r="X417" s="13"/>
      <c r="Y417" s="13"/>
      <c r="Z417" s="18">
        <f t="shared" si="13"/>
        <v>77.5</v>
      </c>
      <c r="AA417" s="18">
        <f>RANK(Z417,Z$2:Z$9631,0)</f>
        <v>497</v>
      </c>
      <c r="AB417" s="9">
        <v>66</v>
      </c>
      <c r="AC417" s="13">
        <v>4673</v>
      </c>
      <c r="AD417" s="13">
        <v>40</v>
      </c>
      <c r="AE417" s="9">
        <v>41</v>
      </c>
      <c r="AF417" s="9">
        <v>64</v>
      </c>
      <c r="AG417" s="13">
        <v>11568</v>
      </c>
      <c r="AH417" s="13">
        <v>585</v>
      </c>
      <c r="AI417" s="9"/>
      <c r="AJ417" s="9"/>
      <c r="AK417" s="13"/>
      <c r="AL417" s="13"/>
      <c r="AM417" s="9"/>
      <c r="AN417" s="9"/>
      <c r="AO417" s="13"/>
      <c r="AP417" s="13"/>
      <c r="AQ417" s="9">
        <v>78</v>
      </c>
      <c r="AR417" s="9">
        <v>82</v>
      </c>
      <c r="AS417" s="13">
        <v>2807</v>
      </c>
      <c r="AT417" s="13">
        <v>122</v>
      </c>
    </row>
    <row r="418" s="2" customFormat="1" spans="1:46">
      <c r="A418" s="6">
        <v>802</v>
      </c>
      <c r="B418" s="20" t="s">
        <v>1197</v>
      </c>
      <c r="C418" s="6" t="s">
        <v>1288</v>
      </c>
      <c r="D418" s="7" t="s">
        <v>1289</v>
      </c>
      <c r="E418" s="7" t="s">
        <v>58</v>
      </c>
      <c r="F418" s="7" t="s">
        <v>665</v>
      </c>
      <c r="G418" s="9" t="s">
        <v>1290</v>
      </c>
      <c r="H418" s="9">
        <v>440.56</v>
      </c>
      <c r="I418" s="13">
        <v>8758</v>
      </c>
      <c r="J418" s="13">
        <v>264</v>
      </c>
      <c r="K418" s="14">
        <f t="shared" si="14"/>
        <v>284.56</v>
      </c>
      <c r="L418" s="14">
        <f>VLOOKUP(G418,[1]物理类!$F:$Q,12,FALSE)</f>
        <v>9319</v>
      </c>
      <c r="M418" s="14">
        <f>RANK(K418,K$2:K$916,0)</f>
        <v>345</v>
      </c>
      <c r="N418" s="9">
        <v>98.5</v>
      </c>
      <c r="O418" s="13">
        <v>15615</v>
      </c>
      <c r="P418" s="13">
        <f>RANK(N418,N$2:N$9631,0)</f>
        <v>618</v>
      </c>
      <c r="Q418" s="9">
        <v>70</v>
      </c>
      <c r="R418" s="13">
        <v>7359</v>
      </c>
      <c r="S418" s="13">
        <v>154</v>
      </c>
      <c r="T418" s="9">
        <v>54.06</v>
      </c>
      <c r="U418" s="13">
        <v>17947</v>
      </c>
      <c r="V418" s="13">
        <v>796</v>
      </c>
      <c r="W418" s="9"/>
      <c r="X418" s="13"/>
      <c r="Y418" s="13"/>
      <c r="Z418" s="18">
        <f t="shared" si="13"/>
        <v>54.06</v>
      </c>
      <c r="AA418" s="18">
        <f>RANK(Z418,Z$2:Z$9631,0)</f>
        <v>854</v>
      </c>
      <c r="AB418" s="9">
        <v>62</v>
      </c>
      <c r="AC418" s="13">
        <v>5569</v>
      </c>
      <c r="AD418" s="13">
        <v>60</v>
      </c>
      <c r="AE418" s="9">
        <v>46</v>
      </c>
      <c r="AF418" s="9">
        <v>67</v>
      </c>
      <c r="AG418" s="13">
        <v>10520</v>
      </c>
      <c r="AH418" s="13">
        <v>464</v>
      </c>
      <c r="AI418" s="9"/>
      <c r="AJ418" s="9"/>
      <c r="AK418" s="13"/>
      <c r="AL418" s="13"/>
      <c r="AM418" s="9"/>
      <c r="AN418" s="9"/>
      <c r="AO418" s="13"/>
      <c r="AP418" s="13"/>
      <c r="AQ418" s="9">
        <v>86</v>
      </c>
      <c r="AR418" s="9">
        <v>89</v>
      </c>
      <c r="AS418" s="13">
        <v>329</v>
      </c>
      <c r="AT418" s="13">
        <v>4</v>
      </c>
    </row>
    <row r="419" s="2" customFormat="1" spans="1:46">
      <c r="A419" s="6">
        <v>803</v>
      </c>
      <c r="B419" s="20" t="s">
        <v>1197</v>
      </c>
      <c r="C419" s="6" t="s">
        <v>1291</v>
      </c>
      <c r="D419" s="7" t="s">
        <v>1292</v>
      </c>
      <c r="E419" s="7" t="s">
        <v>29</v>
      </c>
      <c r="F419" s="7" t="s">
        <v>665</v>
      </c>
      <c r="G419" s="9" t="s">
        <v>1293</v>
      </c>
      <c r="H419" s="9">
        <v>439.63</v>
      </c>
      <c r="I419" s="13">
        <v>8810</v>
      </c>
      <c r="J419" s="13">
        <v>275</v>
      </c>
      <c r="K419" s="14">
        <f t="shared" si="14"/>
        <v>299.63</v>
      </c>
      <c r="L419" s="14">
        <f>VLOOKUP(G419,[1]物理类!$F:$Q,12,FALSE)</f>
        <v>8352</v>
      </c>
      <c r="M419" s="14">
        <f>RANK(K419,K$2:K$916,0)</f>
        <v>230</v>
      </c>
      <c r="N419" s="9">
        <v>112.5</v>
      </c>
      <c r="O419" s="13">
        <v>4681</v>
      </c>
      <c r="P419" s="13">
        <f>RANK(N419,N$2:N$9631,0)</f>
        <v>82</v>
      </c>
      <c r="Q419" s="9">
        <v>66</v>
      </c>
      <c r="R419" s="13">
        <v>8292</v>
      </c>
      <c r="S419" s="13">
        <v>204</v>
      </c>
      <c r="T419" s="9">
        <v>88.13</v>
      </c>
      <c r="U419" s="13">
        <v>9801</v>
      </c>
      <c r="V419" s="13">
        <v>219</v>
      </c>
      <c r="W419" s="9"/>
      <c r="X419" s="13"/>
      <c r="Y419" s="13"/>
      <c r="Z419" s="18">
        <f t="shared" si="13"/>
        <v>88.13</v>
      </c>
      <c r="AA419" s="18">
        <f>RANK(Z419,Z$2:Z$9631,0)</f>
        <v>261</v>
      </c>
      <c r="AB419" s="9">
        <v>33</v>
      </c>
      <c r="AC419" s="13">
        <v>11631</v>
      </c>
      <c r="AD419" s="13">
        <v>575</v>
      </c>
      <c r="AE419" s="9">
        <v>46</v>
      </c>
      <c r="AF419" s="9">
        <v>67</v>
      </c>
      <c r="AG419" s="13">
        <v>10520</v>
      </c>
      <c r="AH419" s="13">
        <v>464</v>
      </c>
      <c r="AI419" s="9"/>
      <c r="AJ419" s="9"/>
      <c r="AK419" s="13"/>
      <c r="AL419" s="13"/>
      <c r="AM419" s="9"/>
      <c r="AN419" s="9"/>
      <c r="AO419" s="13"/>
      <c r="AP419" s="13"/>
      <c r="AQ419" s="9">
        <v>71</v>
      </c>
      <c r="AR419" s="9">
        <v>73</v>
      </c>
      <c r="AS419" s="13">
        <v>5921</v>
      </c>
      <c r="AT419" s="13">
        <v>346</v>
      </c>
    </row>
    <row r="420" s="2" customFormat="1" spans="1:46">
      <c r="A420" s="6">
        <v>804</v>
      </c>
      <c r="B420" s="20" t="s">
        <v>1197</v>
      </c>
      <c r="C420" s="6" t="s">
        <v>1294</v>
      </c>
      <c r="D420" s="7" t="s">
        <v>1295</v>
      </c>
      <c r="E420" s="7" t="s">
        <v>58</v>
      </c>
      <c r="F420" s="7" t="s">
        <v>665</v>
      </c>
      <c r="G420" s="9" t="s">
        <v>1296</v>
      </c>
      <c r="H420" s="9">
        <v>390.13</v>
      </c>
      <c r="I420" s="13">
        <v>11323</v>
      </c>
      <c r="J420" s="13">
        <v>639</v>
      </c>
      <c r="K420" s="14">
        <f t="shared" si="14"/>
        <v>239.13</v>
      </c>
      <c r="L420" s="14">
        <f>VLOOKUP(G420,[1]物理类!$F:$Q,12,FALSE)</f>
        <v>11882</v>
      </c>
      <c r="M420" s="14">
        <f>RANK(K420,K$2:K$916,0)</f>
        <v>730</v>
      </c>
      <c r="N420" s="9">
        <v>102</v>
      </c>
      <c r="O420" s="13">
        <v>13065</v>
      </c>
      <c r="P420" s="13">
        <f>RANK(N420,N$2:N$9631,0)</f>
        <v>461</v>
      </c>
      <c r="Q420" s="9">
        <v>38</v>
      </c>
      <c r="R420" s="13">
        <v>15590</v>
      </c>
      <c r="S420" s="13">
        <v>669</v>
      </c>
      <c r="T420" s="9">
        <v>53.13</v>
      </c>
      <c r="U420" s="13">
        <v>18035</v>
      </c>
      <c r="V420" s="13">
        <v>804</v>
      </c>
      <c r="W420" s="9"/>
      <c r="X420" s="13"/>
      <c r="Y420" s="13"/>
      <c r="Z420" s="18">
        <f t="shared" si="13"/>
        <v>53.13</v>
      </c>
      <c r="AA420" s="18">
        <f>RANK(Z420,Z$2:Z$9631,0)</f>
        <v>862</v>
      </c>
      <c r="AB420" s="9">
        <v>46</v>
      </c>
      <c r="AC420" s="13">
        <v>9052</v>
      </c>
      <c r="AD420" s="13">
        <v>261</v>
      </c>
      <c r="AE420" s="9">
        <v>50</v>
      </c>
      <c r="AF420" s="9">
        <v>69</v>
      </c>
      <c r="AG420" s="13">
        <v>9518</v>
      </c>
      <c r="AH420" s="13">
        <v>354</v>
      </c>
      <c r="AI420" s="9"/>
      <c r="AJ420" s="9"/>
      <c r="AK420" s="13"/>
      <c r="AL420" s="13"/>
      <c r="AM420" s="9"/>
      <c r="AN420" s="9"/>
      <c r="AO420" s="13"/>
      <c r="AP420" s="13"/>
      <c r="AQ420" s="9">
        <v>78</v>
      </c>
      <c r="AR420" s="9">
        <v>82</v>
      </c>
      <c r="AS420" s="13">
        <v>2807</v>
      </c>
      <c r="AT420" s="13">
        <v>122</v>
      </c>
    </row>
    <row r="421" s="2" customFormat="1" spans="1:46">
      <c r="A421" s="6">
        <v>805</v>
      </c>
      <c r="B421" s="20" t="s">
        <v>1197</v>
      </c>
      <c r="C421" s="6" t="s">
        <v>1297</v>
      </c>
      <c r="D421" s="7" t="s">
        <v>1298</v>
      </c>
      <c r="E421" s="7" t="s">
        <v>58</v>
      </c>
      <c r="F421" s="7" t="s">
        <v>665</v>
      </c>
      <c r="G421" s="9" t="s">
        <v>1299</v>
      </c>
      <c r="H421" s="9">
        <v>441</v>
      </c>
      <c r="I421" s="13">
        <v>8731</v>
      </c>
      <c r="J421" s="13">
        <v>262</v>
      </c>
      <c r="K421" s="14">
        <f t="shared" si="14"/>
        <v>299</v>
      </c>
      <c r="L421" s="14">
        <f>VLOOKUP(G421,[1]物理类!$F:$Q,12,FALSE)</f>
        <v>8387</v>
      </c>
      <c r="M421" s="14">
        <f>RANK(K421,K$2:K$916,0)</f>
        <v>236</v>
      </c>
      <c r="N421" s="9">
        <v>79.5</v>
      </c>
      <c r="O421" s="13">
        <v>21105</v>
      </c>
      <c r="P421" s="13">
        <f>RANK(N421,N$2:N$9631,0)</f>
        <v>900</v>
      </c>
      <c r="Q421" s="9">
        <v>67</v>
      </c>
      <c r="R421" s="13">
        <v>8089</v>
      </c>
      <c r="S421" s="13">
        <v>190</v>
      </c>
      <c r="T421" s="9">
        <v>102.5</v>
      </c>
      <c r="U421" s="13">
        <v>5755</v>
      </c>
      <c r="V421" s="13">
        <v>50</v>
      </c>
      <c r="W421" s="9"/>
      <c r="X421" s="13"/>
      <c r="Y421" s="13"/>
      <c r="Z421" s="18">
        <f t="shared" si="13"/>
        <v>102.5</v>
      </c>
      <c r="AA421" s="18">
        <f>RANK(Z421,Z$2:Z$9631,0)</f>
        <v>72</v>
      </c>
      <c r="AB421" s="9">
        <v>50</v>
      </c>
      <c r="AC421" s="13">
        <v>8210</v>
      </c>
      <c r="AD421" s="13">
        <v>184</v>
      </c>
      <c r="AE421" s="9">
        <v>31</v>
      </c>
      <c r="AF421" s="9">
        <v>57</v>
      </c>
      <c r="AG421" s="13">
        <v>13221</v>
      </c>
      <c r="AH421" s="13">
        <v>761</v>
      </c>
      <c r="AI421" s="9"/>
      <c r="AJ421" s="9"/>
      <c r="AK421" s="13"/>
      <c r="AL421" s="13"/>
      <c r="AM421" s="9"/>
      <c r="AN421" s="9"/>
      <c r="AO421" s="13"/>
      <c r="AP421" s="13"/>
      <c r="AQ421" s="9">
        <v>81</v>
      </c>
      <c r="AR421" s="9">
        <v>85</v>
      </c>
      <c r="AS421" s="13">
        <v>1346</v>
      </c>
      <c r="AT421" s="13">
        <v>39</v>
      </c>
    </row>
    <row r="422" s="2" customFormat="1" spans="1:46">
      <c r="A422" s="6">
        <v>806</v>
      </c>
      <c r="B422" s="20" t="s">
        <v>1197</v>
      </c>
      <c r="C422" s="6" t="s">
        <v>1300</v>
      </c>
      <c r="D422" s="7" t="s">
        <v>1301</v>
      </c>
      <c r="E422" s="7" t="s">
        <v>29</v>
      </c>
      <c r="F422" s="7" t="s">
        <v>665</v>
      </c>
      <c r="G422" s="9" t="s">
        <v>1302</v>
      </c>
      <c r="H422" s="9">
        <v>442.88</v>
      </c>
      <c r="I422" s="13">
        <v>8631</v>
      </c>
      <c r="J422" s="13">
        <v>245</v>
      </c>
      <c r="K422" s="14">
        <f t="shared" si="14"/>
        <v>295.88</v>
      </c>
      <c r="L422" s="14">
        <f>VLOOKUP(G422,[1]物理类!$F:$Q,12,FALSE)</f>
        <v>8600</v>
      </c>
      <c r="M422" s="14">
        <f>RANK(K422,K$2:K$916,0)</f>
        <v>255</v>
      </c>
      <c r="N422" s="9">
        <v>114</v>
      </c>
      <c r="O422" s="13">
        <v>3696</v>
      </c>
      <c r="P422" s="13">
        <f>RANK(N422,N$2:N$9631,0)</f>
        <v>56</v>
      </c>
      <c r="Q422" s="9">
        <v>47</v>
      </c>
      <c r="R422" s="13">
        <v>13204</v>
      </c>
      <c r="S422" s="13">
        <v>504</v>
      </c>
      <c r="T422" s="9">
        <v>106.88</v>
      </c>
      <c r="U422" s="13">
        <v>4640</v>
      </c>
      <c r="V422" s="13">
        <v>32</v>
      </c>
      <c r="W422" s="9"/>
      <c r="X422" s="13"/>
      <c r="Y422" s="13"/>
      <c r="Z422" s="18">
        <f t="shared" si="13"/>
        <v>106.88</v>
      </c>
      <c r="AA422" s="18">
        <f>RANK(Z422,Z$2:Z$9631,0)</f>
        <v>48</v>
      </c>
      <c r="AB422" s="9">
        <v>28</v>
      </c>
      <c r="AC422" s="13">
        <v>12476</v>
      </c>
      <c r="AD422" s="13">
        <v>705</v>
      </c>
      <c r="AE422" s="9">
        <v>40</v>
      </c>
      <c r="AF422" s="9">
        <v>63</v>
      </c>
      <c r="AG422" s="13">
        <v>11748</v>
      </c>
      <c r="AH422" s="13">
        <v>610</v>
      </c>
      <c r="AI422" s="9"/>
      <c r="AJ422" s="9"/>
      <c r="AK422" s="13"/>
      <c r="AL422" s="13"/>
      <c r="AM422" s="9"/>
      <c r="AN422" s="9"/>
      <c r="AO422" s="13"/>
      <c r="AP422" s="13"/>
      <c r="AQ422" s="9">
        <v>80</v>
      </c>
      <c r="AR422" s="9">
        <v>84</v>
      </c>
      <c r="AS422" s="13">
        <v>2005</v>
      </c>
      <c r="AT422" s="13">
        <v>80</v>
      </c>
    </row>
    <row r="423" s="2" customFormat="1" spans="1:46">
      <c r="A423" s="6">
        <v>807</v>
      </c>
      <c r="B423" s="20" t="s">
        <v>1197</v>
      </c>
      <c r="C423" s="6" t="s">
        <v>1303</v>
      </c>
      <c r="D423" s="7" t="s">
        <v>1304</v>
      </c>
      <c r="E423" s="7" t="s">
        <v>29</v>
      </c>
      <c r="F423" s="7" t="s">
        <v>665</v>
      </c>
      <c r="G423" s="9" t="s">
        <v>1305</v>
      </c>
      <c r="H423" s="9">
        <v>431.38</v>
      </c>
      <c r="I423" s="13">
        <v>9254</v>
      </c>
      <c r="J423" s="13">
        <v>332</v>
      </c>
      <c r="K423" s="14">
        <f t="shared" si="14"/>
        <v>282.38</v>
      </c>
      <c r="L423" s="14">
        <f>VLOOKUP(G423,[1]物理类!$F:$Q,12,FALSE)</f>
        <v>9460</v>
      </c>
      <c r="M423" s="14">
        <f>RANK(K423,K$2:K$916,0)</f>
        <v>358</v>
      </c>
      <c r="N423" s="9">
        <v>102.5</v>
      </c>
      <c r="O423" s="13">
        <v>12724</v>
      </c>
      <c r="P423" s="13">
        <f>RANK(N423,N$2:N$9631,0)</f>
        <v>433</v>
      </c>
      <c r="Q423" s="9">
        <v>45</v>
      </c>
      <c r="R423" s="13">
        <v>13691</v>
      </c>
      <c r="S423" s="13">
        <v>542</v>
      </c>
      <c r="T423" s="9">
        <v>101.88</v>
      </c>
      <c r="U423" s="13">
        <v>5924</v>
      </c>
      <c r="V423" s="13">
        <v>54</v>
      </c>
      <c r="W423" s="9"/>
      <c r="X423" s="13"/>
      <c r="Y423" s="13"/>
      <c r="Z423" s="18">
        <f t="shared" si="13"/>
        <v>101.88</v>
      </c>
      <c r="AA423" s="18">
        <f>RANK(Z423,Z$2:Z$9631,0)</f>
        <v>76</v>
      </c>
      <c r="AB423" s="9">
        <v>33</v>
      </c>
      <c r="AC423" s="13">
        <v>11631</v>
      </c>
      <c r="AD423" s="13">
        <v>575</v>
      </c>
      <c r="AE423" s="9">
        <v>44</v>
      </c>
      <c r="AF423" s="9">
        <v>66</v>
      </c>
      <c r="AG423" s="13">
        <v>10755</v>
      </c>
      <c r="AH423" s="13">
        <v>492</v>
      </c>
      <c r="AI423" s="9"/>
      <c r="AJ423" s="9"/>
      <c r="AK423" s="13"/>
      <c r="AL423" s="13"/>
      <c r="AM423" s="9"/>
      <c r="AN423" s="9"/>
      <c r="AO423" s="13"/>
      <c r="AP423" s="13"/>
      <c r="AQ423" s="9">
        <v>79</v>
      </c>
      <c r="AR423" s="9">
        <v>83</v>
      </c>
      <c r="AS423" s="13">
        <v>2419</v>
      </c>
      <c r="AT423" s="13">
        <v>99</v>
      </c>
    </row>
    <row r="424" s="2" customFormat="1" spans="1:46">
      <c r="A424" s="6">
        <v>808</v>
      </c>
      <c r="B424" s="20" t="s">
        <v>1197</v>
      </c>
      <c r="C424" s="6" t="s">
        <v>1306</v>
      </c>
      <c r="D424" s="7" t="s">
        <v>1307</v>
      </c>
      <c r="E424" s="7" t="s">
        <v>29</v>
      </c>
      <c r="F424" s="7" t="s">
        <v>665</v>
      </c>
      <c r="G424" s="9" t="s">
        <v>1308</v>
      </c>
      <c r="H424" s="9">
        <v>444.25</v>
      </c>
      <c r="I424" s="13">
        <v>8559</v>
      </c>
      <c r="J424" s="13">
        <v>236</v>
      </c>
      <c r="K424" s="14">
        <f t="shared" si="14"/>
        <v>304.25</v>
      </c>
      <c r="L424" s="14">
        <f>VLOOKUP(G424,[1]物理类!$F:$Q,12,FALSE)</f>
        <v>8025</v>
      </c>
      <c r="M424" s="14">
        <f>RANK(K424,K$2:K$916,0)</f>
        <v>193</v>
      </c>
      <c r="N424" s="9">
        <v>113</v>
      </c>
      <c r="O424" s="13">
        <v>4329</v>
      </c>
      <c r="P424" s="13">
        <f>RANK(N424,N$2:N$9631,0)</f>
        <v>75</v>
      </c>
      <c r="Q424" s="9">
        <v>51</v>
      </c>
      <c r="R424" s="13">
        <v>12144</v>
      </c>
      <c r="S424" s="13">
        <v>437</v>
      </c>
      <c r="T424" s="9">
        <v>106.25</v>
      </c>
      <c r="U424" s="13">
        <v>4802</v>
      </c>
      <c r="V424" s="13">
        <v>37</v>
      </c>
      <c r="W424" s="9"/>
      <c r="X424" s="13"/>
      <c r="Y424" s="13"/>
      <c r="Z424" s="18">
        <f t="shared" si="13"/>
        <v>106.25</v>
      </c>
      <c r="AA424" s="18">
        <f>RANK(Z424,Z$2:Z$9631,0)</f>
        <v>53</v>
      </c>
      <c r="AB424" s="9">
        <v>34</v>
      </c>
      <c r="AC424" s="13">
        <v>11425</v>
      </c>
      <c r="AD424" s="13">
        <v>548</v>
      </c>
      <c r="AE424" s="9">
        <v>38</v>
      </c>
      <c r="AF424" s="9">
        <v>62</v>
      </c>
      <c r="AG424" s="13">
        <v>12138</v>
      </c>
      <c r="AH424" s="13">
        <v>664</v>
      </c>
      <c r="AI424" s="9"/>
      <c r="AJ424" s="9"/>
      <c r="AK424" s="13"/>
      <c r="AL424" s="13"/>
      <c r="AM424" s="9"/>
      <c r="AN424" s="9"/>
      <c r="AO424" s="13"/>
      <c r="AP424" s="13"/>
      <c r="AQ424" s="9">
        <v>75</v>
      </c>
      <c r="AR424" s="9">
        <v>78</v>
      </c>
      <c r="AS424" s="13">
        <v>4148</v>
      </c>
      <c r="AT424" s="13">
        <v>210</v>
      </c>
    </row>
    <row r="425" s="2" customFormat="1" spans="1:46">
      <c r="A425" s="6">
        <v>809</v>
      </c>
      <c r="B425" s="20" t="s">
        <v>1197</v>
      </c>
      <c r="C425" s="6" t="s">
        <v>1309</v>
      </c>
      <c r="D425" s="7" t="s">
        <v>1310</v>
      </c>
      <c r="E425" s="7" t="s">
        <v>58</v>
      </c>
      <c r="F425" s="7" t="s">
        <v>665</v>
      </c>
      <c r="G425" s="9" t="s">
        <v>1311</v>
      </c>
      <c r="H425" s="9">
        <v>446.25</v>
      </c>
      <c r="I425" s="13">
        <v>8445</v>
      </c>
      <c r="J425" s="13">
        <v>224</v>
      </c>
      <c r="K425" s="14">
        <f t="shared" si="14"/>
        <v>311.25</v>
      </c>
      <c r="L425" s="14">
        <f>VLOOKUP(G425,[1]物理类!$F:$Q,12,FALSE)</f>
        <v>7535</v>
      </c>
      <c r="M425" s="14">
        <f>RANK(K425,K$2:K$916,0)</f>
        <v>156</v>
      </c>
      <c r="N425" s="9">
        <v>107</v>
      </c>
      <c r="O425" s="13">
        <v>8976</v>
      </c>
      <c r="P425" s="13">
        <f>RANK(N425,N$2:N$9631,0)</f>
        <v>243</v>
      </c>
      <c r="Q425" s="9">
        <v>70</v>
      </c>
      <c r="R425" s="13">
        <v>7359</v>
      </c>
      <c r="S425" s="13">
        <v>154</v>
      </c>
      <c r="T425" s="9">
        <v>71.25</v>
      </c>
      <c r="U425" s="13">
        <v>14487</v>
      </c>
      <c r="V425" s="13">
        <v>573</v>
      </c>
      <c r="W425" s="9"/>
      <c r="X425" s="13"/>
      <c r="Y425" s="13"/>
      <c r="Z425" s="18">
        <f t="shared" si="13"/>
        <v>71.25</v>
      </c>
      <c r="AA425" s="18">
        <f>RANK(Z425,Z$2:Z$9631,0)</f>
        <v>629</v>
      </c>
      <c r="AB425" s="9">
        <v>63</v>
      </c>
      <c r="AC425" s="13">
        <v>5367</v>
      </c>
      <c r="AD425" s="13">
        <v>53</v>
      </c>
      <c r="AE425" s="9">
        <v>48</v>
      </c>
      <c r="AF425" s="9">
        <v>68</v>
      </c>
      <c r="AG425" s="13">
        <v>10049</v>
      </c>
      <c r="AH425" s="13">
        <v>412</v>
      </c>
      <c r="AI425" s="9"/>
      <c r="AJ425" s="9"/>
      <c r="AK425" s="13"/>
      <c r="AL425" s="13"/>
      <c r="AM425" s="9"/>
      <c r="AN425" s="9"/>
      <c r="AO425" s="13"/>
      <c r="AP425" s="13"/>
      <c r="AQ425" s="9">
        <v>65</v>
      </c>
      <c r="AR425" s="9">
        <v>67</v>
      </c>
      <c r="AS425" s="13">
        <v>8036</v>
      </c>
      <c r="AT425" s="13">
        <v>502</v>
      </c>
    </row>
    <row r="426" s="2" customFormat="1" spans="1:46">
      <c r="A426" s="6">
        <v>810</v>
      </c>
      <c r="B426" s="20" t="s">
        <v>1197</v>
      </c>
      <c r="C426" s="6" t="s">
        <v>1312</v>
      </c>
      <c r="D426" s="7" t="s">
        <v>1313</v>
      </c>
      <c r="E426" s="7" t="s">
        <v>29</v>
      </c>
      <c r="F426" s="7" t="s">
        <v>665</v>
      </c>
      <c r="G426" s="9" t="s">
        <v>1314</v>
      </c>
      <c r="H426" s="9">
        <v>445.5</v>
      </c>
      <c r="I426" s="13">
        <v>8481</v>
      </c>
      <c r="J426" s="13">
        <v>229</v>
      </c>
      <c r="K426" s="14">
        <f t="shared" si="14"/>
        <v>301.5</v>
      </c>
      <c r="L426" s="14">
        <f>VLOOKUP(G426,[1]物理类!$F:$Q,12,FALSE)</f>
        <v>8221</v>
      </c>
      <c r="M426" s="14">
        <f>RANK(K426,K$2:K$916,0)</f>
        <v>215</v>
      </c>
      <c r="N426" s="9">
        <v>106</v>
      </c>
      <c r="O426" s="13">
        <v>9791</v>
      </c>
      <c r="P426" s="13">
        <f>RANK(N426,N$2:N$9631,0)</f>
        <v>284</v>
      </c>
      <c r="Q426" s="9">
        <v>40</v>
      </c>
      <c r="R426" s="13">
        <v>15025</v>
      </c>
      <c r="S426" s="13">
        <v>642</v>
      </c>
      <c r="T426" s="9">
        <v>127.5</v>
      </c>
      <c r="U426" s="13">
        <v>833</v>
      </c>
      <c r="V426" s="13">
        <v>1</v>
      </c>
      <c r="W426" s="9"/>
      <c r="X426" s="13"/>
      <c r="Y426" s="13"/>
      <c r="Z426" s="18">
        <f t="shared" si="13"/>
        <v>127.5</v>
      </c>
      <c r="AA426" s="18">
        <f>RANK(Z426,Z$2:Z$9631,0)</f>
        <v>2</v>
      </c>
      <c r="AB426" s="9">
        <v>28</v>
      </c>
      <c r="AC426" s="13">
        <v>12476</v>
      </c>
      <c r="AD426" s="13">
        <v>705</v>
      </c>
      <c r="AE426" s="9">
        <v>52</v>
      </c>
      <c r="AF426" s="9">
        <v>71</v>
      </c>
      <c r="AG426" s="13">
        <v>9052</v>
      </c>
      <c r="AH426" s="13">
        <v>309</v>
      </c>
      <c r="AI426" s="9"/>
      <c r="AJ426" s="9"/>
      <c r="AK426" s="13"/>
      <c r="AL426" s="13"/>
      <c r="AM426" s="9"/>
      <c r="AN426" s="9"/>
      <c r="AO426" s="13"/>
      <c r="AP426" s="13"/>
      <c r="AQ426" s="9">
        <v>71</v>
      </c>
      <c r="AR426" s="9">
        <v>73</v>
      </c>
      <c r="AS426" s="13">
        <v>5921</v>
      </c>
      <c r="AT426" s="13">
        <v>346</v>
      </c>
    </row>
    <row r="427" s="2" customFormat="1" spans="1:46">
      <c r="A427" s="6">
        <v>811</v>
      </c>
      <c r="B427" s="20" t="s">
        <v>1197</v>
      </c>
      <c r="C427" s="6" t="s">
        <v>1315</v>
      </c>
      <c r="D427" s="7" t="s">
        <v>1316</v>
      </c>
      <c r="E427" s="7" t="s">
        <v>29</v>
      </c>
      <c r="F427" s="7" t="s">
        <v>665</v>
      </c>
      <c r="G427" s="9" t="s">
        <v>1317</v>
      </c>
      <c r="H427" s="9">
        <v>404.38</v>
      </c>
      <c r="I427" s="13">
        <v>10649</v>
      </c>
      <c r="J427" s="13">
        <v>540</v>
      </c>
      <c r="K427" s="14">
        <f t="shared" si="14"/>
        <v>267.38</v>
      </c>
      <c r="L427" s="14">
        <f>VLOOKUP(G427,[1]物理类!$F:$Q,12,FALSE)</f>
        <v>10355</v>
      </c>
      <c r="M427" s="14">
        <f>RANK(K427,K$2:K$916,0)</f>
        <v>489</v>
      </c>
      <c r="N427" s="9">
        <v>109.5</v>
      </c>
      <c r="O427" s="13">
        <v>6880</v>
      </c>
      <c r="P427" s="13">
        <f>RANK(N427,N$2:N$9631,0)</f>
        <v>152</v>
      </c>
      <c r="Q427" s="9">
        <v>46</v>
      </c>
      <c r="R427" s="13">
        <v>13454</v>
      </c>
      <c r="S427" s="13">
        <v>525</v>
      </c>
      <c r="T427" s="9">
        <v>91.88</v>
      </c>
      <c r="U427" s="13">
        <v>8696</v>
      </c>
      <c r="V427" s="13">
        <v>168</v>
      </c>
      <c r="W427" s="9"/>
      <c r="X427" s="13"/>
      <c r="Y427" s="13"/>
      <c r="Z427" s="18">
        <f t="shared" si="13"/>
        <v>91.88</v>
      </c>
      <c r="AA427" s="18">
        <f>RANK(Z427,Z$2:Z$9631,0)</f>
        <v>204</v>
      </c>
      <c r="AB427" s="9">
        <v>20</v>
      </c>
      <c r="AC427" s="13">
        <v>13637</v>
      </c>
      <c r="AD427" s="13">
        <v>850</v>
      </c>
      <c r="AE427" s="9">
        <v>37</v>
      </c>
      <c r="AF427" s="9">
        <v>61</v>
      </c>
      <c r="AG427" s="13">
        <v>12322</v>
      </c>
      <c r="AH427" s="13">
        <v>682</v>
      </c>
      <c r="AI427" s="9"/>
      <c r="AJ427" s="9"/>
      <c r="AK427" s="13"/>
      <c r="AL427" s="13"/>
      <c r="AM427" s="9"/>
      <c r="AN427" s="9"/>
      <c r="AO427" s="13"/>
      <c r="AP427" s="13"/>
      <c r="AQ427" s="9">
        <v>73</v>
      </c>
      <c r="AR427" s="9">
        <v>76</v>
      </c>
      <c r="AS427" s="13">
        <v>5040</v>
      </c>
      <c r="AT427" s="13">
        <v>283</v>
      </c>
    </row>
    <row r="428" s="2" customFormat="1" spans="1:46">
      <c r="A428" s="6">
        <v>812</v>
      </c>
      <c r="B428" s="20" t="s">
        <v>1197</v>
      </c>
      <c r="C428" s="6" t="s">
        <v>1318</v>
      </c>
      <c r="D428" s="7" t="s">
        <v>1319</v>
      </c>
      <c r="E428" s="7" t="s">
        <v>29</v>
      </c>
      <c r="F428" s="7" t="s">
        <v>665</v>
      </c>
      <c r="G428" s="9" t="s">
        <v>1320</v>
      </c>
      <c r="H428" s="9">
        <v>422.13</v>
      </c>
      <c r="I428" s="13">
        <v>9748</v>
      </c>
      <c r="J428" s="13">
        <v>395</v>
      </c>
      <c r="K428" s="14">
        <f t="shared" si="14"/>
        <v>279.13</v>
      </c>
      <c r="L428" s="14">
        <f>VLOOKUP(G428,[1]物理类!$F:$Q,12,FALSE)</f>
        <v>9645</v>
      </c>
      <c r="M428" s="14">
        <f>RANK(K428,K$2:K$916,0)</f>
        <v>380</v>
      </c>
      <c r="N428" s="9">
        <v>102</v>
      </c>
      <c r="O428" s="13">
        <v>13065</v>
      </c>
      <c r="P428" s="13">
        <f>RANK(N428,N$2:N$9631,0)</f>
        <v>461</v>
      </c>
      <c r="Q428" s="9">
        <v>43</v>
      </c>
      <c r="R428" s="13">
        <v>14226</v>
      </c>
      <c r="S428" s="13">
        <v>583</v>
      </c>
      <c r="T428" s="9">
        <v>93.13</v>
      </c>
      <c r="U428" s="13">
        <v>8337</v>
      </c>
      <c r="V428" s="13">
        <v>149</v>
      </c>
      <c r="W428" s="9"/>
      <c r="X428" s="13"/>
      <c r="Y428" s="13"/>
      <c r="Z428" s="18">
        <f t="shared" si="13"/>
        <v>93.13</v>
      </c>
      <c r="AA428" s="18">
        <f>RANK(Z428,Z$2:Z$9631,0)</f>
        <v>184</v>
      </c>
      <c r="AB428" s="9">
        <v>41</v>
      </c>
      <c r="AC428" s="13">
        <v>10092</v>
      </c>
      <c r="AD428" s="13">
        <v>378</v>
      </c>
      <c r="AE428" s="9">
        <v>47</v>
      </c>
      <c r="AF428" s="9">
        <v>68</v>
      </c>
      <c r="AG428" s="13">
        <v>10049</v>
      </c>
      <c r="AH428" s="13">
        <v>412</v>
      </c>
      <c r="AI428" s="9"/>
      <c r="AJ428" s="9"/>
      <c r="AK428" s="13"/>
      <c r="AL428" s="13"/>
      <c r="AM428" s="9"/>
      <c r="AN428" s="9"/>
      <c r="AO428" s="13"/>
      <c r="AP428" s="13"/>
      <c r="AQ428" s="9">
        <v>72</v>
      </c>
      <c r="AR428" s="9">
        <v>75</v>
      </c>
      <c r="AS428" s="13">
        <v>5478</v>
      </c>
      <c r="AT428" s="13">
        <v>314</v>
      </c>
    </row>
    <row r="429" s="2" customFormat="1" spans="1:46">
      <c r="A429" s="6">
        <v>813</v>
      </c>
      <c r="B429" s="20" t="s">
        <v>1197</v>
      </c>
      <c r="C429" s="6" t="s">
        <v>1321</v>
      </c>
      <c r="D429" s="7" t="s">
        <v>1322</v>
      </c>
      <c r="E429" s="7" t="s">
        <v>58</v>
      </c>
      <c r="F429" s="7" t="s">
        <v>665</v>
      </c>
      <c r="G429" s="9" t="s">
        <v>1323</v>
      </c>
      <c r="H429" s="9">
        <v>442.13</v>
      </c>
      <c r="I429" s="13">
        <v>8672</v>
      </c>
      <c r="J429" s="13">
        <v>252</v>
      </c>
      <c r="K429" s="14">
        <f t="shared" si="14"/>
        <v>283.13</v>
      </c>
      <c r="L429" s="14">
        <f>VLOOKUP(G429,[1]物理类!$F:$Q,12,FALSE)</f>
        <v>9398</v>
      </c>
      <c r="M429" s="14">
        <f>RANK(K429,K$2:K$916,0)</f>
        <v>353</v>
      </c>
      <c r="N429" s="9">
        <v>106</v>
      </c>
      <c r="O429" s="13">
        <v>9791</v>
      </c>
      <c r="P429" s="13">
        <f>RANK(N429,N$2:N$9631,0)</f>
        <v>284</v>
      </c>
      <c r="Q429" s="9">
        <v>43</v>
      </c>
      <c r="R429" s="13">
        <v>14226</v>
      </c>
      <c r="S429" s="13">
        <v>583</v>
      </c>
      <c r="T429" s="9">
        <v>88.13</v>
      </c>
      <c r="U429" s="13">
        <v>9801</v>
      </c>
      <c r="V429" s="13">
        <v>219</v>
      </c>
      <c r="W429" s="9"/>
      <c r="X429" s="13"/>
      <c r="Y429" s="13"/>
      <c r="Z429" s="18">
        <f t="shared" si="13"/>
        <v>88.13</v>
      </c>
      <c r="AA429" s="18">
        <f>RANK(Z429,Z$2:Z$9631,0)</f>
        <v>261</v>
      </c>
      <c r="AB429" s="9">
        <v>46</v>
      </c>
      <c r="AC429" s="13">
        <v>9052</v>
      </c>
      <c r="AD429" s="13">
        <v>261</v>
      </c>
      <c r="AE429" s="9">
        <v>65</v>
      </c>
      <c r="AF429" s="9">
        <v>78</v>
      </c>
      <c r="AG429" s="13">
        <v>5662</v>
      </c>
      <c r="AH429" s="13">
        <v>70</v>
      </c>
      <c r="AI429" s="9"/>
      <c r="AJ429" s="9"/>
      <c r="AK429" s="13"/>
      <c r="AL429" s="13"/>
      <c r="AM429" s="9"/>
      <c r="AN429" s="9"/>
      <c r="AO429" s="13"/>
      <c r="AP429" s="13"/>
      <c r="AQ429" s="9">
        <v>77</v>
      </c>
      <c r="AR429" s="9">
        <v>81</v>
      </c>
      <c r="AS429" s="13">
        <v>3262</v>
      </c>
      <c r="AT429" s="13">
        <v>150</v>
      </c>
    </row>
    <row r="430" s="2" customFormat="1" spans="1:46">
      <c r="A430" s="6">
        <v>814</v>
      </c>
      <c r="B430" s="20" t="s">
        <v>1197</v>
      </c>
      <c r="C430" s="6" t="s">
        <v>1324</v>
      </c>
      <c r="D430" s="7" t="s">
        <v>1325</v>
      </c>
      <c r="E430" s="7" t="s">
        <v>58</v>
      </c>
      <c r="F430" s="7" t="s">
        <v>665</v>
      </c>
      <c r="G430" s="9" t="s">
        <v>1326</v>
      </c>
      <c r="H430" s="9">
        <v>386</v>
      </c>
      <c r="I430" s="13">
        <v>11530</v>
      </c>
      <c r="J430" s="13">
        <v>670</v>
      </c>
      <c r="K430" s="14">
        <f t="shared" si="14"/>
        <v>258</v>
      </c>
      <c r="L430" s="14">
        <f>VLOOKUP(G430,[1]物理类!$F:$Q,12,FALSE)</f>
        <v>10901</v>
      </c>
      <c r="M430" s="14">
        <f>RANK(K430,K$2:K$916,0)</f>
        <v>573</v>
      </c>
      <c r="N430" s="9">
        <v>84</v>
      </c>
      <c r="O430" s="13">
        <v>20600</v>
      </c>
      <c r="P430" s="13">
        <f>RANK(N430,N$2:N$9631,0)</f>
        <v>887</v>
      </c>
      <c r="Q430" s="9">
        <v>63</v>
      </c>
      <c r="R430" s="13">
        <v>9055</v>
      </c>
      <c r="S430" s="13">
        <v>252</v>
      </c>
      <c r="T430" s="9">
        <v>70</v>
      </c>
      <c r="U430" s="13">
        <v>14775</v>
      </c>
      <c r="V430" s="13">
        <v>593</v>
      </c>
      <c r="W430" s="9"/>
      <c r="X430" s="13"/>
      <c r="Y430" s="13"/>
      <c r="Z430" s="18">
        <f t="shared" si="13"/>
        <v>70</v>
      </c>
      <c r="AA430" s="18">
        <f>RANK(Z430,Z$2:Z$9631,0)</f>
        <v>649</v>
      </c>
      <c r="AB430" s="9">
        <v>41</v>
      </c>
      <c r="AC430" s="13">
        <v>10092</v>
      </c>
      <c r="AD430" s="13">
        <v>378</v>
      </c>
      <c r="AE430" s="9">
        <v>36</v>
      </c>
      <c r="AF430" s="9">
        <v>61</v>
      </c>
      <c r="AG430" s="13">
        <v>12322</v>
      </c>
      <c r="AH430" s="13">
        <v>682</v>
      </c>
      <c r="AI430" s="9"/>
      <c r="AJ430" s="9"/>
      <c r="AK430" s="13"/>
      <c r="AL430" s="13"/>
      <c r="AM430" s="9"/>
      <c r="AN430" s="9"/>
      <c r="AO430" s="13"/>
      <c r="AP430" s="13"/>
      <c r="AQ430" s="9">
        <v>64</v>
      </c>
      <c r="AR430" s="9">
        <v>67</v>
      </c>
      <c r="AS430" s="13">
        <v>8036</v>
      </c>
      <c r="AT430" s="13">
        <v>502</v>
      </c>
    </row>
    <row r="431" s="2" customFormat="1" spans="1:46">
      <c r="A431" s="6">
        <v>815</v>
      </c>
      <c r="B431" s="20" t="s">
        <v>1197</v>
      </c>
      <c r="C431" s="6" t="s">
        <v>1327</v>
      </c>
      <c r="D431" s="7" t="s">
        <v>1328</v>
      </c>
      <c r="E431" s="7" t="s">
        <v>58</v>
      </c>
      <c r="F431" s="7" t="s">
        <v>665</v>
      </c>
      <c r="G431" s="9" t="s">
        <v>1329</v>
      </c>
      <c r="H431" s="9">
        <v>442.75</v>
      </c>
      <c r="I431" s="13">
        <v>8641</v>
      </c>
      <c r="J431" s="13">
        <v>248</v>
      </c>
      <c r="K431" s="14">
        <f t="shared" si="14"/>
        <v>299.75</v>
      </c>
      <c r="L431" s="14">
        <f>VLOOKUP(G431,[1]物理类!$F:$Q,12,FALSE)</f>
        <v>8343</v>
      </c>
      <c r="M431" s="14">
        <f>RANK(K431,K$2:K$916,0)</f>
        <v>229</v>
      </c>
      <c r="N431" s="9">
        <v>98</v>
      </c>
      <c r="O431" s="13">
        <v>15873</v>
      </c>
      <c r="P431" s="13">
        <f>RANK(N431,N$2:N$9631,0)</f>
        <v>632</v>
      </c>
      <c r="Q431" s="9">
        <v>35</v>
      </c>
      <c r="R431" s="13">
        <v>16415</v>
      </c>
      <c r="S431" s="13">
        <v>712</v>
      </c>
      <c r="T431" s="9">
        <v>108.75</v>
      </c>
      <c r="U431" s="13">
        <v>4169</v>
      </c>
      <c r="V431" s="13">
        <v>26</v>
      </c>
      <c r="W431" s="9"/>
      <c r="X431" s="13"/>
      <c r="Y431" s="13"/>
      <c r="Z431" s="18">
        <f t="shared" si="13"/>
        <v>108.75</v>
      </c>
      <c r="AA431" s="18">
        <f>RANK(Z431,Z$2:Z$9631,0)</f>
        <v>38</v>
      </c>
      <c r="AB431" s="9">
        <v>58</v>
      </c>
      <c r="AC431" s="13">
        <v>6423</v>
      </c>
      <c r="AD431" s="13">
        <v>89</v>
      </c>
      <c r="AE431" s="9">
        <v>61</v>
      </c>
      <c r="AF431" s="9">
        <v>76</v>
      </c>
      <c r="AG431" s="13">
        <v>6743</v>
      </c>
      <c r="AH431" s="13">
        <v>116</v>
      </c>
      <c r="AI431" s="9"/>
      <c r="AJ431" s="9"/>
      <c r="AK431" s="13"/>
      <c r="AL431" s="13"/>
      <c r="AM431" s="9"/>
      <c r="AN431" s="9"/>
      <c r="AO431" s="13"/>
      <c r="AP431" s="13"/>
      <c r="AQ431" s="9">
        <v>64</v>
      </c>
      <c r="AR431" s="9">
        <v>67</v>
      </c>
      <c r="AS431" s="13">
        <v>8036</v>
      </c>
      <c r="AT431" s="13">
        <v>502</v>
      </c>
    </row>
    <row r="432" s="2" customFormat="1" spans="1:46">
      <c r="A432" s="6">
        <v>816</v>
      </c>
      <c r="B432" s="20" t="s">
        <v>1197</v>
      </c>
      <c r="C432" s="6" t="s">
        <v>1330</v>
      </c>
      <c r="D432" s="7" t="s">
        <v>1331</v>
      </c>
      <c r="E432" s="7" t="s">
        <v>29</v>
      </c>
      <c r="F432" s="7" t="s">
        <v>665</v>
      </c>
      <c r="G432" s="9" t="s">
        <v>1332</v>
      </c>
      <c r="H432" s="9">
        <v>467</v>
      </c>
      <c r="I432" s="13">
        <v>7234</v>
      </c>
      <c r="J432" s="13">
        <v>121</v>
      </c>
      <c r="K432" s="14">
        <f t="shared" si="14"/>
        <v>317</v>
      </c>
      <c r="L432" s="14">
        <f>VLOOKUP(G432,[1]物理类!$F:$Q,12,FALSE)</f>
        <v>7084</v>
      </c>
      <c r="M432" s="14">
        <f>RANK(K432,K$2:K$916,0)</f>
        <v>118</v>
      </c>
      <c r="N432" s="9">
        <v>105</v>
      </c>
      <c r="O432" s="13">
        <v>10617</v>
      </c>
      <c r="P432" s="13">
        <f>RANK(N432,N$2:N$9631,0)</f>
        <v>326</v>
      </c>
      <c r="Q432" s="9">
        <v>75</v>
      </c>
      <c r="R432" s="13">
        <v>6171</v>
      </c>
      <c r="S432" s="13">
        <v>108</v>
      </c>
      <c r="T432" s="9">
        <v>75</v>
      </c>
      <c r="U432" s="13">
        <v>13486</v>
      </c>
      <c r="V432" s="13">
        <v>494</v>
      </c>
      <c r="W432" s="9"/>
      <c r="X432" s="13"/>
      <c r="Y432" s="13"/>
      <c r="Z432" s="18">
        <f t="shared" si="13"/>
        <v>75</v>
      </c>
      <c r="AA432" s="18">
        <f>RANK(Z432,Z$2:Z$9631,0)</f>
        <v>549</v>
      </c>
      <c r="AB432" s="9">
        <v>62</v>
      </c>
      <c r="AC432" s="13">
        <v>5569</v>
      </c>
      <c r="AD432" s="13">
        <v>60</v>
      </c>
      <c r="AE432" s="9">
        <v>54</v>
      </c>
      <c r="AF432" s="9">
        <v>72</v>
      </c>
      <c r="AG432" s="13">
        <v>8578</v>
      </c>
      <c r="AH432" s="13">
        <v>269</v>
      </c>
      <c r="AI432" s="9"/>
      <c r="AJ432" s="9"/>
      <c r="AK432" s="13"/>
      <c r="AL432" s="13"/>
      <c r="AM432" s="9"/>
      <c r="AN432" s="9"/>
      <c r="AO432" s="13"/>
      <c r="AP432" s="13"/>
      <c r="AQ432" s="9">
        <v>75</v>
      </c>
      <c r="AR432" s="9">
        <v>78</v>
      </c>
      <c r="AS432" s="13">
        <v>4148</v>
      </c>
      <c r="AT432" s="13">
        <v>210</v>
      </c>
    </row>
    <row r="433" s="2" customFormat="1" spans="1:46">
      <c r="A433" s="6">
        <v>817</v>
      </c>
      <c r="B433" s="20" t="s">
        <v>1197</v>
      </c>
      <c r="C433" s="6" t="s">
        <v>1333</v>
      </c>
      <c r="D433" s="7" t="s">
        <v>1334</v>
      </c>
      <c r="E433" s="7" t="s">
        <v>58</v>
      </c>
      <c r="F433" s="7" t="s">
        <v>665</v>
      </c>
      <c r="G433" s="9" t="s">
        <v>1335</v>
      </c>
      <c r="H433" s="9">
        <v>393.63</v>
      </c>
      <c r="I433" s="13">
        <v>11159</v>
      </c>
      <c r="J433" s="13">
        <v>616</v>
      </c>
      <c r="K433" s="14">
        <f t="shared" si="14"/>
        <v>235.63</v>
      </c>
      <c r="L433" s="14">
        <f>VLOOKUP(G433,[1]物理类!$F:$Q,12,FALSE)</f>
        <v>12021</v>
      </c>
      <c r="M433" s="14">
        <f>RANK(K433,K$2:K$916,0)</f>
        <v>753</v>
      </c>
      <c r="N433" s="9">
        <v>92.5</v>
      </c>
      <c r="O433" s="13">
        <v>18517</v>
      </c>
      <c r="P433" s="13">
        <f>RANK(N433,N$2:N$9631,0)</f>
        <v>796</v>
      </c>
      <c r="Q433" s="9">
        <v>44</v>
      </c>
      <c r="R433" s="13">
        <v>13946</v>
      </c>
      <c r="S433" s="13">
        <v>565</v>
      </c>
      <c r="T433" s="9">
        <v>68.13</v>
      </c>
      <c r="U433" s="13">
        <v>15200</v>
      </c>
      <c r="V433" s="13">
        <v>632</v>
      </c>
      <c r="W433" s="9"/>
      <c r="X433" s="13"/>
      <c r="Y433" s="13"/>
      <c r="Z433" s="18">
        <f t="shared" si="13"/>
        <v>68.13</v>
      </c>
      <c r="AA433" s="18">
        <f>RANK(Z433,Z$2:Z$9631,0)</f>
        <v>688</v>
      </c>
      <c r="AB433" s="9">
        <v>31</v>
      </c>
      <c r="AC433" s="13">
        <v>11968</v>
      </c>
      <c r="AD433" s="13">
        <v>629</v>
      </c>
      <c r="AE433" s="9">
        <v>58</v>
      </c>
      <c r="AF433" s="9">
        <v>74</v>
      </c>
      <c r="AG433" s="13">
        <v>7514</v>
      </c>
      <c r="AH433" s="13">
        <v>164</v>
      </c>
      <c r="AI433" s="9"/>
      <c r="AJ433" s="9"/>
      <c r="AK433" s="13"/>
      <c r="AL433" s="13"/>
      <c r="AM433" s="9"/>
      <c r="AN433" s="9"/>
      <c r="AO433" s="13"/>
      <c r="AP433" s="13"/>
      <c r="AQ433" s="9">
        <v>80</v>
      </c>
      <c r="AR433" s="9">
        <v>84</v>
      </c>
      <c r="AS433" s="13">
        <v>2005</v>
      </c>
      <c r="AT433" s="13">
        <v>80</v>
      </c>
    </row>
    <row r="434" s="2" customFormat="1" spans="1:46">
      <c r="A434" s="6">
        <v>818</v>
      </c>
      <c r="B434" s="20" t="s">
        <v>1197</v>
      </c>
      <c r="C434" s="6" t="s">
        <v>1336</v>
      </c>
      <c r="D434" s="7" t="s">
        <v>1337</v>
      </c>
      <c r="E434" s="7" t="s">
        <v>29</v>
      </c>
      <c r="F434" s="7" t="s">
        <v>665</v>
      </c>
      <c r="G434" s="9" t="s">
        <v>1338</v>
      </c>
      <c r="H434" s="9">
        <v>451.25</v>
      </c>
      <c r="I434" s="13">
        <v>8150</v>
      </c>
      <c r="J434" s="13">
        <v>196</v>
      </c>
      <c r="K434" s="14">
        <f t="shared" si="14"/>
        <v>295.25</v>
      </c>
      <c r="L434" s="14">
        <f>VLOOKUP(G434,[1]物理类!$F:$Q,12,FALSE)</f>
        <v>8628</v>
      </c>
      <c r="M434" s="14">
        <f>RANK(K434,K$2:K$916,0)</f>
        <v>258</v>
      </c>
      <c r="N434" s="9">
        <v>105</v>
      </c>
      <c r="O434" s="13">
        <v>10617</v>
      </c>
      <c r="P434" s="13">
        <f>RANK(N434,N$2:N$9631,0)</f>
        <v>326</v>
      </c>
      <c r="Q434" s="9">
        <v>64</v>
      </c>
      <c r="R434" s="13">
        <v>8801</v>
      </c>
      <c r="S434" s="13">
        <v>239</v>
      </c>
      <c r="T434" s="9">
        <v>101.25</v>
      </c>
      <c r="U434" s="13">
        <v>6084</v>
      </c>
      <c r="V434" s="13">
        <v>59</v>
      </c>
      <c r="W434" s="9"/>
      <c r="X434" s="13"/>
      <c r="Y434" s="13"/>
      <c r="Z434" s="18">
        <f t="shared" si="13"/>
        <v>101.25</v>
      </c>
      <c r="AA434" s="18">
        <f>RANK(Z434,Z$2:Z$9631,0)</f>
        <v>81</v>
      </c>
      <c r="AB434" s="9">
        <v>25</v>
      </c>
      <c r="AC434" s="13">
        <v>12950</v>
      </c>
      <c r="AD434" s="13">
        <v>769</v>
      </c>
      <c r="AE434" s="9">
        <v>53</v>
      </c>
      <c r="AF434" s="9">
        <v>72</v>
      </c>
      <c r="AG434" s="13">
        <v>8578</v>
      </c>
      <c r="AH434" s="13">
        <v>269</v>
      </c>
      <c r="AI434" s="9"/>
      <c r="AJ434" s="9"/>
      <c r="AK434" s="13"/>
      <c r="AL434" s="13"/>
      <c r="AM434" s="9"/>
      <c r="AN434" s="9"/>
      <c r="AO434" s="13"/>
      <c r="AP434" s="13"/>
      <c r="AQ434" s="9">
        <v>80</v>
      </c>
      <c r="AR434" s="9">
        <v>84</v>
      </c>
      <c r="AS434" s="13">
        <v>2005</v>
      </c>
      <c r="AT434" s="13">
        <v>80</v>
      </c>
    </row>
    <row r="435" s="2" customFormat="1" spans="1:46">
      <c r="A435" s="6">
        <v>819</v>
      </c>
      <c r="B435" s="20" t="s">
        <v>1197</v>
      </c>
      <c r="C435" s="6" t="s">
        <v>1339</v>
      </c>
      <c r="D435" s="7" t="s">
        <v>1340</v>
      </c>
      <c r="E435" s="7" t="s">
        <v>29</v>
      </c>
      <c r="F435" s="7" t="s">
        <v>665</v>
      </c>
      <c r="G435" s="9" t="s">
        <v>1341</v>
      </c>
      <c r="H435" s="9">
        <v>463.5</v>
      </c>
      <c r="I435" s="13">
        <v>7438</v>
      </c>
      <c r="J435" s="13">
        <v>138</v>
      </c>
      <c r="K435" s="14">
        <f t="shared" si="14"/>
        <v>312.5</v>
      </c>
      <c r="L435" s="14">
        <f>VLOOKUP(G435,[1]物理类!$F:$Q,12,FALSE)</f>
        <v>7434</v>
      </c>
      <c r="M435" s="14">
        <f>RANK(K435,K$2:K$916,0)</f>
        <v>144</v>
      </c>
      <c r="N435" s="9">
        <v>110.5</v>
      </c>
      <c r="O435" s="13">
        <v>6084</v>
      </c>
      <c r="P435" s="13">
        <f>RANK(N435,N$2:N$9631,0)</f>
        <v>121</v>
      </c>
      <c r="Q435" s="9">
        <v>50</v>
      </c>
      <c r="R435" s="13">
        <v>12383</v>
      </c>
      <c r="S435" s="13">
        <v>453</v>
      </c>
      <c r="T435" s="9">
        <v>110</v>
      </c>
      <c r="U435" s="13">
        <v>3868</v>
      </c>
      <c r="V435" s="13">
        <v>23</v>
      </c>
      <c r="W435" s="9"/>
      <c r="X435" s="13"/>
      <c r="Y435" s="13"/>
      <c r="Z435" s="18">
        <f t="shared" si="13"/>
        <v>110</v>
      </c>
      <c r="AA435" s="18">
        <f>RANK(Z435,Z$2:Z$9631,0)</f>
        <v>35</v>
      </c>
      <c r="AB435" s="9">
        <v>42</v>
      </c>
      <c r="AC435" s="13">
        <v>9870</v>
      </c>
      <c r="AD435" s="13">
        <v>348</v>
      </c>
      <c r="AE435" s="9">
        <v>58</v>
      </c>
      <c r="AF435" s="9">
        <v>74</v>
      </c>
      <c r="AG435" s="13">
        <v>7514</v>
      </c>
      <c r="AH435" s="13">
        <v>164</v>
      </c>
      <c r="AI435" s="9"/>
      <c r="AJ435" s="9"/>
      <c r="AK435" s="13"/>
      <c r="AL435" s="13"/>
      <c r="AM435" s="9"/>
      <c r="AN435" s="9"/>
      <c r="AO435" s="13"/>
      <c r="AP435" s="13"/>
      <c r="AQ435" s="9">
        <v>74</v>
      </c>
      <c r="AR435" s="9">
        <v>77</v>
      </c>
      <c r="AS435" s="13">
        <v>4573</v>
      </c>
      <c r="AT435" s="13">
        <v>250</v>
      </c>
    </row>
    <row r="436" s="2" customFormat="1" spans="1:46">
      <c r="A436" s="6">
        <v>820</v>
      </c>
      <c r="B436" s="20" t="s">
        <v>1197</v>
      </c>
      <c r="C436" s="6" t="s">
        <v>1342</v>
      </c>
      <c r="D436" s="7" t="s">
        <v>1343</v>
      </c>
      <c r="E436" s="7" t="s">
        <v>29</v>
      </c>
      <c r="F436" s="7" t="s">
        <v>665</v>
      </c>
      <c r="G436" s="9" t="s">
        <v>1344</v>
      </c>
      <c r="H436" s="9">
        <v>424.63</v>
      </c>
      <c r="I436" s="13">
        <v>9629</v>
      </c>
      <c r="J436" s="13">
        <v>379</v>
      </c>
      <c r="K436" s="14">
        <f t="shared" si="14"/>
        <v>280.63</v>
      </c>
      <c r="L436" s="14">
        <f>VLOOKUP(G436,[1]物理类!$F:$Q,12,FALSE)</f>
        <v>9544</v>
      </c>
      <c r="M436" s="14">
        <f>RANK(K436,K$2:K$916,0)</f>
        <v>367</v>
      </c>
      <c r="N436" s="9">
        <v>91</v>
      </c>
      <c r="O436" s="13">
        <v>19035</v>
      </c>
      <c r="P436" s="13">
        <f>RANK(N436,N$2:N$9631,0)</f>
        <v>823</v>
      </c>
      <c r="Q436" s="9">
        <v>51</v>
      </c>
      <c r="R436" s="13">
        <v>12144</v>
      </c>
      <c r="S436" s="13">
        <v>437</v>
      </c>
      <c r="T436" s="9">
        <v>105.63</v>
      </c>
      <c r="U436" s="13">
        <v>4964</v>
      </c>
      <c r="V436" s="13">
        <v>39</v>
      </c>
      <c r="W436" s="9"/>
      <c r="X436" s="13"/>
      <c r="Y436" s="13"/>
      <c r="Z436" s="18">
        <f t="shared" si="13"/>
        <v>105.63</v>
      </c>
      <c r="AA436" s="18">
        <f>RANK(Z436,Z$2:Z$9631,0)</f>
        <v>57</v>
      </c>
      <c r="AB436" s="9">
        <v>33</v>
      </c>
      <c r="AC436" s="13">
        <v>11631</v>
      </c>
      <c r="AD436" s="13">
        <v>575</v>
      </c>
      <c r="AE436" s="9">
        <v>41</v>
      </c>
      <c r="AF436" s="9">
        <v>64</v>
      </c>
      <c r="AG436" s="13">
        <v>11568</v>
      </c>
      <c r="AH436" s="13">
        <v>585</v>
      </c>
      <c r="AI436" s="9"/>
      <c r="AJ436" s="9"/>
      <c r="AK436" s="13"/>
      <c r="AL436" s="13"/>
      <c r="AM436" s="9"/>
      <c r="AN436" s="9"/>
      <c r="AO436" s="13"/>
      <c r="AP436" s="13"/>
      <c r="AQ436" s="9">
        <v>76</v>
      </c>
      <c r="AR436" s="9">
        <v>80</v>
      </c>
      <c r="AS436" s="13">
        <v>3690</v>
      </c>
      <c r="AT436" s="13">
        <v>180</v>
      </c>
    </row>
    <row r="437" s="2" customFormat="1" spans="1:46">
      <c r="A437" s="6">
        <v>821</v>
      </c>
      <c r="B437" s="20" t="s">
        <v>1197</v>
      </c>
      <c r="C437" s="6" t="s">
        <v>1345</v>
      </c>
      <c r="D437" s="7" t="s">
        <v>1346</v>
      </c>
      <c r="E437" s="7" t="s">
        <v>29</v>
      </c>
      <c r="F437" s="7" t="s">
        <v>665</v>
      </c>
      <c r="G437" s="9" t="s">
        <v>1347</v>
      </c>
      <c r="H437" s="9">
        <v>449</v>
      </c>
      <c r="I437" s="13">
        <v>8271</v>
      </c>
      <c r="J437" s="13">
        <v>204</v>
      </c>
      <c r="K437" s="14">
        <f t="shared" si="14"/>
        <v>305</v>
      </c>
      <c r="L437" s="14">
        <f>VLOOKUP(G437,[1]物理类!$F:$Q,12,FALSE)</f>
        <v>7970</v>
      </c>
      <c r="M437" s="14">
        <f>RANK(K437,K$2:K$916,0)</f>
        <v>188</v>
      </c>
      <c r="N437" s="9">
        <v>114</v>
      </c>
      <c r="O437" s="13">
        <v>3696</v>
      </c>
      <c r="P437" s="13">
        <f>RANK(N437,N$2:N$9631,0)</f>
        <v>56</v>
      </c>
      <c r="Q437" s="9">
        <v>67</v>
      </c>
      <c r="R437" s="13">
        <v>8089</v>
      </c>
      <c r="S437" s="13">
        <v>190</v>
      </c>
      <c r="T437" s="9">
        <v>95</v>
      </c>
      <c r="U437" s="13">
        <v>7791</v>
      </c>
      <c r="V437" s="13">
        <v>126</v>
      </c>
      <c r="W437" s="9"/>
      <c r="X437" s="13"/>
      <c r="Y437" s="13"/>
      <c r="Z437" s="18">
        <f t="shared" si="13"/>
        <v>95</v>
      </c>
      <c r="AA437" s="18">
        <f>RANK(Z437,Z$2:Z$9631,0)</f>
        <v>160</v>
      </c>
      <c r="AB437" s="9">
        <v>29</v>
      </c>
      <c r="AC437" s="13">
        <v>12322</v>
      </c>
      <c r="AD437" s="13">
        <v>679</v>
      </c>
      <c r="AE437" s="9">
        <v>50</v>
      </c>
      <c r="AF437" s="9">
        <v>69</v>
      </c>
      <c r="AG437" s="13">
        <v>9518</v>
      </c>
      <c r="AH437" s="13">
        <v>354</v>
      </c>
      <c r="AI437" s="9"/>
      <c r="AJ437" s="9"/>
      <c r="AK437" s="13"/>
      <c r="AL437" s="13"/>
      <c r="AM437" s="9"/>
      <c r="AN437" s="9"/>
      <c r="AO437" s="13"/>
      <c r="AP437" s="13"/>
      <c r="AQ437" s="9">
        <v>72</v>
      </c>
      <c r="AR437" s="9">
        <v>75</v>
      </c>
      <c r="AS437" s="13">
        <v>5478</v>
      </c>
      <c r="AT437" s="13">
        <v>314</v>
      </c>
    </row>
    <row r="438" s="2" customFormat="1" spans="1:46">
      <c r="A438" s="6">
        <v>822</v>
      </c>
      <c r="B438" s="20" t="s">
        <v>1197</v>
      </c>
      <c r="C438" s="6" t="s">
        <v>1348</v>
      </c>
      <c r="D438" s="7" t="s">
        <v>1349</v>
      </c>
      <c r="E438" s="7" t="s">
        <v>58</v>
      </c>
      <c r="F438" s="7" t="s">
        <v>665</v>
      </c>
      <c r="G438" s="9" t="s">
        <v>1350</v>
      </c>
      <c r="H438" s="9">
        <v>419.63</v>
      </c>
      <c r="I438" s="13">
        <v>9860</v>
      </c>
      <c r="J438" s="13">
        <v>418</v>
      </c>
      <c r="K438" s="14">
        <f t="shared" si="14"/>
        <v>270.63</v>
      </c>
      <c r="L438" s="14">
        <f>VLOOKUP(G438,[1]物理类!$F:$Q,12,FALSE)</f>
        <v>10154</v>
      </c>
      <c r="M438" s="14">
        <f>RANK(K438,K$2:K$916,0)</f>
        <v>461</v>
      </c>
      <c r="N438" s="9">
        <v>104</v>
      </c>
      <c r="O438" s="13">
        <v>11445</v>
      </c>
      <c r="P438" s="13">
        <f>RANK(N438,N$2:N$9631,0)</f>
        <v>376</v>
      </c>
      <c r="Q438" s="9">
        <v>30</v>
      </c>
      <c r="R438" s="13">
        <v>17706</v>
      </c>
      <c r="S438" s="13">
        <v>780</v>
      </c>
      <c r="T438" s="9">
        <v>110.63</v>
      </c>
      <c r="U438" s="13">
        <v>3714</v>
      </c>
      <c r="V438" s="13">
        <v>21</v>
      </c>
      <c r="W438" s="9"/>
      <c r="X438" s="13"/>
      <c r="Y438" s="13"/>
      <c r="Z438" s="18">
        <f t="shared" si="13"/>
        <v>110.63</v>
      </c>
      <c r="AA438" s="18">
        <f>RANK(Z438,Z$2:Z$9631,0)</f>
        <v>33</v>
      </c>
      <c r="AB438" s="9">
        <v>26</v>
      </c>
      <c r="AC438" s="13">
        <v>12787</v>
      </c>
      <c r="AD438" s="13">
        <v>744</v>
      </c>
      <c r="AE438" s="9">
        <v>41</v>
      </c>
      <c r="AF438" s="9">
        <v>64</v>
      </c>
      <c r="AG438" s="13">
        <v>11568</v>
      </c>
      <c r="AH438" s="13">
        <v>585</v>
      </c>
      <c r="AI438" s="9"/>
      <c r="AJ438" s="9"/>
      <c r="AK438" s="13"/>
      <c r="AL438" s="13"/>
      <c r="AM438" s="9"/>
      <c r="AN438" s="9"/>
      <c r="AO438" s="13"/>
      <c r="AP438" s="13"/>
      <c r="AQ438" s="9">
        <v>81</v>
      </c>
      <c r="AR438" s="9">
        <v>85</v>
      </c>
      <c r="AS438" s="13">
        <v>1346</v>
      </c>
      <c r="AT438" s="13">
        <v>39</v>
      </c>
    </row>
    <row r="439" s="2" customFormat="1" spans="1:46">
      <c r="A439" s="6">
        <v>823</v>
      </c>
      <c r="B439" s="20" t="s">
        <v>1197</v>
      </c>
      <c r="C439" s="6" t="s">
        <v>1351</v>
      </c>
      <c r="D439" s="7" t="s">
        <v>1352</v>
      </c>
      <c r="E439" s="7" t="s">
        <v>29</v>
      </c>
      <c r="F439" s="7" t="s">
        <v>665</v>
      </c>
      <c r="G439" s="9" t="s">
        <v>1353</v>
      </c>
      <c r="H439" s="9">
        <v>463.13</v>
      </c>
      <c r="I439" s="13">
        <v>7468</v>
      </c>
      <c r="J439" s="13">
        <v>142</v>
      </c>
      <c r="K439" s="14">
        <f t="shared" si="14"/>
        <v>314.13</v>
      </c>
      <c r="L439" s="14">
        <f>VLOOKUP(G439,[1]物理类!$F:$Q,12,FALSE)</f>
        <v>7320</v>
      </c>
      <c r="M439" s="14">
        <f>RANK(K439,K$2:K$916,0)</f>
        <v>136</v>
      </c>
      <c r="N439" s="9">
        <v>109.5</v>
      </c>
      <c r="O439" s="13">
        <v>6880</v>
      </c>
      <c r="P439" s="13">
        <f>RANK(N439,N$2:N$9631,0)</f>
        <v>152</v>
      </c>
      <c r="Q439" s="9">
        <v>62</v>
      </c>
      <c r="R439" s="13">
        <v>9323</v>
      </c>
      <c r="S439" s="13">
        <v>269</v>
      </c>
      <c r="T439" s="9">
        <v>110.63</v>
      </c>
      <c r="U439" s="13">
        <v>3714</v>
      </c>
      <c r="V439" s="13">
        <v>21</v>
      </c>
      <c r="W439" s="9"/>
      <c r="X439" s="13"/>
      <c r="Y439" s="13"/>
      <c r="Z439" s="18">
        <f t="shared" si="13"/>
        <v>110.63</v>
      </c>
      <c r="AA439" s="18">
        <f>RANK(Z439,Z$2:Z$9631,0)</f>
        <v>33</v>
      </c>
      <c r="AB439" s="9">
        <v>32</v>
      </c>
      <c r="AC439" s="13">
        <v>11800</v>
      </c>
      <c r="AD439" s="13">
        <v>607</v>
      </c>
      <c r="AE439" s="9">
        <v>55</v>
      </c>
      <c r="AF439" s="9">
        <v>73</v>
      </c>
      <c r="AG439" s="13">
        <v>8081</v>
      </c>
      <c r="AH439" s="13">
        <v>216</v>
      </c>
      <c r="AI439" s="9"/>
      <c r="AJ439" s="9"/>
      <c r="AK439" s="13"/>
      <c r="AL439" s="13"/>
      <c r="AM439" s="9"/>
      <c r="AN439" s="9"/>
      <c r="AO439" s="13"/>
      <c r="AP439" s="13"/>
      <c r="AQ439" s="9">
        <v>73</v>
      </c>
      <c r="AR439" s="9">
        <v>76</v>
      </c>
      <c r="AS439" s="13">
        <v>5040</v>
      </c>
      <c r="AT439" s="13">
        <v>283</v>
      </c>
    </row>
    <row r="440" s="2" customFormat="1" spans="1:46">
      <c r="A440" s="6">
        <v>824</v>
      </c>
      <c r="B440" s="20" t="s">
        <v>1197</v>
      </c>
      <c r="C440" s="6" t="s">
        <v>1354</v>
      </c>
      <c r="D440" s="7" t="s">
        <v>1355</v>
      </c>
      <c r="E440" s="7" t="s">
        <v>58</v>
      </c>
      <c r="F440" s="7" t="s">
        <v>665</v>
      </c>
      <c r="G440" s="9" t="s">
        <v>1356</v>
      </c>
      <c r="H440" s="9">
        <v>394.38</v>
      </c>
      <c r="I440" s="13">
        <v>11121</v>
      </c>
      <c r="J440" s="13">
        <v>607</v>
      </c>
      <c r="K440" s="14">
        <f t="shared" si="14"/>
        <v>254.38</v>
      </c>
      <c r="L440" s="14">
        <f>VLOOKUP(G440,[1]物理类!$F:$Q,12,FALSE)</f>
        <v>11101</v>
      </c>
      <c r="M440" s="14">
        <f>RANK(K440,K$2:K$916,0)</f>
        <v>602</v>
      </c>
      <c r="N440" s="9">
        <v>84</v>
      </c>
      <c r="O440" s="13">
        <v>20600</v>
      </c>
      <c r="P440" s="13">
        <f>RANK(N440,N$2:N$9631,0)</f>
        <v>887</v>
      </c>
      <c r="Q440" s="9">
        <v>57</v>
      </c>
      <c r="R440" s="13">
        <v>10544</v>
      </c>
      <c r="S440" s="13">
        <v>337</v>
      </c>
      <c r="T440" s="9">
        <v>59.38</v>
      </c>
      <c r="U440" s="13">
        <v>17022</v>
      </c>
      <c r="V440" s="13">
        <v>755</v>
      </c>
      <c r="W440" s="9"/>
      <c r="X440" s="13"/>
      <c r="Y440" s="13"/>
      <c r="Z440" s="18">
        <f t="shared" si="13"/>
        <v>59.38</v>
      </c>
      <c r="AA440" s="18">
        <f>RANK(Z440,Z$2:Z$9631,0)</f>
        <v>813</v>
      </c>
      <c r="AB440" s="9">
        <v>54</v>
      </c>
      <c r="AC440" s="13">
        <v>7347</v>
      </c>
      <c r="AD440" s="13">
        <v>122</v>
      </c>
      <c r="AE440" s="9">
        <v>43</v>
      </c>
      <c r="AF440" s="9">
        <v>65</v>
      </c>
      <c r="AG440" s="13">
        <v>11159</v>
      </c>
      <c r="AH440" s="13">
        <v>522</v>
      </c>
      <c r="AI440" s="9"/>
      <c r="AJ440" s="9"/>
      <c r="AK440" s="13"/>
      <c r="AL440" s="13"/>
      <c r="AM440" s="9"/>
      <c r="AN440" s="9"/>
      <c r="AO440" s="13"/>
      <c r="AP440" s="13"/>
      <c r="AQ440" s="9">
        <v>72</v>
      </c>
      <c r="AR440" s="9">
        <v>75</v>
      </c>
      <c r="AS440" s="13">
        <v>5478</v>
      </c>
      <c r="AT440" s="13">
        <v>314</v>
      </c>
    </row>
    <row r="441" s="2" customFormat="1" spans="1:46">
      <c r="A441" s="6">
        <v>825</v>
      </c>
      <c r="B441" s="20" t="s">
        <v>1197</v>
      </c>
      <c r="C441" s="6" t="s">
        <v>1357</v>
      </c>
      <c r="D441" s="7" t="s">
        <v>1358</v>
      </c>
      <c r="E441" s="7" t="s">
        <v>29</v>
      </c>
      <c r="F441" s="7" t="s">
        <v>665</v>
      </c>
      <c r="G441" s="9" t="s">
        <v>1359</v>
      </c>
      <c r="H441" s="9">
        <v>425.88</v>
      </c>
      <c r="I441" s="13">
        <v>9542</v>
      </c>
      <c r="J441" s="13">
        <v>365</v>
      </c>
      <c r="K441" s="14">
        <f t="shared" si="14"/>
        <v>277.88</v>
      </c>
      <c r="L441" s="14">
        <f>VLOOKUP(G441,[1]物理类!$F:$Q,12,FALSE)</f>
        <v>9714</v>
      </c>
      <c r="M441" s="14">
        <f>RANK(K441,K$2:K$916,0)</f>
        <v>390</v>
      </c>
      <c r="N441" s="9">
        <v>92</v>
      </c>
      <c r="O441" s="13">
        <v>18707</v>
      </c>
      <c r="P441" s="13">
        <f>RANK(N441,N$2:N$9631,0)</f>
        <v>807</v>
      </c>
      <c r="Q441" s="9">
        <v>60</v>
      </c>
      <c r="R441" s="13">
        <v>9816</v>
      </c>
      <c r="S441" s="13">
        <v>293</v>
      </c>
      <c r="T441" s="9">
        <v>76.88</v>
      </c>
      <c r="U441" s="13">
        <v>13016</v>
      </c>
      <c r="V441" s="13">
        <v>458</v>
      </c>
      <c r="W441" s="9"/>
      <c r="X441" s="13"/>
      <c r="Y441" s="13"/>
      <c r="Z441" s="18">
        <f t="shared" si="13"/>
        <v>76.88</v>
      </c>
      <c r="AA441" s="18">
        <f>RANK(Z441,Z$2:Z$9631,0)</f>
        <v>512</v>
      </c>
      <c r="AB441" s="9">
        <v>49</v>
      </c>
      <c r="AC441" s="13">
        <v>8412</v>
      </c>
      <c r="AD441" s="13">
        <v>198</v>
      </c>
      <c r="AE441" s="9">
        <v>40</v>
      </c>
      <c r="AF441" s="9">
        <v>63</v>
      </c>
      <c r="AG441" s="13">
        <v>11748</v>
      </c>
      <c r="AH441" s="13">
        <v>610</v>
      </c>
      <c r="AI441" s="9"/>
      <c r="AJ441" s="9"/>
      <c r="AK441" s="13"/>
      <c r="AL441" s="13"/>
      <c r="AM441" s="9"/>
      <c r="AN441" s="9"/>
      <c r="AO441" s="13"/>
      <c r="AP441" s="13"/>
      <c r="AQ441" s="9">
        <v>81</v>
      </c>
      <c r="AR441" s="9">
        <v>85</v>
      </c>
      <c r="AS441" s="13">
        <v>1346</v>
      </c>
      <c r="AT441" s="13">
        <v>39</v>
      </c>
    </row>
    <row r="442" s="2" customFormat="1" spans="1:46">
      <c r="A442" s="6">
        <v>826</v>
      </c>
      <c r="B442" s="20" t="s">
        <v>1197</v>
      </c>
      <c r="C442" s="6" t="s">
        <v>1360</v>
      </c>
      <c r="D442" s="7" t="s">
        <v>1361</v>
      </c>
      <c r="E442" s="7" t="s">
        <v>58</v>
      </c>
      <c r="F442" s="7" t="s">
        <v>665</v>
      </c>
      <c r="G442" s="9" t="s">
        <v>1362</v>
      </c>
      <c r="H442" s="9">
        <v>401.13</v>
      </c>
      <c r="I442" s="13">
        <v>10824</v>
      </c>
      <c r="J442" s="13">
        <v>566</v>
      </c>
      <c r="K442" s="14">
        <f t="shared" si="14"/>
        <v>273.13</v>
      </c>
      <c r="L442" s="14">
        <f>VLOOKUP(G442,[1]物理类!$F:$Q,12,FALSE)</f>
        <v>10004</v>
      </c>
      <c r="M442" s="14">
        <f>RANK(K442,K$2:K$916,0)</f>
        <v>440</v>
      </c>
      <c r="N442" s="9">
        <v>97.5</v>
      </c>
      <c r="O442" s="13">
        <v>16168</v>
      </c>
      <c r="P442" s="13">
        <f>RANK(N442,N$2:N$9631,0)</f>
        <v>651</v>
      </c>
      <c r="Q442" s="9">
        <v>65</v>
      </c>
      <c r="R442" s="13">
        <v>8552</v>
      </c>
      <c r="S442" s="13">
        <v>215</v>
      </c>
      <c r="T442" s="9">
        <v>80.63</v>
      </c>
      <c r="U442" s="13">
        <v>11983</v>
      </c>
      <c r="V442" s="13">
        <v>352</v>
      </c>
      <c r="W442" s="9"/>
      <c r="X442" s="13"/>
      <c r="Y442" s="13"/>
      <c r="Z442" s="18">
        <f t="shared" si="13"/>
        <v>80.63</v>
      </c>
      <c r="AA442" s="18">
        <f>RANK(Z442,Z$2:Z$9631,0)</f>
        <v>402</v>
      </c>
      <c r="AB442" s="9">
        <v>30</v>
      </c>
      <c r="AC442" s="13">
        <v>12137</v>
      </c>
      <c r="AD442" s="13">
        <v>653</v>
      </c>
      <c r="AE442" s="9">
        <v>40</v>
      </c>
      <c r="AF442" s="9">
        <v>63</v>
      </c>
      <c r="AG442" s="13">
        <v>11748</v>
      </c>
      <c r="AH442" s="13">
        <v>610</v>
      </c>
      <c r="AI442" s="9"/>
      <c r="AJ442" s="9"/>
      <c r="AK442" s="13"/>
      <c r="AL442" s="13"/>
      <c r="AM442" s="9"/>
      <c r="AN442" s="9"/>
      <c r="AO442" s="13"/>
      <c r="AP442" s="13"/>
      <c r="AQ442" s="9">
        <v>62</v>
      </c>
      <c r="AR442" s="9">
        <v>65</v>
      </c>
      <c r="AS442" s="13">
        <v>8742</v>
      </c>
      <c r="AT442" s="13">
        <v>537</v>
      </c>
    </row>
    <row r="443" s="2" customFormat="1" spans="1:46">
      <c r="A443" s="6">
        <v>827</v>
      </c>
      <c r="B443" s="20" t="s">
        <v>1197</v>
      </c>
      <c r="C443" s="6" t="s">
        <v>1363</v>
      </c>
      <c r="D443" s="7" t="s">
        <v>1364</v>
      </c>
      <c r="E443" s="7" t="s">
        <v>29</v>
      </c>
      <c r="F443" s="7" t="s">
        <v>665</v>
      </c>
      <c r="G443" s="9" t="s">
        <v>1365</v>
      </c>
      <c r="H443" s="9">
        <v>382.25</v>
      </c>
      <c r="I443" s="13">
        <v>11673</v>
      </c>
      <c r="J443" s="13">
        <v>693</v>
      </c>
      <c r="K443" s="14">
        <f t="shared" si="14"/>
        <v>235.25</v>
      </c>
      <c r="L443" s="14">
        <f>VLOOKUP(G443,[1]物理类!$F:$Q,12,FALSE)</f>
        <v>12040</v>
      </c>
      <c r="M443" s="14">
        <f>RANK(K443,K$2:K$916,0)</f>
        <v>756</v>
      </c>
      <c r="N443" s="9">
        <v>94</v>
      </c>
      <c r="O443" s="13">
        <v>17891</v>
      </c>
      <c r="P443" s="13">
        <f>RANK(N443,N$2:N$9631,0)</f>
        <v>760</v>
      </c>
      <c r="Q443" s="9">
        <v>27</v>
      </c>
      <c r="R443" s="13">
        <v>18461</v>
      </c>
      <c r="S443" s="13">
        <v>819</v>
      </c>
      <c r="T443" s="9">
        <v>86.25</v>
      </c>
      <c r="U443" s="13">
        <v>10351</v>
      </c>
      <c r="V443" s="13">
        <v>243</v>
      </c>
      <c r="W443" s="9"/>
      <c r="X443" s="13"/>
      <c r="Y443" s="13"/>
      <c r="Z443" s="18">
        <f t="shared" si="13"/>
        <v>86.25</v>
      </c>
      <c r="AA443" s="18">
        <f>RANK(Z443,Z$2:Z$9631,0)</f>
        <v>287</v>
      </c>
      <c r="AB443" s="9">
        <v>28</v>
      </c>
      <c r="AC443" s="13">
        <v>12476</v>
      </c>
      <c r="AD443" s="13">
        <v>705</v>
      </c>
      <c r="AE443" s="9">
        <v>44</v>
      </c>
      <c r="AF443" s="9">
        <v>66</v>
      </c>
      <c r="AG443" s="13">
        <v>10755</v>
      </c>
      <c r="AH443" s="13">
        <v>492</v>
      </c>
      <c r="AI443" s="9"/>
      <c r="AJ443" s="9"/>
      <c r="AK443" s="13"/>
      <c r="AL443" s="13"/>
      <c r="AM443" s="9"/>
      <c r="AN443" s="9"/>
      <c r="AO443" s="13"/>
      <c r="AP443" s="13"/>
      <c r="AQ443" s="9">
        <v>77</v>
      </c>
      <c r="AR443" s="9">
        <v>81</v>
      </c>
      <c r="AS443" s="13">
        <v>3262</v>
      </c>
      <c r="AT443" s="13">
        <v>150</v>
      </c>
    </row>
    <row r="444" s="2" customFormat="1" spans="1:46">
      <c r="A444" s="6">
        <v>828</v>
      </c>
      <c r="B444" s="20" t="s">
        <v>1197</v>
      </c>
      <c r="C444" s="6" t="s">
        <v>1366</v>
      </c>
      <c r="D444" s="7" t="s">
        <v>1367</v>
      </c>
      <c r="E444" s="7" t="s">
        <v>58</v>
      </c>
      <c r="F444" s="7" t="s">
        <v>665</v>
      </c>
      <c r="G444" s="9" t="s">
        <v>1368</v>
      </c>
      <c r="H444" s="9">
        <v>425.25</v>
      </c>
      <c r="I444" s="13">
        <v>9584</v>
      </c>
      <c r="J444" s="13">
        <v>369</v>
      </c>
      <c r="K444" s="14">
        <f t="shared" si="14"/>
        <v>272.25</v>
      </c>
      <c r="L444" s="14">
        <f>VLOOKUP(G444,[1]物理类!$F:$Q,12,FALSE)</f>
        <v>10060</v>
      </c>
      <c r="M444" s="14">
        <f>RANK(K444,K$2:K$916,0)</f>
        <v>449</v>
      </c>
      <c r="N444" s="9">
        <v>93</v>
      </c>
      <c r="O444" s="13">
        <v>18317</v>
      </c>
      <c r="P444" s="13">
        <f>RANK(N444,N$2:N$9631,0)</f>
        <v>782</v>
      </c>
      <c r="Q444" s="9">
        <v>54</v>
      </c>
      <c r="R444" s="13">
        <v>11375</v>
      </c>
      <c r="S444" s="13">
        <v>388</v>
      </c>
      <c r="T444" s="9">
        <v>86.25</v>
      </c>
      <c r="U444" s="13">
        <v>10351</v>
      </c>
      <c r="V444" s="13">
        <v>243</v>
      </c>
      <c r="W444" s="9"/>
      <c r="X444" s="13"/>
      <c r="Y444" s="13"/>
      <c r="Z444" s="18">
        <f t="shared" si="13"/>
        <v>86.25</v>
      </c>
      <c r="AA444" s="18">
        <f>RANK(Z444,Z$2:Z$9631,0)</f>
        <v>287</v>
      </c>
      <c r="AB444" s="9">
        <v>39</v>
      </c>
      <c r="AC444" s="13">
        <v>10485</v>
      </c>
      <c r="AD444" s="13">
        <v>424</v>
      </c>
      <c r="AE444" s="9">
        <v>47</v>
      </c>
      <c r="AF444" s="9">
        <v>68</v>
      </c>
      <c r="AG444" s="13">
        <v>10049</v>
      </c>
      <c r="AH444" s="13">
        <v>412</v>
      </c>
      <c r="AI444" s="9"/>
      <c r="AJ444" s="9"/>
      <c r="AK444" s="13"/>
      <c r="AL444" s="13"/>
      <c r="AM444" s="9"/>
      <c r="AN444" s="9"/>
      <c r="AO444" s="13"/>
      <c r="AP444" s="13"/>
      <c r="AQ444" s="9">
        <v>81</v>
      </c>
      <c r="AR444" s="9">
        <v>85</v>
      </c>
      <c r="AS444" s="13">
        <v>1346</v>
      </c>
      <c r="AT444" s="13">
        <v>39</v>
      </c>
    </row>
    <row r="445" s="2" customFormat="1" spans="1:46">
      <c r="A445" s="6">
        <v>829</v>
      </c>
      <c r="B445" s="20" t="s">
        <v>1197</v>
      </c>
      <c r="C445" s="6" t="s">
        <v>1369</v>
      </c>
      <c r="D445" s="7" t="s">
        <v>1370</v>
      </c>
      <c r="E445" s="7" t="s">
        <v>58</v>
      </c>
      <c r="F445" s="7" t="s">
        <v>665</v>
      </c>
      <c r="G445" s="9" t="s">
        <v>1371</v>
      </c>
      <c r="H445" s="9">
        <v>404.75</v>
      </c>
      <c r="I445" s="13">
        <v>10631</v>
      </c>
      <c r="J445" s="13">
        <v>535</v>
      </c>
      <c r="K445" s="14">
        <f t="shared" si="14"/>
        <v>266.75</v>
      </c>
      <c r="L445" s="14">
        <f>VLOOKUP(G445,[1]物理类!$F:$Q,12,FALSE)</f>
        <v>10396</v>
      </c>
      <c r="M445" s="14">
        <f>RANK(K445,K$2:K$916,0)</f>
        <v>498</v>
      </c>
      <c r="N445" s="9">
        <v>101.5</v>
      </c>
      <c r="O445" s="13">
        <v>13507</v>
      </c>
      <c r="P445" s="13">
        <f>RANK(N445,N$2:N$9631,0)</f>
        <v>476</v>
      </c>
      <c r="Q445" s="9">
        <v>52</v>
      </c>
      <c r="R445" s="13">
        <v>11878</v>
      </c>
      <c r="S445" s="13">
        <v>414</v>
      </c>
      <c r="T445" s="9">
        <v>66.25</v>
      </c>
      <c r="U445" s="13">
        <v>15619</v>
      </c>
      <c r="V445" s="13">
        <v>669</v>
      </c>
      <c r="W445" s="9"/>
      <c r="X445" s="13"/>
      <c r="Y445" s="13"/>
      <c r="Z445" s="18">
        <f t="shared" si="13"/>
        <v>66.25</v>
      </c>
      <c r="AA445" s="18">
        <f>RANK(Z445,Z$2:Z$9631,0)</f>
        <v>727</v>
      </c>
      <c r="AB445" s="9">
        <v>47</v>
      </c>
      <c r="AC445" s="13">
        <v>8842</v>
      </c>
      <c r="AD445" s="13">
        <v>239</v>
      </c>
      <c r="AE445" s="9">
        <v>34</v>
      </c>
      <c r="AF445" s="9">
        <v>60</v>
      </c>
      <c r="AG445" s="13">
        <v>12610</v>
      </c>
      <c r="AH445" s="13">
        <v>713</v>
      </c>
      <c r="AI445" s="9"/>
      <c r="AJ445" s="9"/>
      <c r="AK445" s="13"/>
      <c r="AL445" s="13"/>
      <c r="AM445" s="9"/>
      <c r="AN445" s="9"/>
      <c r="AO445" s="13"/>
      <c r="AP445" s="13"/>
      <c r="AQ445" s="9">
        <v>75</v>
      </c>
      <c r="AR445" s="9">
        <v>78</v>
      </c>
      <c r="AS445" s="13">
        <v>4148</v>
      </c>
      <c r="AT445" s="13">
        <v>210</v>
      </c>
    </row>
    <row r="446" s="2" customFormat="1" spans="1:46">
      <c r="A446" s="6">
        <v>830</v>
      </c>
      <c r="B446" s="20" t="s">
        <v>1197</v>
      </c>
      <c r="C446" s="6" t="s">
        <v>1372</v>
      </c>
      <c r="D446" s="7" t="s">
        <v>1373</v>
      </c>
      <c r="E446" s="7" t="s">
        <v>29</v>
      </c>
      <c r="F446" s="7" t="s">
        <v>665</v>
      </c>
      <c r="G446" s="9" t="s">
        <v>1374</v>
      </c>
      <c r="H446" s="9">
        <v>368.88</v>
      </c>
      <c r="I446" s="13">
        <v>12227</v>
      </c>
      <c r="J446" s="13">
        <v>758</v>
      </c>
      <c r="K446" s="14">
        <f t="shared" si="14"/>
        <v>235.88</v>
      </c>
      <c r="L446" s="14">
        <f>VLOOKUP(G446,[1]物理类!$F:$Q,12,FALSE)</f>
        <v>12014</v>
      </c>
      <c r="M446" s="14">
        <f>RANK(K446,K$2:K$916,0)</f>
        <v>751</v>
      </c>
      <c r="N446" s="9">
        <v>100</v>
      </c>
      <c r="O446" s="13">
        <v>14571</v>
      </c>
      <c r="P446" s="13">
        <f>RANK(N446,N$2:N$9631,0)</f>
        <v>546</v>
      </c>
      <c r="Q446" s="9">
        <v>38</v>
      </c>
      <c r="R446" s="13">
        <v>15590</v>
      </c>
      <c r="S446" s="13">
        <v>669</v>
      </c>
      <c r="T446" s="9">
        <v>56.88</v>
      </c>
      <c r="U446" s="13">
        <v>17459</v>
      </c>
      <c r="V446" s="13">
        <v>773</v>
      </c>
      <c r="W446" s="9"/>
      <c r="X446" s="13"/>
      <c r="Y446" s="13"/>
      <c r="Z446" s="18">
        <f t="shared" si="13"/>
        <v>56.88</v>
      </c>
      <c r="AA446" s="18">
        <f>RANK(Z446,Z$2:Z$9631,0)</f>
        <v>831</v>
      </c>
      <c r="AB446" s="9">
        <v>41</v>
      </c>
      <c r="AC446" s="13">
        <v>10092</v>
      </c>
      <c r="AD446" s="13">
        <v>378</v>
      </c>
      <c r="AE446" s="9">
        <v>35</v>
      </c>
      <c r="AF446" s="9">
        <v>60</v>
      </c>
      <c r="AG446" s="13">
        <v>12610</v>
      </c>
      <c r="AH446" s="13">
        <v>713</v>
      </c>
      <c r="AI446" s="9"/>
      <c r="AJ446" s="9"/>
      <c r="AK446" s="13"/>
      <c r="AL446" s="13"/>
      <c r="AM446" s="9"/>
      <c r="AN446" s="9"/>
      <c r="AO446" s="13"/>
      <c r="AP446" s="13"/>
      <c r="AQ446" s="9">
        <v>71</v>
      </c>
      <c r="AR446" s="9">
        <v>73</v>
      </c>
      <c r="AS446" s="13">
        <v>5921</v>
      </c>
      <c r="AT446" s="13">
        <v>346</v>
      </c>
    </row>
    <row r="447" s="2" customFormat="1" spans="1:46">
      <c r="A447" s="6">
        <v>831</v>
      </c>
      <c r="B447" s="20" t="s">
        <v>1375</v>
      </c>
      <c r="C447" s="6" t="s">
        <v>1376</v>
      </c>
      <c r="D447" s="7" t="s">
        <v>1377</v>
      </c>
      <c r="E447" s="7" t="s">
        <v>58</v>
      </c>
      <c r="F447" s="7" t="s">
        <v>665</v>
      </c>
      <c r="G447" s="9" t="s">
        <v>1378</v>
      </c>
      <c r="H447" s="9">
        <v>486.5</v>
      </c>
      <c r="I447" s="13">
        <v>6077</v>
      </c>
      <c r="J447" s="13">
        <v>63</v>
      </c>
      <c r="K447" s="14">
        <f t="shared" si="14"/>
        <v>319.5</v>
      </c>
      <c r="L447" s="14">
        <f>VLOOKUP(G447,[1]物理类!$F:$Q,12,FALSE)</f>
        <v>6895</v>
      </c>
      <c r="M447" s="14">
        <f>RANK(K447,K$2:K$916,0)</f>
        <v>101</v>
      </c>
      <c r="N447" s="9">
        <v>108.5</v>
      </c>
      <c r="O447" s="13">
        <v>7679</v>
      </c>
      <c r="P447" s="13">
        <f>RANK(N447,N$2:N$9631,0)</f>
        <v>192</v>
      </c>
      <c r="Q447" s="9">
        <v>88</v>
      </c>
      <c r="R447" s="13">
        <v>3269</v>
      </c>
      <c r="S447" s="13">
        <v>35</v>
      </c>
      <c r="T447" s="9">
        <v>80</v>
      </c>
      <c r="U447" s="13">
        <v>12160</v>
      </c>
      <c r="V447" s="13">
        <v>374</v>
      </c>
      <c r="W447" s="9"/>
      <c r="X447" s="13"/>
      <c r="Y447" s="13"/>
      <c r="Z447" s="18">
        <f t="shared" si="13"/>
        <v>80</v>
      </c>
      <c r="AA447" s="18">
        <f>RANK(Z447,Z$2:Z$9631,0)</f>
        <v>424</v>
      </c>
      <c r="AB447" s="9">
        <v>43</v>
      </c>
      <c r="AC447" s="13">
        <v>9674</v>
      </c>
      <c r="AD447" s="13">
        <v>324</v>
      </c>
      <c r="AE447" s="9">
        <v>64</v>
      </c>
      <c r="AF447" s="9">
        <v>78</v>
      </c>
      <c r="AG447" s="13">
        <v>5662</v>
      </c>
      <c r="AH447" s="13">
        <v>70</v>
      </c>
      <c r="AI447" s="9"/>
      <c r="AJ447" s="9"/>
      <c r="AK447" s="13"/>
      <c r="AL447" s="13"/>
      <c r="AM447" s="9"/>
      <c r="AN447" s="9"/>
      <c r="AO447" s="13"/>
      <c r="AP447" s="13"/>
      <c r="AQ447" s="9">
        <v>86</v>
      </c>
      <c r="AR447" s="9">
        <v>89</v>
      </c>
      <c r="AS447" s="13">
        <v>329</v>
      </c>
      <c r="AT447" s="13">
        <v>4</v>
      </c>
    </row>
    <row r="448" s="2" customFormat="1" spans="1:46">
      <c r="A448" s="6">
        <v>832</v>
      </c>
      <c r="B448" s="20" t="s">
        <v>1375</v>
      </c>
      <c r="C448" s="6" t="s">
        <v>1379</v>
      </c>
      <c r="D448" s="7" t="s">
        <v>1380</v>
      </c>
      <c r="E448" s="7" t="s">
        <v>58</v>
      </c>
      <c r="F448" s="7" t="s">
        <v>665</v>
      </c>
      <c r="G448" s="9" t="s">
        <v>1381</v>
      </c>
      <c r="H448" s="9">
        <v>509.25</v>
      </c>
      <c r="I448" s="13">
        <v>4805</v>
      </c>
      <c r="J448" s="13">
        <v>29</v>
      </c>
      <c r="K448" s="14">
        <f t="shared" si="14"/>
        <v>346.25</v>
      </c>
      <c r="L448" s="14">
        <f>VLOOKUP(G448,[1]物理类!$F:$Q,12,FALSE)</f>
        <v>5072</v>
      </c>
      <c r="M448" s="14">
        <f>RANK(K448,K$2:K$916,0)</f>
        <v>39</v>
      </c>
      <c r="N448" s="9">
        <v>102.5</v>
      </c>
      <c r="O448" s="13">
        <v>12724</v>
      </c>
      <c r="P448" s="13">
        <f>RANK(N448,N$2:N$9631,0)</f>
        <v>433</v>
      </c>
      <c r="Q448" s="9">
        <v>88</v>
      </c>
      <c r="R448" s="13">
        <v>3269</v>
      </c>
      <c r="S448" s="13">
        <v>35</v>
      </c>
      <c r="T448" s="9">
        <v>83.75</v>
      </c>
      <c r="U448" s="13">
        <v>11085</v>
      </c>
      <c r="V448" s="13">
        <v>304</v>
      </c>
      <c r="W448" s="9"/>
      <c r="X448" s="13"/>
      <c r="Y448" s="13"/>
      <c r="Z448" s="18">
        <f t="shared" si="13"/>
        <v>83.75</v>
      </c>
      <c r="AA448" s="18">
        <f>RANK(Z448,Z$2:Z$9631,0)</f>
        <v>349</v>
      </c>
      <c r="AB448" s="9">
        <v>72</v>
      </c>
      <c r="AC448" s="13">
        <v>3423</v>
      </c>
      <c r="AD448" s="13">
        <v>20</v>
      </c>
      <c r="AE448" s="9">
        <v>71</v>
      </c>
      <c r="AF448" s="9">
        <v>81</v>
      </c>
      <c r="AG448" s="13">
        <v>4004</v>
      </c>
      <c r="AH448" s="13">
        <v>31</v>
      </c>
      <c r="AI448" s="9"/>
      <c r="AJ448" s="9"/>
      <c r="AK448" s="13"/>
      <c r="AL448" s="13"/>
      <c r="AM448" s="9"/>
      <c r="AN448" s="9"/>
      <c r="AO448" s="13"/>
      <c r="AP448" s="13"/>
      <c r="AQ448" s="9">
        <v>78</v>
      </c>
      <c r="AR448" s="9">
        <v>82</v>
      </c>
      <c r="AS448" s="13">
        <v>2807</v>
      </c>
      <c r="AT448" s="13">
        <v>122</v>
      </c>
    </row>
    <row r="449" s="2" customFormat="1" spans="1:46">
      <c r="A449" s="6">
        <v>833</v>
      </c>
      <c r="B449" s="20" t="s">
        <v>1375</v>
      </c>
      <c r="C449" s="6" t="s">
        <v>1382</v>
      </c>
      <c r="D449" s="7" t="s">
        <v>1383</v>
      </c>
      <c r="E449" s="7" t="s">
        <v>29</v>
      </c>
      <c r="F449" s="7" t="s">
        <v>665</v>
      </c>
      <c r="G449" s="9" t="s">
        <v>1384</v>
      </c>
      <c r="H449" s="9">
        <v>458.63</v>
      </c>
      <c r="I449" s="13">
        <v>7721</v>
      </c>
      <c r="J449" s="13">
        <v>162</v>
      </c>
      <c r="K449" s="14">
        <f t="shared" si="14"/>
        <v>305.63</v>
      </c>
      <c r="L449" s="14">
        <f>VLOOKUP(G449,[1]物理类!$F:$Q,12,FALSE)</f>
        <v>7933</v>
      </c>
      <c r="M449" s="14">
        <f>RANK(K449,K$2:K$916,0)</f>
        <v>187</v>
      </c>
      <c r="N449" s="9">
        <v>110.5</v>
      </c>
      <c r="O449" s="13">
        <v>6084</v>
      </c>
      <c r="P449" s="13">
        <f>RANK(N449,N$2:N$9631,0)</f>
        <v>121</v>
      </c>
      <c r="Q449" s="9">
        <v>51</v>
      </c>
      <c r="R449" s="13">
        <v>12144</v>
      </c>
      <c r="S449" s="13">
        <v>437</v>
      </c>
      <c r="T449" s="9">
        <v>98.13</v>
      </c>
      <c r="U449" s="13">
        <v>6902</v>
      </c>
      <c r="V449" s="13">
        <v>91</v>
      </c>
      <c r="W449" s="9"/>
      <c r="X449" s="13"/>
      <c r="Y449" s="13"/>
      <c r="Z449" s="18">
        <f t="shared" si="13"/>
        <v>98.13</v>
      </c>
      <c r="AA449" s="18">
        <f>RANK(Z449,Z$2:Z$9631,0)</f>
        <v>118</v>
      </c>
      <c r="AB449" s="9">
        <v>46</v>
      </c>
      <c r="AC449" s="13">
        <v>9052</v>
      </c>
      <c r="AD449" s="13">
        <v>261</v>
      </c>
      <c r="AE449" s="9">
        <v>55</v>
      </c>
      <c r="AF449" s="9">
        <v>73</v>
      </c>
      <c r="AG449" s="13">
        <v>8081</v>
      </c>
      <c r="AH449" s="13">
        <v>216</v>
      </c>
      <c r="AI449" s="9"/>
      <c r="AJ449" s="9"/>
      <c r="AK449" s="13"/>
      <c r="AL449" s="13"/>
      <c r="AM449" s="9"/>
      <c r="AN449" s="9"/>
      <c r="AO449" s="13"/>
      <c r="AP449" s="13"/>
      <c r="AQ449" s="9">
        <v>76</v>
      </c>
      <c r="AR449" s="9">
        <v>80</v>
      </c>
      <c r="AS449" s="13">
        <v>3690</v>
      </c>
      <c r="AT449" s="13">
        <v>180</v>
      </c>
    </row>
    <row r="450" s="2" customFormat="1" spans="1:46">
      <c r="A450" s="6">
        <v>834</v>
      </c>
      <c r="B450" s="20" t="s">
        <v>1375</v>
      </c>
      <c r="C450" s="6" t="s">
        <v>1385</v>
      </c>
      <c r="D450" s="7" t="s">
        <v>1386</v>
      </c>
      <c r="E450" s="7" t="s">
        <v>29</v>
      </c>
      <c r="F450" s="7" t="s">
        <v>665</v>
      </c>
      <c r="G450" s="9" t="s">
        <v>1387</v>
      </c>
      <c r="H450" s="9">
        <v>480.38</v>
      </c>
      <c r="I450" s="13">
        <v>6425</v>
      </c>
      <c r="J450" s="13">
        <v>80</v>
      </c>
      <c r="K450" s="14">
        <f t="shared" si="14"/>
        <v>323.38</v>
      </c>
      <c r="L450" s="14">
        <f>VLOOKUP(G450,[1]物理类!$F:$Q,12,FALSE)</f>
        <v>6598</v>
      </c>
      <c r="M450" s="14">
        <f>RANK(K450,K$2:K$916,0)</f>
        <v>89</v>
      </c>
      <c r="N450" s="9">
        <v>117.5</v>
      </c>
      <c r="O450" s="13">
        <v>1900</v>
      </c>
      <c r="P450" s="13">
        <f>RANK(N450,N$2:N$9631,0)</f>
        <v>18</v>
      </c>
      <c r="Q450" s="9">
        <v>60</v>
      </c>
      <c r="R450" s="13">
        <v>9816</v>
      </c>
      <c r="S450" s="13">
        <v>293</v>
      </c>
      <c r="T450" s="9">
        <v>96.88</v>
      </c>
      <c r="U450" s="13">
        <v>7257</v>
      </c>
      <c r="V450" s="13">
        <v>109</v>
      </c>
      <c r="W450" s="9"/>
      <c r="X450" s="13"/>
      <c r="Y450" s="13"/>
      <c r="Z450" s="18">
        <f t="shared" ref="Z450:Z513" si="15">SUM(T450+W450)</f>
        <v>96.88</v>
      </c>
      <c r="AA450" s="18">
        <f>RANK(Z450,Z$2:Z$9631,0)</f>
        <v>138</v>
      </c>
      <c r="AB450" s="9">
        <v>49</v>
      </c>
      <c r="AC450" s="13">
        <v>8412</v>
      </c>
      <c r="AD450" s="13">
        <v>198</v>
      </c>
      <c r="AE450" s="9">
        <v>68</v>
      </c>
      <c r="AF450" s="9">
        <v>80</v>
      </c>
      <c r="AG450" s="13">
        <v>4547</v>
      </c>
      <c r="AH450" s="13">
        <v>41</v>
      </c>
      <c r="AI450" s="9"/>
      <c r="AJ450" s="9"/>
      <c r="AK450" s="13"/>
      <c r="AL450" s="13"/>
      <c r="AM450" s="9"/>
      <c r="AN450" s="9"/>
      <c r="AO450" s="13"/>
      <c r="AP450" s="13"/>
      <c r="AQ450" s="9">
        <v>74</v>
      </c>
      <c r="AR450" s="9">
        <v>77</v>
      </c>
      <c r="AS450" s="13">
        <v>4573</v>
      </c>
      <c r="AT450" s="13">
        <v>250</v>
      </c>
    </row>
    <row r="451" s="2" customFormat="1" spans="1:46">
      <c r="A451" s="6">
        <v>835</v>
      </c>
      <c r="B451" s="20" t="s">
        <v>1375</v>
      </c>
      <c r="C451" s="6" t="s">
        <v>1388</v>
      </c>
      <c r="D451" s="7" t="s">
        <v>1389</v>
      </c>
      <c r="E451" s="7" t="s">
        <v>58</v>
      </c>
      <c r="F451" s="7" t="s">
        <v>665</v>
      </c>
      <c r="G451" s="9" t="s">
        <v>1390</v>
      </c>
      <c r="H451" s="9">
        <v>447</v>
      </c>
      <c r="I451" s="13">
        <v>8392</v>
      </c>
      <c r="J451" s="13">
        <v>222</v>
      </c>
      <c r="K451" s="14">
        <f t="shared" si="14"/>
        <v>296</v>
      </c>
      <c r="L451" s="14">
        <f>VLOOKUP(G451,[1]物理类!$F:$Q,12,FALSE)</f>
        <v>8596</v>
      </c>
      <c r="M451" s="14">
        <f>RANK(K451,K$2:K$916,0)</f>
        <v>252</v>
      </c>
      <c r="N451" s="9">
        <v>97.5</v>
      </c>
      <c r="O451" s="13">
        <v>16168</v>
      </c>
      <c r="P451" s="13">
        <f>RANK(N451,N$2:N$9631,0)</f>
        <v>651</v>
      </c>
      <c r="Q451" s="9">
        <v>72</v>
      </c>
      <c r="R451" s="13">
        <v>6875</v>
      </c>
      <c r="S451" s="13">
        <v>135</v>
      </c>
      <c r="T451" s="9">
        <v>77.5</v>
      </c>
      <c r="U451" s="13">
        <v>12843</v>
      </c>
      <c r="V451" s="13">
        <v>443</v>
      </c>
      <c r="W451" s="9"/>
      <c r="X451" s="13"/>
      <c r="Y451" s="13"/>
      <c r="Z451" s="18">
        <f t="shared" si="15"/>
        <v>77.5</v>
      </c>
      <c r="AA451" s="18">
        <f>RANK(Z451,Z$2:Z$9631,0)</f>
        <v>497</v>
      </c>
      <c r="AB451" s="9">
        <v>49</v>
      </c>
      <c r="AC451" s="13">
        <v>8412</v>
      </c>
      <c r="AD451" s="13">
        <v>198</v>
      </c>
      <c r="AE451" s="9">
        <v>58</v>
      </c>
      <c r="AF451" s="9">
        <v>74</v>
      </c>
      <c r="AG451" s="13">
        <v>7514</v>
      </c>
      <c r="AH451" s="13">
        <v>164</v>
      </c>
      <c r="AI451" s="9"/>
      <c r="AJ451" s="9"/>
      <c r="AK451" s="13"/>
      <c r="AL451" s="13"/>
      <c r="AM451" s="9"/>
      <c r="AN451" s="9"/>
      <c r="AO451" s="13"/>
      <c r="AP451" s="13"/>
      <c r="AQ451" s="9">
        <v>74</v>
      </c>
      <c r="AR451" s="9">
        <v>77</v>
      </c>
      <c r="AS451" s="13">
        <v>4573</v>
      </c>
      <c r="AT451" s="13">
        <v>250</v>
      </c>
    </row>
    <row r="452" s="2" customFormat="1" spans="1:46">
      <c r="A452" s="6">
        <v>836</v>
      </c>
      <c r="B452" s="20" t="s">
        <v>1375</v>
      </c>
      <c r="C452" s="6" t="s">
        <v>1391</v>
      </c>
      <c r="D452" s="7" t="s">
        <v>1392</v>
      </c>
      <c r="E452" s="7" t="s">
        <v>58</v>
      </c>
      <c r="F452" s="7" t="s">
        <v>665</v>
      </c>
      <c r="G452" s="9" t="s">
        <v>1393</v>
      </c>
      <c r="H452" s="9">
        <v>440.38</v>
      </c>
      <c r="I452" s="13">
        <v>8768</v>
      </c>
      <c r="J452" s="13">
        <v>266</v>
      </c>
      <c r="K452" s="14">
        <f t="shared" si="14"/>
        <v>292.38</v>
      </c>
      <c r="L452" s="14">
        <f>VLOOKUP(G452,[1]物理类!$F:$Q,12,FALSE)</f>
        <v>8812</v>
      </c>
      <c r="M452" s="14">
        <f>RANK(K452,K$2:K$916,0)</f>
        <v>282</v>
      </c>
      <c r="N452" s="9">
        <v>95.5</v>
      </c>
      <c r="O452" s="13">
        <v>17203</v>
      </c>
      <c r="P452" s="13">
        <f>RANK(N452,N$2:N$9631,0)</f>
        <v>725</v>
      </c>
      <c r="Q452" s="9">
        <v>77</v>
      </c>
      <c r="R452" s="13">
        <v>5694</v>
      </c>
      <c r="S452" s="13">
        <v>88</v>
      </c>
      <c r="T452" s="9">
        <v>96.88</v>
      </c>
      <c r="U452" s="13">
        <v>7257</v>
      </c>
      <c r="V452" s="13">
        <v>109</v>
      </c>
      <c r="W452" s="9"/>
      <c r="X452" s="13"/>
      <c r="Y452" s="13"/>
      <c r="Z452" s="18">
        <f t="shared" si="15"/>
        <v>96.88</v>
      </c>
      <c r="AA452" s="18">
        <f>RANK(Z452,Z$2:Z$9631,0)</f>
        <v>138</v>
      </c>
      <c r="AB452" s="9">
        <v>23</v>
      </c>
      <c r="AC452" s="13">
        <v>13250</v>
      </c>
      <c r="AD452" s="13">
        <v>812</v>
      </c>
      <c r="AE452" s="9">
        <v>43</v>
      </c>
      <c r="AF452" s="9">
        <v>65</v>
      </c>
      <c r="AG452" s="13">
        <v>11159</v>
      </c>
      <c r="AH452" s="13">
        <v>522</v>
      </c>
      <c r="AI452" s="9"/>
      <c r="AJ452" s="9"/>
      <c r="AK452" s="13"/>
      <c r="AL452" s="13"/>
      <c r="AM452" s="9"/>
      <c r="AN452" s="9"/>
      <c r="AO452" s="13"/>
      <c r="AP452" s="13"/>
      <c r="AQ452" s="9">
        <v>79</v>
      </c>
      <c r="AR452" s="9">
        <v>83</v>
      </c>
      <c r="AS452" s="13">
        <v>2419</v>
      </c>
      <c r="AT452" s="13">
        <v>99</v>
      </c>
    </row>
    <row r="453" s="2" customFormat="1" spans="1:46">
      <c r="A453" s="6">
        <v>837</v>
      </c>
      <c r="B453" s="20" t="s">
        <v>1375</v>
      </c>
      <c r="C453" s="6" t="s">
        <v>1394</v>
      </c>
      <c r="D453" s="7" t="s">
        <v>1395</v>
      </c>
      <c r="E453" s="7" t="s">
        <v>29</v>
      </c>
      <c r="F453" s="7" t="s">
        <v>665</v>
      </c>
      <c r="G453" s="9" t="s">
        <v>1396</v>
      </c>
      <c r="H453" s="9">
        <v>455.13</v>
      </c>
      <c r="I453" s="13">
        <v>7928</v>
      </c>
      <c r="J453" s="13">
        <v>178</v>
      </c>
      <c r="K453" s="14">
        <f t="shared" si="14"/>
        <v>313.13</v>
      </c>
      <c r="L453" s="14">
        <f>VLOOKUP(G453,[1]物理类!$F:$Q,12,FALSE)</f>
        <v>7386</v>
      </c>
      <c r="M453" s="14">
        <f>RANK(K453,K$2:K$916,0)</f>
        <v>142</v>
      </c>
      <c r="N453" s="9">
        <v>103</v>
      </c>
      <c r="O453" s="13">
        <v>12292</v>
      </c>
      <c r="P453" s="13">
        <f>RANK(N453,N$2:N$9631,0)</f>
        <v>412</v>
      </c>
      <c r="Q453" s="9">
        <v>69</v>
      </c>
      <c r="R453" s="13">
        <v>7606</v>
      </c>
      <c r="S453" s="13">
        <v>167</v>
      </c>
      <c r="T453" s="9">
        <v>113.13</v>
      </c>
      <c r="U453" s="13">
        <v>3123</v>
      </c>
      <c r="V453" s="13">
        <v>18</v>
      </c>
      <c r="W453" s="9"/>
      <c r="X453" s="13"/>
      <c r="Y453" s="13"/>
      <c r="Z453" s="18">
        <f t="shared" si="15"/>
        <v>113.13</v>
      </c>
      <c r="AA453" s="18">
        <f>RANK(Z453,Z$2:Z$9631,0)</f>
        <v>27</v>
      </c>
      <c r="AB453" s="9">
        <v>28</v>
      </c>
      <c r="AC453" s="13">
        <v>12476</v>
      </c>
      <c r="AD453" s="13">
        <v>705</v>
      </c>
      <c r="AE453" s="9">
        <v>50</v>
      </c>
      <c r="AF453" s="9">
        <v>69</v>
      </c>
      <c r="AG453" s="13">
        <v>9518</v>
      </c>
      <c r="AH453" s="13">
        <v>354</v>
      </c>
      <c r="AI453" s="9"/>
      <c r="AJ453" s="9"/>
      <c r="AK453" s="13"/>
      <c r="AL453" s="13"/>
      <c r="AM453" s="9"/>
      <c r="AN453" s="9"/>
      <c r="AO453" s="13"/>
      <c r="AP453" s="13"/>
      <c r="AQ453" s="9">
        <v>71</v>
      </c>
      <c r="AR453" s="9">
        <v>73</v>
      </c>
      <c r="AS453" s="13">
        <v>5921</v>
      </c>
      <c r="AT453" s="13">
        <v>346</v>
      </c>
    </row>
    <row r="454" s="2" customFormat="1" spans="1:46">
      <c r="A454" s="6">
        <v>838</v>
      </c>
      <c r="B454" s="20" t="s">
        <v>1375</v>
      </c>
      <c r="C454" s="6" t="s">
        <v>1397</v>
      </c>
      <c r="D454" s="7" t="s">
        <v>1398</v>
      </c>
      <c r="E454" s="7" t="s">
        <v>29</v>
      </c>
      <c r="F454" s="7" t="s">
        <v>665</v>
      </c>
      <c r="G454" s="9" t="s">
        <v>1399</v>
      </c>
      <c r="H454" s="9">
        <v>464.88</v>
      </c>
      <c r="I454" s="13">
        <v>7353</v>
      </c>
      <c r="J454" s="13">
        <v>131</v>
      </c>
      <c r="K454" s="14">
        <f t="shared" si="14"/>
        <v>313.88</v>
      </c>
      <c r="L454" s="14">
        <f>VLOOKUP(G454,[1]物理类!$F:$Q,12,FALSE)</f>
        <v>7341</v>
      </c>
      <c r="M454" s="14">
        <f>RANK(K454,K$2:K$916,0)</f>
        <v>139</v>
      </c>
      <c r="N454" s="9">
        <v>101</v>
      </c>
      <c r="O454" s="13">
        <v>13862</v>
      </c>
      <c r="P454" s="13">
        <f>RANK(N454,N$2:N$9631,0)</f>
        <v>499</v>
      </c>
      <c r="Q454" s="9">
        <v>86</v>
      </c>
      <c r="R454" s="13">
        <v>3668</v>
      </c>
      <c r="S454" s="13">
        <v>44</v>
      </c>
      <c r="T454" s="9">
        <v>96.88</v>
      </c>
      <c r="U454" s="13">
        <v>7257</v>
      </c>
      <c r="V454" s="13">
        <v>109</v>
      </c>
      <c r="W454" s="9"/>
      <c r="X454" s="13"/>
      <c r="Y454" s="13"/>
      <c r="Z454" s="18">
        <f t="shared" si="15"/>
        <v>96.88</v>
      </c>
      <c r="AA454" s="18">
        <f>RANK(Z454,Z$2:Z$9631,0)</f>
        <v>138</v>
      </c>
      <c r="AB454" s="9">
        <v>30</v>
      </c>
      <c r="AC454" s="13">
        <v>12137</v>
      </c>
      <c r="AD454" s="13">
        <v>653</v>
      </c>
      <c r="AE454" s="9">
        <v>56</v>
      </c>
      <c r="AF454" s="9">
        <v>73</v>
      </c>
      <c r="AG454" s="13">
        <v>8081</v>
      </c>
      <c r="AH454" s="13">
        <v>216</v>
      </c>
      <c r="AI454" s="9"/>
      <c r="AJ454" s="9"/>
      <c r="AK454" s="13"/>
      <c r="AL454" s="13"/>
      <c r="AM454" s="9"/>
      <c r="AN454" s="9"/>
      <c r="AO454" s="13"/>
      <c r="AP454" s="13"/>
      <c r="AQ454" s="9">
        <v>75</v>
      </c>
      <c r="AR454" s="9">
        <v>78</v>
      </c>
      <c r="AS454" s="13">
        <v>4148</v>
      </c>
      <c r="AT454" s="13">
        <v>210</v>
      </c>
    </row>
    <row r="455" s="2" customFormat="1" spans="1:46">
      <c r="A455" s="6">
        <v>839</v>
      </c>
      <c r="B455" s="20" t="s">
        <v>1375</v>
      </c>
      <c r="C455" s="6" t="s">
        <v>1400</v>
      </c>
      <c r="D455" s="7" t="s">
        <v>1401</v>
      </c>
      <c r="E455" s="7" t="s">
        <v>58</v>
      </c>
      <c r="F455" s="7" t="s">
        <v>665</v>
      </c>
      <c r="G455" s="9" t="s">
        <v>1402</v>
      </c>
      <c r="H455" s="9">
        <v>485.88</v>
      </c>
      <c r="I455" s="13">
        <v>6128</v>
      </c>
      <c r="J455" s="13">
        <v>66</v>
      </c>
      <c r="K455" s="14">
        <f t="shared" si="14"/>
        <v>328.88</v>
      </c>
      <c r="L455" s="14">
        <f>VLOOKUP(G455,[1]物理类!$F:$Q,12,FALSE)</f>
        <v>6231</v>
      </c>
      <c r="M455" s="14">
        <f>RANK(K455,K$2:K$916,0)</f>
        <v>73</v>
      </c>
      <c r="N455" s="9">
        <v>111.5</v>
      </c>
      <c r="O455" s="13">
        <v>5395</v>
      </c>
      <c r="P455" s="13">
        <f>RANK(N455,N$2:N$9631,0)</f>
        <v>102</v>
      </c>
      <c r="Q455" s="9">
        <v>84</v>
      </c>
      <c r="R455" s="13">
        <v>4102</v>
      </c>
      <c r="S455" s="13">
        <v>55</v>
      </c>
      <c r="T455" s="9">
        <v>89.38</v>
      </c>
      <c r="U455" s="13">
        <v>9437</v>
      </c>
      <c r="V455" s="13">
        <v>196</v>
      </c>
      <c r="W455" s="9"/>
      <c r="X455" s="13"/>
      <c r="Y455" s="13"/>
      <c r="Z455" s="18">
        <f t="shared" si="15"/>
        <v>89.38</v>
      </c>
      <c r="AA455" s="18">
        <f>RANK(Z455,Z$2:Z$9631,0)</f>
        <v>236</v>
      </c>
      <c r="AB455" s="9">
        <v>44</v>
      </c>
      <c r="AC455" s="13">
        <v>9471</v>
      </c>
      <c r="AD455" s="13">
        <v>308</v>
      </c>
      <c r="AE455" s="9">
        <v>69</v>
      </c>
      <c r="AF455" s="9">
        <v>80</v>
      </c>
      <c r="AG455" s="13">
        <v>4547</v>
      </c>
      <c r="AH455" s="13">
        <v>41</v>
      </c>
      <c r="AI455" s="9"/>
      <c r="AJ455" s="9"/>
      <c r="AK455" s="13"/>
      <c r="AL455" s="13"/>
      <c r="AM455" s="9"/>
      <c r="AN455" s="9"/>
      <c r="AO455" s="13"/>
      <c r="AP455" s="13"/>
      <c r="AQ455" s="9">
        <v>74</v>
      </c>
      <c r="AR455" s="9">
        <v>77</v>
      </c>
      <c r="AS455" s="13">
        <v>4573</v>
      </c>
      <c r="AT455" s="13">
        <v>250</v>
      </c>
    </row>
    <row r="456" s="2" customFormat="1" spans="1:46">
      <c r="A456" s="6">
        <v>840</v>
      </c>
      <c r="B456" s="20" t="s">
        <v>1375</v>
      </c>
      <c r="C456" s="6" t="s">
        <v>1403</v>
      </c>
      <c r="D456" s="7" t="s">
        <v>1404</v>
      </c>
      <c r="E456" s="7" t="s">
        <v>58</v>
      </c>
      <c r="F456" s="7" t="s">
        <v>665</v>
      </c>
      <c r="G456" s="9" t="s">
        <v>1405</v>
      </c>
      <c r="H456" s="9">
        <v>386.75</v>
      </c>
      <c r="I456" s="13">
        <v>11498</v>
      </c>
      <c r="J456" s="13">
        <v>665</v>
      </c>
      <c r="K456" s="14">
        <f t="shared" si="14"/>
        <v>237.75</v>
      </c>
      <c r="L456" s="14">
        <f>VLOOKUP(G456,[1]物理类!$F:$Q,12,FALSE)</f>
        <v>11933</v>
      </c>
      <c r="M456" s="14">
        <f>RANK(K456,K$2:K$916,0)</f>
        <v>739</v>
      </c>
      <c r="N456" s="9">
        <v>98</v>
      </c>
      <c r="O456" s="13">
        <v>15873</v>
      </c>
      <c r="P456" s="13">
        <f>RANK(N456,N$2:N$9631,0)</f>
        <v>632</v>
      </c>
      <c r="Q456" s="9">
        <v>46</v>
      </c>
      <c r="R456" s="13">
        <v>13454</v>
      </c>
      <c r="S456" s="13">
        <v>525</v>
      </c>
      <c r="T456" s="9">
        <v>78.75</v>
      </c>
      <c r="U456" s="13">
        <v>12496</v>
      </c>
      <c r="V456" s="13">
        <v>407</v>
      </c>
      <c r="W456" s="9"/>
      <c r="X456" s="13"/>
      <c r="Y456" s="13"/>
      <c r="Z456" s="18">
        <f t="shared" si="15"/>
        <v>78.75</v>
      </c>
      <c r="AA456" s="18">
        <f>RANK(Z456,Z$2:Z$9631,0)</f>
        <v>457</v>
      </c>
      <c r="AB456" s="9">
        <v>15</v>
      </c>
      <c r="AC456" s="13">
        <v>14076</v>
      </c>
      <c r="AD456" s="13">
        <v>891</v>
      </c>
      <c r="AE456" s="9">
        <v>42</v>
      </c>
      <c r="AF456" s="9">
        <v>65</v>
      </c>
      <c r="AG456" s="13">
        <v>11159</v>
      </c>
      <c r="AH456" s="13">
        <v>522</v>
      </c>
      <c r="AI456" s="9"/>
      <c r="AJ456" s="9"/>
      <c r="AK456" s="13"/>
      <c r="AL456" s="13"/>
      <c r="AM456" s="9"/>
      <c r="AN456" s="9"/>
      <c r="AO456" s="13"/>
      <c r="AP456" s="13"/>
      <c r="AQ456" s="9">
        <v>80</v>
      </c>
      <c r="AR456" s="9">
        <v>84</v>
      </c>
      <c r="AS456" s="13">
        <v>2005</v>
      </c>
      <c r="AT456" s="13">
        <v>80</v>
      </c>
    </row>
    <row r="457" s="2" customFormat="1" spans="1:46">
      <c r="A457" s="6">
        <v>841</v>
      </c>
      <c r="B457" s="20" t="s">
        <v>1375</v>
      </c>
      <c r="C457" s="6" t="s">
        <v>1406</v>
      </c>
      <c r="D457" s="7" t="s">
        <v>1407</v>
      </c>
      <c r="E457" s="7" t="s">
        <v>58</v>
      </c>
      <c r="F457" s="7" t="s">
        <v>665</v>
      </c>
      <c r="G457" s="9" t="s">
        <v>1408</v>
      </c>
      <c r="H457" s="9">
        <v>387.75</v>
      </c>
      <c r="I457" s="13">
        <v>11459</v>
      </c>
      <c r="J457" s="13">
        <v>658</v>
      </c>
      <c r="K457" s="14">
        <f t="shared" si="14"/>
        <v>256.75</v>
      </c>
      <c r="L457" s="14">
        <f>VLOOKUP(G457,[1]物理类!$F:$Q,12,FALSE)</f>
        <v>10966</v>
      </c>
      <c r="M457" s="14">
        <f>RANK(K457,K$2:K$916,0)</f>
        <v>583</v>
      </c>
      <c r="N457" s="9">
        <v>92</v>
      </c>
      <c r="O457" s="13">
        <v>18707</v>
      </c>
      <c r="P457" s="13">
        <f>RANK(N457,N$2:N$9631,0)</f>
        <v>807</v>
      </c>
      <c r="Q457" s="9">
        <v>72</v>
      </c>
      <c r="R457" s="13">
        <v>6875</v>
      </c>
      <c r="S457" s="13">
        <v>135</v>
      </c>
      <c r="T457" s="9">
        <v>73.75</v>
      </c>
      <c r="U457" s="13">
        <v>13842</v>
      </c>
      <c r="V457" s="13">
        <v>513</v>
      </c>
      <c r="W457" s="9"/>
      <c r="X457" s="13"/>
      <c r="Y457" s="13"/>
      <c r="Z457" s="18">
        <f t="shared" si="15"/>
        <v>73.75</v>
      </c>
      <c r="AA457" s="18">
        <f>RANK(Z457,Z$2:Z$9631,0)</f>
        <v>568</v>
      </c>
      <c r="AB457" s="9">
        <v>19</v>
      </c>
      <c r="AC457" s="13">
        <v>13758</v>
      </c>
      <c r="AD457" s="13">
        <v>862</v>
      </c>
      <c r="AE457" s="9">
        <v>43</v>
      </c>
      <c r="AF457" s="9">
        <v>65</v>
      </c>
      <c r="AG457" s="13">
        <v>11159</v>
      </c>
      <c r="AH457" s="13">
        <v>522</v>
      </c>
      <c r="AI457" s="9"/>
      <c r="AJ457" s="9"/>
      <c r="AK457" s="13"/>
      <c r="AL457" s="13"/>
      <c r="AM457" s="9"/>
      <c r="AN457" s="9"/>
      <c r="AO457" s="13"/>
      <c r="AP457" s="13"/>
      <c r="AQ457" s="9">
        <v>63</v>
      </c>
      <c r="AR457" s="9">
        <v>66</v>
      </c>
      <c r="AS457" s="13">
        <v>8533</v>
      </c>
      <c r="AT457" s="13">
        <v>526</v>
      </c>
    </row>
    <row r="458" s="2" customFormat="1" spans="1:46">
      <c r="A458" s="6">
        <v>842</v>
      </c>
      <c r="B458" s="20" t="s">
        <v>1375</v>
      </c>
      <c r="C458" s="6" t="s">
        <v>1409</v>
      </c>
      <c r="D458" s="7" t="s">
        <v>1410</v>
      </c>
      <c r="E458" s="7" t="s">
        <v>58</v>
      </c>
      <c r="F458" s="7" t="s">
        <v>665</v>
      </c>
      <c r="G458" s="9" t="s">
        <v>1411</v>
      </c>
      <c r="H458" s="9">
        <v>432.25</v>
      </c>
      <c r="I458" s="13">
        <v>9207</v>
      </c>
      <c r="J458" s="13">
        <v>324</v>
      </c>
      <c r="K458" s="14">
        <f t="shared" si="14"/>
        <v>288.25</v>
      </c>
      <c r="L458" s="14">
        <f>VLOOKUP(G458,[1]物理类!$F:$Q,12,FALSE)</f>
        <v>9081</v>
      </c>
      <c r="M458" s="14">
        <f>RANK(K458,K$2:K$916,0)</f>
        <v>314</v>
      </c>
      <c r="N458" s="9">
        <v>102.5</v>
      </c>
      <c r="O458" s="13">
        <v>12724</v>
      </c>
      <c r="P458" s="13">
        <f>RANK(N458,N$2:N$9631,0)</f>
        <v>433</v>
      </c>
      <c r="Q458" s="9">
        <v>72</v>
      </c>
      <c r="R458" s="13">
        <v>6875</v>
      </c>
      <c r="S458" s="13">
        <v>135</v>
      </c>
      <c r="T458" s="9">
        <v>93.75</v>
      </c>
      <c r="U458" s="13">
        <v>8156</v>
      </c>
      <c r="V458" s="13">
        <v>143</v>
      </c>
      <c r="W458" s="9"/>
      <c r="X458" s="13"/>
      <c r="Y458" s="13"/>
      <c r="Z458" s="18">
        <f t="shared" si="15"/>
        <v>93.75</v>
      </c>
      <c r="AA458" s="18">
        <f>RANK(Z458,Z$2:Z$9631,0)</f>
        <v>178</v>
      </c>
      <c r="AB458" s="9">
        <v>20</v>
      </c>
      <c r="AC458" s="13">
        <v>13637</v>
      </c>
      <c r="AD458" s="13">
        <v>850</v>
      </c>
      <c r="AE458" s="9">
        <v>46</v>
      </c>
      <c r="AF458" s="9">
        <v>67</v>
      </c>
      <c r="AG458" s="13">
        <v>10520</v>
      </c>
      <c r="AH458" s="13">
        <v>464</v>
      </c>
      <c r="AI458" s="9"/>
      <c r="AJ458" s="9"/>
      <c r="AK458" s="13"/>
      <c r="AL458" s="13"/>
      <c r="AM458" s="9"/>
      <c r="AN458" s="9"/>
      <c r="AO458" s="13"/>
      <c r="AP458" s="13"/>
      <c r="AQ458" s="9">
        <v>74</v>
      </c>
      <c r="AR458" s="9">
        <v>77</v>
      </c>
      <c r="AS458" s="13">
        <v>4573</v>
      </c>
      <c r="AT458" s="13">
        <v>250</v>
      </c>
    </row>
    <row r="459" s="2" customFormat="1" spans="1:46">
      <c r="A459" s="6">
        <v>843</v>
      </c>
      <c r="B459" s="20" t="s">
        <v>1375</v>
      </c>
      <c r="C459" s="6" t="s">
        <v>1412</v>
      </c>
      <c r="D459" s="7" t="s">
        <v>1413</v>
      </c>
      <c r="E459" s="7" t="s">
        <v>58</v>
      </c>
      <c r="F459" s="7" t="s">
        <v>665</v>
      </c>
      <c r="G459" s="9" t="s">
        <v>1414</v>
      </c>
      <c r="H459" s="9">
        <v>411.63</v>
      </c>
      <c r="I459" s="13">
        <v>10292</v>
      </c>
      <c r="J459" s="13">
        <v>481</v>
      </c>
      <c r="K459" s="14">
        <f t="shared" si="14"/>
        <v>257.63</v>
      </c>
      <c r="L459" s="14">
        <f>VLOOKUP(G459,[1]物理类!$F:$Q,12,FALSE)</f>
        <v>10914</v>
      </c>
      <c r="M459" s="14">
        <f>RANK(K459,K$2:K$916,0)</f>
        <v>574</v>
      </c>
      <c r="N459" s="9">
        <v>107.5</v>
      </c>
      <c r="O459" s="13">
        <v>8551</v>
      </c>
      <c r="P459" s="13">
        <f>RANK(N459,N$2:N$9631,0)</f>
        <v>228</v>
      </c>
      <c r="Q459" s="9">
        <v>34</v>
      </c>
      <c r="R459" s="13">
        <v>16710</v>
      </c>
      <c r="S459" s="13">
        <v>726</v>
      </c>
      <c r="T459" s="9">
        <v>78.13</v>
      </c>
      <c r="U459" s="13">
        <v>12671</v>
      </c>
      <c r="V459" s="13">
        <v>426</v>
      </c>
      <c r="W459" s="9"/>
      <c r="X459" s="13"/>
      <c r="Y459" s="13"/>
      <c r="Z459" s="18">
        <f t="shared" si="15"/>
        <v>78.13</v>
      </c>
      <c r="AA459" s="18">
        <f>RANK(Z459,Z$2:Z$9631,0)</f>
        <v>478</v>
      </c>
      <c r="AB459" s="9">
        <v>38</v>
      </c>
      <c r="AC459" s="13">
        <v>10646</v>
      </c>
      <c r="AD459" s="13">
        <v>441</v>
      </c>
      <c r="AE459" s="9">
        <v>50</v>
      </c>
      <c r="AF459" s="9">
        <v>69</v>
      </c>
      <c r="AG459" s="13">
        <v>9518</v>
      </c>
      <c r="AH459" s="13">
        <v>354</v>
      </c>
      <c r="AI459" s="9"/>
      <c r="AJ459" s="9"/>
      <c r="AK459" s="13"/>
      <c r="AL459" s="13"/>
      <c r="AM459" s="9"/>
      <c r="AN459" s="9"/>
      <c r="AO459" s="13"/>
      <c r="AP459" s="13"/>
      <c r="AQ459" s="9">
        <v>82</v>
      </c>
      <c r="AR459" s="9">
        <v>85</v>
      </c>
      <c r="AS459" s="13">
        <v>1346</v>
      </c>
      <c r="AT459" s="13">
        <v>39</v>
      </c>
    </row>
    <row r="460" s="2" customFormat="1" spans="1:46">
      <c r="A460" s="6">
        <v>844</v>
      </c>
      <c r="B460" s="20" t="s">
        <v>1375</v>
      </c>
      <c r="C460" s="6" t="s">
        <v>1415</v>
      </c>
      <c r="D460" s="7" t="s">
        <v>1416</v>
      </c>
      <c r="E460" s="7" t="s">
        <v>58</v>
      </c>
      <c r="F460" s="7" t="s">
        <v>665</v>
      </c>
      <c r="G460" s="9" t="s">
        <v>1417</v>
      </c>
      <c r="H460" s="9">
        <v>441.13</v>
      </c>
      <c r="I460" s="13">
        <v>8726</v>
      </c>
      <c r="J460" s="13">
        <v>260</v>
      </c>
      <c r="K460" s="14">
        <f t="shared" si="14"/>
        <v>291.13</v>
      </c>
      <c r="L460" s="14">
        <f>VLOOKUP(G460,[1]物理类!$F:$Q,12,FALSE)</f>
        <v>8892</v>
      </c>
      <c r="M460" s="14">
        <f>RANK(K460,K$2:K$916,0)</f>
        <v>288</v>
      </c>
      <c r="N460" s="9">
        <v>104.5</v>
      </c>
      <c r="O460" s="13">
        <v>11039</v>
      </c>
      <c r="P460" s="13">
        <f>RANK(N460,N$2:N$9631,0)</f>
        <v>356</v>
      </c>
      <c r="Q460" s="9">
        <v>57</v>
      </c>
      <c r="R460" s="13">
        <v>10544</v>
      </c>
      <c r="S460" s="13">
        <v>337</v>
      </c>
      <c r="T460" s="9">
        <v>80.63</v>
      </c>
      <c r="U460" s="13">
        <v>11983</v>
      </c>
      <c r="V460" s="13">
        <v>352</v>
      </c>
      <c r="W460" s="9"/>
      <c r="X460" s="13"/>
      <c r="Y460" s="13"/>
      <c r="Z460" s="18">
        <f t="shared" si="15"/>
        <v>80.63</v>
      </c>
      <c r="AA460" s="18">
        <f>RANK(Z460,Z$2:Z$9631,0)</f>
        <v>402</v>
      </c>
      <c r="AB460" s="9">
        <v>49</v>
      </c>
      <c r="AC460" s="13">
        <v>8412</v>
      </c>
      <c r="AD460" s="13">
        <v>198</v>
      </c>
      <c r="AE460" s="9">
        <v>59</v>
      </c>
      <c r="AF460" s="9">
        <v>75</v>
      </c>
      <c r="AG460" s="13">
        <v>6995</v>
      </c>
      <c r="AH460" s="13">
        <v>135</v>
      </c>
      <c r="AI460" s="9"/>
      <c r="AJ460" s="9"/>
      <c r="AK460" s="13"/>
      <c r="AL460" s="13"/>
      <c r="AM460" s="9"/>
      <c r="AN460" s="9"/>
      <c r="AO460" s="13"/>
      <c r="AP460" s="13"/>
      <c r="AQ460" s="9">
        <v>72</v>
      </c>
      <c r="AR460" s="9">
        <v>75</v>
      </c>
      <c r="AS460" s="13">
        <v>5478</v>
      </c>
      <c r="AT460" s="13">
        <v>314</v>
      </c>
    </row>
    <row r="461" s="2" customFormat="1" spans="1:46">
      <c r="A461" s="6">
        <v>845</v>
      </c>
      <c r="B461" s="20" t="s">
        <v>1375</v>
      </c>
      <c r="C461" s="6" t="s">
        <v>1418</v>
      </c>
      <c r="D461" s="7" t="s">
        <v>1419</v>
      </c>
      <c r="E461" s="7" t="s">
        <v>58</v>
      </c>
      <c r="F461" s="7" t="s">
        <v>665</v>
      </c>
      <c r="G461" s="9" t="s">
        <v>1420</v>
      </c>
      <c r="H461" s="9">
        <v>428.88</v>
      </c>
      <c r="I461" s="13">
        <v>9391</v>
      </c>
      <c r="J461" s="13">
        <v>351</v>
      </c>
      <c r="K461" s="14">
        <f t="shared" si="14"/>
        <v>285.88</v>
      </c>
      <c r="L461" s="14">
        <f>VLOOKUP(G461,[1]物理类!$F:$Q,12,FALSE)</f>
        <v>9233</v>
      </c>
      <c r="M461" s="14">
        <f>RANK(K461,K$2:K$916,0)</f>
        <v>332</v>
      </c>
      <c r="N461" s="9">
        <v>101</v>
      </c>
      <c r="O461" s="13">
        <v>13862</v>
      </c>
      <c r="P461" s="13">
        <f>RANK(N461,N$2:N$9631,0)</f>
        <v>499</v>
      </c>
      <c r="Q461" s="9">
        <v>56</v>
      </c>
      <c r="R461" s="13">
        <v>10843</v>
      </c>
      <c r="S461" s="13">
        <v>354</v>
      </c>
      <c r="T461" s="9">
        <v>66.88</v>
      </c>
      <c r="U461" s="13">
        <v>15469</v>
      </c>
      <c r="V461" s="13">
        <v>656</v>
      </c>
      <c r="W461" s="9"/>
      <c r="X461" s="13"/>
      <c r="Y461" s="13"/>
      <c r="Z461" s="18">
        <f t="shared" si="15"/>
        <v>66.88</v>
      </c>
      <c r="AA461" s="18">
        <f>RANK(Z461,Z$2:Z$9631,0)</f>
        <v>714</v>
      </c>
      <c r="AB461" s="9">
        <v>62</v>
      </c>
      <c r="AC461" s="13">
        <v>5569</v>
      </c>
      <c r="AD461" s="13">
        <v>60</v>
      </c>
      <c r="AE461" s="9">
        <v>57</v>
      </c>
      <c r="AF461" s="9">
        <v>74</v>
      </c>
      <c r="AG461" s="13">
        <v>7514</v>
      </c>
      <c r="AH461" s="13">
        <v>164</v>
      </c>
      <c r="AI461" s="9"/>
      <c r="AJ461" s="9"/>
      <c r="AK461" s="13"/>
      <c r="AL461" s="13"/>
      <c r="AM461" s="9"/>
      <c r="AN461" s="9"/>
      <c r="AO461" s="13"/>
      <c r="AP461" s="13"/>
      <c r="AQ461" s="9">
        <v>67</v>
      </c>
      <c r="AR461" s="9">
        <v>69</v>
      </c>
      <c r="AS461" s="13">
        <v>7451</v>
      </c>
      <c r="AT461" s="13">
        <v>463</v>
      </c>
    </row>
    <row r="462" s="2" customFormat="1" spans="1:46">
      <c r="A462" s="6">
        <v>846</v>
      </c>
      <c r="B462" s="20" t="s">
        <v>1375</v>
      </c>
      <c r="C462" s="6" t="s">
        <v>1421</v>
      </c>
      <c r="D462" s="7" t="s">
        <v>1422</v>
      </c>
      <c r="E462" s="7" t="s">
        <v>58</v>
      </c>
      <c r="F462" s="7" t="s">
        <v>665</v>
      </c>
      <c r="G462" s="9" t="s">
        <v>1423</v>
      </c>
      <c r="H462" s="9">
        <v>427.75</v>
      </c>
      <c r="I462" s="13">
        <v>9452</v>
      </c>
      <c r="J462" s="13">
        <v>359</v>
      </c>
      <c r="K462" s="14">
        <f t="shared" si="14"/>
        <v>274.75</v>
      </c>
      <c r="L462" s="14">
        <f>VLOOKUP(G462,[1]物理类!$F:$Q,12,FALSE)</f>
        <v>9916</v>
      </c>
      <c r="M462" s="14">
        <f>RANK(K462,K$2:K$916,0)</f>
        <v>429</v>
      </c>
      <c r="N462" s="9">
        <v>100.5</v>
      </c>
      <c r="O462" s="13">
        <v>14261</v>
      </c>
      <c r="P462" s="13">
        <f>RANK(N462,N$2:N$9631,0)</f>
        <v>527</v>
      </c>
      <c r="Q462" s="9">
        <v>44</v>
      </c>
      <c r="R462" s="13">
        <v>13946</v>
      </c>
      <c r="S462" s="13">
        <v>565</v>
      </c>
      <c r="T462" s="9">
        <v>86.25</v>
      </c>
      <c r="U462" s="13">
        <v>10351</v>
      </c>
      <c r="V462" s="13">
        <v>243</v>
      </c>
      <c r="W462" s="9"/>
      <c r="X462" s="13"/>
      <c r="Y462" s="13"/>
      <c r="Z462" s="18">
        <f t="shared" si="15"/>
        <v>86.25</v>
      </c>
      <c r="AA462" s="18">
        <f>RANK(Z462,Z$2:Z$9631,0)</f>
        <v>287</v>
      </c>
      <c r="AB462" s="9">
        <v>44</v>
      </c>
      <c r="AC462" s="13">
        <v>9471</v>
      </c>
      <c r="AD462" s="13">
        <v>308</v>
      </c>
      <c r="AE462" s="9">
        <v>46</v>
      </c>
      <c r="AF462" s="9">
        <v>67</v>
      </c>
      <c r="AG462" s="13">
        <v>10520</v>
      </c>
      <c r="AH462" s="13">
        <v>464</v>
      </c>
      <c r="AI462" s="9"/>
      <c r="AJ462" s="9"/>
      <c r="AK462" s="13"/>
      <c r="AL462" s="13"/>
      <c r="AM462" s="9"/>
      <c r="AN462" s="9"/>
      <c r="AO462" s="13"/>
      <c r="AP462" s="13"/>
      <c r="AQ462" s="9">
        <v>83</v>
      </c>
      <c r="AR462" s="9">
        <v>86</v>
      </c>
      <c r="AS462" s="13">
        <v>1066</v>
      </c>
      <c r="AT462" s="13">
        <v>26</v>
      </c>
    </row>
    <row r="463" s="2" customFormat="1" spans="1:46">
      <c r="A463" s="6">
        <v>847</v>
      </c>
      <c r="B463" s="20" t="s">
        <v>1375</v>
      </c>
      <c r="C463" s="6" t="s">
        <v>1424</v>
      </c>
      <c r="D463" s="7" t="s">
        <v>1425</v>
      </c>
      <c r="E463" s="7" t="s">
        <v>58</v>
      </c>
      <c r="F463" s="7" t="s">
        <v>665</v>
      </c>
      <c r="G463" s="9" t="s">
        <v>1426</v>
      </c>
      <c r="H463" s="9">
        <v>451.88</v>
      </c>
      <c r="I463" s="13">
        <v>8122</v>
      </c>
      <c r="J463" s="13">
        <v>194</v>
      </c>
      <c r="K463" s="14">
        <f t="shared" si="14"/>
        <v>315.88</v>
      </c>
      <c r="L463" s="14">
        <f>VLOOKUP(G463,[1]物理类!$F:$Q,12,FALSE)</f>
        <v>7180</v>
      </c>
      <c r="M463" s="14">
        <f>RANK(K463,K$2:K$916,0)</f>
        <v>124</v>
      </c>
      <c r="N463" s="9">
        <v>109.5</v>
      </c>
      <c r="O463" s="13">
        <v>6880</v>
      </c>
      <c r="P463" s="13">
        <f>RANK(N463,N$2:N$9631,0)</f>
        <v>152</v>
      </c>
      <c r="Q463" s="9">
        <v>73</v>
      </c>
      <c r="R463" s="13">
        <v>6637</v>
      </c>
      <c r="S463" s="13">
        <v>129</v>
      </c>
      <c r="T463" s="9">
        <v>79.38</v>
      </c>
      <c r="U463" s="13">
        <v>12341</v>
      </c>
      <c r="V463" s="13">
        <v>388</v>
      </c>
      <c r="W463" s="9"/>
      <c r="X463" s="13"/>
      <c r="Y463" s="13"/>
      <c r="Z463" s="18">
        <f t="shared" si="15"/>
        <v>79.38</v>
      </c>
      <c r="AA463" s="18">
        <f>RANK(Z463,Z$2:Z$9631,0)</f>
        <v>438</v>
      </c>
      <c r="AB463" s="9">
        <v>54</v>
      </c>
      <c r="AC463" s="13">
        <v>7347</v>
      </c>
      <c r="AD463" s="13">
        <v>122</v>
      </c>
      <c r="AE463" s="9">
        <v>42</v>
      </c>
      <c r="AF463" s="9">
        <v>65</v>
      </c>
      <c r="AG463" s="13">
        <v>11159</v>
      </c>
      <c r="AH463" s="13">
        <v>522</v>
      </c>
      <c r="AI463" s="9"/>
      <c r="AJ463" s="9"/>
      <c r="AK463" s="13"/>
      <c r="AL463" s="13"/>
      <c r="AM463" s="9"/>
      <c r="AN463" s="9"/>
      <c r="AO463" s="13"/>
      <c r="AP463" s="13"/>
      <c r="AQ463" s="9">
        <v>69</v>
      </c>
      <c r="AR463" s="9">
        <v>71</v>
      </c>
      <c r="AS463" s="13">
        <v>6736</v>
      </c>
      <c r="AT463" s="13">
        <v>417</v>
      </c>
    </row>
    <row r="464" s="2" customFormat="1" spans="1:46">
      <c r="A464" s="6">
        <v>848</v>
      </c>
      <c r="B464" s="20" t="s">
        <v>1375</v>
      </c>
      <c r="C464" s="6" t="s">
        <v>1427</v>
      </c>
      <c r="D464" s="7" t="s">
        <v>1428</v>
      </c>
      <c r="E464" s="7" t="s">
        <v>29</v>
      </c>
      <c r="F464" s="7" t="s">
        <v>665</v>
      </c>
      <c r="G464" s="9" t="s">
        <v>1429</v>
      </c>
      <c r="H464" s="9">
        <v>415.5</v>
      </c>
      <c r="I464" s="13">
        <v>10090</v>
      </c>
      <c r="J464" s="13">
        <v>452</v>
      </c>
      <c r="K464" s="14">
        <f t="shared" si="14"/>
        <v>258.5</v>
      </c>
      <c r="L464" s="14">
        <f>VLOOKUP(G464,[1]物理类!$F:$Q,12,FALSE)</f>
        <v>10869</v>
      </c>
      <c r="M464" s="14">
        <f>RANK(K464,K$2:K$916,0)</f>
        <v>569</v>
      </c>
      <c r="N464" s="9">
        <v>105</v>
      </c>
      <c r="O464" s="13">
        <v>10617</v>
      </c>
      <c r="P464" s="13">
        <f>RANK(N464,N$2:N$9631,0)</f>
        <v>326</v>
      </c>
      <c r="Q464" s="9">
        <v>36</v>
      </c>
      <c r="R464" s="13">
        <v>16150</v>
      </c>
      <c r="S464" s="13">
        <v>699</v>
      </c>
      <c r="T464" s="9">
        <v>87.5</v>
      </c>
      <c r="U464" s="13">
        <v>9981</v>
      </c>
      <c r="V464" s="13">
        <v>231</v>
      </c>
      <c r="W464" s="9"/>
      <c r="X464" s="13"/>
      <c r="Y464" s="13"/>
      <c r="Z464" s="18">
        <f t="shared" si="15"/>
        <v>87.5</v>
      </c>
      <c r="AA464" s="18">
        <f>RANK(Z464,Z$2:Z$9631,0)</f>
        <v>273</v>
      </c>
      <c r="AB464" s="9">
        <v>30</v>
      </c>
      <c r="AC464" s="13">
        <v>12137</v>
      </c>
      <c r="AD464" s="13">
        <v>653</v>
      </c>
      <c r="AE464" s="9">
        <v>53</v>
      </c>
      <c r="AF464" s="9">
        <v>72</v>
      </c>
      <c r="AG464" s="13">
        <v>8578</v>
      </c>
      <c r="AH464" s="13">
        <v>269</v>
      </c>
      <c r="AI464" s="9"/>
      <c r="AJ464" s="9"/>
      <c r="AK464" s="13"/>
      <c r="AL464" s="13"/>
      <c r="AM464" s="9"/>
      <c r="AN464" s="9"/>
      <c r="AO464" s="13"/>
      <c r="AP464" s="13"/>
      <c r="AQ464" s="9">
        <v>82</v>
      </c>
      <c r="AR464" s="9">
        <v>85</v>
      </c>
      <c r="AS464" s="13">
        <v>1346</v>
      </c>
      <c r="AT464" s="13">
        <v>39</v>
      </c>
    </row>
    <row r="465" s="2" customFormat="1" spans="1:46">
      <c r="A465" s="6">
        <v>849</v>
      </c>
      <c r="B465" s="20" t="s">
        <v>1375</v>
      </c>
      <c r="C465" s="6" t="s">
        <v>1430</v>
      </c>
      <c r="D465" s="7" t="s">
        <v>1431</v>
      </c>
      <c r="E465" s="7" t="s">
        <v>58</v>
      </c>
      <c r="F465" s="7" t="s">
        <v>665</v>
      </c>
      <c r="G465" s="9" t="s">
        <v>1432</v>
      </c>
      <c r="H465" s="9">
        <v>474.88</v>
      </c>
      <c r="I465" s="13">
        <v>6769</v>
      </c>
      <c r="J465" s="13">
        <v>103</v>
      </c>
      <c r="K465" s="14">
        <f t="shared" si="14"/>
        <v>315.88</v>
      </c>
      <c r="L465" s="14">
        <f>VLOOKUP(G465,[1]物理类!$F:$Q,12,FALSE)</f>
        <v>7180</v>
      </c>
      <c r="M465" s="14">
        <f>RANK(K465,K$2:K$916,0)</f>
        <v>124</v>
      </c>
      <c r="N465" s="9">
        <v>120.5</v>
      </c>
      <c r="O465" s="13">
        <v>912</v>
      </c>
      <c r="P465" s="13">
        <f>RANK(N465,N$2:N$9631,0)</f>
        <v>5</v>
      </c>
      <c r="Q465" s="9">
        <v>65</v>
      </c>
      <c r="R465" s="13">
        <v>8552</v>
      </c>
      <c r="S465" s="13">
        <v>215</v>
      </c>
      <c r="T465" s="9">
        <v>89.38</v>
      </c>
      <c r="U465" s="13">
        <v>9437</v>
      </c>
      <c r="V465" s="13">
        <v>196</v>
      </c>
      <c r="W465" s="9"/>
      <c r="X465" s="13"/>
      <c r="Y465" s="13"/>
      <c r="Z465" s="18">
        <f t="shared" si="15"/>
        <v>89.38</v>
      </c>
      <c r="AA465" s="18">
        <f>RANK(Z465,Z$2:Z$9631,0)</f>
        <v>236</v>
      </c>
      <c r="AB465" s="9">
        <v>41</v>
      </c>
      <c r="AC465" s="13">
        <v>10092</v>
      </c>
      <c r="AD465" s="13">
        <v>378</v>
      </c>
      <c r="AE465" s="9">
        <v>57</v>
      </c>
      <c r="AF465" s="9">
        <v>74</v>
      </c>
      <c r="AG465" s="13">
        <v>7514</v>
      </c>
      <c r="AH465" s="13">
        <v>164</v>
      </c>
      <c r="AI465" s="9"/>
      <c r="AJ465" s="9"/>
      <c r="AK465" s="13"/>
      <c r="AL465" s="13"/>
      <c r="AM465" s="9"/>
      <c r="AN465" s="9"/>
      <c r="AO465" s="13"/>
      <c r="AP465" s="13"/>
      <c r="AQ465" s="9">
        <v>81</v>
      </c>
      <c r="AR465" s="9">
        <v>85</v>
      </c>
      <c r="AS465" s="13">
        <v>1346</v>
      </c>
      <c r="AT465" s="13">
        <v>39</v>
      </c>
    </row>
    <row r="466" s="2" customFormat="1" spans="1:46">
      <c r="A466" s="6">
        <v>850</v>
      </c>
      <c r="B466" s="20" t="s">
        <v>1375</v>
      </c>
      <c r="C466" s="6" t="s">
        <v>1433</v>
      </c>
      <c r="D466" s="7" t="s">
        <v>1434</v>
      </c>
      <c r="E466" s="7" t="s">
        <v>29</v>
      </c>
      <c r="F466" s="7" t="s">
        <v>665</v>
      </c>
      <c r="G466" s="9" t="s">
        <v>1435</v>
      </c>
      <c r="H466" s="9">
        <v>433.75</v>
      </c>
      <c r="I466" s="13">
        <v>9130</v>
      </c>
      <c r="J466" s="13">
        <v>318</v>
      </c>
      <c r="K466" s="14">
        <f t="shared" si="14"/>
        <v>295.75</v>
      </c>
      <c r="L466" s="14">
        <f>VLOOKUP(G466,[1]物理类!$F:$Q,12,FALSE)</f>
        <v>8608</v>
      </c>
      <c r="M466" s="14">
        <f>RANK(K466,K$2:K$916,0)</f>
        <v>256</v>
      </c>
      <c r="N466" s="9">
        <v>97</v>
      </c>
      <c r="O466" s="13">
        <v>16423</v>
      </c>
      <c r="P466" s="13">
        <f>RANK(N466,N$2:N$9631,0)</f>
        <v>664</v>
      </c>
      <c r="Q466" s="9">
        <v>60</v>
      </c>
      <c r="R466" s="13">
        <v>9816</v>
      </c>
      <c r="S466" s="13">
        <v>293</v>
      </c>
      <c r="T466" s="9">
        <v>108.75</v>
      </c>
      <c r="U466" s="13">
        <v>4169</v>
      </c>
      <c r="V466" s="13">
        <v>26</v>
      </c>
      <c r="W466" s="9"/>
      <c r="X466" s="13"/>
      <c r="Y466" s="13"/>
      <c r="Z466" s="18">
        <f t="shared" si="15"/>
        <v>108.75</v>
      </c>
      <c r="AA466" s="18">
        <f>RANK(Z466,Z$2:Z$9631,0)</f>
        <v>38</v>
      </c>
      <c r="AB466" s="9">
        <v>30</v>
      </c>
      <c r="AC466" s="13">
        <v>12137</v>
      </c>
      <c r="AD466" s="13">
        <v>653</v>
      </c>
      <c r="AE466" s="9">
        <v>52</v>
      </c>
      <c r="AF466" s="9">
        <v>71</v>
      </c>
      <c r="AG466" s="13">
        <v>9052</v>
      </c>
      <c r="AH466" s="13">
        <v>309</v>
      </c>
      <c r="AI466" s="9"/>
      <c r="AJ466" s="9"/>
      <c r="AK466" s="13"/>
      <c r="AL466" s="13"/>
      <c r="AM466" s="9"/>
      <c r="AN466" s="9"/>
      <c r="AO466" s="13"/>
      <c r="AP466" s="13"/>
      <c r="AQ466" s="9">
        <v>65</v>
      </c>
      <c r="AR466" s="9">
        <v>67</v>
      </c>
      <c r="AS466" s="13">
        <v>8036</v>
      </c>
      <c r="AT466" s="13">
        <v>502</v>
      </c>
    </row>
    <row r="467" s="2" customFormat="1" spans="1:46">
      <c r="A467" s="6">
        <v>851</v>
      </c>
      <c r="B467" s="20" t="s">
        <v>1375</v>
      </c>
      <c r="C467" s="6" t="s">
        <v>1436</v>
      </c>
      <c r="D467" s="7" t="s">
        <v>1437</v>
      </c>
      <c r="E467" s="7" t="s">
        <v>58</v>
      </c>
      <c r="F467" s="7" t="s">
        <v>665</v>
      </c>
      <c r="G467" s="9" t="s">
        <v>1438</v>
      </c>
      <c r="H467" s="9">
        <v>369.81</v>
      </c>
      <c r="I467" s="13">
        <v>12192</v>
      </c>
      <c r="J467" s="13">
        <v>755</v>
      </c>
      <c r="K467" s="14">
        <f t="shared" si="14"/>
        <v>236.81</v>
      </c>
      <c r="L467" s="14">
        <f>VLOOKUP(G467,[1]物理类!$F:$Q,12,FALSE)</f>
        <v>11974</v>
      </c>
      <c r="M467" s="14">
        <f>RANK(K467,K$2:K$916,0)</f>
        <v>742</v>
      </c>
      <c r="N467" s="9">
        <v>101.5</v>
      </c>
      <c r="O467" s="13">
        <v>13507</v>
      </c>
      <c r="P467" s="13">
        <f>RANK(N467,N$2:N$9631,0)</f>
        <v>476</v>
      </c>
      <c r="Q467" s="9">
        <v>22</v>
      </c>
      <c r="R467" s="13">
        <v>19632</v>
      </c>
      <c r="S467" s="13">
        <v>861</v>
      </c>
      <c r="T467" s="9">
        <v>80.31</v>
      </c>
      <c r="U467" s="13">
        <v>12153</v>
      </c>
      <c r="V467" s="13">
        <v>373</v>
      </c>
      <c r="W467" s="9"/>
      <c r="X467" s="13"/>
      <c r="Y467" s="13"/>
      <c r="Z467" s="18">
        <f t="shared" si="15"/>
        <v>80.31</v>
      </c>
      <c r="AA467" s="18">
        <f>RANK(Z467,Z$2:Z$9631,0)</f>
        <v>423</v>
      </c>
      <c r="AB467" s="9">
        <v>33</v>
      </c>
      <c r="AC467" s="13">
        <v>11631</v>
      </c>
      <c r="AD467" s="13">
        <v>575</v>
      </c>
      <c r="AE467" s="9">
        <v>31</v>
      </c>
      <c r="AF467" s="9">
        <v>57</v>
      </c>
      <c r="AG467" s="13">
        <v>13221</v>
      </c>
      <c r="AH467" s="13">
        <v>761</v>
      </c>
      <c r="AI467" s="9"/>
      <c r="AJ467" s="9"/>
      <c r="AK467" s="13"/>
      <c r="AL467" s="13"/>
      <c r="AM467" s="9"/>
      <c r="AN467" s="9"/>
      <c r="AO467" s="13"/>
      <c r="AP467" s="13"/>
      <c r="AQ467" s="9">
        <v>73</v>
      </c>
      <c r="AR467" s="9">
        <v>76</v>
      </c>
      <c r="AS467" s="13">
        <v>5040</v>
      </c>
      <c r="AT467" s="13">
        <v>283</v>
      </c>
    </row>
    <row r="468" s="2" customFormat="1" spans="1:46">
      <c r="A468" s="6">
        <v>852</v>
      </c>
      <c r="B468" s="20" t="s">
        <v>1375</v>
      </c>
      <c r="C468" s="6" t="s">
        <v>1439</v>
      </c>
      <c r="D468" s="7" t="s">
        <v>1440</v>
      </c>
      <c r="E468" s="7" t="s">
        <v>58</v>
      </c>
      <c r="F468" s="7" t="s">
        <v>665</v>
      </c>
      <c r="G468" s="9" t="s">
        <v>1441</v>
      </c>
      <c r="H468" s="9">
        <v>370.38</v>
      </c>
      <c r="I468" s="13">
        <v>12165</v>
      </c>
      <c r="J468" s="13">
        <v>752</v>
      </c>
      <c r="K468" s="14">
        <f t="shared" si="14"/>
        <v>226.38</v>
      </c>
      <c r="L468" s="14">
        <f>VLOOKUP(G468,[1]物理类!$F:$Q,12,FALSE)</f>
        <v>12399</v>
      </c>
      <c r="M468" s="14">
        <f>RANK(K468,K$2:K$916,0)</f>
        <v>807</v>
      </c>
      <c r="N468" s="9">
        <v>91.5</v>
      </c>
      <c r="O468" s="13">
        <v>18894</v>
      </c>
      <c r="P468" s="13">
        <f>RANK(N468,N$2:N$9631,0)</f>
        <v>816</v>
      </c>
      <c r="Q468" s="9">
        <v>38</v>
      </c>
      <c r="R468" s="13">
        <v>15590</v>
      </c>
      <c r="S468" s="13">
        <v>669</v>
      </c>
      <c r="T468" s="9">
        <v>56.88</v>
      </c>
      <c r="U468" s="13">
        <v>17459</v>
      </c>
      <c r="V468" s="13">
        <v>773</v>
      </c>
      <c r="W468" s="9"/>
      <c r="X468" s="13"/>
      <c r="Y468" s="13"/>
      <c r="Z468" s="18">
        <f t="shared" si="15"/>
        <v>56.88</v>
      </c>
      <c r="AA468" s="18">
        <f>RANK(Z468,Z$2:Z$9631,0)</f>
        <v>831</v>
      </c>
      <c r="AB468" s="9">
        <v>40</v>
      </c>
      <c r="AC468" s="13">
        <v>10281</v>
      </c>
      <c r="AD468" s="13">
        <v>403</v>
      </c>
      <c r="AE468" s="9">
        <v>49</v>
      </c>
      <c r="AF468" s="9">
        <v>69</v>
      </c>
      <c r="AG468" s="13">
        <v>9518</v>
      </c>
      <c r="AH468" s="13">
        <v>354</v>
      </c>
      <c r="AI468" s="9"/>
      <c r="AJ468" s="9"/>
      <c r="AK468" s="13"/>
      <c r="AL468" s="13"/>
      <c r="AM468" s="9"/>
      <c r="AN468" s="9"/>
      <c r="AO468" s="13"/>
      <c r="AP468" s="13"/>
      <c r="AQ468" s="9">
        <v>72</v>
      </c>
      <c r="AR468" s="9">
        <v>75</v>
      </c>
      <c r="AS468" s="13">
        <v>5478</v>
      </c>
      <c r="AT468" s="13">
        <v>314</v>
      </c>
    </row>
    <row r="469" s="2" customFormat="1" spans="1:46">
      <c r="A469" s="6">
        <v>853</v>
      </c>
      <c r="B469" s="20" t="s">
        <v>1375</v>
      </c>
      <c r="C469" s="6" t="s">
        <v>1442</v>
      </c>
      <c r="D469" s="7" t="s">
        <v>1443</v>
      </c>
      <c r="E469" s="7" t="s">
        <v>58</v>
      </c>
      <c r="F469" s="7" t="s">
        <v>665</v>
      </c>
      <c r="G469" s="9" t="s">
        <v>1444</v>
      </c>
      <c r="H469" s="9">
        <v>425</v>
      </c>
      <c r="I469" s="13">
        <v>9600</v>
      </c>
      <c r="J469" s="13">
        <v>373</v>
      </c>
      <c r="K469" s="14">
        <f t="shared" si="14"/>
        <v>276</v>
      </c>
      <c r="L469" s="14">
        <f>VLOOKUP(G469,[1]物理类!$F:$Q,12,FALSE)</f>
        <v>9832</v>
      </c>
      <c r="M469" s="14">
        <f>RANK(K469,K$2:K$916,0)</f>
        <v>410</v>
      </c>
      <c r="N469" s="9">
        <v>104</v>
      </c>
      <c r="O469" s="13">
        <v>11445</v>
      </c>
      <c r="P469" s="13">
        <f>RANK(N469,N$2:N$9631,0)</f>
        <v>376</v>
      </c>
      <c r="Q469" s="9">
        <v>59</v>
      </c>
      <c r="R469" s="13">
        <v>10048</v>
      </c>
      <c r="S469" s="13">
        <v>312</v>
      </c>
      <c r="T469" s="9">
        <v>80</v>
      </c>
      <c r="U469" s="13">
        <v>12160</v>
      </c>
      <c r="V469" s="13">
        <v>374</v>
      </c>
      <c r="W469" s="9"/>
      <c r="X469" s="13"/>
      <c r="Y469" s="13"/>
      <c r="Z469" s="18">
        <f t="shared" si="15"/>
        <v>80</v>
      </c>
      <c r="AA469" s="18">
        <f>RANK(Z469,Z$2:Z$9631,0)</f>
        <v>424</v>
      </c>
      <c r="AB469" s="9">
        <v>33</v>
      </c>
      <c r="AC469" s="13">
        <v>11631</v>
      </c>
      <c r="AD469" s="13">
        <v>575</v>
      </c>
      <c r="AE469" s="9">
        <v>61</v>
      </c>
      <c r="AF469" s="9">
        <v>76</v>
      </c>
      <c r="AG469" s="13">
        <v>6743</v>
      </c>
      <c r="AH469" s="13">
        <v>116</v>
      </c>
      <c r="AI469" s="9"/>
      <c r="AJ469" s="9"/>
      <c r="AK469" s="13"/>
      <c r="AL469" s="13"/>
      <c r="AM469" s="9"/>
      <c r="AN469" s="9"/>
      <c r="AO469" s="13"/>
      <c r="AP469" s="13"/>
      <c r="AQ469" s="9">
        <v>71</v>
      </c>
      <c r="AR469" s="9">
        <v>73</v>
      </c>
      <c r="AS469" s="13">
        <v>5921</v>
      </c>
      <c r="AT469" s="13">
        <v>346</v>
      </c>
    </row>
    <row r="470" s="2" customFormat="1" spans="1:46">
      <c r="A470" s="6">
        <v>854</v>
      </c>
      <c r="B470" s="20" t="s">
        <v>1375</v>
      </c>
      <c r="C470" s="6" t="s">
        <v>1445</v>
      </c>
      <c r="D470" s="7" t="s">
        <v>1446</v>
      </c>
      <c r="E470" s="7" t="s">
        <v>58</v>
      </c>
      <c r="F470" s="7" t="s">
        <v>665</v>
      </c>
      <c r="G470" s="9" t="s">
        <v>1447</v>
      </c>
      <c r="H470" s="9">
        <v>377</v>
      </c>
      <c r="I470" s="13">
        <v>11894</v>
      </c>
      <c r="J470" s="13">
        <v>718</v>
      </c>
      <c r="K470" s="14">
        <f t="shared" si="14"/>
        <v>246</v>
      </c>
      <c r="L470" s="14">
        <f>VLOOKUP(G470,[1]物理类!$F:$Q,12,FALSE)</f>
        <v>11534</v>
      </c>
      <c r="M470" s="14">
        <f>RANK(K470,K$2:K$916,0)</f>
        <v>681</v>
      </c>
      <c r="N470" s="9">
        <v>94.5</v>
      </c>
      <c r="O470" s="13">
        <v>17705</v>
      </c>
      <c r="P470" s="13">
        <f>RANK(N470,N$2:N$9631,0)</f>
        <v>746</v>
      </c>
      <c r="Q470" s="9">
        <v>52</v>
      </c>
      <c r="R470" s="13">
        <v>11878</v>
      </c>
      <c r="S470" s="13">
        <v>414</v>
      </c>
      <c r="T470" s="9">
        <v>77.5</v>
      </c>
      <c r="U470" s="13">
        <v>12843</v>
      </c>
      <c r="V470" s="13">
        <v>443</v>
      </c>
      <c r="W470" s="9"/>
      <c r="X470" s="13"/>
      <c r="Y470" s="13"/>
      <c r="Z470" s="18">
        <f t="shared" si="15"/>
        <v>77.5</v>
      </c>
      <c r="AA470" s="18">
        <f>RANK(Z470,Z$2:Z$9631,0)</f>
        <v>497</v>
      </c>
      <c r="AB470" s="9">
        <v>22</v>
      </c>
      <c r="AC470" s="13">
        <v>13389</v>
      </c>
      <c r="AD470" s="13">
        <v>824</v>
      </c>
      <c r="AE470" s="9">
        <v>48</v>
      </c>
      <c r="AF470" s="9">
        <v>68</v>
      </c>
      <c r="AG470" s="13">
        <v>10049</v>
      </c>
      <c r="AH470" s="13">
        <v>412</v>
      </c>
      <c r="AI470" s="9"/>
      <c r="AJ470" s="9"/>
      <c r="AK470" s="13"/>
      <c r="AL470" s="13"/>
      <c r="AM470" s="9"/>
      <c r="AN470" s="9"/>
      <c r="AO470" s="13"/>
      <c r="AP470" s="13"/>
      <c r="AQ470" s="9">
        <v>60</v>
      </c>
      <c r="AR470" s="9">
        <v>63</v>
      </c>
      <c r="AS470" s="13">
        <v>9148</v>
      </c>
      <c r="AT470" s="13">
        <v>559</v>
      </c>
    </row>
    <row r="471" s="2" customFormat="1" spans="1:46">
      <c r="A471" s="6">
        <v>855</v>
      </c>
      <c r="B471" s="20" t="s">
        <v>1375</v>
      </c>
      <c r="C471" s="6" t="s">
        <v>1448</v>
      </c>
      <c r="D471" s="7" t="s">
        <v>1449</v>
      </c>
      <c r="E471" s="7" t="s">
        <v>58</v>
      </c>
      <c r="F471" s="7" t="s">
        <v>665</v>
      </c>
      <c r="G471" s="9" t="s">
        <v>1450</v>
      </c>
      <c r="H471" s="9">
        <v>438.5</v>
      </c>
      <c r="I471" s="13">
        <v>8868</v>
      </c>
      <c r="J471" s="13">
        <v>286</v>
      </c>
      <c r="K471" s="14">
        <f t="shared" si="14"/>
        <v>290.5</v>
      </c>
      <c r="L471" s="14">
        <f>VLOOKUP(G471,[1]物理类!$F:$Q,12,FALSE)</f>
        <v>8935</v>
      </c>
      <c r="M471" s="14">
        <f>RANK(K471,K$2:K$916,0)</f>
        <v>296</v>
      </c>
      <c r="N471" s="9">
        <v>107</v>
      </c>
      <c r="O471" s="13">
        <v>8976</v>
      </c>
      <c r="P471" s="13">
        <f>RANK(N471,N$2:N$9631,0)</f>
        <v>243</v>
      </c>
      <c r="Q471" s="9">
        <v>65</v>
      </c>
      <c r="R471" s="13">
        <v>8552</v>
      </c>
      <c r="S471" s="13">
        <v>215</v>
      </c>
      <c r="T471" s="9">
        <v>82.5</v>
      </c>
      <c r="U471" s="13">
        <v>11449</v>
      </c>
      <c r="V471" s="13">
        <v>331</v>
      </c>
      <c r="W471" s="9"/>
      <c r="X471" s="13"/>
      <c r="Y471" s="13"/>
      <c r="Z471" s="18">
        <f t="shared" si="15"/>
        <v>82.5</v>
      </c>
      <c r="AA471" s="18">
        <f>RANK(Z471,Z$2:Z$9631,0)</f>
        <v>378</v>
      </c>
      <c r="AB471" s="9">
        <v>36</v>
      </c>
      <c r="AC471" s="13">
        <v>11038</v>
      </c>
      <c r="AD471" s="13">
        <v>486</v>
      </c>
      <c r="AE471" s="9">
        <v>80</v>
      </c>
      <c r="AF471" s="9">
        <v>87</v>
      </c>
      <c r="AG471" s="13">
        <v>1637</v>
      </c>
      <c r="AH471" s="13">
        <v>7</v>
      </c>
      <c r="AI471" s="9"/>
      <c r="AJ471" s="9"/>
      <c r="AK471" s="13"/>
      <c r="AL471" s="13"/>
      <c r="AM471" s="9"/>
      <c r="AN471" s="9"/>
      <c r="AO471" s="13"/>
      <c r="AP471" s="13"/>
      <c r="AQ471" s="9">
        <v>57</v>
      </c>
      <c r="AR471" s="9">
        <v>61</v>
      </c>
      <c r="AS471" s="13">
        <v>9559</v>
      </c>
      <c r="AT471" s="13">
        <v>573</v>
      </c>
    </row>
    <row r="472" s="2" customFormat="1" spans="1:46">
      <c r="A472" s="6">
        <v>856</v>
      </c>
      <c r="B472" s="20" t="s">
        <v>1375</v>
      </c>
      <c r="C472" s="6" t="s">
        <v>1451</v>
      </c>
      <c r="D472" s="7" t="s">
        <v>1452</v>
      </c>
      <c r="E472" s="7" t="s">
        <v>58</v>
      </c>
      <c r="F472" s="7" t="s">
        <v>665</v>
      </c>
      <c r="G472" s="9" t="s">
        <v>1453</v>
      </c>
      <c r="H472" s="9">
        <v>376.25</v>
      </c>
      <c r="I472" s="13">
        <v>11938</v>
      </c>
      <c r="J472" s="13">
        <v>727</v>
      </c>
      <c r="K472" s="14">
        <f t="shared" ref="K472:K535" si="16">SUM(N472+Q472+T472+W472+AB472)</f>
        <v>238.25</v>
      </c>
      <c r="L472" s="14">
        <f>VLOOKUP(G472,[1]物理类!$F:$Q,12,FALSE)</f>
        <v>11908</v>
      </c>
      <c r="M472" s="14">
        <f>RANK(K472,K$2:K$916,0)</f>
        <v>735</v>
      </c>
      <c r="N472" s="9">
        <v>101</v>
      </c>
      <c r="O472" s="13">
        <v>13862</v>
      </c>
      <c r="P472" s="13">
        <f>RANK(N472,N$2:N$9631,0)</f>
        <v>499</v>
      </c>
      <c r="Q472" s="9">
        <v>52</v>
      </c>
      <c r="R472" s="13">
        <v>11878</v>
      </c>
      <c r="S472" s="13">
        <v>414</v>
      </c>
      <c r="T472" s="9">
        <v>56.25</v>
      </c>
      <c r="U472" s="13">
        <v>17569</v>
      </c>
      <c r="V472" s="13">
        <v>781</v>
      </c>
      <c r="W472" s="9"/>
      <c r="X472" s="13"/>
      <c r="Y472" s="13"/>
      <c r="Z472" s="18">
        <f t="shared" si="15"/>
        <v>56.25</v>
      </c>
      <c r="AA472" s="18">
        <f>RANK(Z472,Z$2:Z$9631,0)</f>
        <v>839</v>
      </c>
      <c r="AB472" s="9">
        <v>29</v>
      </c>
      <c r="AC472" s="13">
        <v>12322</v>
      </c>
      <c r="AD472" s="13">
        <v>679</v>
      </c>
      <c r="AE472" s="9">
        <v>45</v>
      </c>
      <c r="AF472" s="9">
        <v>66</v>
      </c>
      <c r="AG472" s="13">
        <v>10755</v>
      </c>
      <c r="AH472" s="13">
        <v>492</v>
      </c>
      <c r="AI472" s="9"/>
      <c r="AJ472" s="9"/>
      <c r="AK472" s="13"/>
      <c r="AL472" s="13"/>
      <c r="AM472" s="9"/>
      <c r="AN472" s="9"/>
      <c r="AO472" s="13"/>
      <c r="AP472" s="13"/>
      <c r="AQ472" s="9">
        <v>70</v>
      </c>
      <c r="AR472" s="9">
        <v>72</v>
      </c>
      <c r="AS472" s="13">
        <v>6342</v>
      </c>
      <c r="AT472" s="13">
        <v>385</v>
      </c>
    </row>
    <row r="473" s="2" customFormat="1" spans="1:46">
      <c r="A473" s="6">
        <v>857</v>
      </c>
      <c r="B473" s="20" t="s">
        <v>1375</v>
      </c>
      <c r="C473" s="6" t="s">
        <v>1454</v>
      </c>
      <c r="D473" s="7" t="s">
        <v>1455</v>
      </c>
      <c r="E473" s="7" t="s">
        <v>58</v>
      </c>
      <c r="F473" s="7" t="s">
        <v>665</v>
      </c>
      <c r="G473" s="9" t="s">
        <v>1456</v>
      </c>
      <c r="H473" s="9">
        <v>405.75</v>
      </c>
      <c r="I473" s="13">
        <v>10588</v>
      </c>
      <c r="J473" s="13">
        <v>528</v>
      </c>
      <c r="K473" s="14">
        <f t="shared" si="16"/>
        <v>261.75</v>
      </c>
      <c r="L473" s="14">
        <f>VLOOKUP(G473,[1]物理类!$F:$Q,12,FALSE)</f>
        <v>10698</v>
      </c>
      <c r="M473" s="14">
        <f>RANK(K473,K$2:K$916,0)</f>
        <v>541</v>
      </c>
      <c r="N473" s="9">
        <v>93.5</v>
      </c>
      <c r="O473" s="13">
        <v>18120</v>
      </c>
      <c r="P473" s="13">
        <f>RANK(N473,N$2:N$9631,0)</f>
        <v>772</v>
      </c>
      <c r="Q473" s="9">
        <v>57</v>
      </c>
      <c r="R473" s="13">
        <v>10544</v>
      </c>
      <c r="S473" s="13">
        <v>337</v>
      </c>
      <c r="T473" s="9">
        <v>76.25</v>
      </c>
      <c r="U473" s="13">
        <v>13173</v>
      </c>
      <c r="V473" s="13">
        <v>471</v>
      </c>
      <c r="W473" s="9"/>
      <c r="X473" s="13"/>
      <c r="Y473" s="13"/>
      <c r="Z473" s="18">
        <f t="shared" si="15"/>
        <v>76.25</v>
      </c>
      <c r="AA473" s="18">
        <f>RANK(Z473,Z$2:Z$9631,0)</f>
        <v>525</v>
      </c>
      <c r="AB473" s="9">
        <v>35</v>
      </c>
      <c r="AC473" s="13">
        <v>11243</v>
      </c>
      <c r="AD473" s="13">
        <v>521</v>
      </c>
      <c r="AE473" s="9">
        <v>59</v>
      </c>
      <c r="AF473" s="9">
        <v>75</v>
      </c>
      <c r="AG473" s="13">
        <v>6995</v>
      </c>
      <c r="AH473" s="13">
        <v>135</v>
      </c>
      <c r="AI473" s="9"/>
      <c r="AJ473" s="9"/>
      <c r="AK473" s="13"/>
      <c r="AL473" s="13"/>
      <c r="AM473" s="9"/>
      <c r="AN473" s="9"/>
      <c r="AO473" s="13"/>
      <c r="AP473" s="13"/>
      <c r="AQ473" s="9">
        <v>67</v>
      </c>
      <c r="AR473" s="9">
        <v>69</v>
      </c>
      <c r="AS473" s="13">
        <v>7451</v>
      </c>
      <c r="AT473" s="13">
        <v>463</v>
      </c>
    </row>
    <row r="474" s="2" customFormat="1" spans="1:46">
      <c r="A474" s="6">
        <v>858</v>
      </c>
      <c r="B474" s="20" t="s">
        <v>1375</v>
      </c>
      <c r="C474" s="6" t="s">
        <v>1457</v>
      </c>
      <c r="D474" s="7" t="s">
        <v>1458</v>
      </c>
      <c r="E474" s="7" t="s">
        <v>58</v>
      </c>
      <c r="F474" s="7" t="s">
        <v>665</v>
      </c>
      <c r="G474" s="9" t="s">
        <v>1459</v>
      </c>
      <c r="H474" s="9">
        <v>421.88</v>
      </c>
      <c r="I474" s="13">
        <v>9757</v>
      </c>
      <c r="J474" s="13">
        <v>397</v>
      </c>
      <c r="K474" s="14">
        <f t="shared" si="16"/>
        <v>281.88</v>
      </c>
      <c r="L474" s="14">
        <f>VLOOKUP(G474,[1]物理类!$F:$Q,12,FALSE)</f>
        <v>9481</v>
      </c>
      <c r="M474" s="14">
        <f>RANK(K474,K$2:K$916,0)</f>
        <v>359</v>
      </c>
      <c r="N474" s="9">
        <v>104.5</v>
      </c>
      <c r="O474" s="13">
        <v>11039</v>
      </c>
      <c r="P474" s="13">
        <f>RANK(N474,N$2:N$9631,0)</f>
        <v>356</v>
      </c>
      <c r="Q474" s="9">
        <v>67</v>
      </c>
      <c r="R474" s="13">
        <v>8089</v>
      </c>
      <c r="S474" s="13">
        <v>190</v>
      </c>
      <c r="T474" s="9">
        <v>64.38</v>
      </c>
      <c r="U474" s="13">
        <v>16034</v>
      </c>
      <c r="V474" s="13">
        <v>697</v>
      </c>
      <c r="W474" s="9"/>
      <c r="X474" s="13"/>
      <c r="Y474" s="13"/>
      <c r="Z474" s="18">
        <f t="shared" si="15"/>
        <v>64.38</v>
      </c>
      <c r="AA474" s="18">
        <f>RANK(Z474,Z$2:Z$9631,0)</f>
        <v>755</v>
      </c>
      <c r="AB474" s="9">
        <v>46</v>
      </c>
      <c r="AC474" s="13">
        <v>9052</v>
      </c>
      <c r="AD474" s="13">
        <v>261</v>
      </c>
      <c r="AE474" s="9">
        <v>40</v>
      </c>
      <c r="AF474" s="9">
        <v>63</v>
      </c>
      <c r="AG474" s="13">
        <v>11748</v>
      </c>
      <c r="AH474" s="13">
        <v>610</v>
      </c>
      <c r="AI474" s="9"/>
      <c r="AJ474" s="9"/>
      <c r="AK474" s="13"/>
      <c r="AL474" s="13"/>
      <c r="AM474" s="9"/>
      <c r="AN474" s="9"/>
      <c r="AO474" s="13"/>
      <c r="AP474" s="13"/>
      <c r="AQ474" s="9">
        <v>74</v>
      </c>
      <c r="AR474" s="9">
        <v>77</v>
      </c>
      <c r="AS474" s="13">
        <v>4573</v>
      </c>
      <c r="AT474" s="13">
        <v>250</v>
      </c>
    </row>
    <row r="475" s="2" customFormat="1" spans="1:46">
      <c r="A475" s="6">
        <v>859</v>
      </c>
      <c r="B475" s="20" t="s">
        <v>1375</v>
      </c>
      <c r="C475" s="6" t="s">
        <v>1460</v>
      </c>
      <c r="D475" s="7" t="s">
        <v>1461</v>
      </c>
      <c r="E475" s="7" t="s">
        <v>29</v>
      </c>
      <c r="F475" s="7" t="s">
        <v>665</v>
      </c>
      <c r="G475" s="9" t="s">
        <v>1462</v>
      </c>
      <c r="H475" s="9">
        <v>441</v>
      </c>
      <c r="I475" s="13">
        <v>8731</v>
      </c>
      <c r="J475" s="13">
        <v>262</v>
      </c>
      <c r="K475" s="14">
        <f t="shared" si="16"/>
        <v>292</v>
      </c>
      <c r="L475" s="14">
        <f>VLOOKUP(G475,[1]物理类!$F:$Q,12,FALSE)</f>
        <v>8833</v>
      </c>
      <c r="M475" s="14">
        <f>RANK(K475,K$2:K$916,0)</f>
        <v>283</v>
      </c>
      <c r="N475" s="9">
        <v>86</v>
      </c>
      <c r="O475" s="13">
        <v>20292</v>
      </c>
      <c r="P475" s="13">
        <f>RANK(N475,N$2:N$9631,0)</f>
        <v>874</v>
      </c>
      <c r="Q475" s="9">
        <v>76</v>
      </c>
      <c r="R475" s="13">
        <v>5928</v>
      </c>
      <c r="S475" s="13">
        <v>96</v>
      </c>
      <c r="T475" s="9">
        <v>95</v>
      </c>
      <c r="U475" s="13">
        <v>7791</v>
      </c>
      <c r="V475" s="13">
        <v>126</v>
      </c>
      <c r="W475" s="9"/>
      <c r="X475" s="13"/>
      <c r="Y475" s="13"/>
      <c r="Z475" s="18">
        <f t="shared" si="15"/>
        <v>95</v>
      </c>
      <c r="AA475" s="18">
        <f>RANK(Z475,Z$2:Z$9631,0)</f>
        <v>160</v>
      </c>
      <c r="AB475" s="9">
        <v>35</v>
      </c>
      <c r="AC475" s="13">
        <v>11243</v>
      </c>
      <c r="AD475" s="13">
        <v>521</v>
      </c>
      <c r="AE475" s="9">
        <v>54</v>
      </c>
      <c r="AF475" s="9">
        <v>72</v>
      </c>
      <c r="AG475" s="13">
        <v>8578</v>
      </c>
      <c r="AH475" s="13">
        <v>269</v>
      </c>
      <c r="AI475" s="9"/>
      <c r="AJ475" s="9"/>
      <c r="AK475" s="13"/>
      <c r="AL475" s="13"/>
      <c r="AM475" s="9"/>
      <c r="AN475" s="9"/>
      <c r="AO475" s="13"/>
      <c r="AP475" s="13"/>
      <c r="AQ475" s="9">
        <v>74</v>
      </c>
      <c r="AR475" s="9">
        <v>77</v>
      </c>
      <c r="AS475" s="13">
        <v>4573</v>
      </c>
      <c r="AT475" s="13">
        <v>250</v>
      </c>
    </row>
    <row r="476" s="2" customFormat="1" spans="1:46">
      <c r="A476" s="6">
        <v>860</v>
      </c>
      <c r="B476" s="20" t="s">
        <v>1375</v>
      </c>
      <c r="C476" s="6" t="s">
        <v>1463</v>
      </c>
      <c r="D476" s="7" t="s">
        <v>1464</v>
      </c>
      <c r="E476" s="7" t="s">
        <v>58</v>
      </c>
      <c r="F476" s="7" t="s">
        <v>665</v>
      </c>
      <c r="G476" s="9" t="s">
        <v>1465</v>
      </c>
      <c r="H476" s="9">
        <v>349.25</v>
      </c>
      <c r="I476" s="13">
        <v>12927</v>
      </c>
      <c r="J476" s="13">
        <v>849</v>
      </c>
      <c r="K476" s="14">
        <f t="shared" si="16"/>
        <v>220.25</v>
      </c>
      <c r="L476" s="14">
        <f>VLOOKUP(G476,[1]物理类!$F:$Q,12,FALSE)</f>
        <v>12635</v>
      </c>
      <c r="M476" s="14">
        <f>RANK(K476,K$2:K$916,0)</f>
        <v>834</v>
      </c>
      <c r="N476" s="9">
        <v>104</v>
      </c>
      <c r="O476" s="13">
        <v>11445</v>
      </c>
      <c r="P476" s="13">
        <f>RANK(N476,N$2:N$9631,0)</f>
        <v>376</v>
      </c>
      <c r="Q476" s="9">
        <v>40</v>
      </c>
      <c r="R476" s="13">
        <v>15025</v>
      </c>
      <c r="S476" s="13">
        <v>642</v>
      </c>
      <c r="T476" s="9">
        <v>56.25</v>
      </c>
      <c r="U476" s="13">
        <v>17569</v>
      </c>
      <c r="V476" s="13">
        <v>781</v>
      </c>
      <c r="W476" s="9"/>
      <c r="X476" s="13"/>
      <c r="Y476" s="13"/>
      <c r="Z476" s="18">
        <f t="shared" si="15"/>
        <v>56.25</v>
      </c>
      <c r="AA476" s="18">
        <f>RANK(Z476,Z$2:Z$9631,0)</f>
        <v>839</v>
      </c>
      <c r="AB476" s="9">
        <v>20</v>
      </c>
      <c r="AC476" s="13">
        <v>13637</v>
      </c>
      <c r="AD476" s="13">
        <v>850</v>
      </c>
      <c r="AE476" s="9">
        <v>41</v>
      </c>
      <c r="AF476" s="9">
        <v>64</v>
      </c>
      <c r="AG476" s="13">
        <v>11568</v>
      </c>
      <c r="AH476" s="13">
        <v>585</v>
      </c>
      <c r="AI476" s="9"/>
      <c r="AJ476" s="9"/>
      <c r="AK476" s="13"/>
      <c r="AL476" s="13"/>
      <c r="AM476" s="9"/>
      <c r="AN476" s="9"/>
      <c r="AO476" s="13"/>
      <c r="AP476" s="13"/>
      <c r="AQ476" s="9">
        <v>62</v>
      </c>
      <c r="AR476" s="9">
        <v>65</v>
      </c>
      <c r="AS476" s="13">
        <v>8742</v>
      </c>
      <c r="AT476" s="13">
        <v>537</v>
      </c>
    </row>
    <row r="477" s="2" customFormat="1" spans="1:46">
      <c r="A477" s="6">
        <v>861</v>
      </c>
      <c r="B477" s="20" t="s">
        <v>1375</v>
      </c>
      <c r="C477" s="6" t="s">
        <v>1466</v>
      </c>
      <c r="D477" s="7" t="s">
        <v>1467</v>
      </c>
      <c r="E477" s="7" t="s">
        <v>58</v>
      </c>
      <c r="F477" s="7" t="s">
        <v>665</v>
      </c>
      <c r="G477" s="9" t="s">
        <v>1468</v>
      </c>
      <c r="H477" s="9">
        <v>411</v>
      </c>
      <c r="I477" s="13">
        <v>10323</v>
      </c>
      <c r="J477" s="13">
        <v>488</v>
      </c>
      <c r="K477" s="14">
        <f t="shared" si="16"/>
        <v>271</v>
      </c>
      <c r="L477" s="14">
        <f>VLOOKUP(G477,[1]物理类!$F:$Q,12,FALSE)</f>
        <v>10134</v>
      </c>
      <c r="M477" s="14">
        <f>RANK(K477,K$2:K$916,0)</f>
        <v>457</v>
      </c>
      <c r="N477" s="9">
        <v>99</v>
      </c>
      <c r="O477" s="13">
        <v>15281</v>
      </c>
      <c r="P477" s="13">
        <f>RANK(N477,N$2:N$9631,0)</f>
        <v>591</v>
      </c>
      <c r="Q477" s="9">
        <v>45</v>
      </c>
      <c r="R477" s="13">
        <v>13691</v>
      </c>
      <c r="S477" s="13">
        <v>542</v>
      </c>
      <c r="T477" s="9">
        <v>85</v>
      </c>
      <c r="U477" s="13">
        <v>10715</v>
      </c>
      <c r="V477" s="13">
        <v>274</v>
      </c>
      <c r="W477" s="9"/>
      <c r="X477" s="13"/>
      <c r="Y477" s="13"/>
      <c r="Z477" s="18">
        <f t="shared" si="15"/>
        <v>85</v>
      </c>
      <c r="AA477" s="18">
        <f>RANK(Z477,Z$2:Z$9631,0)</f>
        <v>319</v>
      </c>
      <c r="AB477" s="9">
        <v>42</v>
      </c>
      <c r="AC477" s="13">
        <v>9870</v>
      </c>
      <c r="AD477" s="13">
        <v>348</v>
      </c>
      <c r="AE477" s="9">
        <v>53</v>
      </c>
      <c r="AF477" s="9">
        <v>72</v>
      </c>
      <c r="AG477" s="13">
        <v>8578</v>
      </c>
      <c r="AH477" s="13">
        <v>269</v>
      </c>
      <c r="AI477" s="9"/>
      <c r="AJ477" s="9"/>
      <c r="AK477" s="13"/>
      <c r="AL477" s="13"/>
      <c r="AM477" s="9"/>
      <c r="AN477" s="9"/>
      <c r="AO477" s="13"/>
      <c r="AP477" s="13"/>
      <c r="AQ477" s="9">
        <v>66</v>
      </c>
      <c r="AR477" s="9">
        <v>68</v>
      </c>
      <c r="AS477" s="13">
        <v>7744</v>
      </c>
      <c r="AT477" s="13">
        <v>481</v>
      </c>
    </row>
    <row r="478" s="2" customFormat="1" spans="1:46">
      <c r="A478" s="6">
        <v>862</v>
      </c>
      <c r="B478" s="20" t="s">
        <v>1375</v>
      </c>
      <c r="C478" s="6" t="s">
        <v>1469</v>
      </c>
      <c r="D478" s="7" t="s">
        <v>1470</v>
      </c>
      <c r="E478" s="7" t="s">
        <v>29</v>
      </c>
      <c r="F478" s="7" t="s">
        <v>665</v>
      </c>
      <c r="G478" s="9" t="s">
        <v>1471</v>
      </c>
      <c r="H478" s="9">
        <v>396.13</v>
      </c>
      <c r="I478" s="13">
        <v>11041</v>
      </c>
      <c r="J478" s="13">
        <v>596</v>
      </c>
      <c r="K478" s="14">
        <f t="shared" si="16"/>
        <v>267.13</v>
      </c>
      <c r="L478" s="14">
        <f>VLOOKUP(G478,[1]物理类!$F:$Q,12,FALSE)</f>
        <v>10371</v>
      </c>
      <c r="M478" s="14">
        <f>RANK(K478,K$2:K$916,0)</f>
        <v>493</v>
      </c>
      <c r="N478" s="9">
        <v>94.5</v>
      </c>
      <c r="O478" s="13">
        <v>17705</v>
      </c>
      <c r="P478" s="13">
        <f>RANK(N478,N$2:N$9631,0)</f>
        <v>746</v>
      </c>
      <c r="Q478" s="9">
        <v>58</v>
      </c>
      <c r="R478" s="13">
        <v>10302</v>
      </c>
      <c r="S478" s="13">
        <v>324</v>
      </c>
      <c r="T478" s="9">
        <v>90.63</v>
      </c>
      <c r="U478" s="13">
        <v>9051</v>
      </c>
      <c r="V478" s="13">
        <v>183</v>
      </c>
      <c r="W478" s="9"/>
      <c r="X478" s="13"/>
      <c r="Y478" s="13"/>
      <c r="Z478" s="18">
        <f t="shared" si="15"/>
        <v>90.63</v>
      </c>
      <c r="AA478" s="18">
        <f>RANK(Z478,Z$2:Z$9631,0)</f>
        <v>221</v>
      </c>
      <c r="AB478" s="9">
        <v>24</v>
      </c>
      <c r="AC478" s="13">
        <v>13102</v>
      </c>
      <c r="AD478" s="13">
        <v>785</v>
      </c>
      <c r="AE478" s="9">
        <v>40</v>
      </c>
      <c r="AF478" s="9">
        <v>63</v>
      </c>
      <c r="AG478" s="13">
        <v>11748</v>
      </c>
      <c r="AH478" s="13">
        <v>610</v>
      </c>
      <c r="AI478" s="9"/>
      <c r="AJ478" s="9"/>
      <c r="AK478" s="13"/>
      <c r="AL478" s="13"/>
      <c r="AM478" s="9"/>
      <c r="AN478" s="9"/>
      <c r="AO478" s="13"/>
      <c r="AP478" s="13"/>
      <c r="AQ478" s="9">
        <v>63</v>
      </c>
      <c r="AR478" s="9">
        <v>66</v>
      </c>
      <c r="AS478" s="13">
        <v>8533</v>
      </c>
      <c r="AT478" s="13">
        <v>526</v>
      </c>
    </row>
    <row r="479" s="2" customFormat="1" spans="1:46">
      <c r="A479" s="6">
        <v>863</v>
      </c>
      <c r="B479" s="20" t="s">
        <v>1375</v>
      </c>
      <c r="C479" s="6" t="s">
        <v>1472</v>
      </c>
      <c r="D479" s="7" t="s">
        <v>1473</v>
      </c>
      <c r="E479" s="7" t="s">
        <v>58</v>
      </c>
      <c r="F479" s="7" t="s">
        <v>665</v>
      </c>
      <c r="G479" s="9" t="s">
        <v>1474</v>
      </c>
      <c r="H479" s="9">
        <v>386.5</v>
      </c>
      <c r="I479" s="13">
        <v>11507</v>
      </c>
      <c r="J479" s="13">
        <v>666</v>
      </c>
      <c r="K479" s="14">
        <f t="shared" si="16"/>
        <v>250.5</v>
      </c>
      <c r="L479" s="14">
        <f>VLOOKUP(G479,[1]物理类!$F:$Q,12,FALSE)</f>
        <v>11306</v>
      </c>
      <c r="M479" s="14">
        <f>RANK(K479,K$2:K$916,0)</f>
        <v>642</v>
      </c>
      <c r="N479" s="9">
        <v>101</v>
      </c>
      <c r="O479" s="13">
        <v>13862</v>
      </c>
      <c r="P479" s="13">
        <f>RANK(N479,N$2:N$9631,0)</f>
        <v>499</v>
      </c>
      <c r="Q479" s="9">
        <v>63</v>
      </c>
      <c r="R479" s="13">
        <v>9055</v>
      </c>
      <c r="S479" s="13">
        <v>252</v>
      </c>
      <c r="T479" s="9">
        <v>57.5</v>
      </c>
      <c r="U479" s="13">
        <v>17352</v>
      </c>
      <c r="V479" s="13">
        <v>768</v>
      </c>
      <c r="W479" s="9"/>
      <c r="X479" s="13"/>
      <c r="Y479" s="13"/>
      <c r="Z479" s="18">
        <f t="shared" si="15"/>
        <v>57.5</v>
      </c>
      <c r="AA479" s="18">
        <f>RANK(Z479,Z$2:Z$9631,0)</f>
        <v>826</v>
      </c>
      <c r="AB479" s="9">
        <v>29</v>
      </c>
      <c r="AC479" s="13">
        <v>12322</v>
      </c>
      <c r="AD479" s="13">
        <v>679</v>
      </c>
      <c r="AE479" s="9">
        <v>43</v>
      </c>
      <c r="AF479" s="9">
        <v>65</v>
      </c>
      <c r="AG479" s="13">
        <v>11159</v>
      </c>
      <c r="AH479" s="13">
        <v>522</v>
      </c>
      <c r="AI479" s="9"/>
      <c r="AJ479" s="9"/>
      <c r="AK479" s="13"/>
      <c r="AL479" s="13"/>
      <c r="AM479" s="9"/>
      <c r="AN479" s="9"/>
      <c r="AO479" s="13"/>
      <c r="AP479" s="13"/>
      <c r="AQ479" s="9">
        <v>69</v>
      </c>
      <c r="AR479" s="9">
        <v>71</v>
      </c>
      <c r="AS479" s="13">
        <v>6736</v>
      </c>
      <c r="AT479" s="13">
        <v>417</v>
      </c>
    </row>
    <row r="480" s="2" customFormat="1" spans="1:46">
      <c r="A480" s="6">
        <v>864</v>
      </c>
      <c r="B480" s="20" t="s">
        <v>1375</v>
      </c>
      <c r="C480" s="6" t="s">
        <v>1475</v>
      </c>
      <c r="D480" s="7" t="s">
        <v>1476</v>
      </c>
      <c r="E480" s="7" t="s">
        <v>29</v>
      </c>
      <c r="F480" s="7" t="s">
        <v>665</v>
      </c>
      <c r="G480" s="9" t="s">
        <v>1477</v>
      </c>
      <c r="H480" s="9">
        <v>445.13</v>
      </c>
      <c r="I480" s="13">
        <v>8507</v>
      </c>
      <c r="J480" s="13">
        <v>230</v>
      </c>
      <c r="K480" s="14">
        <f t="shared" si="16"/>
        <v>297.13</v>
      </c>
      <c r="L480" s="14">
        <f>VLOOKUP(G480,[1]物理类!$F:$Q,12,FALSE)</f>
        <v>8530</v>
      </c>
      <c r="M480" s="14">
        <f>RANK(K480,K$2:K$916,0)</f>
        <v>248</v>
      </c>
      <c r="N480" s="9">
        <v>112.75</v>
      </c>
      <c r="O480" s="13">
        <v>4677</v>
      </c>
      <c r="P480" s="13">
        <f>RANK(N480,N$2:N$9631,0)</f>
        <v>81</v>
      </c>
      <c r="Q480" s="9">
        <v>52</v>
      </c>
      <c r="R480" s="13">
        <v>11878</v>
      </c>
      <c r="S480" s="13">
        <v>414</v>
      </c>
      <c r="T480" s="9">
        <v>94.38</v>
      </c>
      <c r="U480" s="13">
        <v>7967</v>
      </c>
      <c r="V480" s="13">
        <v>135</v>
      </c>
      <c r="W480" s="9"/>
      <c r="X480" s="13"/>
      <c r="Y480" s="13"/>
      <c r="Z480" s="18">
        <f t="shared" si="15"/>
        <v>94.38</v>
      </c>
      <c r="AA480" s="18">
        <f>RANK(Z480,Z$2:Z$9631,0)</f>
        <v>169</v>
      </c>
      <c r="AB480" s="9">
        <v>38</v>
      </c>
      <c r="AC480" s="13">
        <v>10646</v>
      </c>
      <c r="AD480" s="13">
        <v>441</v>
      </c>
      <c r="AE480" s="9">
        <v>43</v>
      </c>
      <c r="AF480" s="9">
        <v>65</v>
      </c>
      <c r="AG480" s="13">
        <v>11159</v>
      </c>
      <c r="AH480" s="13">
        <v>522</v>
      </c>
      <c r="AI480" s="9"/>
      <c r="AJ480" s="9"/>
      <c r="AK480" s="13"/>
      <c r="AL480" s="13"/>
      <c r="AM480" s="9"/>
      <c r="AN480" s="9"/>
      <c r="AO480" s="13"/>
      <c r="AP480" s="13"/>
      <c r="AQ480" s="9">
        <v>79</v>
      </c>
      <c r="AR480" s="9">
        <v>83</v>
      </c>
      <c r="AS480" s="13">
        <v>2419</v>
      </c>
      <c r="AT480" s="13">
        <v>99</v>
      </c>
    </row>
    <row r="481" s="2" customFormat="1" spans="1:46">
      <c r="A481" s="6">
        <v>865</v>
      </c>
      <c r="B481" s="20" t="s">
        <v>1375</v>
      </c>
      <c r="C481" s="6" t="s">
        <v>1478</v>
      </c>
      <c r="D481" s="7" t="s">
        <v>1479</v>
      </c>
      <c r="E481" s="7" t="s">
        <v>29</v>
      </c>
      <c r="F481" s="7" t="s">
        <v>665</v>
      </c>
      <c r="G481" s="9" t="s">
        <v>1480</v>
      </c>
      <c r="H481" s="9">
        <v>406</v>
      </c>
      <c r="I481" s="13">
        <v>10577</v>
      </c>
      <c r="J481" s="13">
        <v>526</v>
      </c>
      <c r="K481" s="14">
        <f t="shared" si="16"/>
        <v>267</v>
      </c>
      <c r="L481" s="14">
        <f>VLOOKUP(G481,[1]物理类!$F:$Q,12,FALSE)</f>
        <v>10381</v>
      </c>
      <c r="M481" s="14">
        <f>RANK(K481,K$2:K$916,0)</f>
        <v>495</v>
      </c>
      <c r="N481" s="9">
        <v>102.5</v>
      </c>
      <c r="O481" s="13">
        <v>12724</v>
      </c>
      <c r="P481" s="13">
        <f>RANK(N481,N$2:N$9631,0)</f>
        <v>433</v>
      </c>
      <c r="Q481" s="9">
        <v>37</v>
      </c>
      <c r="R481" s="13">
        <v>15873</v>
      </c>
      <c r="S481" s="13">
        <v>685</v>
      </c>
      <c r="T481" s="9">
        <v>97.5</v>
      </c>
      <c r="U481" s="13">
        <v>7077</v>
      </c>
      <c r="V481" s="13">
        <v>100</v>
      </c>
      <c r="W481" s="9"/>
      <c r="X481" s="13"/>
      <c r="Y481" s="13"/>
      <c r="Z481" s="18">
        <f t="shared" si="15"/>
        <v>97.5</v>
      </c>
      <c r="AA481" s="18">
        <f>RANK(Z481,Z$2:Z$9631,0)</f>
        <v>128</v>
      </c>
      <c r="AB481" s="9">
        <v>30</v>
      </c>
      <c r="AC481" s="13">
        <v>12137</v>
      </c>
      <c r="AD481" s="13">
        <v>653</v>
      </c>
      <c r="AE481" s="9">
        <v>47</v>
      </c>
      <c r="AF481" s="9">
        <v>68</v>
      </c>
      <c r="AG481" s="13">
        <v>10049</v>
      </c>
      <c r="AH481" s="13">
        <v>412</v>
      </c>
      <c r="AI481" s="9"/>
      <c r="AJ481" s="9"/>
      <c r="AK481" s="13"/>
      <c r="AL481" s="13"/>
      <c r="AM481" s="9"/>
      <c r="AN481" s="9"/>
      <c r="AO481" s="13"/>
      <c r="AP481" s="13"/>
      <c r="AQ481" s="9">
        <v>69</v>
      </c>
      <c r="AR481" s="9">
        <v>71</v>
      </c>
      <c r="AS481" s="13">
        <v>6736</v>
      </c>
      <c r="AT481" s="13">
        <v>417</v>
      </c>
    </row>
    <row r="482" s="2" customFormat="1" spans="1:46">
      <c r="A482" s="6">
        <v>866</v>
      </c>
      <c r="B482" s="20" t="s">
        <v>1375</v>
      </c>
      <c r="C482" s="6" t="s">
        <v>1481</v>
      </c>
      <c r="D482" s="7" t="s">
        <v>1482</v>
      </c>
      <c r="E482" s="7" t="s">
        <v>29</v>
      </c>
      <c r="F482" s="7" t="s">
        <v>665</v>
      </c>
      <c r="G482" s="9" t="s">
        <v>1483</v>
      </c>
      <c r="H482" s="9">
        <v>389.13</v>
      </c>
      <c r="I482" s="13">
        <v>11388</v>
      </c>
      <c r="J482" s="13">
        <v>651</v>
      </c>
      <c r="K482" s="14">
        <f t="shared" si="16"/>
        <v>244.13</v>
      </c>
      <c r="L482" s="14">
        <f>VLOOKUP(G482,[1]物理类!$F:$Q,12,FALSE)</f>
        <v>11635</v>
      </c>
      <c r="M482" s="14">
        <f>RANK(K482,K$2:K$916,0)</f>
        <v>694</v>
      </c>
      <c r="N482" s="9">
        <v>108</v>
      </c>
      <c r="O482" s="13">
        <v>8077</v>
      </c>
      <c r="P482" s="13">
        <f>RANK(N482,N$2:N$9631,0)</f>
        <v>205</v>
      </c>
      <c r="Q482" s="9">
        <v>35</v>
      </c>
      <c r="R482" s="13">
        <v>16415</v>
      </c>
      <c r="S482" s="13">
        <v>712</v>
      </c>
      <c r="T482" s="9">
        <v>73.13</v>
      </c>
      <c r="U482" s="13">
        <v>14010</v>
      </c>
      <c r="V482" s="13">
        <v>524</v>
      </c>
      <c r="W482" s="9"/>
      <c r="X482" s="13"/>
      <c r="Y482" s="13"/>
      <c r="Z482" s="18">
        <f t="shared" si="15"/>
        <v>73.13</v>
      </c>
      <c r="AA482" s="18">
        <f>RANK(Z482,Z$2:Z$9631,0)</f>
        <v>579</v>
      </c>
      <c r="AB482" s="9">
        <v>28</v>
      </c>
      <c r="AC482" s="13">
        <v>12476</v>
      </c>
      <c r="AD482" s="13">
        <v>705</v>
      </c>
      <c r="AE482" s="9">
        <v>55</v>
      </c>
      <c r="AF482" s="9">
        <v>73</v>
      </c>
      <c r="AG482" s="13">
        <v>8081</v>
      </c>
      <c r="AH482" s="13">
        <v>216</v>
      </c>
      <c r="AI482" s="9"/>
      <c r="AJ482" s="9"/>
      <c r="AK482" s="13"/>
      <c r="AL482" s="13"/>
      <c r="AM482" s="9"/>
      <c r="AN482" s="9"/>
      <c r="AO482" s="13"/>
      <c r="AP482" s="13"/>
      <c r="AQ482" s="9">
        <v>70</v>
      </c>
      <c r="AR482" s="9">
        <v>72</v>
      </c>
      <c r="AS482" s="13">
        <v>6342</v>
      </c>
      <c r="AT482" s="13">
        <v>385</v>
      </c>
    </row>
    <row r="483" s="2" customFormat="1" spans="1:46">
      <c r="A483" s="6">
        <v>867</v>
      </c>
      <c r="B483" s="20" t="s">
        <v>1375</v>
      </c>
      <c r="C483" s="6" t="s">
        <v>1484</v>
      </c>
      <c r="D483" s="7" t="s">
        <v>1485</v>
      </c>
      <c r="E483" s="7" t="s">
        <v>29</v>
      </c>
      <c r="F483" s="7" t="s">
        <v>665</v>
      </c>
      <c r="G483" s="9" t="s">
        <v>1486</v>
      </c>
      <c r="H483" s="9">
        <v>405.38</v>
      </c>
      <c r="I483" s="13">
        <v>10605</v>
      </c>
      <c r="J483" s="13">
        <v>531</v>
      </c>
      <c r="K483" s="14">
        <f t="shared" si="16"/>
        <v>256.38</v>
      </c>
      <c r="L483" s="14">
        <f>VLOOKUP(G483,[1]物理类!$F:$Q,12,FALSE)</f>
        <v>10986</v>
      </c>
      <c r="M483" s="14">
        <f>RANK(K483,K$2:K$916,0)</f>
        <v>588</v>
      </c>
      <c r="N483" s="9">
        <v>106</v>
      </c>
      <c r="O483" s="13">
        <v>9791</v>
      </c>
      <c r="P483" s="13">
        <f>RANK(N483,N$2:N$9631,0)</f>
        <v>284</v>
      </c>
      <c r="Q483" s="9">
        <v>43</v>
      </c>
      <c r="R483" s="13">
        <v>14226</v>
      </c>
      <c r="S483" s="13">
        <v>583</v>
      </c>
      <c r="T483" s="9">
        <v>79.38</v>
      </c>
      <c r="U483" s="13">
        <v>12341</v>
      </c>
      <c r="V483" s="13">
        <v>388</v>
      </c>
      <c r="W483" s="9"/>
      <c r="X483" s="13"/>
      <c r="Y483" s="13"/>
      <c r="Z483" s="18">
        <f t="shared" si="15"/>
        <v>79.38</v>
      </c>
      <c r="AA483" s="18">
        <f>RANK(Z483,Z$2:Z$9631,0)</f>
        <v>438</v>
      </c>
      <c r="AB483" s="9">
        <v>28</v>
      </c>
      <c r="AC483" s="13">
        <v>12476</v>
      </c>
      <c r="AD483" s="13">
        <v>705</v>
      </c>
      <c r="AE483" s="9">
        <v>50</v>
      </c>
      <c r="AF483" s="9">
        <v>69</v>
      </c>
      <c r="AG483" s="13">
        <v>9518</v>
      </c>
      <c r="AH483" s="13">
        <v>354</v>
      </c>
      <c r="AI483" s="9"/>
      <c r="AJ483" s="9"/>
      <c r="AK483" s="13"/>
      <c r="AL483" s="13"/>
      <c r="AM483" s="9"/>
      <c r="AN483" s="9"/>
      <c r="AO483" s="13"/>
      <c r="AP483" s="13"/>
      <c r="AQ483" s="9">
        <v>76</v>
      </c>
      <c r="AR483" s="9">
        <v>80</v>
      </c>
      <c r="AS483" s="13">
        <v>3690</v>
      </c>
      <c r="AT483" s="13">
        <v>180</v>
      </c>
    </row>
    <row r="484" s="2" customFormat="1" spans="1:46">
      <c r="A484" s="6">
        <v>868</v>
      </c>
      <c r="B484" s="20" t="s">
        <v>1375</v>
      </c>
      <c r="C484" s="6" t="s">
        <v>1487</v>
      </c>
      <c r="D484" s="7" t="s">
        <v>1488</v>
      </c>
      <c r="E484" s="7" t="s">
        <v>58</v>
      </c>
      <c r="F484" s="7" t="s">
        <v>665</v>
      </c>
      <c r="G484" s="9" t="s">
        <v>1489</v>
      </c>
      <c r="H484" s="9">
        <v>427.38</v>
      </c>
      <c r="I484" s="13">
        <v>9472</v>
      </c>
      <c r="J484" s="13">
        <v>362</v>
      </c>
      <c r="K484" s="14">
        <f t="shared" si="16"/>
        <v>288.38</v>
      </c>
      <c r="L484" s="14">
        <f>VLOOKUP(G484,[1]物理类!$F:$Q,12,FALSE)</f>
        <v>9072</v>
      </c>
      <c r="M484" s="14">
        <f>RANK(K484,K$2:K$916,0)</f>
        <v>313</v>
      </c>
      <c r="N484" s="9">
        <v>106.5</v>
      </c>
      <c r="O484" s="13">
        <v>9392</v>
      </c>
      <c r="P484" s="13">
        <f>RANK(N484,N$2:N$9631,0)</f>
        <v>259</v>
      </c>
      <c r="Q484" s="9">
        <v>73</v>
      </c>
      <c r="R484" s="13">
        <v>6637</v>
      </c>
      <c r="S484" s="13">
        <v>129</v>
      </c>
      <c r="T484" s="9">
        <v>66.88</v>
      </c>
      <c r="U484" s="13">
        <v>15469</v>
      </c>
      <c r="V484" s="13">
        <v>656</v>
      </c>
      <c r="W484" s="9"/>
      <c r="X484" s="13"/>
      <c r="Y484" s="13"/>
      <c r="Z484" s="18">
        <f t="shared" si="15"/>
        <v>66.88</v>
      </c>
      <c r="AA484" s="18">
        <f>RANK(Z484,Z$2:Z$9631,0)</f>
        <v>714</v>
      </c>
      <c r="AB484" s="9">
        <v>42</v>
      </c>
      <c r="AC484" s="13">
        <v>9870</v>
      </c>
      <c r="AD484" s="13">
        <v>348</v>
      </c>
      <c r="AE484" s="9">
        <v>50</v>
      </c>
      <c r="AF484" s="9">
        <v>69</v>
      </c>
      <c r="AG484" s="13">
        <v>9518</v>
      </c>
      <c r="AH484" s="13">
        <v>354</v>
      </c>
      <c r="AI484" s="9"/>
      <c r="AJ484" s="9"/>
      <c r="AK484" s="13"/>
      <c r="AL484" s="13"/>
      <c r="AM484" s="9"/>
      <c r="AN484" s="9"/>
      <c r="AO484" s="13"/>
      <c r="AP484" s="13"/>
      <c r="AQ484" s="9">
        <v>68</v>
      </c>
      <c r="AR484" s="9">
        <v>70</v>
      </c>
      <c r="AS484" s="13">
        <v>7094</v>
      </c>
      <c r="AT484" s="13">
        <v>441</v>
      </c>
    </row>
    <row r="485" s="2" customFormat="1" spans="1:46">
      <c r="A485" s="6">
        <v>869</v>
      </c>
      <c r="B485" s="20" t="s">
        <v>1375</v>
      </c>
      <c r="C485" s="6" t="s">
        <v>1490</v>
      </c>
      <c r="D485" s="7" t="s">
        <v>1491</v>
      </c>
      <c r="E485" s="7" t="s">
        <v>58</v>
      </c>
      <c r="F485" s="7" t="s">
        <v>665</v>
      </c>
      <c r="G485" s="9" t="s">
        <v>1492</v>
      </c>
      <c r="H485" s="9">
        <v>367</v>
      </c>
      <c r="I485" s="13">
        <v>12301</v>
      </c>
      <c r="J485" s="13">
        <v>767</v>
      </c>
      <c r="K485" s="14">
        <f t="shared" si="16"/>
        <v>234</v>
      </c>
      <c r="L485" s="14">
        <f>VLOOKUP(G485,[1]物理类!$F:$Q,12,FALSE)</f>
        <v>12097</v>
      </c>
      <c r="M485" s="14">
        <f>RANK(K485,K$2:K$916,0)</f>
        <v>763</v>
      </c>
      <c r="N485" s="9">
        <v>103.5</v>
      </c>
      <c r="O485" s="13">
        <v>11888</v>
      </c>
      <c r="P485" s="13">
        <f>RANK(N485,N$2:N$9631,0)</f>
        <v>393</v>
      </c>
      <c r="Q485" s="9">
        <v>42</v>
      </c>
      <c r="R485" s="13">
        <v>14477</v>
      </c>
      <c r="S485" s="13">
        <v>604</v>
      </c>
      <c r="T485" s="9">
        <v>67.5</v>
      </c>
      <c r="U485" s="13">
        <v>15336</v>
      </c>
      <c r="V485" s="13">
        <v>646</v>
      </c>
      <c r="W485" s="9"/>
      <c r="X485" s="13"/>
      <c r="Y485" s="13"/>
      <c r="Z485" s="18">
        <f t="shared" si="15"/>
        <v>67.5</v>
      </c>
      <c r="AA485" s="18">
        <f>RANK(Z485,Z$2:Z$9631,0)</f>
        <v>703</v>
      </c>
      <c r="AB485" s="9">
        <v>21</v>
      </c>
      <c r="AC485" s="13">
        <v>13524</v>
      </c>
      <c r="AD485" s="13">
        <v>838</v>
      </c>
      <c r="AE485" s="9">
        <v>36</v>
      </c>
      <c r="AF485" s="9">
        <v>61</v>
      </c>
      <c r="AG485" s="13">
        <v>12322</v>
      </c>
      <c r="AH485" s="13">
        <v>682</v>
      </c>
      <c r="AI485" s="9"/>
      <c r="AJ485" s="9"/>
      <c r="AK485" s="13"/>
      <c r="AL485" s="13"/>
      <c r="AM485" s="9"/>
      <c r="AN485" s="9"/>
      <c r="AO485" s="13"/>
      <c r="AP485" s="13"/>
      <c r="AQ485" s="9">
        <v>70</v>
      </c>
      <c r="AR485" s="9">
        <v>72</v>
      </c>
      <c r="AS485" s="13">
        <v>6342</v>
      </c>
      <c r="AT485" s="13">
        <v>385</v>
      </c>
    </row>
    <row r="486" s="2" customFormat="1" spans="1:46">
      <c r="A486" s="6">
        <v>870</v>
      </c>
      <c r="B486" s="20" t="s">
        <v>1375</v>
      </c>
      <c r="C486" s="6" t="s">
        <v>1493</v>
      </c>
      <c r="D486" s="7" t="s">
        <v>1494</v>
      </c>
      <c r="E486" s="7" t="s">
        <v>58</v>
      </c>
      <c r="F486" s="7" t="s">
        <v>665</v>
      </c>
      <c r="G486" s="9" t="s">
        <v>1495</v>
      </c>
      <c r="H486" s="9">
        <v>417.13</v>
      </c>
      <c r="I486" s="13">
        <v>9989</v>
      </c>
      <c r="J486" s="13">
        <v>435</v>
      </c>
      <c r="K486" s="14">
        <f t="shared" si="16"/>
        <v>270.13</v>
      </c>
      <c r="L486" s="14">
        <f>VLOOKUP(G486,[1]物理类!$F:$Q,12,FALSE)</f>
        <v>10192</v>
      </c>
      <c r="M486" s="14">
        <f>RANK(K486,K$2:K$916,0)</f>
        <v>467</v>
      </c>
      <c r="N486" s="9">
        <v>79.5</v>
      </c>
      <c r="O486" s="13">
        <v>21105</v>
      </c>
      <c r="P486" s="13">
        <f>RANK(N486,N$2:N$9631,0)</f>
        <v>900</v>
      </c>
      <c r="Q486" s="9">
        <v>60</v>
      </c>
      <c r="R486" s="13">
        <v>9816</v>
      </c>
      <c r="S486" s="13">
        <v>293</v>
      </c>
      <c r="T486" s="9">
        <v>100.63</v>
      </c>
      <c r="U486" s="13">
        <v>6246</v>
      </c>
      <c r="V486" s="13">
        <v>63</v>
      </c>
      <c r="W486" s="9"/>
      <c r="X486" s="13"/>
      <c r="Y486" s="13"/>
      <c r="Z486" s="18">
        <f t="shared" si="15"/>
        <v>100.63</v>
      </c>
      <c r="AA486" s="18">
        <f>RANK(Z486,Z$2:Z$9631,0)</f>
        <v>85</v>
      </c>
      <c r="AB486" s="9">
        <v>30</v>
      </c>
      <c r="AC486" s="13">
        <v>12137</v>
      </c>
      <c r="AD486" s="13">
        <v>653</v>
      </c>
      <c r="AE486" s="9">
        <v>42</v>
      </c>
      <c r="AF486" s="9">
        <v>65</v>
      </c>
      <c r="AG486" s="13">
        <v>11159</v>
      </c>
      <c r="AH486" s="13">
        <v>522</v>
      </c>
      <c r="AI486" s="9"/>
      <c r="AJ486" s="9"/>
      <c r="AK486" s="13"/>
      <c r="AL486" s="13"/>
      <c r="AM486" s="9"/>
      <c r="AN486" s="9"/>
      <c r="AO486" s="13"/>
      <c r="AP486" s="13"/>
      <c r="AQ486" s="9">
        <v>78</v>
      </c>
      <c r="AR486" s="9">
        <v>82</v>
      </c>
      <c r="AS486" s="13">
        <v>2807</v>
      </c>
      <c r="AT486" s="13">
        <v>122</v>
      </c>
    </row>
    <row r="487" s="2" customFormat="1" spans="1:46">
      <c r="A487" s="6">
        <v>871</v>
      </c>
      <c r="B487" s="20" t="s">
        <v>1375</v>
      </c>
      <c r="C487" s="6" t="s">
        <v>1496</v>
      </c>
      <c r="D487" s="7" t="s">
        <v>1497</v>
      </c>
      <c r="E487" s="7" t="s">
        <v>58</v>
      </c>
      <c r="F487" s="7" t="s">
        <v>665</v>
      </c>
      <c r="G487" s="9" t="s">
        <v>1498</v>
      </c>
      <c r="H487" s="9">
        <v>336.38</v>
      </c>
      <c r="I487" s="13">
        <v>13295</v>
      </c>
      <c r="J487" s="13">
        <v>880</v>
      </c>
      <c r="K487" s="14">
        <f t="shared" si="16"/>
        <v>207.38</v>
      </c>
      <c r="L487" s="14">
        <f>VLOOKUP(G487,[1]物理类!$F:$Q,12,FALSE)</f>
        <v>13052</v>
      </c>
      <c r="M487" s="14">
        <f>RANK(K487,K$2:K$916,0)</f>
        <v>869</v>
      </c>
      <c r="N487" s="9">
        <v>95.5</v>
      </c>
      <c r="O487" s="13">
        <v>17203</v>
      </c>
      <c r="P487" s="13">
        <f>RANK(N487,N$2:N$9631,0)</f>
        <v>725</v>
      </c>
      <c r="Q487" s="9">
        <v>23</v>
      </c>
      <c r="R487" s="13">
        <v>19437</v>
      </c>
      <c r="S487" s="13">
        <v>857</v>
      </c>
      <c r="T487" s="9">
        <v>56.88</v>
      </c>
      <c r="U487" s="13">
        <v>17459</v>
      </c>
      <c r="V487" s="13">
        <v>773</v>
      </c>
      <c r="W487" s="9"/>
      <c r="X487" s="13"/>
      <c r="Y487" s="13"/>
      <c r="Z487" s="18">
        <f t="shared" si="15"/>
        <v>56.88</v>
      </c>
      <c r="AA487" s="18">
        <f>RANK(Z487,Z$2:Z$9631,0)</f>
        <v>831</v>
      </c>
      <c r="AB487" s="9">
        <v>32</v>
      </c>
      <c r="AC487" s="13">
        <v>11800</v>
      </c>
      <c r="AD487" s="13">
        <v>607</v>
      </c>
      <c r="AE487" s="9">
        <v>24</v>
      </c>
      <c r="AF487" s="9">
        <v>53</v>
      </c>
      <c r="AG487" s="13">
        <v>13857</v>
      </c>
      <c r="AH487" s="13">
        <v>805</v>
      </c>
      <c r="AI487" s="9"/>
      <c r="AJ487" s="9"/>
      <c r="AK487" s="13"/>
      <c r="AL487" s="13"/>
      <c r="AM487" s="9"/>
      <c r="AN487" s="9"/>
      <c r="AO487" s="13"/>
      <c r="AP487" s="13"/>
      <c r="AQ487" s="9">
        <v>73</v>
      </c>
      <c r="AR487" s="9">
        <v>76</v>
      </c>
      <c r="AS487" s="13">
        <v>5040</v>
      </c>
      <c r="AT487" s="13">
        <v>283</v>
      </c>
    </row>
    <row r="488" s="2" customFormat="1" spans="1:46">
      <c r="A488" s="6">
        <v>872</v>
      </c>
      <c r="B488" s="20" t="s">
        <v>1375</v>
      </c>
      <c r="C488" s="6" t="s">
        <v>1499</v>
      </c>
      <c r="D488" s="7" t="s">
        <v>1500</v>
      </c>
      <c r="E488" s="7" t="s">
        <v>58</v>
      </c>
      <c r="F488" s="7" t="s">
        <v>665</v>
      </c>
      <c r="G488" s="9" t="s">
        <v>1501</v>
      </c>
      <c r="H488" s="9">
        <v>443.75</v>
      </c>
      <c r="I488" s="13">
        <v>8588</v>
      </c>
      <c r="J488" s="13">
        <v>241</v>
      </c>
      <c r="K488" s="14">
        <f t="shared" si="16"/>
        <v>302.75</v>
      </c>
      <c r="L488" s="14">
        <f>VLOOKUP(G488,[1]物理类!$F:$Q,12,FALSE)</f>
        <v>8140</v>
      </c>
      <c r="M488" s="14">
        <f>RANK(K488,K$2:K$916,0)</f>
        <v>209</v>
      </c>
      <c r="N488" s="9">
        <v>115</v>
      </c>
      <c r="O488" s="13">
        <v>3122</v>
      </c>
      <c r="P488" s="13">
        <f>RANK(N488,N$2:N$9631,0)</f>
        <v>39</v>
      </c>
      <c r="Q488" s="9">
        <v>61</v>
      </c>
      <c r="R488" s="13">
        <v>9576</v>
      </c>
      <c r="S488" s="13">
        <v>283</v>
      </c>
      <c r="T488" s="9">
        <v>78.75</v>
      </c>
      <c r="U488" s="13">
        <v>12496</v>
      </c>
      <c r="V488" s="13">
        <v>407</v>
      </c>
      <c r="W488" s="9"/>
      <c r="X488" s="13"/>
      <c r="Y488" s="13"/>
      <c r="Z488" s="18">
        <f t="shared" si="15"/>
        <v>78.75</v>
      </c>
      <c r="AA488" s="18">
        <f>RANK(Z488,Z$2:Z$9631,0)</f>
        <v>457</v>
      </c>
      <c r="AB488" s="9">
        <v>48</v>
      </c>
      <c r="AC488" s="13">
        <v>8615</v>
      </c>
      <c r="AD488" s="13">
        <v>225</v>
      </c>
      <c r="AE488" s="9">
        <v>64</v>
      </c>
      <c r="AF488" s="9">
        <v>78</v>
      </c>
      <c r="AG488" s="13">
        <v>5662</v>
      </c>
      <c r="AH488" s="13">
        <v>70</v>
      </c>
      <c r="AI488" s="9"/>
      <c r="AJ488" s="9"/>
      <c r="AK488" s="13"/>
      <c r="AL488" s="13"/>
      <c r="AM488" s="9"/>
      <c r="AN488" s="9"/>
      <c r="AO488" s="13"/>
      <c r="AP488" s="13"/>
      <c r="AQ488" s="9">
        <v>60</v>
      </c>
      <c r="AR488" s="9">
        <v>63</v>
      </c>
      <c r="AS488" s="13">
        <v>9148</v>
      </c>
      <c r="AT488" s="13">
        <v>559</v>
      </c>
    </row>
    <row r="489" s="2" customFormat="1" spans="1:46">
      <c r="A489" s="6">
        <v>873</v>
      </c>
      <c r="B489" s="20" t="s">
        <v>1375</v>
      </c>
      <c r="C489" s="6" t="s">
        <v>1502</v>
      </c>
      <c r="D489" s="7" t="s">
        <v>1503</v>
      </c>
      <c r="E489" s="7" t="s">
        <v>58</v>
      </c>
      <c r="F489" s="7" t="s">
        <v>665</v>
      </c>
      <c r="G489" s="9" t="s">
        <v>1504</v>
      </c>
      <c r="H489" s="9">
        <v>393.13</v>
      </c>
      <c r="I489" s="13">
        <v>11184</v>
      </c>
      <c r="J489" s="13">
        <v>619</v>
      </c>
      <c r="K489" s="14">
        <f t="shared" si="16"/>
        <v>262.13</v>
      </c>
      <c r="L489" s="14">
        <f>VLOOKUP(G489,[1]物理类!$F:$Q,12,FALSE)</f>
        <v>10668</v>
      </c>
      <c r="M489" s="14">
        <f>RANK(K489,K$2:K$916,0)</f>
        <v>537</v>
      </c>
      <c r="N489" s="9">
        <v>106.5</v>
      </c>
      <c r="O489" s="13">
        <v>9392</v>
      </c>
      <c r="P489" s="13">
        <f>RANK(N489,N$2:N$9631,0)</f>
        <v>259</v>
      </c>
      <c r="Q489" s="9">
        <v>43</v>
      </c>
      <c r="R489" s="13">
        <v>14226</v>
      </c>
      <c r="S489" s="13">
        <v>583</v>
      </c>
      <c r="T489" s="9">
        <v>80.63</v>
      </c>
      <c r="U489" s="13">
        <v>11983</v>
      </c>
      <c r="V489" s="13">
        <v>352</v>
      </c>
      <c r="W489" s="9"/>
      <c r="X489" s="13"/>
      <c r="Y489" s="13"/>
      <c r="Z489" s="18">
        <f t="shared" si="15"/>
        <v>80.63</v>
      </c>
      <c r="AA489" s="18">
        <f>RANK(Z489,Z$2:Z$9631,0)</f>
        <v>402</v>
      </c>
      <c r="AB489" s="9">
        <v>32</v>
      </c>
      <c r="AC489" s="13">
        <v>11800</v>
      </c>
      <c r="AD489" s="13">
        <v>607</v>
      </c>
      <c r="AE489" s="9">
        <v>25</v>
      </c>
      <c r="AF489" s="9">
        <v>54</v>
      </c>
      <c r="AG489" s="13">
        <v>13804</v>
      </c>
      <c r="AH489" s="13">
        <v>802</v>
      </c>
      <c r="AI489" s="9"/>
      <c r="AJ489" s="9"/>
      <c r="AK489" s="13"/>
      <c r="AL489" s="13"/>
      <c r="AM489" s="9"/>
      <c r="AN489" s="9"/>
      <c r="AO489" s="13"/>
      <c r="AP489" s="13"/>
      <c r="AQ489" s="9">
        <v>74</v>
      </c>
      <c r="AR489" s="9">
        <v>77</v>
      </c>
      <c r="AS489" s="13">
        <v>4573</v>
      </c>
      <c r="AT489" s="13">
        <v>250</v>
      </c>
    </row>
    <row r="490" s="2" customFormat="1" spans="1:46">
      <c r="A490" s="6">
        <v>874</v>
      </c>
      <c r="B490" s="20" t="s">
        <v>1375</v>
      </c>
      <c r="C490" s="6" t="s">
        <v>1505</v>
      </c>
      <c r="D490" s="7" t="s">
        <v>1506</v>
      </c>
      <c r="E490" s="7" t="s">
        <v>58</v>
      </c>
      <c r="F490" s="7" t="s">
        <v>665</v>
      </c>
      <c r="G490" s="9" t="s">
        <v>1507</v>
      </c>
      <c r="H490" s="9">
        <v>402.5</v>
      </c>
      <c r="I490" s="13">
        <v>10747</v>
      </c>
      <c r="J490" s="13">
        <v>555</v>
      </c>
      <c r="K490" s="14">
        <f t="shared" si="16"/>
        <v>264.5</v>
      </c>
      <c r="L490" s="14">
        <f>VLOOKUP(G490,[1]物理类!$F:$Q,12,FALSE)</f>
        <v>10525</v>
      </c>
      <c r="M490" s="14">
        <f>RANK(K490,K$2:K$916,0)</f>
        <v>522</v>
      </c>
      <c r="N490" s="9">
        <v>106.5</v>
      </c>
      <c r="O490" s="13">
        <v>9392</v>
      </c>
      <c r="P490" s="13">
        <f>RANK(N490,N$2:N$9631,0)</f>
        <v>259</v>
      </c>
      <c r="Q490" s="9">
        <v>41</v>
      </c>
      <c r="R490" s="13">
        <v>14746</v>
      </c>
      <c r="S490" s="13">
        <v>622</v>
      </c>
      <c r="T490" s="9">
        <v>100</v>
      </c>
      <c r="U490" s="13">
        <v>6407</v>
      </c>
      <c r="V490" s="13">
        <v>69</v>
      </c>
      <c r="W490" s="9"/>
      <c r="X490" s="13"/>
      <c r="Y490" s="13"/>
      <c r="Z490" s="18">
        <f t="shared" si="15"/>
        <v>100</v>
      </c>
      <c r="AA490" s="18">
        <f>RANK(Z490,Z$2:Z$9631,0)</f>
        <v>93</v>
      </c>
      <c r="AB490" s="9">
        <v>17</v>
      </c>
      <c r="AC490" s="13">
        <v>13947</v>
      </c>
      <c r="AD490" s="13">
        <v>880</v>
      </c>
      <c r="AE490" s="9">
        <v>50</v>
      </c>
      <c r="AF490" s="9">
        <v>69</v>
      </c>
      <c r="AG490" s="13">
        <v>9518</v>
      </c>
      <c r="AH490" s="13">
        <v>354</v>
      </c>
      <c r="AI490" s="9"/>
      <c r="AJ490" s="9"/>
      <c r="AK490" s="13"/>
      <c r="AL490" s="13"/>
      <c r="AM490" s="9"/>
      <c r="AN490" s="9"/>
      <c r="AO490" s="13"/>
      <c r="AP490" s="13"/>
      <c r="AQ490" s="9">
        <v>67</v>
      </c>
      <c r="AR490" s="9">
        <v>69</v>
      </c>
      <c r="AS490" s="13">
        <v>7451</v>
      </c>
      <c r="AT490" s="13">
        <v>463</v>
      </c>
    </row>
    <row r="491" s="2" customFormat="1" spans="1:46">
      <c r="A491" s="6">
        <v>875</v>
      </c>
      <c r="B491" s="20" t="s">
        <v>1375</v>
      </c>
      <c r="C491" s="6" t="s">
        <v>1508</v>
      </c>
      <c r="D491" s="7" t="s">
        <v>1509</v>
      </c>
      <c r="E491" s="7" t="s">
        <v>58</v>
      </c>
      <c r="F491" s="7" t="s">
        <v>665</v>
      </c>
      <c r="G491" s="9" t="s">
        <v>1510</v>
      </c>
      <c r="H491" s="9">
        <v>320.88</v>
      </c>
      <c r="I491" s="13">
        <v>13627</v>
      </c>
      <c r="J491" s="13">
        <v>894</v>
      </c>
      <c r="K491" s="14">
        <f t="shared" si="16"/>
        <v>201.88</v>
      </c>
      <c r="L491" s="14">
        <f>VLOOKUP(G491,[1]物理类!$F:$Q,12,FALSE)</f>
        <v>13200</v>
      </c>
      <c r="M491" s="14">
        <f>RANK(K491,K$2:K$916,0)</f>
        <v>883</v>
      </c>
      <c r="N491" s="9">
        <v>81</v>
      </c>
      <c r="O491" s="13">
        <v>20966</v>
      </c>
      <c r="P491" s="13">
        <f>RANK(N491,N$2:N$9631,0)</f>
        <v>895</v>
      </c>
      <c r="Q491" s="9">
        <v>24</v>
      </c>
      <c r="R491" s="13">
        <v>19222</v>
      </c>
      <c r="S491" s="13">
        <v>847</v>
      </c>
      <c r="T491" s="9">
        <v>61.88</v>
      </c>
      <c r="U491" s="13">
        <v>16544</v>
      </c>
      <c r="V491" s="13">
        <v>736</v>
      </c>
      <c r="W491" s="9"/>
      <c r="X491" s="13"/>
      <c r="Y491" s="13"/>
      <c r="Z491" s="18">
        <f t="shared" si="15"/>
        <v>61.88</v>
      </c>
      <c r="AA491" s="18">
        <f>RANK(Z491,Z$2:Z$9631,0)</f>
        <v>794</v>
      </c>
      <c r="AB491" s="9">
        <v>35</v>
      </c>
      <c r="AC491" s="13">
        <v>11243</v>
      </c>
      <c r="AD491" s="13">
        <v>521</v>
      </c>
      <c r="AE491" s="9">
        <v>35</v>
      </c>
      <c r="AF491" s="9">
        <v>60</v>
      </c>
      <c r="AG491" s="13">
        <v>12610</v>
      </c>
      <c r="AH491" s="13">
        <v>713</v>
      </c>
      <c r="AI491" s="9"/>
      <c r="AJ491" s="9"/>
      <c r="AK491" s="13"/>
      <c r="AL491" s="13"/>
      <c r="AM491" s="9"/>
      <c r="AN491" s="9"/>
      <c r="AO491" s="13"/>
      <c r="AP491" s="13"/>
      <c r="AQ491" s="9">
        <v>55</v>
      </c>
      <c r="AR491" s="9">
        <v>59</v>
      </c>
      <c r="AS491" s="13">
        <v>9720</v>
      </c>
      <c r="AT491" s="13">
        <v>583</v>
      </c>
    </row>
    <row r="492" s="2" customFormat="1" spans="1:46">
      <c r="A492" s="6">
        <v>876</v>
      </c>
      <c r="B492" s="20" t="s">
        <v>1375</v>
      </c>
      <c r="C492" s="6" t="s">
        <v>1511</v>
      </c>
      <c r="D492" s="7" t="s">
        <v>1512</v>
      </c>
      <c r="E492" s="7" t="s">
        <v>58</v>
      </c>
      <c r="F492" s="7" t="s">
        <v>665</v>
      </c>
      <c r="G492" s="9" t="s">
        <v>1513</v>
      </c>
      <c r="H492" s="9">
        <v>374.25</v>
      </c>
      <c r="I492" s="13">
        <v>12029</v>
      </c>
      <c r="J492" s="13">
        <v>741</v>
      </c>
      <c r="K492" s="14">
        <f t="shared" si="16"/>
        <v>241.25</v>
      </c>
      <c r="L492" s="14">
        <f>VLOOKUP(G492,[1]物理类!$F:$Q,12,FALSE)</f>
        <v>11779</v>
      </c>
      <c r="M492" s="14">
        <f>RANK(K492,K$2:K$916,0)</f>
        <v>718</v>
      </c>
      <c r="N492" s="9">
        <v>90.5</v>
      </c>
      <c r="O492" s="13">
        <v>19213</v>
      </c>
      <c r="P492" s="13">
        <f>RANK(N492,N$2:N$9631,0)</f>
        <v>831</v>
      </c>
      <c r="Q492" s="9">
        <v>53</v>
      </c>
      <c r="R492" s="13">
        <v>11613</v>
      </c>
      <c r="S492" s="13">
        <v>400</v>
      </c>
      <c r="T492" s="9">
        <v>73.75</v>
      </c>
      <c r="U492" s="13">
        <v>13842</v>
      </c>
      <c r="V492" s="13">
        <v>513</v>
      </c>
      <c r="W492" s="9"/>
      <c r="X492" s="13"/>
      <c r="Y492" s="13"/>
      <c r="Z492" s="18">
        <f t="shared" si="15"/>
        <v>73.75</v>
      </c>
      <c r="AA492" s="18">
        <f>RANK(Z492,Z$2:Z$9631,0)</f>
        <v>568</v>
      </c>
      <c r="AB492" s="9">
        <v>24</v>
      </c>
      <c r="AC492" s="13">
        <v>13102</v>
      </c>
      <c r="AD492" s="13">
        <v>785</v>
      </c>
      <c r="AE492" s="9">
        <v>34</v>
      </c>
      <c r="AF492" s="9">
        <v>60</v>
      </c>
      <c r="AG492" s="13">
        <v>12610</v>
      </c>
      <c r="AH492" s="13">
        <v>713</v>
      </c>
      <c r="AI492" s="9"/>
      <c r="AJ492" s="9"/>
      <c r="AK492" s="13"/>
      <c r="AL492" s="13"/>
      <c r="AM492" s="9"/>
      <c r="AN492" s="9"/>
      <c r="AO492" s="13"/>
      <c r="AP492" s="13"/>
      <c r="AQ492" s="9">
        <v>71</v>
      </c>
      <c r="AR492" s="9">
        <v>73</v>
      </c>
      <c r="AS492" s="13">
        <v>5921</v>
      </c>
      <c r="AT492" s="13">
        <v>346</v>
      </c>
    </row>
    <row r="493" s="2" customFormat="1" spans="1:46">
      <c r="A493" s="6">
        <v>877</v>
      </c>
      <c r="B493" s="20" t="s">
        <v>1375</v>
      </c>
      <c r="C493" s="6" t="s">
        <v>1514</v>
      </c>
      <c r="D493" s="7" t="s">
        <v>1515</v>
      </c>
      <c r="E493" s="7" t="s">
        <v>58</v>
      </c>
      <c r="F493" s="7" t="s">
        <v>665</v>
      </c>
      <c r="G493" s="9" t="s">
        <v>1516</v>
      </c>
      <c r="H493" s="9">
        <v>409.5</v>
      </c>
      <c r="I493" s="13">
        <v>10398</v>
      </c>
      <c r="J493" s="13">
        <v>501</v>
      </c>
      <c r="K493" s="14">
        <f t="shared" si="16"/>
        <v>260.5</v>
      </c>
      <c r="L493" s="14">
        <f>VLOOKUP(G493,[1]物理类!$F:$Q,12,FALSE)</f>
        <v>10761</v>
      </c>
      <c r="M493" s="14">
        <f>RANK(K493,K$2:K$916,0)</f>
        <v>550</v>
      </c>
      <c r="N493" s="9">
        <v>97</v>
      </c>
      <c r="O493" s="13">
        <v>16423</v>
      </c>
      <c r="P493" s="13">
        <f>RANK(N493,N$2:N$9631,0)</f>
        <v>664</v>
      </c>
      <c r="Q493" s="9">
        <v>50</v>
      </c>
      <c r="R493" s="13">
        <v>12383</v>
      </c>
      <c r="S493" s="13">
        <v>453</v>
      </c>
      <c r="T493" s="9">
        <v>67.5</v>
      </c>
      <c r="U493" s="13">
        <v>15336</v>
      </c>
      <c r="V493" s="13">
        <v>646</v>
      </c>
      <c r="W493" s="9"/>
      <c r="X493" s="13"/>
      <c r="Y493" s="13"/>
      <c r="Z493" s="18">
        <f t="shared" si="15"/>
        <v>67.5</v>
      </c>
      <c r="AA493" s="18">
        <f>RANK(Z493,Z$2:Z$9631,0)</f>
        <v>703</v>
      </c>
      <c r="AB493" s="9">
        <v>46</v>
      </c>
      <c r="AC493" s="13">
        <v>9052</v>
      </c>
      <c r="AD493" s="13">
        <v>261</v>
      </c>
      <c r="AE493" s="9">
        <v>54</v>
      </c>
      <c r="AF493" s="9">
        <v>72</v>
      </c>
      <c r="AG493" s="13">
        <v>8578</v>
      </c>
      <c r="AH493" s="13">
        <v>269</v>
      </c>
      <c r="AI493" s="9"/>
      <c r="AJ493" s="9"/>
      <c r="AK493" s="13"/>
      <c r="AL493" s="13"/>
      <c r="AM493" s="9"/>
      <c r="AN493" s="9"/>
      <c r="AO493" s="13"/>
      <c r="AP493" s="13"/>
      <c r="AQ493" s="9">
        <v>74</v>
      </c>
      <c r="AR493" s="9">
        <v>77</v>
      </c>
      <c r="AS493" s="13">
        <v>4573</v>
      </c>
      <c r="AT493" s="13">
        <v>250</v>
      </c>
    </row>
    <row r="494" s="2" customFormat="1" spans="1:46">
      <c r="A494" s="6">
        <v>878</v>
      </c>
      <c r="B494" s="20" t="s">
        <v>1375</v>
      </c>
      <c r="C494" s="6" t="s">
        <v>1517</v>
      </c>
      <c r="D494" s="7" t="s">
        <v>1518</v>
      </c>
      <c r="E494" s="7" t="s">
        <v>58</v>
      </c>
      <c r="F494" s="7" t="s">
        <v>665</v>
      </c>
      <c r="G494" s="9" t="s">
        <v>1519</v>
      </c>
      <c r="H494" s="9">
        <v>364.88</v>
      </c>
      <c r="I494" s="13">
        <v>12381</v>
      </c>
      <c r="J494" s="13">
        <v>778</v>
      </c>
      <c r="K494" s="14">
        <f t="shared" si="16"/>
        <v>222.88</v>
      </c>
      <c r="L494" s="14">
        <f>VLOOKUP(G494,[1]物理类!$F:$Q,12,FALSE)</f>
        <v>12521</v>
      </c>
      <c r="M494" s="14">
        <f>RANK(K494,K$2:K$916,0)</f>
        <v>815</v>
      </c>
      <c r="N494" s="9">
        <v>99</v>
      </c>
      <c r="O494" s="13">
        <v>15281</v>
      </c>
      <c r="P494" s="13">
        <f>RANK(N494,N$2:N$9631,0)</f>
        <v>591</v>
      </c>
      <c r="Q494" s="9">
        <v>32</v>
      </c>
      <c r="R494" s="13">
        <v>17176</v>
      </c>
      <c r="S494" s="13">
        <v>751</v>
      </c>
      <c r="T494" s="9">
        <v>51.88</v>
      </c>
      <c r="U494" s="13">
        <v>18226</v>
      </c>
      <c r="V494" s="13">
        <v>813</v>
      </c>
      <c r="W494" s="9"/>
      <c r="X494" s="13"/>
      <c r="Y494" s="13"/>
      <c r="Z494" s="18">
        <f t="shared" si="15"/>
        <v>51.88</v>
      </c>
      <c r="AA494" s="18">
        <f>RANK(Z494,Z$2:Z$9631,0)</f>
        <v>871</v>
      </c>
      <c r="AB494" s="9">
        <v>40</v>
      </c>
      <c r="AC494" s="13">
        <v>10281</v>
      </c>
      <c r="AD494" s="13">
        <v>403</v>
      </c>
      <c r="AE494" s="9">
        <v>50</v>
      </c>
      <c r="AF494" s="9">
        <v>69</v>
      </c>
      <c r="AG494" s="13">
        <v>9518</v>
      </c>
      <c r="AH494" s="13">
        <v>354</v>
      </c>
      <c r="AI494" s="9"/>
      <c r="AJ494" s="9"/>
      <c r="AK494" s="13"/>
      <c r="AL494" s="13"/>
      <c r="AM494" s="9"/>
      <c r="AN494" s="9"/>
      <c r="AO494" s="13"/>
      <c r="AP494" s="13"/>
      <c r="AQ494" s="9">
        <v>71</v>
      </c>
      <c r="AR494" s="9">
        <v>73</v>
      </c>
      <c r="AS494" s="13">
        <v>5921</v>
      </c>
      <c r="AT494" s="13">
        <v>346</v>
      </c>
    </row>
    <row r="495" s="2" customFormat="1" spans="1:46">
      <c r="A495" s="6">
        <v>879</v>
      </c>
      <c r="B495" s="20" t="s">
        <v>1375</v>
      </c>
      <c r="C495" s="6" t="s">
        <v>1520</v>
      </c>
      <c r="D495" s="7" t="s">
        <v>1521</v>
      </c>
      <c r="E495" s="7" t="s">
        <v>58</v>
      </c>
      <c r="F495" s="7" t="s">
        <v>665</v>
      </c>
      <c r="G495" s="9" t="s">
        <v>1522</v>
      </c>
      <c r="H495" s="9">
        <v>334.5</v>
      </c>
      <c r="I495" s="13">
        <v>13342</v>
      </c>
      <c r="J495" s="13">
        <v>884</v>
      </c>
      <c r="K495" s="14">
        <f t="shared" si="16"/>
        <v>203.5</v>
      </c>
      <c r="L495" s="14">
        <f>VLOOKUP(G495,[1]物理类!$F:$Q,12,FALSE)</f>
        <v>13149</v>
      </c>
      <c r="M495" s="14">
        <f>RANK(K495,K$2:K$916,0)</f>
        <v>877</v>
      </c>
      <c r="N495" s="9">
        <v>93</v>
      </c>
      <c r="O495" s="13">
        <v>18317</v>
      </c>
      <c r="P495" s="13">
        <f>RANK(N495,N$2:N$9631,0)</f>
        <v>782</v>
      </c>
      <c r="Q495" s="9">
        <v>41</v>
      </c>
      <c r="R495" s="13">
        <v>14746</v>
      </c>
      <c r="S495" s="13">
        <v>622</v>
      </c>
      <c r="T495" s="9">
        <v>52.5</v>
      </c>
      <c r="U495" s="13">
        <v>18139</v>
      </c>
      <c r="V495" s="13">
        <v>811</v>
      </c>
      <c r="W495" s="9"/>
      <c r="X495" s="13"/>
      <c r="Y495" s="13"/>
      <c r="Z495" s="18">
        <f t="shared" si="15"/>
        <v>52.5</v>
      </c>
      <c r="AA495" s="18">
        <f>RANK(Z495,Z$2:Z$9631,0)</f>
        <v>869</v>
      </c>
      <c r="AB495" s="9">
        <v>17</v>
      </c>
      <c r="AC495" s="13">
        <v>13947</v>
      </c>
      <c r="AD495" s="13">
        <v>880</v>
      </c>
      <c r="AE495" s="9">
        <v>36</v>
      </c>
      <c r="AF495" s="9">
        <v>61</v>
      </c>
      <c r="AG495" s="13">
        <v>12322</v>
      </c>
      <c r="AH495" s="13">
        <v>682</v>
      </c>
      <c r="AI495" s="9"/>
      <c r="AJ495" s="9"/>
      <c r="AK495" s="13"/>
      <c r="AL495" s="13"/>
      <c r="AM495" s="9"/>
      <c r="AN495" s="9"/>
      <c r="AO495" s="13"/>
      <c r="AP495" s="13"/>
      <c r="AQ495" s="9">
        <v>68</v>
      </c>
      <c r="AR495" s="9">
        <v>70</v>
      </c>
      <c r="AS495" s="13">
        <v>7094</v>
      </c>
      <c r="AT495" s="13">
        <v>441</v>
      </c>
    </row>
    <row r="496" s="2" customFormat="1" spans="1:46">
      <c r="A496" s="6">
        <v>880</v>
      </c>
      <c r="B496" s="20" t="s">
        <v>1375</v>
      </c>
      <c r="C496" s="6" t="s">
        <v>1523</v>
      </c>
      <c r="D496" s="7" t="s">
        <v>1524</v>
      </c>
      <c r="E496" s="7" t="s">
        <v>58</v>
      </c>
      <c r="F496" s="7" t="s">
        <v>665</v>
      </c>
      <c r="G496" s="9" t="s">
        <v>1525</v>
      </c>
      <c r="H496" s="9">
        <v>462.63</v>
      </c>
      <c r="I496" s="13">
        <v>7506</v>
      </c>
      <c r="J496" s="13">
        <v>145</v>
      </c>
      <c r="K496" s="14">
        <f t="shared" si="16"/>
        <v>299.63</v>
      </c>
      <c r="L496" s="14">
        <f>VLOOKUP(G496,[1]物理类!$F:$Q,12,FALSE)</f>
        <v>8352</v>
      </c>
      <c r="M496" s="14">
        <f>RANK(K496,K$2:K$916,0)</f>
        <v>230</v>
      </c>
      <c r="N496" s="9">
        <v>110.5</v>
      </c>
      <c r="O496" s="13">
        <v>6084</v>
      </c>
      <c r="P496" s="13">
        <f>RANK(N496,N$2:N$9631,0)</f>
        <v>121</v>
      </c>
      <c r="Q496" s="9">
        <v>64</v>
      </c>
      <c r="R496" s="13">
        <v>8801</v>
      </c>
      <c r="S496" s="13">
        <v>239</v>
      </c>
      <c r="T496" s="9">
        <v>73.13</v>
      </c>
      <c r="U496" s="13">
        <v>14010</v>
      </c>
      <c r="V496" s="13">
        <v>524</v>
      </c>
      <c r="W496" s="9"/>
      <c r="X496" s="13"/>
      <c r="Y496" s="13"/>
      <c r="Z496" s="18">
        <f t="shared" si="15"/>
        <v>73.13</v>
      </c>
      <c r="AA496" s="18">
        <f>RANK(Z496,Z$2:Z$9631,0)</f>
        <v>579</v>
      </c>
      <c r="AB496" s="9">
        <v>52</v>
      </c>
      <c r="AC496" s="13">
        <v>7787</v>
      </c>
      <c r="AD496" s="13">
        <v>157</v>
      </c>
      <c r="AE496" s="9">
        <v>67</v>
      </c>
      <c r="AF496" s="9">
        <v>79</v>
      </c>
      <c r="AG496" s="13">
        <v>5117</v>
      </c>
      <c r="AH496" s="13">
        <v>61</v>
      </c>
      <c r="AI496" s="9"/>
      <c r="AJ496" s="9"/>
      <c r="AK496" s="13"/>
      <c r="AL496" s="13"/>
      <c r="AM496" s="9"/>
      <c r="AN496" s="9"/>
      <c r="AO496" s="13"/>
      <c r="AP496" s="13"/>
      <c r="AQ496" s="9">
        <v>80</v>
      </c>
      <c r="AR496" s="9">
        <v>84</v>
      </c>
      <c r="AS496" s="13">
        <v>2005</v>
      </c>
      <c r="AT496" s="13">
        <v>80</v>
      </c>
    </row>
    <row r="497" s="2" customFormat="1" spans="1:46">
      <c r="A497" s="6">
        <v>881</v>
      </c>
      <c r="B497" s="20" t="s">
        <v>1375</v>
      </c>
      <c r="C497" s="6" t="s">
        <v>1526</v>
      </c>
      <c r="D497" s="7" t="s">
        <v>1527</v>
      </c>
      <c r="E497" s="7" t="s">
        <v>29</v>
      </c>
      <c r="F497" s="7" t="s">
        <v>665</v>
      </c>
      <c r="G497" s="9" t="s">
        <v>1528</v>
      </c>
      <c r="H497" s="9">
        <v>425.38</v>
      </c>
      <c r="I497" s="13">
        <v>9581</v>
      </c>
      <c r="J497" s="13">
        <v>368</v>
      </c>
      <c r="K497" s="14">
        <f t="shared" si="16"/>
        <v>266.38</v>
      </c>
      <c r="L497" s="14">
        <f>VLOOKUP(G497,[1]物理类!$F:$Q,12,FALSE)</f>
        <v>10421</v>
      </c>
      <c r="M497" s="14">
        <f>RANK(K497,K$2:K$916,0)</f>
        <v>504</v>
      </c>
      <c r="N497" s="9">
        <v>97</v>
      </c>
      <c r="O497" s="13">
        <v>16423</v>
      </c>
      <c r="P497" s="13">
        <f>RANK(N497,N$2:N$9631,0)</f>
        <v>664</v>
      </c>
      <c r="Q497" s="9">
        <v>43</v>
      </c>
      <c r="R497" s="13">
        <v>14226</v>
      </c>
      <c r="S497" s="13">
        <v>583</v>
      </c>
      <c r="T497" s="9">
        <v>89.38</v>
      </c>
      <c r="U497" s="13">
        <v>9437</v>
      </c>
      <c r="V497" s="13">
        <v>196</v>
      </c>
      <c r="W497" s="9"/>
      <c r="X497" s="13"/>
      <c r="Y497" s="13"/>
      <c r="Z497" s="18">
        <f t="shared" si="15"/>
        <v>89.38</v>
      </c>
      <c r="AA497" s="18">
        <f>RANK(Z497,Z$2:Z$9631,0)</f>
        <v>236</v>
      </c>
      <c r="AB497" s="9">
        <v>37</v>
      </c>
      <c r="AC497" s="13">
        <v>10849</v>
      </c>
      <c r="AD497" s="13">
        <v>463</v>
      </c>
      <c r="AE497" s="9">
        <v>59</v>
      </c>
      <c r="AF497" s="9">
        <v>75</v>
      </c>
      <c r="AG497" s="13">
        <v>6995</v>
      </c>
      <c r="AH497" s="13">
        <v>135</v>
      </c>
      <c r="AI497" s="9"/>
      <c r="AJ497" s="9"/>
      <c r="AK497" s="13"/>
      <c r="AL497" s="13"/>
      <c r="AM497" s="9"/>
      <c r="AN497" s="9"/>
      <c r="AO497" s="13"/>
      <c r="AP497" s="13"/>
      <c r="AQ497" s="9">
        <v>80</v>
      </c>
      <c r="AR497" s="9">
        <v>84</v>
      </c>
      <c r="AS497" s="13">
        <v>2005</v>
      </c>
      <c r="AT497" s="13">
        <v>80</v>
      </c>
    </row>
    <row r="498" s="2" customFormat="1" spans="1:46">
      <c r="A498" s="6">
        <v>882</v>
      </c>
      <c r="B498" s="20" t="s">
        <v>1375</v>
      </c>
      <c r="C498" s="6" t="s">
        <v>1529</v>
      </c>
      <c r="D498" s="7" t="s">
        <v>1530</v>
      </c>
      <c r="E498" s="7" t="s">
        <v>58</v>
      </c>
      <c r="F498" s="7" t="s">
        <v>665</v>
      </c>
      <c r="G498" s="9" t="s">
        <v>1531</v>
      </c>
      <c r="H498" s="9">
        <v>409.88</v>
      </c>
      <c r="I498" s="13">
        <v>10382</v>
      </c>
      <c r="J498" s="13">
        <v>497</v>
      </c>
      <c r="K498" s="14">
        <f t="shared" si="16"/>
        <v>264.88</v>
      </c>
      <c r="L498" s="14">
        <f>VLOOKUP(G498,[1]物理类!$F:$Q,12,FALSE)</f>
        <v>10512</v>
      </c>
      <c r="M498" s="14">
        <f>RANK(K498,K$2:K$916,0)</f>
        <v>521</v>
      </c>
      <c r="N498" s="9">
        <v>94</v>
      </c>
      <c r="O498" s="13">
        <v>17891</v>
      </c>
      <c r="P498" s="13">
        <f>RANK(N498,N$2:N$9631,0)</f>
        <v>760</v>
      </c>
      <c r="Q498" s="9">
        <v>62</v>
      </c>
      <c r="R498" s="13">
        <v>9323</v>
      </c>
      <c r="S498" s="13">
        <v>269</v>
      </c>
      <c r="T498" s="9">
        <v>76.88</v>
      </c>
      <c r="U498" s="13">
        <v>13016</v>
      </c>
      <c r="V498" s="13">
        <v>458</v>
      </c>
      <c r="W498" s="9"/>
      <c r="X498" s="13"/>
      <c r="Y498" s="13"/>
      <c r="Z498" s="18">
        <f t="shared" si="15"/>
        <v>76.88</v>
      </c>
      <c r="AA498" s="18">
        <f>RANK(Z498,Z$2:Z$9631,0)</f>
        <v>512</v>
      </c>
      <c r="AB498" s="9">
        <v>32</v>
      </c>
      <c r="AC498" s="13">
        <v>11800</v>
      </c>
      <c r="AD498" s="13">
        <v>607</v>
      </c>
      <c r="AE498" s="9">
        <v>55</v>
      </c>
      <c r="AF498" s="9">
        <v>73</v>
      </c>
      <c r="AG498" s="13">
        <v>8081</v>
      </c>
      <c r="AH498" s="13">
        <v>216</v>
      </c>
      <c r="AI498" s="9"/>
      <c r="AJ498" s="9"/>
      <c r="AK498" s="13"/>
      <c r="AL498" s="13"/>
      <c r="AM498" s="9"/>
      <c r="AN498" s="9"/>
      <c r="AO498" s="13"/>
      <c r="AP498" s="13"/>
      <c r="AQ498" s="9">
        <v>70</v>
      </c>
      <c r="AR498" s="9">
        <v>72</v>
      </c>
      <c r="AS498" s="13">
        <v>6342</v>
      </c>
      <c r="AT498" s="13">
        <v>385</v>
      </c>
    </row>
    <row r="499" s="2" customFormat="1" spans="1:46">
      <c r="A499" s="6">
        <v>883</v>
      </c>
      <c r="B499" s="20" t="s">
        <v>1375</v>
      </c>
      <c r="C499" s="6" t="s">
        <v>1532</v>
      </c>
      <c r="D499" s="7" t="s">
        <v>1533</v>
      </c>
      <c r="E499" s="7" t="s">
        <v>58</v>
      </c>
      <c r="F499" s="7" t="s">
        <v>665</v>
      </c>
      <c r="G499" s="9" t="s">
        <v>1534</v>
      </c>
      <c r="H499" s="9">
        <v>400.75</v>
      </c>
      <c r="I499" s="13">
        <v>10837</v>
      </c>
      <c r="J499" s="13">
        <v>569</v>
      </c>
      <c r="K499" s="14">
        <f t="shared" si="16"/>
        <v>254.75</v>
      </c>
      <c r="L499" s="14">
        <f>VLOOKUP(G499,[1]物理类!$F:$Q,12,FALSE)</f>
        <v>11079</v>
      </c>
      <c r="M499" s="14">
        <f>RANK(K499,K$2:K$916,0)</f>
        <v>597</v>
      </c>
      <c r="N499" s="9">
        <v>100</v>
      </c>
      <c r="O499" s="13">
        <v>14571</v>
      </c>
      <c r="P499" s="13">
        <f>RANK(N499,N$2:N$9631,0)</f>
        <v>546</v>
      </c>
      <c r="Q499" s="9">
        <v>43</v>
      </c>
      <c r="R499" s="13">
        <v>14226</v>
      </c>
      <c r="S499" s="13">
        <v>583</v>
      </c>
      <c r="T499" s="9">
        <v>68.75</v>
      </c>
      <c r="U499" s="13">
        <v>15039</v>
      </c>
      <c r="V499" s="13">
        <v>618</v>
      </c>
      <c r="W499" s="9"/>
      <c r="X499" s="13"/>
      <c r="Y499" s="13"/>
      <c r="Z499" s="18">
        <f t="shared" si="15"/>
        <v>68.75</v>
      </c>
      <c r="AA499" s="18">
        <f>RANK(Z499,Z$2:Z$9631,0)</f>
        <v>674</v>
      </c>
      <c r="AB499" s="9">
        <v>43</v>
      </c>
      <c r="AC499" s="13">
        <v>9674</v>
      </c>
      <c r="AD499" s="13">
        <v>324</v>
      </c>
      <c r="AE499" s="9">
        <v>52</v>
      </c>
      <c r="AF499" s="9">
        <v>71</v>
      </c>
      <c r="AG499" s="13">
        <v>9052</v>
      </c>
      <c r="AH499" s="13">
        <v>309</v>
      </c>
      <c r="AI499" s="9"/>
      <c r="AJ499" s="9"/>
      <c r="AK499" s="13"/>
      <c r="AL499" s="13"/>
      <c r="AM499" s="9"/>
      <c r="AN499" s="9"/>
      <c r="AO499" s="13"/>
      <c r="AP499" s="13"/>
      <c r="AQ499" s="9">
        <v>72</v>
      </c>
      <c r="AR499" s="9">
        <v>75</v>
      </c>
      <c r="AS499" s="13">
        <v>5478</v>
      </c>
      <c r="AT499" s="13">
        <v>314</v>
      </c>
    </row>
    <row r="500" s="2" customFormat="1" spans="1:46">
      <c r="A500" s="6">
        <v>884</v>
      </c>
      <c r="B500" s="20" t="s">
        <v>1375</v>
      </c>
      <c r="C500" s="6" t="s">
        <v>1535</v>
      </c>
      <c r="D500" s="7" t="s">
        <v>1536</v>
      </c>
      <c r="E500" s="7" t="s">
        <v>58</v>
      </c>
      <c r="F500" s="7" t="s">
        <v>665</v>
      </c>
      <c r="G500" s="9" t="s">
        <v>1537</v>
      </c>
      <c r="H500" s="9">
        <v>412.25</v>
      </c>
      <c r="I500" s="13">
        <v>10265</v>
      </c>
      <c r="J500" s="13">
        <v>476</v>
      </c>
      <c r="K500" s="14">
        <f t="shared" si="16"/>
        <v>278.25</v>
      </c>
      <c r="L500" s="14">
        <f>VLOOKUP(G500,[1]物理类!$F:$Q,12,FALSE)</f>
        <v>9694</v>
      </c>
      <c r="M500" s="14">
        <f>RANK(K500,K$2:K$916,0)</f>
        <v>386</v>
      </c>
      <c r="N500" s="9">
        <v>97</v>
      </c>
      <c r="O500" s="13">
        <v>16423</v>
      </c>
      <c r="P500" s="13">
        <f>RANK(N500,N$2:N$9631,0)</f>
        <v>664</v>
      </c>
      <c r="Q500" s="9">
        <v>47</v>
      </c>
      <c r="R500" s="13">
        <v>13204</v>
      </c>
      <c r="S500" s="13">
        <v>504</v>
      </c>
      <c r="T500" s="9">
        <v>91.25</v>
      </c>
      <c r="U500" s="13">
        <v>8894</v>
      </c>
      <c r="V500" s="13">
        <v>176</v>
      </c>
      <c r="W500" s="9"/>
      <c r="X500" s="13"/>
      <c r="Y500" s="13"/>
      <c r="Z500" s="18">
        <f t="shared" si="15"/>
        <v>91.25</v>
      </c>
      <c r="AA500" s="18">
        <f>RANK(Z500,Z$2:Z$9631,0)</f>
        <v>213</v>
      </c>
      <c r="AB500" s="9">
        <v>43</v>
      </c>
      <c r="AC500" s="13">
        <v>9674</v>
      </c>
      <c r="AD500" s="13">
        <v>324</v>
      </c>
      <c r="AE500" s="9">
        <v>37</v>
      </c>
      <c r="AF500" s="9">
        <v>61</v>
      </c>
      <c r="AG500" s="13">
        <v>12322</v>
      </c>
      <c r="AH500" s="13">
        <v>682</v>
      </c>
      <c r="AI500" s="9"/>
      <c r="AJ500" s="9"/>
      <c r="AK500" s="13"/>
      <c r="AL500" s="13"/>
      <c r="AM500" s="9"/>
      <c r="AN500" s="9"/>
      <c r="AO500" s="13"/>
      <c r="AP500" s="13"/>
      <c r="AQ500" s="9">
        <v>71</v>
      </c>
      <c r="AR500" s="9">
        <v>73</v>
      </c>
      <c r="AS500" s="13">
        <v>5921</v>
      </c>
      <c r="AT500" s="13">
        <v>346</v>
      </c>
    </row>
    <row r="501" s="2" customFormat="1" spans="1:46">
      <c r="A501" s="6">
        <v>885</v>
      </c>
      <c r="B501" s="20" t="s">
        <v>1375</v>
      </c>
      <c r="C501" s="6" t="s">
        <v>1538</v>
      </c>
      <c r="D501" s="7" t="s">
        <v>1539</v>
      </c>
      <c r="E501" s="7" t="s">
        <v>58</v>
      </c>
      <c r="F501" s="7" t="s">
        <v>665</v>
      </c>
      <c r="G501" s="9" t="s">
        <v>1540</v>
      </c>
      <c r="H501" s="9">
        <v>365.5</v>
      </c>
      <c r="I501" s="13">
        <v>12359</v>
      </c>
      <c r="J501" s="13">
        <v>776</v>
      </c>
      <c r="K501" s="14">
        <f t="shared" si="16"/>
        <v>238.5</v>
      </c>
      <c r="L501" s="14">
        <f>VLOOKUP(G501,[1]物理类!$F:$Q,12,FALSE)</f>
        <v>11901</v>
      </c>
      <c r="M501" s="14">
        <f>RANK(K501,K$2:K$916,0)</f>
        <v>734</v>
      </c>
      <c r="N501" s="9">
        <v>89.5</v>
      </c>
      <c r="O501" s="13">
        <v>19551</v>
      </c>
      <c r="P501" s="13">
        <f>RANK(N501,N$2:N$9631,0)</f>
        <v>848</v>
      </c>
      <c r="Q501" s="9">
        <v>41</v>
      </c>
      <c r="R501" s="13">
        <v>14746</v>
      </c>
      <c r="S501" s="13">
        <v>622</v>
      </c>
      <c r="T501" s="9">
        <v>70</v>
      </c>
      <c r="U501" s="13">
        <v>14775</v>
      </c>
      <c r="V501" s="13">
        <v>593</v>
      </c>
      <c r="W501" s="9"/>
      <c r="X501" s="13"/>
      <c r="Y501" s="13"/>
      <c r="Z501" s="18">
        <f t="shared" si="15"/>
        <v>70</v>
      </c>
      <c r="AA501" s="18">
        <f>RANK(Z501,Z$2:Z$9631,0)</f>
        <v>649</v>
      </c>
      <c r="AB501" s="9">
        <v>38</v>
      </c>
      <c r="AC501" s="13">
        <v>10646</v>
      </c>
      <c r="AD501" s="13">
        <v>441</v>
      </c>
      <c r="AE501" s="9">
        <v>51</v>
      </c>
      <c r="AF501" s="9">
        <v>70</v>
      </c>
      <c r="AG501" s="13">
        <v>9285</v>
      </c>
      <c r="AH501" s="13">
        <v>332</v>
      </c>
      <c r="AI501" s="9"/>
      <c r="AJ501" s="9"/>
      <c r="AK501" s="13"/>
      <c r="AL501" s="13"/>
      <c r="AM501" s="9"/>
      <c r="AN501" s="9"/>
      <c r="AO501" s="13"/>
      <c r="AP501" s="13"/>
      <c r="AQ501" s="9">
        <v>50</v>
      </c>
      <c r="AR501" s="9">
        <v>57</v>
      </c>
      <c r="AS501" s="13">
        <v>9915</v>
      </c>
      <c r="AT501" s="13">
        <v>585</v>
      </c>
    </row>
    <row r="502" s="2" customFormat="1" spans="1:46">
      <c r="A502" s="6">
        <v>886</v>
      </c>
      <c r="B502" s="20" t="s">
        <v>1375</v>
      </c>
      <c r="C502" s="6" t="s">
        <v>1541</v>
      </c>
      <c r="D502" s="7" t="s">
        <v>1542</v>
      </c>
      <c r="E502" s="7" t="s">
        <v>58</v>
      </c>
      <c r="F502" s="7" t="s">
        <v>665</v>
      </c>
      <c r="G502" s="9" t="s">
        <v>1543</v>
      </c>
      <c r="H502" s="9">
        <v>420.5</v>
      </c>
      <c r="I502" s="13">
        <v>9807</v>
      </c>
      <c r="J502" s="13">
        <v>406</v>
      </c>
      <c r="K502" s="14">
        <f t="shared" si="16"/>
        <v>277.5</v>
      </c>
      <c r="L502" s="14">
        <f>VLOOKUP(G502,[1]物理类!$F:$Q,12,FALSE)</f>
        <v>9744</v>
      </c>
      <c r="M502" s="14">
        <f>RANK(K502,K$2:K$916,0)</f>
        <v>398</v>
      </c>
      <c r="N502" s="9">
        <v>103</v>
      </c>
      <c r="O502" s="13">
        <v>12292</v>
      </c>
      <c r="P502" s="13">
        <f>RANK(N502,N$2:N$9631,0)</f>
        <v>412</v>
      </c>
      <c r="Q502" s="9">
        <v>55</v>
      </c>
      <c r="R502" s="13">
        <v>11089</v>
      </c>
      <c r="S502" s="13">
        <v>371</v>
      </c>
      <c r="T502" s="9">
        <v>77.5</v>
      </c>
      <c r="U502" s="13">
        <v>12843</v>
      </c>
      <c r="V502" s="13">
        <v>443</v>
      </c>
      <c r="W502" s="9"/>
      <c r="X502" s="13"/>
      <c r="Y502" s="13"/>
      <c r="Z502" s="18">
        <f t="shared" si="15"/>
        <v>77.5</v>
      </c>
      <c r="AA502" s="18">
        <f>RANK(Z502,Z$2:Z$9631,0)</f>
        <v>497</v>
      </c>
      <c r="AB502" s="9">
        <v>42</v>
      </c>
      <c r="AC502" s="13">
        <v>9870</v>
      </c>
      <c r="AD502" s="13">
        <v>348</v>
      </c>
      <c r="AE502" s="9">
        <v>30</v>
      </c>
      <c r="AF502" s="9">
        <v>57</v>
      </c>
      <c r="AG502" s="13">
        <v>13221</v>
      </c>
      <c r="AH502" s="13">
        <v>761</v>
      </c>
      <c r="AI502" s="9"/>
      <c r="AJ502" s="9"/>
      <c r="AK502" s="13"/>
      <c r="AL502" s="13"/>
      <c r="AM502" s="9"/>
      <c r="AN502" s="9"/>
      <c r="AO502" s="13"/>
      <c r="AP502" s="13"/>
      <c r="AQ502" s="9">
        <v>83</v>
      </c>
      <c r="AR502" s="9">
        <v>86</v>
      </c>
      <c r="AS502" s="13">
        <v>1066</v>
      </c>
      <c r="AT502" s="13">
        <v>26</v>
      </c>
    </row>
    <row r="503" s="2" customFormat="1" spans="1:46">
      <c r="A503" s="6">
        <v>887</v>
      </c>
      <c r="B503" s="20" t="s">
        <v>1375</v>
      </c>
      <c r="C503" s="6" t="s">
        <v>1544</v>
      </c>
      <c r="D503" s="7" t="s">
        <v>1545</v>
      </c>
      <c r="E503" s="7" t="s">
        <v>58</v>
      </c>
      <c r="F503" s="7" t="s">
        <v>665</v>
      </c>
      <c r="G503" s="9" t="s">
        <v>1546</v>
      </c>
      <c r="H503" s="9">
        <v>364.63</v>
      </c>
      <c r="I503" s="13">
        <v>12393</v>
      </c>
      <c r="J503" s="13">
        <v>779</v>
      </c>
      <c r="K503" s="14">
        <f t="shared" si="16"/>
        <v>227.63</v>
      </c>
      <c r="L503" s="14">
        <f>VLOOKUP(G503,[1]物理类!$F:$Q,12,FALSE)</f>
        <v>12355</v>
      </c>
      <c r="M503" s="14">
        <f>RANK(K503,K$2:K$916,0)</f>
        <v>799</v>
      </c>
      <c r="N503" s="9">
        <v>97</v>
      </c>
      <c r="O503" s="13">
        <v>16423</v>
      </c>
      <c r="P503" s="13">
        <f>RANK(N503,N$2:N$9631,0)</f>
        <v>664</v>
      </c>
      <c r="Q503" s="9">
        <v>45</v>
      </c>
      <c r="R503" s="13">
        <v>13691</v>
      </c>
      <c r="S503" s="13">
        <v>542</v>
      </c>
      <c r="T503" s="9">
        <v>50.63</v>
      </c>
      <c r="U503" s="13">
        <v>18392</v>
      </c>
      <c r="V503" s="13">
        <v>822</v>
      </c>
      <c r="W503" s="9"/>
      <c r="X503" s="13"/>
      <c r="Y503" s="13"/>
      <c r="Z503" s="18">
        <f t="shared" si="15"/>
        <v>50.63</v>
      </c>
      <c r="AA503" s="18">
        <f>RANK(Z503,Z$2:Z$9631,0)</f>
        <v>880</v>
      </c>
      <c r="AB503" s="9">
        <v>35</v>
      </c>
      <c r="AC503" s="13">
        <v>11243</v>
      </c>
      <c r="AD503" s="13">
        <v>521</v>
      </c>
      <c r="AE503" s="9">
        <v>45</v>
      </c>
      <c r="AF503" s="9">
        <v>66</v>
      </c>
      <c r="AG503" s="13">
        <v>10755</v>
      </c>
      <c r="AH503" s="13">
        <v>492</v>
      </c>
      <c r="AI503" s="9"/>
      <c r="AJ503" s="9"/>
      <c r="AK503" s="13"/>
      <c r="AL503" s="13"/>
      <c r="AM503" s="9"/>
      <c r="AN503" s="9"/>
      <c r="AO503" s="13"/>
      <c r="AP503" s="13"/>
      <c r="AQ503" s="9">
        <v>69</v>
      </c>
      <c r="AR503" s="9">
        <v>71</v>
      </c>
      <c r="AS503" s="13">
        <v>6736</v>
      </c>
      <c r="AT503" s="13">
        <v>417</v>
      </c>
    </row>
    <row r="504" s="2" customFormat="1" spans="1:46">
      <c r="A504" s="6">
        <v>888</v>
      </c>
      <c r="B504" s="20" t="s">
        <v>1375</v>
      </c>
      <c r="C504" s="6" t="s">
        <v>1547</v>
      </c>
      <c r="D504" s="7" t="s">
        <v>1548</v>
      </c>
      <c r="E504" s="7" t="s">
        <v>29</v>
      </c>
      <c r="F504" s="7" t="s">
        <v>665</v>
      </c>
      <c r="G504" s="9" t="s">
        <v>1549</v>
      </c>
      <c r="H504" s="9">
        <v>353.13</v>
      </c>
      <c r="I504" s="13">
        <v>12794</v>
      </c>
      <c r="J504" s="13">
        <v>829</v>
      </c>
      <c r="K504" s="14">
        <f t="shared" si="16"/>
        <v>227.13</v>
      </c>
      <c r="L504" s="14">
        <f>VLOOKUP(G504,[1]物理类!$F:$Q,12,FALSE)</f>
        <v>12379</v>
      </c>
      <c r="M504" s="14">
        <f>RANK(K504,K$2:K$916,0)</f>
        <v>803</v>
      </c>
      <c r="N504" s="9">
        <v>101.5</v>
      </c>
      <c r="O504" s="13">
        <v>13507</v>
      </c>
      <c r="P504" s="13">
        <f>RANK(N504,N$2:N$9631,0)</f>
        <v>476</v>
      </c>
      <c r="Q504" s="9">
        <v>31</v>
      </c>
      <c r="R504" s="13">
        <v>17433</v>
      </c>
      <c r="S504" s="13">
        <v>768</v>
      </c>
      <c r="T504" s="9">
        <v>75.63</v>
      </c>
      <c r="U504" s="13">
        <v>13338</v>
      </c>
      <c r="V504" s="13">
        <v>488</v>
      </c>
      <c r="W504" s="9"/>
      <c r="X504" s="13"/>
      <c r="Y504" s="13"/>
      <c r="Z504" s="18">
        <f t="shared" si="15"/>
        <v>75.63</v>
      </c>
      <c r="AA504" s="18">
        <f>RANK(Z504,Z$2:Z$9631,0)</f>
        <v>543</v>
      </c>
      <c r="AB504" s="9">
        <v>19</v>
      </c>
      <c r="AC504" s="13">
        <v>13758</v>
      </c>
      <c r="AD504" s="13">
        <v>862</v>
      </c>
      <c r="AE504" s="9">
        <v>42</v>
      </c>
      <c r="AF504" s="9">
        <v>65</v>
      </c>
      <c r="AG504" s="13">
        <v>11159</v>
      </c>
      <c r="AH504" s="13">
        <v>522</v>
      </c>
      <c r="AI504" s="9"/>
      <c r="AJ504" s="9"/>
      <c r="AK504" s="13"/>
      <c r="AL504" s="13"/>
      <c r="AM504" s="9"/>
      <c r="AN504" s="9"/>
      <c r="AO504" s="13"/>
      <c r="AP504" s="13"/>
      <c r="AQ504" s="9">
        <v>57</v>
      </c>
      <c r="AR504" s="9">
        <v>61</v>
      </c>
      <c r="AS504" s="13">
        <v>9559</v>
      </c>
      <c r="AT504" s="13">
        <v>573</v>
      </c>
    </row>
    <row r="505" s="2" customFormat="1" spans="1:46">
      <c r="A505" s="6">
        <v>889</v>
      </c>
      <c r="B505" s="20" t="s">
        <v>1375</v>
      </c>
      <c r="C505" s="6" t="s">
        <v>1550</v>
      </c>
      <c r="D505" s="7" t="s">
        <v>1551</v>
      </c>
      <c r="E505" s="7" t="s">
        <v>58</v>
      </c>
      <c r="F505" s="7" t="s">
        <v>665</v>
      </c>
      <c r="G505" s="9" t="s">
        <v>1552</v>
      </c>
      <c r="H505" s="9">
        <v>402.5</v>
      </c>
      <c r="I505" s="13">
        <v>10747</v>
      </c>
      <c r="J505" s="13">
        <v>555</v>
      </c>
      <c r="K505" s="14">
        <f t="shared" si="16"/>
        <v>265.5</v>
      </c>
      <c r="L505" s="14">
        <f>VLOOKUP(G505,[1]物理类!$F:$Q,12,FALSE)</f>
        <v>10469</v>
      </c>
      <c r="M505" s="14">
        <f>RANK(K505,K$2:K$916,0)</f>
        <v>518</v>
      </c>
      <c r="N505" s="9">
        <v>98.5</v>
      </c>
      <c r="O505" s="13">
        <v>15615</v>
      </c>
      <c r="P505" s="13">
        <f>RANK(N505,N$2:N$9631,0)</f>
        <v>618</v>
      </c>
      <c r="Q505" s="9">
        <v>63</v>
      </c>
      <c r="R505" s="13">
        <v>9055</v>
      </c>
      <c r="S505" s="13">
        <v>252</v>
      </c>
      <c r="T505" s="9">
        <v>85</v>
      </c>
      <c r="U505" s="13">
        <v>10715</v>
      </c>
      <c r="V505" s="13">
        <v>274</v>
      </c>
      <c r="W505" s="9"/>
      <c r="X505" s="13"/>
      <c r="Y505" s="13"/>
      <c r="Z505" s="18">
        <f t="shared" si="15"/>
        <v>85</v>
      </c>
      <c r="AA505" s="18">
        <f>RANK(Z505,Z$2:Z$9631,0)</f>
        <v>319</v>
      </c>
      <c r="AB505" s="9">
        <v>19</v>
      </c>
      <c r="AC505" s="13">
        <v>13758</v>
      </c>
      <c r="AD505" s="13">
        <v>862</v>
      </c>
      <c r="AE505" s="9">
        <v>42</v>
      </c>
      <c r="AF505" s="9">
        <v>65</v>
      </c>
      <c r="AG505" s="13">
        <v>11159</v>
      </c>
      <c r="AH505" s="13">
        <v>522</v>
      </c>
      <c r="AI505" s="9"/>
      <c r="AJ505" s="9"/>
      <c r="AK505" s="13"/>
      <c r="AL505" s="13"/>
      <c r="AM505" s="9"/>
      <c r="AN505" s="9"/>
      <c r="AO505" s="13"/>
      <c r="AP505" s="13"/>
      <c r="AQ505" s="9">
        <v>70</v>
      </c>
      <c r="AR505" s="9">
        <v>72</v>
      </c>
      <c r="AS505" s="13">
        <v>6342</v>
      </c>
      <c r="AT505" s="13">
        <v>385</v>
      </c>
    </row>
    <row r="506" s="2" customFormat="1" spans="1:46">
      <c r="A506" s="6">
        <v>890</v>
      </c>
      <c r="B506" s="20" t="s">
        <v>1553</v>
      </c>
      <c r="C506" s="6" t="s">
        <v>1554</v>
      </c>
      <c r="D506" s="7" t="s">
        <v>1555</v>
      </c>
      <c r="E506" s="7" t="s">
        <v>58</v>
      </c>
      <c r="F506" s="7" t="s">
        <v>1556</v>
      </c>
      <c r="G506" s="9" t="s">
        <v>1557</v>
      </c>
      <c r="H506" s="9">
        <v>482.38</v>
      </c>
      <c r="I506" s="13">
        <v>6313</v>
      </c>
      <c r="J506" s="13">
        <v>72</v>
      </c>
      <c r="K506" s="14">
        <f t="shared" si="16"/>
        <v>339.38</v>
      </c>
      <c r="L506" s="14">
        <f>VLOOKUP(G506,[1]物理类!$F:$Q,12,FALSE)</f>
        <v>5522</v>
      </c>
      <c r="M506" s="14">
        <f>RANK(K506,K$2:K$916,0)</f>
        <v>46</v>
      </c>
      <c r="N506" s="9">
        <v>101</v>
      </c>
      <c r="O506" s="13">
        <v>13862</v>
      </c>
      <c r="P506" s="13">
        <f>RANK(N506,N$2:N$9631,0)</f>
        <v>499</v>
      </c>
      <c r="Q506" s="9">
        <v>100</v>
      </c>
      <c r="R506" s="13">
        <v>1406</v>
      </c>
      <c r="S506" s="13">
        <v>9</v>
      </c>
      <c r="T506" s="9">
        <v>89.38</v>
      </c>
      <c r="U506" s="13">
        <v>9437</v>
      </c>
      <c r="V506" s="13">
        <v>196</v>
      </c>
      <c r="W506" s="9"/>
      <c r="X506" s="13"/>
      <c r="Y506" s="13"/>
      <c r="Z506" s="18">
        <f t="shared" si="15"/>
        <v>89.38</v>
      </c>
      <c r="AA506" s="18">
        <f>RANK(Z506,Z$2:Z$9631,0)</f>
        <v>236</v>
      </c>
      <c r="AB506" s="9">
        <v>49</v>
      </c>
      <c r="AC506" s="13">
        <v>8412</v>
      </c>
      <c r="AD506" s="13">
        <v>198</v>
      </c>
      <c r="AE506" s="9">
        <v>63</v>
      </c>
      <c r="AF506" s="9">
        <v>77</v>
      </c>
      <c r="AG506" s="13">
        <v>6180</v>
      </c>
      <c r="AH506" s="13">
        <v>91</v>
      </c>
      <c r="AI506" s="9">
        <v>41</v>
      </c>
      <c r="AJ506" s="9">
        <v>66</v>
      </c>
      <c r="AK506" s="13">
        <v>8684</v>
      </c>
      <c r="AL506" s="13">
        <v>507</v>
      </c>
      <c r="AM506" s="9"/>
      <c r="AN506" s="9"/>
      <c r="AO506" s="13"/>
      <c r="AP506" s="13"/>
      <c r="AQ506" s="9"/>
      <c r="AR506" s="9"/>
      <c r="AS506" s="13"/>
      <c r="AT506" s="13"/>
    </row>
    <row r="507" s="2" customFormat="1" spans="1:46">
      <c r="A507" s="6">
        <v>891</v>
      </c>
      <c r="B507" s="20" t="s">
        <v>1553</v>
      </c>
      <c r="C507" s="6" t="s">
        <v>1558</v>
      </c>
      <c r="D507" s="7" t="s">
        <v>1559</v>
      </c>
      <c r="E507" s="7" t="s">
        <v>58</v>
      </c>
      <c r="F507" s="7" t="s">
        <v>1556</v>
      </c>
      <c r="G507" s="9" t="s">
        <v>1560</v>
      </c>
      <c r="H507" s="9">
        <v>501.75</v>
      </c>
      <c r="I507" s="13">
        <v>5249</v>
      </c>
      <c r="J507" s="13">
        <v>38</v>
      </c>
      <c r="K507" s="14">
        <f t="shared" si="16"/>
        <v>340.75</v>
      </c>
      <c r="L507" s="14">
        <f>VLOOKUP(G507,[1]物理类!$F:$Q,12,FALSE)</f>
        <v>5432</v>
      </c>
      <c r="M507" s="14">
        <f>RANK(K507,K$2:K$916,0)</f>
        <v>43</v>
      </c>
      <c r="N507" s="9">
        <v>102</v>
      </c>
      <c r="O507" s="13">
        <v>13065</v>
      </c>
      <c r="P507" s="13">
        <f>RANK(N507,N$2:N$9631,0)</f>
        <v>461</v>
      </c>
      <c r="Q507" s="9">
        <v>74</v>
      </c>
      <c r="R507" s="13">
        <v>6408</v>
      </c>
      <c r="S507" s="13">
        <v>117</v>
      </c>
      <c r="T507" s="9">
        <v>98.75</v>
      </c>
      <c r="U507" s="13">
        <v>6736</v>
      </c>
      <c r="V507" s="13">
        <v>83</v>
      </c>
      <c r="W507" s="9"/>
      <c r="X507" s="13"/>
      <c r="Y507" s="13"/>
      <c r="Z507" s="18">
        <f t="shared" si="15"/>
        <v>98.75</v>
      </c>
      <c r="AA507" s="18">
        <f>RANK(Z507,Z$2:Z$9631,0)</f>
        <v>108</v>
      </c>
      <c r="AB507" s="9">
        <v>66</v>
      </c>
      <c r="AC507" s="13">
        <v>4673</v>
      </c>
      <c r="AD507" s="13">
        <v>40</v>
      </c>
      <c r="AE507" s="9">
        <v>73</v>
      </c>
      <c r="AF507" s="9">
        <v>83</v>
      </c>
      <c r="AG507" s="13">
        <v>3420</v>
      </c>
      <c r="AH507" s="13">
        <v>23</v>
      </c>
      <c r="AI507" s="9">
        <v>60</v>
      </c>
      <c r="AJ507" s="9">
        <v>78</v>
      </c>
      <c r="AK507" s="13">
        <v>4431</v>
      </c>
      <c r="AL507" s="13">
        <v>104</v>
      </c>
      <c r="AM507" s="9"/>
      <c r="AN507" s="9"/>
      <c r="AO507" s="13"/>
      <c r="AP507" s="13"/>
      <c r="AQ507" s="9"/>
      <c r="AR507" s="9"/>
      <c r="AS507" s="13"/>
      <c r="AT507" s="13"/>
    </row>
    <row r="508" s="2" customFormat="1" spans="1:46">
      <c r="A508" s="6">
        <v>892</v>
      </c>
      <c r="B508" s="20" t="s">
        <v>1553</v>
      </c>
      <c r="C508" s="6" t="s">
        <v>1561</v>
      </c>
      <c r="D508" s="7" t="s">
        <v>1562</v>
      </c>
      <c r="E508" s="7" t="s">
        <v>58</v>
      </c>
      <c r="F508" s="7" t="s">
        <v>1556</v>
      </c>
      <c r="G508" s="9" t="s">
        <v>1563</v>
      </c>
      <c r="H508" s="9">
        <v>466.5</v>
      </c>
      <c r="I508" s="13">
        <v>7263</v>
      </c>
      <c r="J508" s="13">
        <v>122</v>
      </c>
      <c r="K508" s="14">
        <f t="shared" si="16"/>
        <v>327.5</v>
      </c>
      <c r="L508" s="14">
        <f>VLOOKUP(G508,[1]物理类!$F:$Q,12,FALSE)</f>
        <v>6317</v>
      </c>
      <c r="M508" s="14">
        <f>RANK(K508,K$2:K$916,0)</f>
        <v>79</v>
      </c>
      <c r="N508" s="9">
        <v>99</v>
      </c>
      <c r="O508" s="13">
        <v>15281</v>
      </c>
      <c r="P508" s="13">
        <f>RANK(N508,N$2:N$9631,0)</f>
        <v>591</v>
      </c>
      <c r="Q508" s="9">
        <v>69</v>
      </c>
      <c r="R508" s="13">
        <v>7606</v>
      </c>
      <c r="S508" s="13">
        <v>167</v>
      </c>
      <c r="T508" s="9">
        <v>77.5</v>
      </c>
      <c r="U508" s="13">
        <v>12843</v>
      </c>
      <c r="V508" s="13">
        <v>443</v>
      </c>
      <c r="W508" s="9"/>
      <c r="X508" s="13"/>
      <c r="Y508" s="13"/>
      <c r="Z508" s="18">
        <f t="shared" si="15"/>
        <v>77.5</v>
      </c>
      <c r="AA508" s="18">
        <f>RANK(Z508,Z$2:Z$9631,0)</f>
        <v>497</v>
      </c>
      <c r="AB508" s="9">
        <v>82</v>
      </c>
      <c r="AC508" s="13">
        <v>1625</v>
      </c>
      <c r="AD508" s="13">
        <v>6</v>
      </c>
      <c r="AE508" s="9">
        <v>42</v>
      </c>
      <c r="AF508" s="9">
        <v>65</v>
      </c>
      <c r="AG508" s="13">
        <v>11159</v>
      </c>
      <c r="AH508" s="13">
        <v>522</v>
      </c>
      <c r="AI508" s="9">
        <v>54</v>
      </c>
      <c r="AJ508" s="9">
        <v>74</v>
      </c>
      <c r="AK508" s="13">
        <v>5937</v>
      </c>
      <c r="AL508" s="13">
        <v>211</v>
      </c>
      <c r="AM508" s="9"/>
      <c r="AN508" s="9"/>
      <c r="AO508" s="13"/>
      <c r="AP508" s="13"/>
      <c r="AQ508" s="9"/>
      <c r="AR508" s="9"/>
      <c r="AS508" s="13"/>
      <c r="AT508" s="13"/>
    </row>
    <row r="509" s="2" customFormat="1" spans="1:46">
      <c r="A509" s="6">
        <v>893</v>
      </c>
      <c r="B509" s="20" t="s">
        <v>1553</v>
      </c>
      <c r="C509" s="6" t="s">
        <v>1564</v>
      </c>
      <c r="D509" s="7" t="s">
        <v>1565</v>
      </c>
      <c r="E509" s="7" t="s">
        <v>58</v>
      </c>
      <c r="F509" s="7" t="s">
        <v>1556</v>
      </c>
      <c r="G509" s="9" t="s">
        <v>1566</v>
      </c>
      <c r="H509" s="9">
        <v>466</v>
      </c>
      <c r="I509" s="13">
        <v>7294</v>
      </c>
      <c r="J509" s="13">
        <v>124</v>
      </c>
      <c r="K509" s="14">
        <f t="shared" si="16"/>
        <v>315</v>
      </c>
      <c r="L509" s="14">
        <f>VLOOKUP(G509,[1]物理类!$F:$Q,12,FALSE)</f>
        <v>7240</v>
      </c>
      <c r="M509" s="14">
        <f>RANK(K509,K$2:K$916,0)</f>
        <v>131</v>
      </c>
      <c r="N509" s="9">
        <v>106.5</v>
      </c>
      <c r="O509" s="13">
        <v>9392</v>
      </c>
      <c r="P509" s="13">
        <f>RANK(N509,N$2:N$9631,0)</f>
        <v>259</v>
      </c>
      <c r="Q509" s="9">
        <v>56</v>
      </c>
      <c r="R509" s="13">
        <v>10843</v>
      </c>
      <c r="S509" s="13">
        <v>354</v>
      </c>
      <c r="T509" s="9">
        <v>102.5</v>
      </c>
      <c r="U509" s="13">
        <v>5755</v>
      </c>
      <c r="V509" s="13">
        <v>50</v>
      </c>
      <c r="W509" s="9"/>
      <c r="X509" s="13"/>
      <c r="Y509" s="13"/>
      <c r="Z509" s="18">
        <f t="shared" si="15"/>
        <v>102.5</v>
      </c>
      <c r="AA509" s="18">
        <f>RANK(Z509,Z$2:Z$9631,0)</f>
        <v>72</v>
      </c>
      <c r="AB509" s="9">
        <v>50</v>
      </c>
      <c r="AC509" s="13">
        <v>8210</v>
      </c>
      <c r="AD509" s="13">
        <v>184</v>
      </c>
      <c r="AE509" s="9">
        <v>57</v>
      </c>
      <c r="AF509" s="9">
        <v>74</v>
      </c>
      <c r="AG509" s="13">
        <v>7514</v>
      </c>
      <c r="AH509" s="13">
        <v>164</v>
      </c>
      <c r="AI509" s="9">
        <v>59</v>
      </c>
      <c r="AJ509" s="9">
        <v>77</v>
      </c>
      <c r="AK509" s="13">
        <v>4706</v>
      </c>
      <c r="AL509" s="13">
        <v>125</v>
      </c>
      <c r="AM509" s="9"/>
      <c r="AN509" s="9"/>
      <c r="AO509" s="13"/>
      <c r="AP509" s="13"/>
      <c r="AQ509" s="9"/>
      <c r="AR509" s="9"/>
      <c r="AS509" s="13"/>
      <c r="AT509" s="13"/>
    </row>
    <row r="510" s="2" customFormat="1" spans="1:46">
      <c r="A510" s="6">
        <v>894</v>
      </c>
      <c r="B510" s="20" t="s">
        <v>1553</v>
      </c>
      <c r="C510" s="6" t="s">
        <v>1567</v>
      </c>
      <c r="D510" s="7" t="s">
        <v>1568</v>
      </c>
      <c r="E510" s="7" t="s">
        <v>58</v>
      </c>
      <c r="F510" s="7" t="s">
        <v>1556</v>
      </c>
      <c r="G510" s="9" t="s">
        <v>1569</v>
      </c>
      <c r="H510" s="9">
        <v>501.13</v>
      </c>
      <c r="I510" s="13">
        <v>5271</v>
      </c>
      <c r="J510" s="13">
        <v>39</v>
      </c>
      <c r="K510" s="14">
        <f t="shared" si="16"/>
        <v>345.13</v>
      </c>
      <c r="L510" s="14">
        <f>VLOOKUP(G510,[1]物理类!$F:$Q,12,FALSE)</f>
        <v>5147</v>
      </c>
      <c r="M510" s="14">
        <f>RANK(K510,K$2:K$916,0)</f>
        <v>41</v>
      </c>
      <c r="N510" s="9">
        <v>93.5</v>
      </c>
      <c r="O510" s="13">
        <v>18120</v>
      </c>
      <c r="P510" s="13">
        <f>RANK(N510,N$2:N$9631,0)</f>
        <v>772</v>
      </c>
      <c r="Q510" s="9">
        <v>97</v>
      </c>
      <c r="R510" s="13">
        <v>1801</v>
      </c>
      <c r="S510" s="13">
        <v>18</v>
      </c>
      <c r="T510" s="9">
        <v>90.63</v>
      </c>
      <c r="U510" s="13">
        <v>9051</v>
      </c>
      <c r="V510" s="13">
        <v>183</v>
      </c>
      <c r="W510" s="9"/>
      <c r="X510" s="13"/>
      <c r="Y510" s="13"/>
      <c r="Z510" s="18">
        <f t="shared" si="15"/>
        <v>90.63</v>
      </c>
      <c r="AA510" s="18">
        <f>RANK(Z510,Z$2:Z$9631,0)</f>
        <v>221</v>
      </c>
      <c r="AB510" s="9">
        <v>64</v>
      </c>
      <c r="AC510" s="13">
        <v>5131</v>
      </c>
      <c r="AD510" s="13">
        <v>49</v>
      </c>
      <c r="AE510" s="9">
        <v>63</v>
      </c>
      <c r="AF510" s="9">
        <v>77</v>
      </c>
      <c r="AG510" s="13">
        <v>6180</v>
      </c>
      <c r="AH510" s="13">
        <v>91</v>
      </c>
      <c r="AI510" s="9">
        <v>62</v>
      </c>
      <c r="AJ510" s="9">
        <v>79</v>
      </c>
      <c r="AK510" s="13">
        <v>3903</v>
      </c>
      <c r="AL510" s="13">
        <v>69</v>
      </c>
      <c r="AM510" s="9"/>
      <c r="AN510" s="9"/>
      <c r="AO510" s="13"/>
      <c r="AP510" s="13"/>
      <c r="AQ510" s="9"/>
      <c r="AR510" s="9"/>
      <c r="AS510" s="13"/>
      <c r="AT510" s="13"/>
    </row>
    <row r="511" s="2" customFormat="1" spans="1:46">
      <c r="A511" s="6">
        <v>895</v>
      </c>
      <c r="B511" s="20" t="s">
        <v>1553</v>
      </c>
      <c r="C511" s="6" t="s">
        <v>1570</v>
      </c>
      <c r="D511" s="7" t="s">
        <v>1571</v>
      </c>
      <c r="E511" s="7" t="s">
        <v>58</v>
      </c>
      <c r="F511" s="7" t="s">
        <v>1556</v>
      </c>
      <c r="G511" s="9" t="s">
        <v>1572</v>
      </c>
      <c r="H511" s="9">
        <v>454.88</v>
      </c>
      <c r="I511" s="13">
        <v>7945</v>
      </c>
      <c r="J511" s="13">
        <v>180</v>
      </c>
      <c r="K511" s="14">
        <f t="shared" si="16"/>
        <v>298.88</v>
      </c>
      <c r="L511" s="14">
        <f>VLOOKUP(G511,[1]物理类!$F:$Q,12,FALSE)</f>
        <v>8403</v>
      </c>
      <c r="M511" s="14">
        <f>RANK(K511,K$2:K$916,0)</f>
        <v>237</v>
      </c>
      <c r="N511" s="9">
        <v>119</v>
      </c>
      <c r="O511" s="13">
        <v>1333</v>
      </c>
      <c r="P511" s="13">
        <f>RANK(N511,N$2:N$9631,0)</f>
        <v>10</v>
      </c>
      <c r="Q511" s="9">
        <v>63</v>
      </c>
      <c r="R511" s="13">
        <v>9055</v>
      </c>
      <c r="S511" s="13">
        <v>252</v>
      </c>
      <c r="T511" s="9">
        <v>76.88</v>
      </c>
      <c r="U511" s="13">
        <v>13016</v>
      </c>
      <c r="V511" s="13">
        <v>458</v>
      </c>
      <c r="W511" s="9"/>
      <c r="X511" s="13"/>
      <c r="Y511" s="13"/>
      <c r="Z511" s="18">
        <f t="shared" si="15"/>
        <v>76.88</v>
      </c>
      <c r="AA511" s="18">
        <f>RANK(Z511,Z$2:Z$9631,0)</f>
        <v>512</v>
      </c>
      <c r="AB511" s="9">
        <v>40</v>
      </c>
      <c r="AC511" s="13">
        <v>10281</v>
      </c>
      <c r="AD511" s="13">
        <v>403</v>
      </c>
      <c r="AE511" s="9">
        <v>59</v>
      </c>
      <c r="AF511" s="9">
        <v>75</v>
      </c>
      <c r="AG511" s="13">
        <v>6995</v>
      </c>
      <c r="AH511" s="13">
        <v>135</v>
      </c>
      <c r="AI511" s="9">
        <v>64</v>
      </c>
      <c r="AJ511" s="9">
        <v>81</v>
      </c>
      <c r="AK511" s="13">
        <v>3192</v>
      </c>
      <c r="AL511" s="13">
        <v>41</v>
      </c>
      <c r="AM511" s="9"/>
      <c r="AN511" s="9"/>
      <c r="AO511" s="13"/>
      <c r="AP511" s="13"/>
      <c r="AQ511" s="9"/>
      <c r="AR511" s="9"/>
      <c r="AS511" s="13"/>
      <c r="AT511" s="13"/>
    </row>
    <row r="512" s="2" customFormat="1" spans="1:46">
      <c r="A512" s="6">
        <v>896</v>
      </c>
      <c r="B512" s="20" t="s">
        <v>1553</v>
      </c>
      <c r="C512" s="6" t="s">
        <v>1573</v>
      </c>
      <c r="D512" s="7" t="s">
        <v>1574</v>
      </c>
      <c r="E512" s="7" t="s">
        <v>29</v>
      </c>
      <c r="F512" s="7" t="s">
        <v>1556</v>
      </c>
      <c r="G512" s="9" t="s">
        <v>1575</v>
      </c>
      <c r="H512" s="9">
        <v>460.25</v>
      </c>
      <c r="I512" s="13">
        <v>7631</v>
      </c>
      <c r="J512" s="13">
        <v>151</v>
      </c>
      <c r="K512" s="14">
        <f t="shared" si="16"/>
        <v>321.25</v>
      </c>
      <c r="L512" s="14">
        <f>VLOOKUP(G512,[1]物理类!$F:$Q,12,FALSE)</f>
        <v>6766</v>
      </c>
      <c r="M512" s="14">
        <f>RANK(K512,K$2:K$916,0)</f>
        <v>95</v>
      </c>
      <c r="N512" s="9">
        <v>115</v>
      </c>
      <c r="O512" s="13">
        <v>3122</v>
      </c>
      <c r="P512" s="13">
        <f>RANK(N512,N$2:N$9631,0)</f>
        <v>39</v>
      </c>
      <c r="Q512" s="9">
        <v>76</v>
      </c>
      <c r="R512" s="13">
        <v>5928</v>
      </c>
      <c r="S512" s="13">
        <v>96</v>
      </c>
      <c r="T512" s="9">
        <v>81.25</v>
      </c>
      <c r="U512" s="13">
        <v>11825</v>
      </c>
      <c r="V512" s="13">
        <v>346</v>
      </c>
      <c r="W512" s="9"/>
      <c r="X512" s="13"/>
      <c r="Y512" s="13"/>
      <c r="Z512" s="18">
        <f t="shared" si="15"/>
        <v>81.25</v>
      </c>
      <c r="AA512" s="18">
        <f>RANK(Z512,Z$2:Z$9631,0)</f>
        <v>396</v>
      </c>
      <c r="AB512" s="9">
        <v>49</v>
      </c>
      <c r="AC512" s="13">
        <v>8412</v>
      </c>
      <c r="AD512" s="13">
        <v>198</v>
      </c>
      <c r="AE512" s="9">
        <v>36</v>
      </c>
      <c r="AF512" s="9">
        <v>61</v>
      </c>
      <c r="AG512" s="13">
        <v>12322</v>
      </c>
      <c r="AH512" s="13">
        <v>682</v>
      </c>
      <c r="AI512" s="9">
        <v>60</v>
      </c>
      <c r="AJ512" s="9">
        <v>78</v>
      </c>
      <c r="AK512" s="13">
        <v>4431</v>
      </c>
      <c r="AL512" s="13">
        <v>104</v>
      </c>
      <c r="AM512" s="9"/>
      <c r="AN512" s="9"/>
      <c r="AO512" s="13"/>
      <c r="AP512" s="13"/>
      <c r="AQ512" s="9"/>
      <c r="AR512" s="9"/>
      <c r="AS512" s="13"/>
      <c r="AT512" s="13"/>
    </row>
    <row r="513" s="2" customFormat="1" spans="1:46">
      <c r="A513" s="6">
        <v>897</v>
      </c>
      <c r="B513" s="20" t="s">
        <v>1553</v>
      </c>
      <c r="C513" s="6" t="s">
        <v>1576</v>
      </c>
      <c r="D513" s="7" t="s">
        <v>1577</v>
      </c>
      <c r="E513" s="7" t="s">
        <v>29</v>
      </c>
      <c r="F513" s="7" t="s">
        <v>1556</v>
      </c>
      <c r="G513" s="9" t="s">
        <v>1578</v>
      </c>
      <c r="H513" s="9">
        <v>448.75</v>
      </c>
      <c r="I513" s="13">
        <v>8296</v>
      </c>
      <c r="J513" s="13">
        <v>210</v>
      </c>
      <c r="K513" s="14">
        <f t="shared" si="16"/>
        <v>292.75</v>
      </c>
      <c r="L513" s="14">
        <f>VLOOKUP(G513,[1]物理类!$F:$Q,12,FALSE)</f>
        <v>8783</v>
      </c>
      <c r="M513" s="14">
        <f>RANK(K513,K$2:K$916,0)</f>
        <v>277</v>
      </c>
      <c r="N513" s="9">
        <v>114</v>
      </c>
      <c r="O513" s="13">
        <v>3696</v>
      </c>
      <c r="P513" s="13">
        <f>RANK(N513,N$2:N$9631,0)</f>
        <v>56</v>
      </c>
      <c r="Q513" s="9">
        <v>62</v>
      </c>
      <c r="R513" s="13">
        <v>9323</v>
      </c>
      <c r="S513" s="13">
        <v>269</v>
      </c>
      <c r="T513" s="9">
        <v>83.75</v>
      </c>
      <c r="U513" s="13">
        <v>11085</v>
      </c>
      <c r="V513" s="13">
        <v>304</v>
      </c>
      <c r="W513" s="9"/>
      <c r="X513" s="13"/>
      <c r="Y513" s="13"/>
      <c r="Z513" s="18">
        <f t="shared" si="15"/>
        <v>83.75</v>
      </c>
      <c r="AA513" s="18">
        <f>RANK(Z513,Z$2:Z$9631,0)</f>
        <v>349</v>
      </c>
      <c r="AB513" s="9">
        <v>33</v>
      </c>
      <c r="AC513" s="13">
        <v>11631</v>
      </c>
      <c r="AD513" s="13">
        <v>575</v>
      </c>
      <c r="AE513" s="9">
        <v>63</v>
      </c>
      <c r="AF513" s="9">
        <v>77</v>
      </c>
      <c r="AG513" s="13">
        <v>6180</v>
      </c>
      <c r="AH513" s="13">
        <v>91</v>
      </c>
      <c r="AI513" s="9">
        <v>61</v>
      </c>
      <c r="AJ513" s="9">
        <v>79</v>
      </c>
      <c r="AK513" s="13">
        <v>3903</v>
      </c>
      <c r="AL513" s="13">
        <v>69</v>
      </c>
      <c r="AM513" s="9"/>
      <c r="AN513" s="9"/>
      <c r="AO513" s="13"/>
      <c r="AP513" s="13"/>
      <c r="AQ513" s="9"/>
      <c r="AR513" s="9"/>
      <c r="AS513" s="13"/>
      <c r="AT513" s="13"/>
    </row>
    <row r="514" s="2" customFormat="1" spans="1:46">
      <c r="A514" s="6">
        <v>898</v>
      </c>
      <c r="B514" s="20" t="s">
        <v>1553</v>
      </c>
      <c r="C514" s="6" t="s">
        <v>1579</v>
      </c>
      <c r="D514" s="7" t="s">
        <v>1580</v>
      </c>
      <c r="E514" s="7" t="s">
        <v>58</v>
      </c>
      <c r="F514" s="7" t="s">
        <v>1556</v>
      </c>
      <c r="G514" s="9" t="s">
        <v>1581</v>
      </c>
      <c r="H514" s="9">
        <v>453.75</v>
      </c>
      <c r="I514" s="13">
        <v>8008</v>
      </c>
      <c r="J514" s="13">
        <v>183</v>
      </c>
      <c r="K514" s="14">
        <f t="shared" si="16"/>
        <v>303.75</v>
      </c>
      <c r="L514" s="14">
        <f>VLOOKUP(G514,[1]物理类!$F:$Q,12,FALSE)</f>
        <v>8064</v>
      </c>
      <c r="M514" s="14">
        <f>RANK(K514,K$2:K$916,0)</f>
        <v>196</v>
      </c>
      <c r="N514" s="9">
        <v>103</v>
      </c>
      <c r="O514" s="13">
        <v>12292</v>
      </c>
      <c r="P514" s="13">
        <f>RANK(N514,N$2:N$9631,0)</f>
        <v>412</v>
      </c>
      <c r="Q514" s="9">
        <v>80</v>
      </c>
      <c r="R514" s="13">
        <v>4983</v>
      </c>
      <c r="S514" s="13">
        <v>73</v>
      </c>
      <c r="T514" s="9">
        <v>73.75</v>
      </c>
      <c r="U514" s="13">
        <v>13842</v>
      </c>
      <c r="V514" s="13">
        <v>513</v>
      </c>
      <c r="W514" s="9"/>
      <c r="X514" s="13"/>
      <c r="Y514" s="13"/>
      <c r="Z514" s="18">
        <f t="shared" ref="Z514:Z577" si="17">SUM(T514+W514)</f>
        <v>73.75</v>
      </c>
      <c r="AA514" s="18">
        <f>RANK(Z514,Z$2:Z$9631,0)</f>
        <v>568</v>
      </c>
      <c r="AB514" s="9">
        <v>47</v>
      </c>
      <c r="AC514" s="13">
        <v>8842</v>
      </c>
      <c r="AD514" s="13">
        <v>239</v>
      </c>
      <c r="AE514" s="9">
        <v>58</v>
      </c>
      <c r="AF514" s="9">
        <v>74</v>
      </c>
      <c r="AG514" s="13">
        <v>7514</v>
      </c>
      <c r="AH514" s="13">
        <v>164</v>
      </c>
      <c r="AI514" s="9">
        <v>57</v>
      </c>
      <c r="AJ514" s="9">
        <v>76</v>
      </c>
      <c r="AK514" s="13">
        <v>5201</v>
      </c>
      <c r="AL514" s="13">
        <v>147</v>
      </c>
      <c r="AM514" s="9"/>
      <c r="AN514" s="9"/>
      <c r="AO514" s="13"/>
      <c r="AP514" s="13"/>
      <c r="AQ514" s="9"/>
      <c r="AR514" s="9"/>
      <c r="AS514" s="13"/>
      <c r="AT514" s="13"/>
    </row>
    <row r="515" s="2" customFormat="1" spans="1:46">
      <c r="A515" s="6">
        <v>899</v>
      </c>
      <c r="B515" s="20" t="s">
        <v>1553</v>
      </c>
      <c r="C515" s="6" t="s">
        <v>1582</v>
      </c>
      <c r="D515" s="7" t="s">
        <v>1583</v>
      </c>
      <c r="E515" s="7" t="s">
        <v>58</v>
      </c>
      <c r="F515" s="7" t="s">
        <v>1556</v>
      </c>
      <c r="G515" s="9" t="s">
        <v>1584</v>
      </c>
      <c r="H515" s="9">
        <v>393</v>
      </c>
      <c r="I515" s="13">
        <v>11191</v>
      </c>
      <c r="J515" s="13">
        <v>620</v>
      </c>
      <c r="K515" s="14">
        <f t="shared" si="16"/>
        <v>249</v>
      </c>
      <c r="L515" s="14">
        <f>VLOOKUP(G515,[1]物理类!$F:$Q,12,FALSE)</f>
        <v>11384</v>
      </c>
      <c r="M515" s="14">
        <f>RANK(K515,K$2:K$916,0)</f>
        <v>654</v>
      </c>
      <c r="N515" s="9">
        <v>94.5</v>
      </c>
      <c r="O515" s="13">
        <v>17705</v>
      </c>
      <c r="P515" s="13">
        <f>RANK(N515,N$2:N$9631,0)</f>
        <v>746</v>
      </c>
      <c r="Q515" s="9">
        <v>48</v>
      </c>
      <c r="R515" s="13">
        <v>12936</v>
      </c>
      <c r="S515" s="13">
        <v>481</v>
      </c>
      <c r="T515" s="9">
        <v>57.5</v>
      </c>
      <c r="U515" s="13">
        <v>17352</v>
      </c>
      <c r="V515" s="13">
        <v>768</v>
      </c>
      <c r="W515" s="9"/>
      <c r="X515" s="13"/>
      <c r="Y515" s="13"/>
      <c r="Z515" s="18">
        <f t="shared" si="17"/>
        <v>57.5</v>
      </c>
      <c r="AA515" s="18">
        <f>RANK(Z515,Z$2:Z$9631,0)</f>
        <v>826</v>
      </c>
      <c r="AB515" s="9">
        <v>49</v>
      </c>
      <c r="AC515" s="13">
        <v>8412</v>
      </c>
      <c r="AD515" s="13">
        <v>198</v>
      </c>
      <c r="AE515" s="9">
        <v>68</v>
      </c>
      <c r="AF515" s="9">
        <v>80</v>
      </c>
      <c r="AG515" s="13">
        <v>4547</v>
      </c>
      <c r="AH515" s="13">
        <v>41</v>
      </c>
      <c r="AI515" s="9">
        <v>38</v>
      </c>
      <c r="AJ515" s="9">
        <v>64</v>
      </c>
      <c r="AK515" s="13">
        <v>9144</v>
      </c>
      <c r="AL515" s="13">
        <v>559</v>
      </c>
      <c r="AM515" s="9"/>
      <c r="AN515" s="9"/>
      <c r="AO515" s="13"/>
      <c r="AP515" s="13"/>
      <c r="AQ515" s="9"/>
      <c r="AR515" s="9"/>
      <c r="AS515" s="13"/>
      <c r="AT515" s="13"/>
    </row>
    <row r="516" s="2" customFormat="1" spans="1:46">
      <c r="A516" s="6">
        <v>900</v>
      </c>
      <c r="B516" s="20" t="s">
        <v>1553</v>
      </c>
      <c r="C516" s="6" t="s">
        <v>1585</v>
      </c>
      <c r="D516" s="7" t="s">
        <v>1586</v>
      </c>
      <c r="E516" s="7" t="s">
        <v>29</v>
      </c>
      <c r="F516" s="7" t="s">
        <v>1556</v>
      </c>
      <c r="G516" s="9" t="s">
        <v>1587</v>
      </c>
      <c r="H516" s="9">
        <v>456.5</v>
      </c>
      <c r="I516" s="13">
        <v>7851</v>
      </c>
      <c r="J516" s="13">
        <v>172</v>
      </c>
      <c r="K516" s="14">
        <f t="shared" si="16"/>
        <v>300.5</v>
      </c>
      <c r="L516" s="14">
        <f>VLOOKUP(G516,[1]物理类!$F:$Q,12,FALSE)</f>
        <v>8293</v>
      </c>
      <c r="M516" s="14">
        <f>RANK(K516,K$2:K$916,0)</f>
        <v>224</v>
      </c>
      <c r="N516" s="9">
        <v>104.5</v>
      </c>
      <c r="O516" s="13">
        <v>11039</v>
      </c>
      <c r="P516" s="13">
        <f>RANK(N516,N$2:N$9631,0)</f>
        <v>356</v>
      </c>
      <c r="Q516" s="9">
        <v>73</v>
      </c>
      <c r="R516" s="13">
        <v>6637</v>
      </c>
      <c r="S516" s="13">
        <v>129</v>
      </c>
      <c r="T516" s="9">
        <v>80</v>
      </c>
      <c r="U516" s="13">
        <v>12160</v>
      </c>
      <c r="V516" s="13">
        <v>374</v>
      </c>
      <c r="W516" s="9"/>
      <c r="X516" s="13"/>
      <c r="Y516" s="13"/>
      <c r="Z516" s="18">
        <f t="shared" si="17"/>
        <v>80</v>
      </c>
      <c r="AA516" s="18">
        <f>RANK(Z516,Z$2:Z$9631,0)</f>
        <v>424</v>
      </c>
      <c r="AB516" s="9">
        <v>43</v>
      </c>
      <c r="AC516" s="13">
        <v>9674</v>
      </c>
      <c r="AD516" s="13">
        <v>324</v>
      </c>
      <c r="AE516" s="9">
        <v>63</v>
      </c>
      <c r="AF516" s="9">
        <v>77</v>
      </c>
      <c r="AG516" s="13">
        <v>6180</v>
      </c>
      <c r="AH516" s="13">
        <v>91</v>
      </c>
      <c r="AI516" s="9">
        <v>61</v>
      </c>
      <c r="AJ516" s="9">
        <v>79</v>
      </c>
      <c r="AK516" s="13">
        <v>3903</v>
      </c>
      <c r="AL516" s="13">
        <v>69</v>
      </c>
      <c r="AM516" s="9"/>
      <c r="AN516" s="9"/>
      <c r="AO516" s="13"/>
      <c r="AP516" s="13"/>
      <c r="AQ516" s="9"/>
      <c r="AR516" s="9"/>
      <c r="AS516" s="13"/>
      <c r="AT516" s="13"/>
    </row>
    <row r="517" s="2" customFormat="1" spans="1:46">
      <c r="A517" s="6">
        <v>901</v>
      </c>
      <c r="B517" s="20" t="s">
        <v>1553</v>
      </c>
      <c r="C517" s="6" t="s">
        <v>1588</v>
      </c>
      <c r="D517" s="7" t="s">
        <v>1589</v>
      </c>
      <c r="E517" s="7" t="s">
        <v>58</v>
      </c>
      <c r="F517" s="7" t="s">
        <v>1556</v>
      </c>
      <c r="G517" s="9" t="s">
        <v>1590</v>
      </c>
      <c r="H517" s="9">
        <v>412.25</v>
      </c>
      <c r="I517" s="13">
        <v>10265</v>
      </c>
      <c r="J517" s="13">
        <v>476</v>
      </c>
      <c r="K517" s="14">
        <f t="shared" si="16"/>
        <v>267.25</v>
      </c>
      <c r="L517" s="14">
        <f>VLOOKUP(G517,[1]物理类!$F:$Q,12,FALSE)</f>
        <v>10363</v>
      </c>
      <c r="M517" s="14">
        <f>RANK(K517,K$2:K$916,0)</f>
        <v>492</v>
      </c>
      <c r="N517" s="9">
        <v>109.5</v>
      </c>
      <c r="O517" s="13">
        <v>6880</v>
      </c>
      <c r="P517" s="13">
        <f>RANK(N517,N$2:N$9631,0)</f>
        <v>152</v>
      </c>
      <c r="Q517" s="9">
        <v>48</v>
      </c>
      <c r="R517" s="13">
        <v>12936</v>
      </c>
      <c r="S517" s="13">
        <v>481</v>
      </c>
      <c r="T517" s="9">
        <v>73.75</v>
      </c>
      <c r="U517" s="13">
        <v>13842</v>
      </c>
      <c r="V517" s="13">
        <v>513</v>
      </c>
      <c r="W517" s="9"/>
      <c r="X517" s="13"/>
      <c r="Y517" s="13"/>
      <c r="Z517" s="18">
        <f t="shared" si="17"/>
        <v>73.75</v>
      </c>
      <c r="AA517" s="18">
        <f>RANK(Z517,Z$2:Z$9631,0)</f>
        <v>568</v>
      </c>
      <c r="AB517" s="9">
        <v>36</v>
      </c>
      <c r="AC517" s="13">
        <v>11038</v>
      </c>
      <c r="AD517" s="13">
        <v>486</v>
      </c>
      <c r="AE517" s="9">
        <v>48</v>
      </c>
      <c r="AF517" s="9">
        <v>68</v>
      </c>
      <c r="AG517" s="13">
        <v>10049</v>
      </c>
      <c r="AH517" s="13">
        <v>412</v>
      </c>
      <c r="AI517" s="9">
        <v>59</v>
      </c>
      <c r="AJ517" s="9">
        <v>77</v>
      </c>
      <c r="AK517" s="13">
        <v>4706</v>
      </c>
      <c r="AL517" s="13">
        <v>125</v>
      </c>
      <c r="AM517" s="9"/>
      <c r="AN517" s="9"/>
      <c r="AO517" s="13"/>
      <c r="AP517" s="13"/>
      <c r="AQ517" s="9"/>
      <c r="AR517" s="9"/>
      <c r="AS517" s="13"/>
      <c r="AT517" s="13"/>
    </row>
    <row r="518" s="2" customFormat="1" spans="1:46">
      <c r="A518" s="6">
        <v>902</v>
      </c>
      <c r="B518" s="20" t="s">
        <v>1553</v>
      </c>
      <c r="C518" s="6" t="s">
        <v>1591</v>
      </c>
      <c r="D518" s="7" t="s">
        <v>1592</v>
      </c>
      <c r="E518" s="7" t="s">
        <v>58</v>
      </c>
      <c r="F518" s="7" t="s">
        <v>1556</v>
      </c>
      <c r="G518" s="9" t="s">
        <v>1593</v>
      </c>
      <c r="H518" s="9">
        <v>472.13</v>
      </c>
      <c r="I518" s="13">
        <v>6917</v>
      </c>
      <c r="J518" s="13">
        <v>109</v>
      </c>
      <c r="K518" s="14">
        <f t="shared" si="16"/>
        <v>332.13</v>
      </c>
      <c r="L518" s="14">
        <f>VLOOKUP(G518,[1]物理类!$F:$Q,12,FALSE)</f>
        <v>6006</v>
      </c>
      <c r="M518" s="14">
        <f>RANK(K518,K$2:K$916,0)</f>
        <v>67</v>
      </c>
      <c r="N518" s="9">
        <v>97</v>
      </c>
      <c r="O518" s="13">
        <v>16423</v>
      </c>
      <c r="P518" s="13">
        <f>RANK(N518,N$2:N$9631,0)</f>
        <v>664</v>
      </c>
      <c r="Q518" s="9">
        <v>92</v>
      </c>
      <c r="R518" s="13">
        <v>2558</v>
      </c>
      <c r="S518" s="13">
        <v>23</v>
      </c>
      <c r="T518" s="9">
        <v>73.13</v>
      </c>
      <c r="U518" s="13">
        <v>14010</v>
      </c>
      <c r="V518" s="13">
        <v>524</v>
      </c>
      <c r="W518" s="9"/>
      <c r="X518" s="13"/>
      <c r="Y518" s="13"/>
      <c r="Z518" s="18">
        <f t="shared" si="17"/>
        <v>73.13</v>
      </c>
      <c r="AA518" s="18">
        <f>RANK(Z518,Z$2:Z$9631,0)</f>
        <v>579</v>
      </c>
      <c r="AB518" s="9">
        <v>70</v>
      </c>
      <c r="AC518" s="13">
        <v>3830</v>
      </c>
      <c r="AD518" s="13">
        <v>25</v>
      </c>
      <c r="AE518" s="9">
        <v>45</v>
      </c>
      <c r="AF518" s="9">
        <v>66</v>
      </c>
      <c r="AG518" s="13">
        <v>10755</v>
      </c>
      <c r="AH518" s="13">
        <v>492</v>
      </c>
      <c r="AI518" s="9">
        <v>54</v>
      </c>
      <c r="AJ518" s="9">
        <v>74</v>
      </c>
      <c r="AK518" s="13">
        <v>5937</v>
      </c>
      <c r="AL518" s="13">
        <v>211</v>
      </c>
      <c r="AM518" s="9"/>
      <c r="AN518" s="9"/>
      <c r="AO518" s="13"/>
      <c r="AP518" s="13"/>
      <c r="AQ518" s="9"/>
      <c r="AR518" s="9"/>
      <c r="AS518" s="13"/>
      <c r="AT518" s="13"/>
    </row>
    <row r="519" s="2" customFormat="1" spans="1:46">
      <c r="A519" s="6">
        <v>903</v>
      </c>
      <c r="B519" s="20" t="s">
        <v>1553</v>
      </c>
      <c r="C519" s="6" t="s">
        <v>1594</v>
      </c>
      <c r="D519" s="7" t="s">
        <v>1595</v>
      </c>
      <c r="E519" s="7" t="s">
        <v>58</v>
      </c>
      <c r="F519" s="7" t="s">
        <v>1556</v>
      </c>
      <c r="G519" s="9" t="s">
        <v>1596</v>
      </c>
      <c r="H519" s="9">
        <v>475.88</v>
      </c>
      <c r="I519" s="13">
        <v>6701</v>
      </c>
      <c r="J519" s="13">
        <v>94</v>
      </c>
      <c r="K519" s="14">
        <f t="shared" si="16"/>
        <v>316.88</v>
      </c>
      <c r="L519" s="14">
        <f>VLOOKUP(G519,[1]物理类!$F:$Q,12,FALSE)</f>
        <v>7099</v>
      </c>
      <c r="M519" s="14">
        <f>RANK(K519,K$2:K$916,0)</f>
        <v>121</v>
      </c>
      <c r="N519" s="9">
        <v>111</v>
      </c>
      <c r="O519" s="13">
        <v>5723</v>
      </c>
      <c r="P519" s="13">
        <f>RANK(N519,N$2:N$9631,0)</f>
        <v>111</v>
      </c>
      <c r="Q519" s="9">
        <v>70</v>
      </c>
      <c r="R519" s="13">
        <v>7359</v>
      </c>
      <c r="S519" s="13">
        <v>154</v>
      </c>
      <c r="T519" s="9">
        <v>91.88</v>
      </c>
      <c r="U519" s="13">
        <v>8696</v>
      </c>
      <c r="V519" s="13">
        <v>168</v>
      </c>
      <c r="W519" s="9"/>
      <c r="X519" s="13"/>
      <c r="Y519" s="13"/>
      <c r="Z519" s="18">
        <f t="shared" si="17"/>
        <v>91.88</v>
      </c>
      <c r="AA519" s="18">
        <f>RANK(Z519,Z$2:Z$9631,0)</f>
        <v>204</v>
      </c>
      <c r="AB519" s="9">
        <v>44</v>
      </c>
      <c r="AC519" s="13">
        <v>9471</v>
      </c>
      <c r="AD519" s="13">
        <v>308</v>
      </c>
      <c r="AE519" s="9">
        <v>77</v>
      </c>
      <c r="AF519" s="9">
        <v>86</v>
      </c>
      <c r="AG519" s="13">
        <v>2140</v>
      </c>
      <c r="AH519" s="13">
        <v>9</v>
      </c>
      <c r="AI519" s="9">
        <v>52</v>
      </c>
      <c r="AJ519" s="9">
        <v>73</v>
      </c>
      <c r="AK519" s="13">
        <v>6415</v>
      </c>
      <c r="AL519" s="13">
        <v>262</v>
      </c>
      <c r="AM519" s="9"/>
      <c r="AN519" s="9"/>
      <c r="AO519" s="13"/>
      <c r="AP519" s="13"/>
      <c r="AQ519" s="9"/>
      <c r="AR519" s="9"/>
      <c r="AS519" s="13"/>
      <c r="AT519" s="13"/>
    </row>
    <row r="520" s="2" customFormat="1" spans="1:46">
      <c r="A520" s="6">
        <v>904</v>
      </c>
      <c r="B520" s="20" t="s">
        <v>1553</v>
      </c>
      <c r="C520" s="6" t="s">
        <v>1597</v>
      </c>
      <c r="D520" s="7" t="s">
        <v>1598</v>
      </c>
      <c r="E520" s="7" t="s">
        <v>58</v>
      </c>
      <c r="F520" s="7" t="s">
        <v>1556</v>
      </c>
      <c r="G520" s="9" t="s">
        <v>1599</v>
      </c>
      <c r="H520" s="9">
        <v>447.88</v>
      </c>
      <c r="I520" s="13">
        <v>8349</v>
      </c>
      <c r="J520" s="13">
        <v>216</v>
      </c>
      <c r="K520" s="14">
        <f t="shared" si="16"/>
        <v>308.88</v>
      </c>
      <c r="L520" s="14">
        <f>VLOOKUP(G520,[1]物理类!$F:$Q,12,FALSE)</f>
        <v>7688</v>
      </c>
      <c r="M520" s="14">
        <f>RANK(K520,K$2:K$916,0)</f>
        <v>170</v>
      </c>
      <c r="N520" s="9">
        <v>106.5</v>
      </c>
      <c r="O520" s="13">
        <v>9392</v>
      </c>
      <c r="P520" s="13">
        <f>RANK(N520,N$2:N$9631,0)</f>
        <v>259</v>
      </c>
      <c r="Q520" s="9">
        <v>58</v>
      </c>
      <c r="R520" s="13">
        <v>10302</v>
      </c>
      <c r="S520" s="13">
        <v>324</v>
      </c>
      <c r="T520" s="9">
        <v>94.38</v>
      </c>
      <c r="U520" s="13">
        <v>7967</v>
      </c>
      <c r="V520" s="13">
        <v>135</v>
      </c>
      <c r="W520" s="9"/>
      <c r="X520" s="13"/>
      <c r="Y520" s="13"/>
      <c r="Z520" s="18">
        <f t="shared" si="17"/>
        <v>94.38</v>
      </c>
      <c r="AA520" s="18">
        <f>RANK(Z520,Z$2:Z$9631,0)</f>
        <v>169</v>
      </c>
      <c r="AB520" s="9">
        <v>50</v>
      </c>
      <c r="AC520" s="13">
        <v>8210</v>
      </c>
      <c r="AD520" s="13">
        <v>184</v>
      </c>
      <c r="AE520" s="9">
        <v>52</v>
      </c>
      <c r="AF520" s="9">
        <v>71</v>
      </c>
      <c r="AG520" s="13">
        <v>9052</v>
      </c>
      <c r="AH520" s="13">
        <v>309</v>
      </c>
      <c r="AI520" s="9">
        <v>45</v>
      </c>
      <c r="AJ520" s="9">
        <v>68</v>
      </c>
      <c r="AK520" s="13">
        <v>7991</v>
      </c>
      <c r="AL520" s="13">
        <v>425</v>
      </c>
      <c r="AM520" s="9"/>
      <c r="AN520" s="9"/>
      <c r="AO520" s="13"/>
      <c r="AP520" s="13"/>
      <c r="AQ520" s="9"/>
      <c r="AR520" s="9"/>
      <c r="AS520" s="13"/>
      <c r="AT520" s="13"/>
    </row>
    <row r="521" s="2" customFormat="1" spans="1:46">
      <c r="A521" s="6">
        <v>905</v>
      </c>
      <c r="B521" s="20" t="s">
        <v>1553</v>
      </c>
      <c r="C521" s="6" t="s">
        <v>1600</v>
      </c>
      <c r="D521" s="7" t="s">
        <v>1601</v>
      </c>
      <c r="E521" s="7" t="s">
        <v>58</v>
      </c>
      <c r="F521" s="7" t="s">
        <v>1556</v>
      </c>
      <c r="G521" s="9" t="s">
        <v>1602</v>
      </c>
      <c r="H521" s="9">
        <v>424.63</v>
      </c>
      <c r="I521" s="13">
        <v>9629</v>
      </c>
      <c r="J521" s="13">
        <v>379</v>
      </c>
      <c r="K521" s="14">
        <f t="shared" si="16"/>
        <v>275.63</v>
      </c>
      <c r="L521" s="14">
        <f>VLOOKUP(G521,[1]物理类!$F:$Q,12,FALSE)</f>
        <v>9856</v>
      </c>
      <c r="M521" s="14">
        <f>RANK(K521,K$2:K$916,0)</f>
        <v>415</v>
      </c>
      <c r="N521" s="9">
        <v>110</v>
      </c>
      <c r="O521" s="13">
        <v>6475</v>
      </c>
      <c r="P521" s="13">
        <f>RANK(N521,N$2:N$9631,0)</f>
        <v>140</v>
      </c>
      <c r="Q521" s="9">
        <v>46</v>
      </c>
      <c r="R521" s="13">
        <v>13454</v>
      </c>
      <c r="S521" s="13">
        <v>525</v>
      </c>
      <c r="T521" s="9">
        <v>85.63</v>
      </c>
      <c r="U521" s="13">
        <v>10523</v>
      </c>
      <c r="V521" s="13">
        <v>260</v>
      </c>
      <c r="W521" s="9"/>
      <c r="X521" s="13"/>
      <c r="Y521" s="13"/>
      <c r="Z521" s="18">
        <f t="shared" si="17"/>
        <v>85.63</v>
      </c>
      <c r="AA521" s="18">
        <f>RANK(Z521,Z$2:Z$9631,0)</f>
        <v>305</v>
      </c>
      <c r="AB521" s="9">
        <v>34</v>
      </c>
      <c r="AC521" s="13">
        <v>11425</v>
      </c>
      <c r="AD521" s="13">
        <v>548</v>
      </c>
      <c r="AE521" s="9">
        <v>54</v>
      </c>
      <c r="AF521" s="9">
        <v>72</v>
      </c>
      <c r="AG521" s="13">
        <v>8578</v>
      </c>
      <c r="AH521" s="13">
        <v>269</v>
      </c>
      <c r="AI521" s="9">
        <v>58</v>
      </c>
      <c r="AJ521" s="9">
        <v>77</v>
      </c>
      <c r="AK521" s="13">
        <v>4706</v>
      </c>
      <c r="AL521" s="13">
        <v>125</v>
      </c>
      <c r="AM521" s="9"/>
      <c r="AN521" s="9"/>
      <c r="AO521" s="13"/>
      <c r="AP521" s="13"/>
      <c r="AQ521" s="9"/>
      <c r="AR521" s="9"/>
      <c r="AS521" s="13"/>
      <c r="AT521" s="13"/>
    </row>
    <row r="522" s="2" customFormat="1" spans="1:46">
      <c r="A522" s="6">
        <v>906</v>
      </c>
      <c r="B522" s="20" t="s">
        <v>1553</v>
      </c>
      <c r="C522" s="6" t="s">
        <v>1603</v>
      </c>
      <c r="D522" s="7" t="s">
        <v>1604</v>
      </c>
      <c r="E522" s="7" t="s">
        <v>29</v>
      </c>
      <c r="F522" s="7" t="s">
        <v>1556</v>
      </c>
      <c r="G522" s="9" t="s">
        <v>1605</v>
      </c>
      <c r="H522" s="9">
        <v>451.75</v>
      </c>
      <c r="I522" s="13">
        <v>8127</v>
      </c>
      <c r="J522" s="13">
        <v>195</v>
      </c>
      <c r="K522" s="14">
        <f t="shared" si="16"/>
        <v>310.75</v>
      </c>
      <c r="L522" s="14">
        <f>VLOOKUP(G522,[1]物理类!$F:$Q,12,FALSE)</f>
        <v>7565</v>
      </c>
      <c r="M522" s="14">
        <f>RANK(K522,K$2:K$916,0)</f>
        <v>160</v>
      </c>
      <c r="N522" s="9">
        <v>102.5</v>
      </c>
      <c r="O522" s="13">
        <v>12724</v>
      </c>
      <c r="P522" s="13">
        <f>RANK(N522,N$2:N$9631,0)</f>
        <v>433</v>
      </c>
      <c r="Q522" s="9">
        <v>90</v>
      </c>
      <c r="R522" s="13">
        <v>2906</v>
      </c>
      <c r="S522" s="13">
        <v>30</v>
      </c>
      <c r="T522" s="9">
        <v>81.25</v>
      </c>
      <c r="U522" s="13">
        <v>11825</v>
      </c>
      <c r="V522" s="13">
        <v>346</v>
      </c>
      <c r="W522" s="9"/>
      <c r="X522" s="13"/>
      <c r="Y522" s="13"/>
      <c r="Z522" s="18">
        <f t="shared" si="17"/>
        <v>81.25</v>
      </c>
      <c r="AA522" s="18">
        <f>RANK(Z522,Z$2:Z$9631,0)</f>
        <v>396</v>
      </c>
      <c r="AB522" s="9">
        <v>37</v>
      </c>
      <c r="AC522" s="13">
        <v>10849</v>
      </c>
      <c r="AD522" s="13">
        <v>463</v>
      </c>
      <c r="AE522" s="9">
        <v>46</v>
      </c>
      <c r="AF522" s="9">
        <v>67</v>
      </c>
      <c r="AG522" s="13">
        <v>10520</v>
      </c>
      <c r="AH522" s="13">
        <v>464</v>
      </c>
      <c r="AI522" s="9">
        <v>54</v>
      </c>
      <c r="AJ522" s="9">
        <v>74</v>
      </c>
      <c r="AK522" s="13">
        <v>5937</v>
      </c>
      <c r="AL522" s="13">
        <v>211</v>
      </c>
      <c r="AM522" s="9"/>
      <c r="AN522" s="9"/>
      <c r="AO522" s="13"/>
      <c r="AP522" s="13"/>
      <c r="AQ522" s="9"/>
      <c r="AR522" s="9"/>
      <c r="AS522" s="13"/>
      <c r="AT522" s="13"/>
    </row>
    <row r="523" s="2" customFormat="1" spans="1:46">
      <c r="A523" s="6">
        <v>907</v>
      </c>
      <c r="B523" s="20" t="s">
        <v>1553</v>
      </c>
      <c r="C523" s="6" t="s">
        <v>1606</v>
      </c>
      <c r="D523" s="7" t="s">
        <v>1607</v>
      </c>
      <c r="E523" s="7" t="s">
        <v>58</v>
      </c>
      <c r="F523" s="7" t="s">
        <v>1556</v>
      </c>
      <c r="G523" s="9" t="s">
        <v>1608</v>
      </c>
      <c r="H523" s="9">
        <v>449.88</v>
      </c>
      <c r="I523" s="13">
        <v>8221</v>
      </c>
      <c r="J523" s="13">
        <v>201</v>
      </c>
      <c r="K523" s="14">
        <f t="shared" si="16"/>
        <v>302.88</v>
      </c>
      <c r="L523" s="14">
        <f>VLOOKUP(G523,[1]物理类!$F:$Q,12,FALSE)</f>
        <v>8134</v>
      </c>
      <c r="M523" s="14">
        <f>RANK(K523,K$2:K$916,0)</f>
        <v>206</v>
      </c>
      <c r="N523" s="9">
        <v>101.5</v>
      </c>
      <c r="O523" s="13">
        <v>13507</v>
      </c>
      <c r="P523" s="13">
        <f>RANK(N523,N$2:N$9631,0)</f>
        <v>476</v>
      </c>
      <c r="Q523" s="9">
        <v>76</v>
      </c>
      <c r="R523" s="13">
        <v>5928</v>
      </c>
      <c r="S523" s="13">
        <v>96</v>
      </c>
      <c r="T523" s="9">
        <v>89.38</v>
      </c>
      <c r="U523" s="13">
        <v>9437</v>
      </c>
      <c r="V523" s="13">
        <v>196</v>
      </c>
      <c r="W523" s="9"/>
      <c r="X523" s="13"/>
      <c r="Y523" s="13"/>
      <c r="Z523" s="18">
        <f t="shared" si="17"/>
        <v>89.38</v>
      </c>
      <c r="AA523" s="18">
        <f>RANK(Z523,Z$2:Z$9631,0)</f>
        <v>236</v>
      </c>
      <c r="AB523" s="9">
        <v>36</v>
      </c>
      <c r="AC523" s="13">
        <v>11038</v>
      </c>
      <c r="AD523" s="13">
        <v>486</v>
      </c>
      <c r="AE523" s="9">
        <v>44</v>
      </c>
      <c r="AF523" s="9">
        <v>66</v>
      </c>
      <c r="AG523" s="13">
        <v>10755</v>
      </c>
      <c r="AH523" s="13">
        <v>492</v>
      </c>
      <c r="AI523" s="9">
        <v>65</v>
      </c>
      <c r="AJ523" s="9">
        <v>81</v>
      </c>
      <c r="AK523" s="13">
        <v>3192</v>
      </c>
      <c r="AL523" s="13">
        <v>41</v>
      </c>
      <c r="AM523" s="9"/>
      <c r="AN523" s="9"/>
      <c r="AO523" s="13"/>
      <c r="AP523" s="13"/>
      <c r="AQ523" s="9"/>
      <c r="AR523" s="9"/>
      <c r="AS523" s="13"/>
      <c r="AT523" s="13"/>
    </row>
    <row r="524" s="2" customFormat="1" spans="1:46">
      <c r="A524" s="6">
        <v>908</v>
      </c>
      <c r="B524" s="20" t="s">
        <v>1553</v>
      </c>
      <c r="C524" s="6" t="s">
        <v>1609</v>
      </c>
      <c r="D524" s="7" t="s">
        <v>1610</v>
      </c>
      <c r="E524" s="7" t="s">
        <v>58</v>
      </c>
      <c r="F524" s="7" t="s">
        <v>1556</v>
      </c>
      <c r="G524" s="9" t="s">
        <v>1611</v>
      </c>
      <c r="H524" s="9">
        <v>441.38</v>
      </c>
      <c r="I524" s="13">
        <v>8710</v>
      </c>
      <c r="J524" s="13">
        <v>256</v>
      </c>
      <c r="K524" s="14">
        <f t="shared" si="16"/>
        <v>303.38</v>
      </c>
      <c r="L524" s="14">
        <f>VLOOKUP(G524,[1]物理类!$F:$Q,12,FALSE)</f>
        <v>8095</v>
      </c>
      <c r="M524" s="14">
        <f>RANK(K524,K$2:K$916,0)</f>
        <v>201</v>
      </c>
      <c r="N524" s="9">
        <v>93.5</v>
      </c>
      <c r="O524" s="13">
        <v>18120</v>
      </c>
      <c r="P524" s="13">
        <f>RANK(N524,N$2:N$9631,0)</f>
        <v>772</v>
      </c>
      <c r="Q524" s="9">
        <v>86</v>
      </c>
      <c r="R524" s="13">
        <v>3668</v>
      </c>
      <c r="S524" s="13">
        <v>44</v>
      </c>
      <c r="T524" s="9">
        <v>71.88</v>
      </c>
      <c r="U524" s="13">
        <v>14322</v>
      </c>
      <c r="V524" s="13">
        <v>547</v>
      </c>
      <c r="W524" s="9"/>
      <c r="X524" s="13"/>
      <c r="Y524" s="13"/>
      <c r="Z524" s="18">
        <f t="shared" si="17"/>
        <v>71.88</v>
      </c>
      <c r="AA524" s="18">
        <f>RANK(Z524,Z$2:Z$9631,0)</f>
        <v>603</v>
      </c>
      <c r="AB524" s="9">
        <v>52</v>
      </c>
      <c r="AC524" s="13">
        <v>7787</v>
      </c>
      <c r="AD524" s="13">
        <v>157</v>
      </c>
      <c r="AE524" s="9">
        <v>47</v>
      </c>
      <c r="AF524" s="9">
        <v>68</v>
      </c>
      <c r="AG524" s="13">
        <v>10049</v>
      </c>
      <c r="AH524" s="13">
        <v>412</v>
      </c>
      <c r="AI524" s="9">
        <v>48</v>
      </c>
      <c r="AJ524" s="9">
        <v>70</v>
      </c>
      <c r="AK524" s="13">
        <v>7403</v>
      </c>
      <c r="AL524" s="13">
        <v>358</v>
      </c>
      <c r="AM524" s="9"/>
      <c r="AN524" s="9"/>
      <c r="AO524" s="13"/>
      <c r="AP524" s="13"/>
      <c r="AQ524" s="9"/>
      <c r="AR524" s="9"/>
      <c r="AS524" s="13"/>
      <c r="AT524" s="13"/>
    </row>
    <row r="525" s="2" customFormat="1" spans="1:46">
      <c r="A525" s="6">
        <v>909</v>
      </c>
      <c r="B525" s="20" t="s">
        <v>1553</v>
      </c>
      <c r="C525" s="6" t="s">
        <v>1612</v>
      </c>
      <c r="D525" s="7" t="s">
        <v>1613</v>
      </c>
      <c r="E525" s="7" t="s">
        <v>58</v>
      </c>
      <c r="F525" s="7" t="s">
        <v>1556</v>
      </c>
      <c r="G525" s="9" t="s">
        <v>1614</v>
      </c>
      <c r="H525" s="9">
        <v>470.63</v>
      </c>
      <c r="I525" s="13">
        <v>7028</v>
      </c>
      <c r="J525" s="13">
        <v>114</v>
      </c>
      <c r="K525" s="14">
        <f t="shared" si="16"/>
        <v>307.63</v>
      </c>
      <c r="L525" s="14">
        <f>VLOOKUP(G525,[1]物理类!$F:$Q,12,FALSE)</f>
        <v>7778</v>
      </c>
      <c r="M525" s="14">
        <f>RANK(K525,K$2:K$916,0)</f>
        <v>180</v>
      </c>
      <c r="N525" s="9">
        <v>100</v>
      </c>
      <c r="O525" s="13">
        <v>14571</v>
      </c>
      <c r="P525" s="13">
        <f>RANK(N525,N$2:N$9631,0)</f>
        <v>546</v>
      </c>
      <c r="Q525" s="9">
        <v>74</v>
      </c>
      <c r="R525" s="13">
        <v>6408</v>
      </c>
      <c r="S525" s="13">
        <v>117</v>
      </c>
      <c r="T525" s="9">
        <v>85.63</v>
      </c>
      <c r="U525" s="13">
        <v>10523</v>
      </c>
      <c r="V525" s="13">
        <v>260</v>
      </c>
      <c r="W525" s="9"/>
      <c r="X525" s="13"/>
      <c r="Y525" s="13"/>
      <c r="Z525" s="18">
        <f t="shared" si="17"/>
        <v>85.63</v>
      </c>
      <c r="AA525" s="18">
        <f>RANK(Z525,Z$2:Z$9631,0)</f>
        <v>305</v>
      </c>
      <c r="AB525" s="9">
        <v>48</v>
      </c>
      <c r="AC525" s="13">
        <v>8615</v>
      </c>
      <c r="AD525" s="13">
        <v>225</v>
      </c>
      <c r="AE525" s="9">
        <v>60</v>
      </c>
      <c r="AF525" s="9">
        <v>75</v>
      </c>
      <c r="AG525" s="13">
        <v>6995</v>
      </c>
      <c r="AH525" s="13">
        <v>135</v>
      </c>
      <c r="AI525" s="9">
        <v>77</v>
      </c>
      <c r="AJ525" s="9">
        <v>88</v>
      </c>
      <c r="AK525" s="13">
        <v>928</v>
      </c>
      <c r="AL525" s="13">
        <v>2</v>
      </c>
      <c r="AM525" s="9"/>
      <c r="AN525" s="9"/>
      <c r="AO525" s="13"/>
      <c r="AP525" s="13"/>
      <c r="AQ525" s="9"/>
      <c r="AR525" s="9"/>
      <c r="AS525" s="13"/>
      <c r="AT525" s="13"/>
    </row>
    <row r="526" s="2" customFormat="1" spans="1:46">
      <c r="A526" s="6">
        <v>910</v>
      </c>
      <c r="B526" s="20" t="s">
        <v>1553</v>
      </c>
      <c r="C526" s="6" t="s">
        <v>1615</v>
      </c>
      <c r="D526" s="7" t="s">
        <v>1616</v>
      </c>
      <c r="E526" s="7" t="s">
        <v>58</v>
      </c>
      <c r="F526" s="7" t="s">
        <v>1556</v>
      </c>
      <c r="G526" s="9" t="s">
        <v>1617</v>
      </c>
      <c r="H526" s="9">
        <v>462.75</v>
      </c>
      <c r="I526" s="13">
        <v>7495</v>
      </c>
      <c r="J526" s="13">
        <v>143</v>
      </c>
      <c r="K526" s="14">
        <f t="shared" si="16"/>
        <v>320.75</v>
      </c>
      <c r="L526" s="14">
        <f>VLOOKUP(G526,[1]物理类!$F:$Q,12,FALSE)</f>
        <v>6809</v>
      </c>
      <c r="M526" s="14">
        <f>RANK(K526,K$2:K$916,0)</f>
        <v>99</v>
      </c>
      <c r="N526" s="9">
        <v>118</v>
      </c>
      <c r="O526" s="13">
        <v>1680</v>
      </c>
      <c r="P526" s="13">
        <f>RANK(N526,N$2:N$9631,0)</f>
        <v>13</v>
      </c>
      <c r="Q526" s="9">
        <v>76</v>
      </c>
      <c r="R526" s="13">
        <v>5928</v>
      </c>
      <c r="S526" s="13">
        <v>96</v>
      </c>
      <c r="T526" s="9">
        <v>83.75</v>
      </c>
      <c r="U526" s="13">
        <v>11085</v>
      </c>
      <c r="V526" s="13">
        <v>304</v>
      </c>
      <c r="W526" s="9"/>
      <c r="X526" s="13"/>
      <c r="Y526" s="13"/>
      <c r="Z526" s="18">
        <f t="shared" si="17"/>
        <v>83.75</v>
      </c>
      <c r="AA526" s="18">
        <f>RANK(Z526,Z$2:Z$9631,0)</f>
        <v>349</v>
      </c>
      <c r="AB526" s="9">
        <v>43</v>
      </c>
      <c r="AC526" s="13">
        <v>9674</v>
      </c>
      <c r="AD526" s="13">
        <v>324</v>
      </c>
      <c r="AE526" s="9">
        <v>41</v>
      </c>
      <c r="AF526" s="9">
        <v>64</v>
      </c>
      <c r="AG526" s="13">
        <v>11568</v>
      </c>
      <c r="AH526" s="13">
        <v>585</v>
      </c>
      <c r="AI526" s="9">
        <v>60</v>
      </c>
      <c r="AJ526" s="9">
        <v>78</v>
      </c>
      <c r="AK526" s="13">
        <v>4431</v>
      </c>
      <c r="AL526" s="13">
        <v>104</v>
      </c>
      <c r="AM526" s="9"/>
      <c r="AN526" s="9"/>
      <c r="AO526" s="13"/>
      <c r="AP526" s="13"/>
      <c r="AQ526" s="9"/>
      <c r="AR526" s="9"/>
      <c r="AS526" s="13"/>
      <c r="AT526" s="13"/>
    </row>
    <row r="527" s="2" customFormat="1" spans="1:46">
      <c r="A527" s="6">
        <v>911</v>
      </c>
      <c r="B527" s="20" t="s">
        <v>1553</v>
      </c>
      <c r="C527" s="6" t="s">
        <v>1618</v>
      </c>
      <c r="D527" s="7" t="s">
        <v>1619</v>
      </c>
      <c r="E527" s="7" t="s">
        <v>29</v>
      </c>
      <c r="F527" s="7" t="s">
        <v>1556</v>
      </c>
      <c r="G527" s="9" t="s">
        <v>1620</v>
      </c>
      <c r="H527" s="9">
        <v>392.38</v>
      </c>
      <c r="I527" s="13">
        <v>11218</v>
      </c>
      <c r="J527" s="13">
        <v>626</v>
      </c>
      <c r="K527" s="14">
        <f t="shared" si="16"/>
        <v>251.38</v>
      </c>
      <c r="L527" s="14">
        <f>VLOOKUP(G527,[1]物理类!$F:$Q,12,FALSE)</f>
        <v>11262</v>
      </c>
      <c r="M527" s="14">
        <f>RANK(K527,K$2:K$916,0)</f>
        <v>633</v>
      </c>
      <c r="N527" s="9">
        <v>117.5</v>
      </c>
      <c r="O527" s="13">
        <v>1900</v>
      </c>
      <c r="P527" s="13">
        <f>RANK(N527,N$2:N$9631,0)</f>
        <v>18</v>
      </c>
      <c r="Q527" s="9">
        <v>47</v>
      </c>
      <c r="R527" s="13">
        <v>13204</v>
      </c>
      <c r="S527" s="13">
        <v>504</v>
      </c>
      <c r="T527" s="9">
        <v>76.88</v>
      </c>
      <c r="U527" s="13">
        <v>13016</v>
      </c>
      <c r="V527" s="13">
        <v>458</v>
      </c>
      <c r="W527" s="9"/>
      <c r="X527" s="13"/>
      <c r="Y527" s="13"/>
      <c r="Z527" s="18">
        <f t="shared" si="17"/>
        <v>76.88</v>
      </c>
      <c r="AA527" s="18">
        <f>RANK(Z527,Z$2:Z$9631,0)</f>
        <v>512</v>
      </c>
      <c r="AB527" s="9">
        <v>10</v>
      </c>
      <c r="AC527" s="13">
        <v>14283</v>
      </c>
      <c r="AD527" s="13">
        <v>908</v>
      </c>
      <c r="AE527" s="9">
        <v>42</v>
      </c>
      <c r="AF527" s="9">
        <v>65</v>
      </c>
      <c r="AG527" s="13">
        <v>11159</v>
      </c>
      <c r="AH527" s="13">
        <v>522</v>
      </c>
      <c r="AI527" s="9">
        <v>56</v>
      </c>
      <c r="AJ527" s="9">
        <v>76</v>
      </c>
      <c r="AK527" s="13">
        <v>5201</v>
      </c>
      <c r="AL527" s="13">
        <v>147</v>
      </c>
      <c r="AM527" s="9"/>
      <c r="AN527" s="9"/>
      <c r="AO527" s="13"/>
      <c r="AP527" s="13"/>
      <c r="AQ527" s="9"/>
      <c r="AR527" s="9"/>
      <c r="AS527" s="13"/>
      <c r="AT527" s="13"/>
    </row>
    <row r="528" s="2" customFormat="1" spans="1:46">
      <c r="A528" s="6">
        <v>912</v>
      </c>
      <c r="B528" s="20" t="s">
        <v>1553</v>
      </c>
      <c r="C528" s="6" t="s">
        <v>1621</v>
      </c>
      <c r="D528" s="7" t="s">
        <v>1622</v>
      </c>
      <c r="E528" s="7" t="s">
        <v>29</v>
      </c>
      <c r="F528" s="7" t="s">
        <v>1556</v>
      </c>
      <c r="G528" s="9" t="s">
        <v>1623</v>
      </c>
      <c r="H528" s="9">
        <v>416.38</v>
      </c>
      <c r="I528" s="13">
        <v>10028</v>
      </c>
      <c r="J528" s="13">
        <v>442</v>
      </c>
      <c r="K528" s="14">
        <f t="shared" si="16"/>
        <v>267.38</v>
      </c>
      <c r="L528" s="14">
        <f>VLOOKUP(G528,[1]物理类!$F:$Q,12,FALSE)</f>
        <v>10355</v>
      </c>
      <c r="M528" s="14">
        <f>RANK(K528,K$2:K$916,0)</f>
        <v>489</v>
      </c>
      <c r="N528" s="9">
        <v>97</v>
      </c>
      <c r="O528" s="13">
        <v>16423</v>
      </c>
      <c r="P528" s="13">
        <f>RANK(N528,N$2:N$9631,0)</f>
        <v>664</v>
      </c>
      <c r="Q528" s="9">
        <v>77</v>
      </c>
      <c r="R528" s="13">
        <v>5694</v>
      </c>
      <c r="S528" s="13">
        <v>88</v>
      </c>
      <c r="T528" s="9">
        <v>69.38</v>
      </c>
      <c r="U528" s="13">
        <v>14913</v>
      </c>
      <c r="V528" s="13">
        <v>605</v>
      </c>
      <c r="W528" s="9"/>
      <c r="X528" s="13"/>
      <c r="Y528" s="13"/>
      <c r="Z528" s="18">
        <f t="shared" si="17"/>
        <v>69.38</v>
      </c>
      <c r="AA528" s="18">
        <f>RANK(Z528,Z$2:Z$9631,0)</f>
        <v>661</v>
      </c>
      <c r="AB528" s="9">
        <v>24</v>
      </c>
      <c r="AC528" s="13">
        <v>13102</v>
      </c>
      <c r="AD528" s="13">
        <v>785</v>
      </c>
      <c r="AE528" s="9">
        <v>61</v>
      </c>
      <c r="AF528" s="9">
        <v>76</v>
      </c>
      <c r="AG528" s="13">
        <v>6743</v>
      </c>
      <c r="AH528" s="13">
        <v>116</v>
      </c>
      <c r="AI528" s="9">
        <v>52</v>
      </c>
      <c r="AJ528" s="9">
        <v>73</v>
      </c>
      <c r="AK528" s="13">
        <v>6415</v>
      </c>
      <c r="AL528" s="13">
        <v>262</v>
      </c>
      <c r="AM528" s="9"/>
      <c r="AN528" s="9"/>
      <c r="AO528" s="13"/>
      <c r="AP528" s="13"/>
      <c r="AQ528" s="9"/>
      <c r="AR528" s="9"/>
      <c r="AS528" s="13"/>
      <c r="AT528" s="13"/>
    </row>
    <row r="529" s="2" customFormat="1" spans="1:46">
      <c r="A529" s="6">
        <v>913</v>
      </c>
      <c r="B529" s="20" t="s">
        <v>1553</v>
      </c>
      <c r="C529" s="6" t="s">
        <v>1624</v>
      </c>
      <c r="D529" s="7" t="s">
        <v>1625</v>
      </c>
      <c r="E529" s="7" t="s">
        <v>58</v>
      </c>
      <c r="F529" s="7" t="s">
        <v>1556</v>
      </c>
      <c r="G529" s="9" t="s">
        <v>1626</v>
      </c>
      <c r="H529" s="9">
        <v>406.63</v>
      </c>
      <c r="I529" s="13">
        <v>10546</v>
      </c>
      <c r="J529" s="13">
        <v>522</v>
      </c>
      <c r="K529" s="14">
        <f t="shared" si="16"/>
        <v>284.63</v>
      </c>
      <c r="L529" s="14">
        <f>VLOOKUP(G529,[1]物理类!$F:$Q,12,FALSE)</f>
        <v>9312</v>
      </c>
      <c r="M529" s="14">
        <f>RANK(K529,K$2:K$916,0)</f>
        <v>343</v>
      </c>
      <c r="N529" s="9">
        <v>92.5</v>
      </c>
      <c r="O529" s="13">
        <v>18517</v>
      </c>
      <c r="P529" s="13">
        <f>RANK(N529,N$2:N$9631,0)</f>
        <v>796</v>
      </c>
      <c r="Q529" s="9">
        <v>81</v>
      </c>
      <c r="R529" s="13">
        <v>4739</v>
      </c>
      <c r="S529" s="13">
        <v>68</v>
      </c>
      <c r="T529" s="9">
        <v>78.13</v>
      </c>
      <c r="U529" s="13">
        <v>12671</v>
      </c>
      <c r="V529" s="13">
        <v>426</v>
      </c>
      <c r="W529" s="9"/>
      <c r="X529" s="13"/>
      <c r="Y529" s="13"/>
      <c r="Z529" s="18">
        <f t="shared" si="17"/>
        <v>78.13</v>
      </c>
      <c r="AA529" s="18">
        <f>RANK(Z529,Z$2:Z$9631,0)</f>
        <v>478</v>
      </c>
      <c r="AB529" s="9">
        <v>33</v>
      </c>
      <c r="AC529" s="13">
        <v>11631</v>
      </c>
      <c r="AD529" s="13">
        <v>575</v>
      </c>
      <c r="AE529" s="9">
        <v>29</v>
      </c>
      <c r="AF529" s="9">
        <v>56</v>
      </c>
      <c r="AG529" s="13">
        <v>13434</v>
      </c>
      <c r="AH529" s="13">
        <v>775</v>
      </c>
      <c r="AI529" s="9">
        <v>41</v>
      </c>
      <c r="AJ529" s="9">
        <v>66</v>
      </c>
      <c r="AK529" s="13">
        <v>8684</v>
      </c>
      <c r="AL529" s="13">
        <v>507</v>
      </c>
      <c r="AM529" s="9"/>
      <c r="AN529" s="9"/>
      <c r="AO529" s="13"/>
      <c r="AP529" s="13"/>
      <c r="AQ529" s="9"/>
      <c r="AR529" s="9"/>
      <c r="AS529" s="13"/>
      <c r="AT529" s="13"/>
    </row>
    <row r="530" s="2" customFormat="1" spans="1:46">
      <c r="A530" s="6">
        <v>914</v>
      </c>
      <c r="B530" s="20" t="s">
        <v>1553</v>
      </c>
      <c r="C530" s="6" t="s">
        <v>1627</v>
      </c>
      <c r="D530" s="7" t="s">
        <v>1628</v>
      </c>
      <c r="E530" s="7" t="s">
        <v>58</v>
      </c>
      <c r="F530" s="7" t="s">
        <v>1556</v>
      </c>
      <c r="G530" s="9" t="s">
        <v>1629</v>
      </c>
      <c r="H530" s="9">
        <v>410.75</v>
      </c>
      <c r="I530" s="13">
        <v>10333</v>
      </c>
      <c r="J530" s="13">
        <v>492</v>
      </c>
      <c r="K530" s="14">
        <f t="shared" si="16"/>
        <v>270.75</v>
      </c>
      <c r="L530" s="14">
        <f>VLOOKUP(G530,[1]物理类!$F:$Q,12,FALSE)</f>
        <v>10147</v>
      </c>
      <c r="M530" s="14">
        <f>RANK(K530,K$2:K$916,0)</f>
        <v>460</v>
      </c>
      <c r="N530" s="9">
        <v>94.5</v>
      </c>
      <c r="O530" s="13">
        <v>17705</v>
      </c>
      <c r="P530" s="13">
        <f>RANK(N530,N$2:N$9631,0)</f>
        <v>746</v>
      </c>
      <c r="Q530" s="9">
        <v>53</v>
      </c>
      <c r="R530" s="13">
        <v>11613</v>
      </c>
      <c r="S530" s="13">
        <v>400</v>
      </c>
      <c r="T530" s="9">
        <v>86.25</v>
      </c>
      <c r="U530" s="13">
        <v>10351</v>
      </c>
      <c r="V530" s="13">
        <v>243</v>
      </c>
      <c r="W530" s="9"/>
      <c r="X530" s="13"/>
      <c r="Y530" s="13"/>
      <c r="Z530" s="18">
        <f t="shared" si="17"/>
        <v>86.25</v>
      </c>
      <c r="AA530" s="18">
        <f>RANK(Z530,Z$2:Z$9631,0)</f>
        <v>287</v>
      </c>
      <c r="AB530" s="9">
        <v>37</v>
      </c>
      <c r="AC530" s="13">
        <v>10849</v>
      </c>
      <c r="AD530" s="13">
        <v>463</v>
      </c>
      <c r="AE530" s="9">
        <v>55</v>
      </c>
      <c r="AF530" s="9">
        <v>73</v>
      </c>
      <c r="AG530" s="13">
        <v>8081</v>
      </c>
      <c r="AH530" s="13">
        <v>216</v>
      </c>
      <c r="AI530" s="9">
        <v>43</v>
      </c>
      <c r="AJ530" s="9">
        <v>67</v>
      </c>
      <c r="AK530" s="13">
        <v>8374</v>
      </c>
      <c r="AL530" s="13">
        <v>465</v>
      </c>
      <c r="AM530" s="9"/>
      <c r="AN530" s="9"/>
      <c r="AO530" s="13"/>
      <c r="AP530" s="13"/>
      <c r="AQ530" s="9"/>
      <c r="AR530" s="9"/>
      <c r="AS530" s="13"/>
      <c r="AT530" s="13"/>
    </row>
    <row r="531" s="2" customFormat="1" spans="1:46">
      <c r="A531" s="6">
        <v>915</v>
      </c>
      <c r="B531" s="20" t="s">
        <v>1553</v>
      </c>
      <c r="C531" s="6" t="s">
        <v>1630</v>
      </c>
      <c r="D531" s="7" t="s">
        <v>1631</v>
      </c>
      <c r="E531" s="7" t="s">
        <v>29</v>
      </c>
      <c r="F531" s="7" t="s">
        <v>1556</v>
      </c>
      <c r="G531" s="9" t="s">
        <v>1632</v>
      </c>
      <c r="H531" s="9">
        <v>455.13</v>
      </c>
      <c r="I531" s="13">
        <v>7928</v>
      </c>
      <c r="J531" s="13">
        <v>178</v>
      </c>
      <c r="K531" s="14">
        <f t="shared" si="16"/>
        <v>319.13</v>
      </c>
      <c r="L531" s="14">
        <f>VLOOKUP(G531,[1]物理类!$F:$Q,12,FALSE)</f>
        <v>6922</v>
      </c>
      <c r="M531" s="14">
        <f>RANK(K531,K$2:K$916,0)</f>
        <v>105</v>
      </c>
      <c r="N531" s="9">
        <v>103.5</v>
      </c>
      <c r="O531" s="13">
        <v>11888</v>
      </c>
      <c r="P531" s="13">
        <f>RANK(N531,N$2:N$9631,0)</f>
        <v>393</v>
      </c>
      <c r="Q531" s="9">
        <v>63</v>
      </c>
      <c r="R531" s="13">
        <v>9055</v>
      </c>
      <c r="S531" s="13">
        <v>252</v>
      </c>
      <c r="T531" s="9">
        <v>115.63</v>
      </c>
      <c r="U531" s="13">
        <v>2590</v>
      </c>
      <c r="V531" s="13">
        <v>11</v>
      </c>
      <c r="W531" s="9"/>
      <c r="X531" s="13"/>
      <c r="Y531" s="13"/>
      <c r="Z531" s="18">
        <f t="shared" si="17"/>
        <v>115.63</v>
      </c>
      <c r="AA531" s="18">
        <f>RANK(Z531,Z$2:Z$9631,0)</f>
        <v>20</v>
      </c>
      <c r="AB531" s="9">
        <v>37</v>
      </c>
      <c r="AC531" s="13">
        <v>10849</v>
      </c>
      <c r="AD531" s="13">
        <v>463</v>
      </c>
      <c r="AE531" s="9">
        <v>55</v>
      </c>
      <c r="AF531" s="9">
        <v>73</v>
      </c>
      <c r="AG531" s="13">
        <v>8081</v>
      </c>
      <c r="AH531" s="13">
        <v>216</v>
      </c>
      <c r="AI531" s="9">
        <v>36</v>
      </c>
      <c r="AJ531" s="9">
        <v>63</v>
      </c>
      <c r="AK531" s="13">
        <v>9374</v>
      </c>
      <c r="AL531" s="13">
        <v>581</v>
      </c>
      <c r="AM531" s="9"/>
      <c r="AN531" s="9"/>
      <c r="AO531" s="13"/>
      <c r="AP531" s="13"/>
      <c r="AQ531" s="9"/>
      <c r="AR531" s="9"/>
      <c r="AS531" s="13"/>
      <c r="AT531" s="13"/>
    </row>
    <row r="532" s="2" customFormat="1" spans="1:46">
      <c r="A532" s="6">
        <v>916</v>
      </c>
      <c r="B532" s="20" t="s">
        <v>1553</v>
      </c>
      <c r="C532" s="6" t="s">
        <v>1633</v>
      </c>
      <c r="D532" s="7" t="s">
        <v>1634</v>
      </c>
      <c r="E532" s="7" t="s">
        <v>58</v>
      </c>
      <c r="F532" s="7" t="s">
        <v>1556</v>
      </c>
      <c r="G532" s="9" t="s">
        <v>1635</v>
      </c>
      <c r="H532" s="9">
        <v>428.13</v>
      </c>
      <c r="I532" s="13">
        <v>9427</v>
      </c>
      <c r="J532" s="13">
        <v>355</v>
      </c>
      <c r="K532" s="14">
        <f t="shared" si="16"/>
        <v>283.13</v>
      </c>
      <c r="L532" s="14">
        <f>VLOOKUP(G532,[1]物理类!$F:$Q,12,FALSE)</f>
        <v>9398</v>
      </c>
      <c r="M532" s="14">
        <f>RANK(K532,K$2:K$916,0)</f>
        <v>353</v>
      </c>
      <c r="N532" s="9">
        <v>93.5</v>
      </c>
      <c r="O532" s="13">
        <v>18120</v>
      </c>
      <c r="P532" s="13">
        <f>RANK(N532,N$2:N$9631,0)</f>
        <v>772</v>
      </c>
      <c r="Q532" s="9">
        <v>87</v>
      </c>
      <c r="R532" s="13">
        <v>3480</v>
      </c>
      <c r="S532" s="13">
        <v>40</v>
      </c>
      <c r="T532" s="9">
        <v>70.63</v>
      </c>
      <c r="U532" s="13">
        <v>14643</v>
      </c>
      <c r="V532" s="13">
        <v>582</v>
      </c>
      <c r="W532" s="9"/>
      <c r="X532" s="13"/>
      <c r="Y532" s="13"/>
      <c r="Z532" s="18">
        <f t="shared" si="17"/>
        <v>70.63</v>
      </c>
      <c r="AA532" s="18">
        <f>RANK(Z532,Z$2:Z$9631,0)</f>
        <v>638</v>
      </c>
      <c r="AB532" s="9">
        <v>32</v>
      </c>
      <c r="AC532" s="13">
        <v>11800</v>
      </c>
      <c r="AD532" s="13">
        <v>607</v>
      </c>
      <c r="AE532" s="9">
        <v>51</v>
      </c>
      <c r="AF532" s="9">
        <v>70</v>
      </c>
      <c r="AG532" s="13">
        <v>9285</v>
      </c>
      <c r="AH532" s="13">
        <v>332</v>
      </c>
      <c r="AI532" s="9">
        <v>55</v>
      </c>
      <c r="AJ532" s="9">
        <v>75</v>
      </c>
      <c r="AK532" s="13">
        <v>5678</v>
      </c>
      <c r="AL532" s="13">
        <v>186</v>
      </c>
      <c r="AM532" s="9"/>
      <c r="AN532" s="9"/>
      <c r="AO532" s="13"/>
      <c r="AP532" s="13"/>
      <c r="AQ532" s="9"/>
      <c r="AR532" s="9"/>
      <c r="AS532" s="13"/>
      <c r="AT532" s="13"/>
    </row>
    <row r="533" s="2" customFormat="1" spans="1:46">
      <c r="A533" s="6">
        <v>917</v>
      </c>
      <c r="B533" s="20" t="s">
        <v>1553</v>
      </c>
      <c r="C533" s="6" t="s">
        <v>1636</v>
      </c>
      <c r="D533" s="7" t="s">
        <v>1637</v>
      </c>
      <c r="E533" s="7" t="s">
        <v>29</v>
      </c>
      <c r="F533" s="7" t="s">
        <v>1556</v>
      </c>
      <c r="G533" s="9" t="s">
        <v>1638</v>
      </c>
      <c r="H533" s="9">
        <v>419.38</v>
      </c>
      <c r="I533" s="13">
        <v>9878</v>
      </c>
      <c r="J533" s="13">
        <v>419</v>
      </c>
      <c r="K533" s="14">
        <f t="shared" si="16"/>
        <v>259.38</v>
      </c>
      <c r="L533" s="14">
        <f>VLOOKUP(G533,[1]物理类!$F:$Q,12,FALSE)</f>
        <v>10822</v>
      </c>
      <c r="M533" s="14">
        <f>RANK(K533,K$2:K$916,0)</f>
        <v>562</v>
      </c>
      <c r="N533" s="9">
        <v>93</v>
      </c>
      <c r="O533" s="13">
        <v>18317</v>
      </c>
      <c r="P533" s="13">
        <f>RANK(N533,N$2:N$9631,0)</f>
        <v>782</v>
      </c>
      <c r="Q533" s="9">
        <v>48</v>
      </c>
      <c r="R533" s="13">
        <v>12936</v>
      </c>
      <c r="S533" s="13">
        <v>481</v>
      </c>
      <c r="T533" s="9">
        <v>79.38</v>
      </c>
      <c r="U533" s="13">
        <v>12341</v>
      </c>
      <c r="V533" s="13">
        <v>388</v>
      </c>
      <c r="W533" s="9"/>
      <c r="X533" s="13"/>
      <c r="Y533" s="13"/>
      <c r="Z533" s="18">
        <f t="shared" si="17"/>
        <v>79.38</v>
      </c>
      <c r="AA533" s="18">
        <f>RANK(Z533,Z$2:Z$9631,0)</f>
        <v>438</v>
      </c>
      <c r="AB533" s="9">
        <v>39</v>
      </c>
      <c r="AC533" s="13">
        <v>10485</v>
      </c>
      <c r="AD533" s="13">
        <v>424</v>
      </c>
      <c r="AE533" s="9">
        <v>64</v>
      </c>
      <c r="AF533" s="9">
        <v>78</v>
      </c>
      <c r="AG533" s="13">
        <v>5662</v>
      </c>
      <c r="AH533" s="13">
        <v>70</v>
      </c>
      <c r="AI533" s="9">
        <v>66</v>
      </c>
      <c r="AJ533" s="9">
        <v>82</v>
      </c>
      <c r="AK533" s="13">
        <v>2956</v>
      </c>
      <c r="AL533" s="13">
        <v>36</v>
      </c>
      <c r="AM533" s="9"/>
      <c r="AN533" s="9"/>
      <c r="AO533" s="13"/>
      <c r="AP533" s="13"/>
      <c r="AQ533" s="9"/>
      <c r="AR533" s="9"/>
      <c r="AS533" s="13"/>
      <c r="AT533" s="13"/>
    </row>
    <row r="534" s="2" customFormat="1" spans="1:46">
      <c r="A534" s="6">
        <v>918</v>
      </c>
      <c r="B534" s="20" t="s">
        <v>1553</v>
      </c>
      <c r="C534" s="6" t="s">
        <v>1639</v>
      </c>
      <c r="D534" s="7" t="s">
        <v>1640</v>
      </c>
      <c r="E534" s="7" t="s">
        <v>58</v>
      </c>
      <c r="F534" s="7" t="s">
        <v>1556</v>
      </c>
      <c r="G534" s="9" t="s">
        <v>1641</v>
      </c>
      <c r="H534" s="9">
        <v>465.75</v>
      </c>
      <c r="I534" s="13">
        <v>7306</v>
      </c>
      <c r="J534" s="13">
        <v>125</v>
      </c>
      <c r="K534" s="14">
        <f t="shared" si="16"/>
        <v>293.75</v>
      </c>
      <c r="L534" s="14">
        <f>VLOOKUP(G534,[1]物理类!$F:$Q,12,FALSE)</f>
        <v>8732</v>
      </c>
      <c r="M534" s="14">
        <f>RANK(K534,K$2:K$916,0)</f>
        <v>270</v>
      </c>
      <c r="N534" s="9">
        <v>98.5</v>
      </c>
      <c r="O534" s="13">
        <v>15615</v>
      </c>
      <c r="P534" s="13">
        <f>RANK(N534,N$2:N$9631,0)</f>
        <v>618</v>
      </c>
      <c r="Q534" s="9">
        <v>67</v>
      </c>
      <c r="R534" s="13">
        <v>8089</v>
      </c>
      <c r="S534" s="13">
        <v>190</v>
      </c>
      <c r="T534" s="9">
        <v>76.25</v>
      </c>
      <c r="U534" s="13">
        <v>13173</v>
      </c>
      <c r="V534" s="13">
        <v>471</v>
      </c>
      <c r="W534" s="9"/>
      <c r="X534" s="13"/>
      <c r="Y534" s="13"/>
      <c r="Z534" s="18">
        <f t="shared" si="17"/>
        <v>76.25</v>
      </c>
      <c r="AA534" s="18">
        <f>RANK(Z534,Z$2:Z$9631,0)</f>
        <v>525</v>
      </c>
      <c r="AB534" s="9">
        <v>52</v>
      </c>
      <c r="AC534" s="13">
        <v>7787</v>
      </c>
      <c r="AD534" s="13">
        <v>157</v>
      </c>
      <c r="AE534" s="9">
        <v>78</v>
      </c>
      <c r="AF534" s="9">
        <v>86</v>
      </c>
      <c r="AG534" s="13">
        <v>2140</v>
      </c>
      <c r="AH534" s="13">
        <v>9</v>
      </c>
      <c r="AI534" s="9">
        <v>73</v>
      </c>
      <c r="AJ534" s="9">
        <v>86</v>
      </c>
      <c r="AK534" s="13">
        <v>1572</v>
      </c>
      <c r="AL534" s="13">
        <v>8</v>
      </c>
      <c r="AM534" s="9"/>
      <c r="AN534" s="9"/>
      <c r="AO534" s="13"/>
      <c r="AP534" s="13"/>
      <c r="AQ534" s="9"/>
      <c r="AR534" s="9"/>
      <c r="AS534" s="13"/>
      <c r="AT534" s="13"/>
    </row>
    <row r="535" s="2" customFormat="1" spans="1:46">
      <c r="A535" s="6">
        <v>919</v>
      </c>
      <c r="B535" s="20" t="s">
        <v>1553</v>
      </c>
      <c r="C535" s="6" t="s">
        <v>1642</v>
      </c>
      <c r="D535" s="7" t="s">
        <v>1643</v>
      </c>
      <c r="E535" s="7" t="s">
        <v>58</v>
      </c>
      <c r="F535" s="7" t="s">
        <v>1556</v>
      </c>
      <c r="G535" s="9" t="s">
        <v>1644</v>
      </c>
      <c r="H535" s="9">
        <v>382.13</v>
      </c>
      <c r="I535" s="13">
        <v>11686</v>
      </c>
      <c r="J535" s="13">
        <v>696</v>
      </c>
      <c r="K535" s="14">
        <f t="shared" si="16"/>
        <v>246.13</v>
      </c>
      <c r="L535" s="14">
        <f>VLOOKUP(G535,[1]物理类!$F:$Q,12,FALSE)</f>
        <v>11528</v>
      </c>
      <c r="M535" s="14">
        <f>RANK(K535,K$2:K$916,0)</f>
        <v>680</v>
      </c>
      <c r="N535" s="9">
        <v>91</v>
      </c>
      <c r="O535" s="13">
        <v>19035</v>
      </c>
      <c r="P535" s="13">
        <f>RANK(N535,N$2:N$9631,0)</f>
        <v>823</v>
      </c>
      <c r="Q535" s="9">
        <v>53</v>
      </c>
      <c r="R535" s="13">
        <v>11613</v>
      </c>
      <c r="S535" s="13">
        <v>400</v>
      </c>
      <c r="T535" s="9">
        <v>53.13</v>
      </c>
      <c r="U535" s="13">
        <v>18035</v>
      </c>
      <c r="V535" s="13">
        <v>804</v>
      </c>
      <c r="W535" s="9"/>
      <c r="X535" s="13"/>
      <c r="Y535" s="13"/>
      <c r="Z535" s="18">
        <f t="shared" si="17"/>
        <v>53.13</v>
      </c>
      <c r="AA535" s="18">
        <f>RANK(Z535,Z$2:Z$9631,0)</f>
        <v>862</v>
      </c>
      <c r="AB535" s="9">
        <v>49</v>
      </c>
      <c r="AC535" s="13">
        <v>8412</v>
      </c>
      <c r="AD535" s="13">
        <v>198</v>
      </c>
      <c r="AE535" s="9">
        <v>53</v>
      </c>
      <c r="AF535" s="9">
        <v>72</v>
      </c>
      <c r="AG535" s="13">
        <v>8578</v>
      </c>
      <c r="AH535" s="13">
        <v>269</v>
      </c>
      <c r="AI535" s="9">
        <v>37</v>
      </c>
      <c r="AJ535" s="9">
        <v>64</v>
      </c>
      <c r="AK535" s="13">
        <v>9144</v>
      </c>
      <c r="AL535" s="13">
        <v>559</v>
      </c>
      <c r="AM535" s="9"/>
      <c r="AN535" s="9"/>
      <c r="AO535" s="13"/>
      <c r="AP535" s="13"/>
      <c r="AQ535" s="9"/>
      <c r="AR535" s="9"/>
      <c r="AS535" s="13"/>
      <c r="AT535" s="13"/>
    </row>
    <row r="536" s="2" customFormat="1" spans="1:46">
      <c r="A536" s="6">
        <v>920</v>
      </c>
      <c r="B536" s="20" t="s">
        <v>1553</v>
      </c>
      <c r="C536" s="6" t="s">
        <v>1645</v>
      </c>
      <c r="D536" s="7" t="s">
        <v>1646</v>
      </c>
      <c r="E536" s="7" t="s">
        <v>58</v>
      </c>
      <c r="F536" s="7" t="s">
        <v>1556</v>
      </c>
      <c r="G536" s="9" t="s">
        <v>1647</v>
      </c>
      <c r="H536" s="9">
        <v>479.75</v>
      </c>
      <c r="I536" s="13">
        <v>6466</v>
      </c>
      <c r="J536" s="13">
        <v>84</v>
      </c>
      <c r="K536" s="14">
        <f t="shared" ref="K536:K563" si="18">SUM(N536+Q536+T536+W536+AB536)</f>
        <v>317.75</v>
      </c>
      <c r="L536" s="14">
        <f>VLOOKUP(G536,[1]物理类!$F:$Q,12,FALSE)</f>
        <v>7017</v>
      </c>
      <c r="M536" s="14">
        <f>RANK(K536,K$2:K$916,0)</f>
        <v>113</v>
      </c>
      <c r="N536" s="9">
        <v>103.5</v>
      </c>
      <c r="O536" s="13">
        <v>11888</v>
      </c>
      <c r="P536" s="13">
        <f>RANK(N536,N$2:N$9631,0)</f>
        <v>393</v>
      </c>
      <c r="Q536" s="9">
        <v>88</v>
      </c>
      <c r="R536" s="13">
        <v>3269</v>
      </c>
      <c r="S536" s="13">
        <v>35</v>
      </c>
      <c r="T536" s="9">
        <v>76.25</v>
      </c>
      <c r="U536" s="13">
        <v>13173</v>
      </c>
      <c r="V536" s="13">
        <v>471</v>
      </c>
      <c r="W536" s="9"/>
      <c r="X536" s="13"/>
      <c r="Y536" s="13"/>
      <c r="Z536" s="18">
        <f t="shared" si="17"/>
        <v>76.25</v>
      </c>
      <c r="AA536" s="18">
        <f>RANK(Z536,Z$2:Z$9631,0)</f>
        <v>525</v>
      </c>
      <c r="AB536" s="9">
        <v>50</v>
      </c>
      <c r="AC536" s="13">
        <v>8210</v>
      </c>
      <c r="AD536" s="13">
        <v>184</v>
      </c>
      <c r="AE536" s="9">
        <v>73</v>
      </c>
      <c r="AF536" s="9">
        <v>83</v>
      </c>
      <c r="AG536" s="13">
        <v>3420</v>
      </c>
      <c r="AH536" s="13">
        <v>23</v>
      </c>
      <c r="AI536" s="9">
        <v>62</v>
      </c>
      <c r="AJ536" s="9">
        <v>79</v>
      </c>
      <c r="AK536" s="13">
        <v>3903</v>
      </c>
      <c r="AL536" s="13">
        <v>69</v>
      </c>
      <c r="AM536" s="9"/>
      <c r="AN536" s="9"/>
      <c r="AO536" s="13"/>
      <c r="AP536" s="13"/>
      <c r="AQ536" s="9"/>
      <c r="AR536" s="9"/>
      <c r="AS536" s="13"/>
      <c r="AT536" s="13"/>
    </row>
    <row r="537" s="2" customFormat="1" spans="1:46">
      <c r="A537" s="6">
        <v>921</v>
      </c>
      <c r="B537" s="20" t="s">
        <v>1553</v>
      </c>
      <c r="C537" s="6" t="s">
        <v>1648</v>
      </c>
      <c r="D537" s="7" t="s">
        <v>1649</v>
      </c>
      <c r="E537" s="7" t="s">
        <v>29</v>
      </c>
      <c r="F537" s="7" t="s">
        <v>1556</v>
      </c>
      <c r="G537" s="9" t="s">
        <v>1650</v>
      </c>
      <c r="H537" s="9">
        <v>459.88</v>
      </c>
      <c r="I537" s="13">
        <v>7649</v>
      </c>
      <c r="J537" s="13">
        <v>152</v>
      </c>
      <c r="K537" s="14">
        <f t="shared" si="18"/>
        <v>306.88</v>
      </c>
      <c r="L537" s="14">
        <f>VLOOKUP(G537,[1]物理类!$F:$Q,12,FALSE)</f>
        <v>7834</v>
      </c>
      <c r="M537" s="14">
        <f>RANK(K537,K$2:K$916,0)</f>
        <v>183</v>
      </c>
      <c r="N537" s="9">
        <v>104</v>
      </c>
      <c r="O537" s="13">
        <v>11445</v>
      </c>
      <c r="P537" s="13">
        <f>RANK(N537,N$2:N$9631,0)</f>
        <v>376</v>
      </c>
      <c r="Q537" s="9">
        <v>58</v>
      </c>
      <c r="R537" s="13">
        <v>10302</v>
      </c>
      <c r="S537" s="13">
        <v>324</v>
      </c>
      <c r="T537" s="9">
        <v>96.88</v>
      </c>
      <c r="U537" s="13">
        <v>7257</v>
      </c>
      <c r="V537" s="13">
        <v>109</v>
      </c>
      <c r="W537" s="9"/>
      <c r="X537" s="13"/>
      <c r="Y537" s="13"/>
      <c r="Z537" s="18">
        <f t="shared" si="17"/>
        <v>96.88</v>
      </c>
      <c r="AA537" s="18">
        <f>RANK(Z537,Z$2:Z$9631,0)</f>
        <v>138</v>
      </c>
      <c r="AB537" s="9">
        <v>48</v>
      </c>
      <c r="AC537" s="13">
        <v>8615</v>
      </c>
      <c r="AD537" s="13">
        <v>225</v>
      </c>
      <c r="AE537" s="9">
        <v>61</v>
      </c>
      <c r="AF537" s="9">
        <v>76</v>
      </c>
      <c r="AG537" s="13">
        <v>6743</v>
      </c>
      <c r="AH537" s="13">
        <v>116</v>
      </c>
      <c r="AI537" s="9">
        <v>59</v>
      </c>
      <c r="AJ537" s="9">
        <v>77</v>
      </c>
      <c r="AK537" s="13">
        <v>4706</v>
      </c>
      <c r="AL537" s="13">
        <v>125</v>
      </c>
      <c r="AM537" s="9"/>
      <c r="AN537" s="9"/>
      <c r="AO537" s="13"/>
      <c r="AP537" s="13"/>
      <c r="AQ537" s="9"/>
      <c r="AR537" s="9"/>
      <c r="AS537" s="13"/>
      <c r="AT537" s="13"/>
    </row>
    <row r="538" s="2" customFormat="1" spans="1:46">
      <c r="A538" s="6">
        <v>922</v>
      </c>
      <c r="B538" s="20" t="s">
        <v>1553</v>
      </c>
      <c r="C538" s="6" t="s">
        <v>1651</v>
      </c>
      <c r="D538" s="7" t="s">
        <v>1652</v>
      </c>
      <c r="E538" s="7" t="s">
        <v>58</v>
      </c>
      <c r="F538" s="7" t="s">
        <v>1556</v>
      </c>
      <c r="G538" s="9" t="s">
        <v>1653</v>
      </c>
      <c r="H538" s="9">
        <v>452.75</v>
      </c>
      <c r="I538" s="13">
        <v>8064</v>
      </c>
      <c r="J538" s="13">
        <v>188</v>
      </c>
      <c r="K538" s="14">
        <f t="shared" si="18"/>
        <v>303.75</v>
      </c>
      <c r="L538" s="14">
        <f>VLOOKUP(G538,[1]物理类!$F:$Q,12,FALSE)</f>
        <v>8064</v>
      </c>
      <c r="M538" s="14">
        <f>RANK(K538,K$2:K$916,0)</f>
        <v>196</v>
      </c>
      <c r="N538" s="9">
        <v>95.5</v>
      </c>
      <c r="O538" s="13">
        <v>17203</v>
      </c>
      <c r="P538" s="13">
        <f>RANK(N538,N$2:N$9631,0)</f>
        <v>725</v>
      </c>
      <c r="Q538" s="9">
        <v>89</v>
      </c>
      <c r="R538" s="13">
        <v>3087</v>
      </c>
      <c r="S538" s="13">
        <v>32</v>
      </c>
      <c r="T538" s="9">
        <v>71.25</v>
      </c>
      <c r="U538" s="13">
        <v>14487</v>
      </c>
      <c r="V538" s="13">
        <v>573</v>
      </c>
      <c r="W538" s="9"/>
      <c r="X538" s="13"/>
      <c r="Y538" s="13"/>
      <c r="Z538" s="18">
        <f t="shared" si="17"/>
        <v>71.25</v>
      </c>
      <c r="AA538" s="18">
        <f>RANK(Z538,Z$2:Z$9631,0)</f>
        <v>629</v>
      </c>
      <c r="AB538" s="9">
        <v>48</v>
      </c>
      <c r="AC538" s="13">
        <v>8615</v>
      </c>
      <c r="AD538" s="13">
        <v>225</v>
      </c>
      <c r="AE538" s="9">
        <v>66</v>
      </c>
      <c r="AF538" s="9">
        <v>79</v>
      </c>
      <c r="AG538" s="13">
        <v>5117</v>
      </c>
      <c r="AH538" s="13">
        <v>61</v>
      </c>
      <c r="AI538" s="9">
        <v>48</v>
      </c>
      <c r="AJ538" s="9">
        <v>70</v>
      </c>
      <c r="AK538" s="13">
        <v>7403</v>
      </c>
      <c r="AL538" s="13">
        <v>358</v>
      </c>
      <c r="AM538" s="9"/>
      <c r="AN538" s="9"/>
      <c r="AO538" s="13"/>
      <c r="AP538" s="13"/>
      <c r="AQ538" s="9"/>
      <c r="AR538" s="9"/>
      <c r="AS538" s="13"/>
      <c r="AT538" s="13"/>
    </row>
    <row r="539" s="2" customFormat="1" spans="1:46">
      <c r="A539" s="6">
        <v>923</v>
      </c>
      <c r="B539" s="20" t="s">
        <v>1553</v>
      </c>
      <c r="C539" s="6" t="s">
        <v>1654</v>
      </c>
      <c r="D539" s="7" t="s">
        <v>1655</v>
      </c>
      <c r="E539" s="7" t="s">
        <v>58</v>
      </c>
      <c r="F539" s="7" t="s">
        <v>1556</v>
      </c>
      <c r="G539" s="9" t="s">
        <v>1656</v>
      </c>
      <c r="H539" s="9">
        <v>418.38</v>
      </c>
      <c r="I539" s="13">
        <v>9916</v>
      </c>
      <c r="J539" s="13">
        <v>422</v>
      </c>
      <c r="K539" s="14">
        <f t="shared" si="18"/>
        <v>283.38</v>
      </c>
      <c r="L539" s="14">
        <f>VLOOKUP(G539,[1]物理类!$F:$Q,12,FALSE)</f>
        <v>9382</v>
      </c>
      <c r="M539" s="14">
        <f>RANK(K539,K$2:K$916,0)</f>
        <v>352</v>
      </c>
      <c r="N539" s="9">
        <v>92</v>
      </c>
      <c r="O539" s="13">
        <v>18707</v>
      </c>
      <c r="P539" s="13">
        <f>RANK(N539,N$2:N$9631,0)</f>
        <v>807</v>
      </c>
      <c r="Q539" s="9">
        <v>81</v>
      </c>
      <c r="R539" s="13">
        <v>4739</v>
      </c>
      <c r="S539" s="13">
        <v>68</v>
      </c>
      <c r="T539" s="9">
        <v>49.38</v>
      </c>
      <c r="U539" s="13">
        <v>18545</v>
      </c>
      <c r="V539" s="13">
        <v>832</v>
      </c>
      <c r="W539" s="9"/>
      <c r="X539" s="13"/>
      <c r="Y539" s="13"/>
      <c r="Z539" s="18">
        <f t="shared" si="17"/>
        <v>49.38</v>
      </c>
      <c r="AA539" s="18">
        <f>RANK(Z539,Z$2:Z$9631,0)</f>
        <v>890</v>
      </c>
      <c r="AB539" s="9">
        <v>61</v>
      </c>
      <c r="AC539" s="13">
        <v>5787</v>
      </c>
      <c r="AD539" s="13">
        <v>68</v>
      </c>
      <c r="AE539" s="9">
        <v>44</v>
      </c>
      <c r="AF539" s="9">
        <v>66</v>
      </c>
      <c r="AG539" s="13">
        <v>10755</v>
      </c>
      <c r="AH539" s="13">
        <v>492</v>
      </c>
      <c r="AI539" s="9">
        <v>46</v>
      </c>
      <c r="AJ539" s="9">
        <v>69</v>
      </c>
      <c r="AK539" s="13">
        <v>7597</v>
      </c>
      <c r="AL539" s="13">
        <v>380</v>
      </c>
      <c r="AM539" s="9"/>
      <c r="AN539" s="9"/>
      <c r="AO539" s="13"/>
      <c r="AP539" s="13"/>
      <c r="AQ539" s="9"/>
      <c r="AR539" s="9"/>
      <c r="AS539" s="13"/>
      <c r="AT539" s="13"/>
    </row>
    <row r="540" s="2" customFormat="1" spans="1:46">
      <c r="A540" s="6">
        <v>924</v>
      </c>
      <c r="B540" s="20" t="s">
        <v>1553</v>
      </c>
      <c r="C540" s="6" t="s">
        <v>1657</v>
      </c>
      <c r="D540" s="7" t="s">
        <v>1658</v>
      </c>
      <c r="E540" s="7" t="s">
        <v>58</v>
      </c>
      <c r="F540" s="7" t="s">
        <v>1556</v>
      </c>
      <c r="G540" s="9" t="s">
        <v>1659</v>
      </c>
      <c r="H540" s="9">
        <v>358.75</v>
      </c>
      <c r="I540" s="13">
        <v>12575</v>
      </c>
      <c r="J540" s="13">
        <v>806</v>
      </c>
      <c r="K540" s="14">
        <f t="shared" si="18"/>
        <v>208.75</v>
      </c>
      <c r="L540" s="14">
        <f>VLOOKUP(G540,[1]物理类!$F:$Q,12,FALSE)</f>
        <v>13009</v>
      </c>
      <c r="M540" s="14">
        <f>RANK(K540,K$2:K$916,0)</f>
        <v>864</v>
      </c>
      <c r="N540" s="9">
        <v>89.5</v>
      </c>
      <c r="O540" s="13">
        <v>19551</v>
      </c>
      <c r="P540" s="13">
        <f>RANK(N540,N$2:N$9631,0)</f>
        <v>848</v>
      </c>
      <c r="Q540" s="9">
        <v>40</v>
      </c>
      <c r="R540" s="13">
        <v>15025</v>
      </c>
      <c r="S540" s="13">
        <v>642</v>
      </c>
      <c r="T540" s="9">
        <v>41.25</v>
      </c>
      <c r="U540" s="13">
        <v>19292</v>
      </c>
      <c r="V540" s="13">
        <v>847</v>
      </c>
      <c r="W540" s="9"/>
      <c r="X540" s="13"/>
      <c r="Y540" s="13"/>
      <c r="Z540" s="18">
        <f t="shared" si="17"/>
        <v>41.25</v>
      </c>
      <c r="AA540" s="18">
        <f>RANK(Z540,Z$2:Z$9631,0)</f>
        <v>905</v>
      </c>
      <c r="AB540" s="9">
        <v>38</v>
      </c>
      <c r="AC540" s="13">
        <v>10646</v>
      </c>
      <c r="AD540" s="13">
        <v>441</v>
      </c>
      <c r="AE540" s="9">
        <v>65</v>
      </c>
      <c r="AF540" s="9">
        <v>78</v>
      </c>
      <c r="AG540" s="13">
        <v>5662</v>
      </c>
      <c r="AH540" s="13">
        <v>70</v>
      </c>
      <c r="AI540" s="9">
        <v>50</v>
      </c>
      <c r="AJ540" s="9">
        <v>72</v>
      </c>
      <c r="AK540" s="13">
        <v>6673</v>
      </c>
      <c r="AL540" s="13">
        <v>279</v>
      </c>
      <c r="AM540" s="9"/>
      <c r="AN540" s="9"/>
      <c r="AO540" s="13"/>
      <c r="AP540" s="13"/>
      <c r="AQ540" s="9"/>
      <c r="AR540" s="9"/>
      <c r="AS540" s="13"/>
      <c r="AT540" s="13"/>
    </row>
    <row r="541" s="2" customFormat="1" spans="1:46">
      <c r="A541" s="6">
        <v>925</v>
      </c>
      <c r="B541" s="20" t="s">
        <v>1553</v>
      </c>
      <c r="C541" s="6" t="s">
        <v>1660</v>
      </c>
      <c r="D541" s="7" t="s">
        <v>1661</v>
      </c>
      <c r="E541" s="7" t="s">
        <v>58</v>
      </c>
      <c r="F541" s="7" t="s">
        <v>1556</v>
      </c>
      <c r="G541" s="9" t="s">
        <v>1662</v>
      </c>
      <c r="H541" s="9">
        <v>444.13</v>
      </c>
      <c r="I541" s="13">
        <v>8566</v>
      </c>
      <c r="J541" s="13">
        <v>237</v>
      </c>
      <c r="K541" s="14">
        <f t="shared" si="18"/>
        <v>300.13</v>
      </c>
      <c r="L541" s="14">
        <f>VLOOKUP(G541,[1]物理类!$F:$Q,12,FALSE)</f>
        <v>8319</v>
      </c>
      <c r="M541" s="14">
        <f>RANK(K541,K$2:K$916,0)</f>
        <v>226</v>
      </c>
      <c r="N541" s="9">
        <v>117</v>
      </c>
      <c r="O541" s="13">
        <v>2103</v>
      </c>
      <c r="P541" s="13">
        <f>RANK(N541,N$2:N$9631,0)</f>
        <v>23</v>
      </c>
      <c r="Q541" s="9">
        <v>60</v>
      </c>
      <c r="R541" s="13">
        <v>9816</v>
      </c>
      <c r="S541" s="13">
        <v>293</v>
      </c>
      <c r="T541" s="9">
        <v>78.13</v>
      </c>
      <c r="U541" s="13">
        <v>12671</v>
      </c>
      <c r="V541" s="13">
        <v>426</v>
      </c>
      <c r="W541" s="9"/>
      <c r="X541" s="13"/>
      <c r="Y541" s="13"/>
      <c r="Z541" s="18">
        <f t="shared" si="17"/>
        <v>78.13</v>
      </c>
      <c r="AA541" s="18">
        <f>RANK(Z541,Z$2:Z$9631,0)</f>
        <v>478</v>
      </c>
      <c r="AB541" s="9">
        <v>45</v>
      </c>
      <c r="AC541" s="13">
        <v>9270</v>
      </c>
      <c r="AD541" s="13">
        <v>291</v>
      </c>
      <c r="AE541" s="9">
        <v>56</v>
      </c>
      <c r="AF541" s="9">
        <v>73</v>
      </c>
      <c r="AG541" s="13">
        <v>8081</v>
      </c>
      <c r="AH541" s="13">
        <v>216</v>
      </c>
      <c r="AI541" s="9">
        <v>49</v>
      </c>
      <c r="AJ541" s="9">
        <v>71</v>
      </c>
      <c r="AK541" s="13">
        <v>7169</v>
      </c>
      <c r="AL541" s="13">
        <v>332</v>
      </c>
      <c r="AM541" s="9"/>
      <c r="AN541" s="9"/>
      <c r="AO541" s="13"/>
      <c r="AP541" s="13"/>
      <c r="AQ541" s="9"/>
      <c r="AR541" s="9"/>
      <c r="AS541" s="13"/>
      <c r="AT541" s="13"/>
    </row>
    <row r="542" s="2" customFormat="1" spans="1:46">
      <c r="A542" s="6">
        <v>926</v>
      </c>
      <c r="B542" s="20" t="s">
        <v>1553</v>
      </c>
      <c r="C542" s="6" t="s">
        <v>1663</v>
      </c>
      <c r="D542" s="7" t="s">
        <v>1664</v>
      </c>
      <c r="E542" s="7" t="s">
        <v>58</v>
      </c>
      <c r="F542" s="7" t="s">
        <v>1556</v>
      </c>
      <c r="G542" s="9" t="s">
        <v>1665</v>
      </c>
      <c r="H542" s="9">
        <v>411.38</v>
      </c>
      <c r="I542" s="13">
        <v>10304</v>
      </c>
      <c r="J542" s="13">
        <v>484</v>
      </c>
      <c r="K542" s="14">
        <f t="shared" si="18"/>
        <v>260.38</v>
      </c>
      <c r="L542" s="14">
        <f>VLOOKUP(G542,[1]物理类!$F:$Q,12,FALSE)</f>
        <v>10769</v>
      </c>
      <c r="M542" s="14">
        <f>RANK(K542,K$2:K$916,0)</f>
        <v>552</v>
      </c>
      <c r="N542" s="9">
        <v>98</v>
      </c>
      <c r="O542" s="13">
        <v>15873</v>
      </c>
      <c r="P542" s="13">
        <f>RANK(N542,N$2:N$9631,0)</f>
        <v>632</v>
      </c>
      <c r="Q542" s="9">
        <v>67</v>
      </c>
      <c r="R542" s="13">
        <v>8089</v>
      </c>
      <c r="S542" s="13">
        <v>190</v>
      </c>
      <c r="T542" s="9">
        <v>69.38</v>
      </c>
      <c r="U542" s="13">
        <v>14913</v>
      </c>
      <c r="V542" s="13">
        <v>605</v>
      </c>
      <c r="W542" s="9"/>
      <c r="X542" s="13"/>
      <c r="Y542" s="13"/>
      <c r="Z542" s="18">
        <f t="shared" si="17"/>
        <v>69.38</v>
      </c>
      <c r="AA542" s="18">
        <f>RANK(Z542,Z$2:Z$9631,0)</f>
        <v>661</v>
      </c>
      <c r="AB542" s="9">
        <v>26</v>
      </c>
      <c r="AC542" s="13">
        <v>12787</v>
      </c>
      <c r="AD542" s="13">
        <v>744</v>
      </c>
      <c r="AE542" s="9">
        <v>56</v>
      </c>
      <c r="AF542" s="9">
        <v>73</v>
      </c>
      <c r="AG542" s="13">
        <v>8081</v>
      </c>
      <c r="AH542" s="13">
        <v>216</v>
      </c>
      <c r="AI542" s="9">
        <v>60</v>
      </c>
      <c r="AJ542" s="9">
        <v>78</v>
      </c>
      <c r="AK542" s="13">
        <v>4431</v>
      </c>
      <c r="AL542" s="13">
        <v>104</v>
      </c>
      <c r="AM542" s="9"/>
      <c r="AN542" s="9"/>
      <c r="AO542" s="13"/>
      <c r="AP542" s="13"/>
      <c r="AQ542" s="9"/>
      <c r="AR542" s="9"/>
      <c r="AS542" s="13"/>
      <c r="AT542" s="13"/>
    </row>
    <row r="543" s="2" customFormat="1" spans="1:46">
      <c r="A543" s="6">
        <v>927</v>
      </c>
      <c r="B543" s="20" t="s">
        <v>1553</v>
      </c>
      <c r="C543" s="6" t="s">
        <v>1666</v>
      </c>
      <c r="D543" s="7" t="s">
        <v>1667</v>
      </c>
      <c r="E543" s="7" t="s">
        <v>58</v>
      </c>
      <c r="F543" s="7" t="s">
        <v>1556</v>
      </c>
      <c r="G543" s="9" t="s">
        <v>1668</v>
      </c>
      <c r="H543" s="9">
        <v>409.13</v>
      </c>
      <c r="I543" s="13">
        <v>10417</v>
      </c>
      <c r="J543" s="13">
        <v>507</v>
      </c>
      <c r="K543" s="14">
        <f t="shared" si="18"/>
        <v>276.13</v>
      </c>
      <c r="L543" s="14">
        <f>VLOOKUP(G543,[1]物理类!$F:$Q,12,FALSE)</f>
        <v>9828</v>
      </c>
      <c r="M543" s="14">
        <f>RANK(K543,K$2:K$916,0)</f>
        <v>409</v>
      </c>
      <c r="N543" s="9">
        <v>92</v>
      </c>
      <c r="O543" s="13">
        <v>18707</v>
      </c>
      <c r="P543" s="13">
        <f>RANK(N543,N$2:N$9631,0)</f>
        <v>807</v>
      </c>
      <c r="Q543" s="9">
        <v>63</v>
      </c>
      <c r="R543" s="13">
        <v>9055</v>
      </c>
      <c r="S543" s="13">
        <v>252</v>
      </c>
      <c r="T543" s="9">
        <v>68.13</v>
      </c>
      <c r="U543" s="13">
        <v>15200</v>
      </c>
      <c r="V543" s="13">
        <v>632</v>
      </c>
      <c r="W543" s="9"/>
      <c r="X543" s="13"/>
      <c r="Y543" s="13"/>
      <c r="Z543" s="18">
        <f t="shared" si="17"/>
        <v>68.13</v>
      </c>
      <c r="AA543" s="18">
        <f>RANK(Z543,Z$2:Z$9631,0)</f>
        <v>688</v>
      </c>
      <c r="AB543" s="9">
        <v>53</v>
      </c>
      <c r="AC543" s="13">
        <v>7564</v>
      </c>
      <c r="AD543" s="13">
        <v>136</v>
      </c>
      <c r="AE543" s="9">
        <v>47</v>
      </c>
      <c r="AF543" s="9">
        <v>68</v>
      </c>
      <c r="AG543" s="13">
        <v>10049</v>
      </c>
      <c r="AH543" s="13">
        <v>412</v>
      </c>
      <c r="AI543" s="9">
        <v>40</v>
      </c>
      <c r="AJ543" s="9">
        <v>65</v>
      </c>
      <c r="AK543" s="13">
        <v>8848</v>
      </c>
      <c r="AL543" s="13">
        <v>526</v>
      </c>
      <c r="AM543" s="9"/>
      <c r="AN543" s="9"/>
      <c r="AO543" s="13"/>
      <c r="AP543" s="13"/>
      <c r="AQ543" s="9"/>
      <c r="AR543" s="9"/>
      <c r="AS543" s="13"/>
      <c r="AT543" s="13"/>
    </row>
    <row r="544" s="2" customFormat="1" spans="1:46">
      <c r="A544" s="6">
        <v>928</v>
      </c>
      <c r="B544" s="20" t="s">
        <v>1553</v>
      </c>
      <c r="C544" s="6" t="s">
        <v>1669</v>
      </c>
      <c r="D544" s="7" t="s">
        <v>1670</v>
      </c>
      <c r="E544" s="7" t="s">
        <v>58</v>
      </c>
      <c r="F544" s="7" t="s">
        <v>1556</v>
      </c>
      <c r="G544" s="9" t="s">
        <v>1671</v>
      </c>
      <c r="H544" s="9">
        <v>424.63</v>
      </c>
      <c r="I544" s="13">
        <v>9629</v>
      </c>
      <c r="J544" s="13">
        <v>379</v>
      </c>
      <c r="K544" s="14">
        <f t="shared" si="18"/>
        <v>284.63</v>
      </c>
      <c r="L544" s="14">
        <f>VLOOKUP(G544,[1]物理类!$F:$Q,12,FALSE)</f>
        <v>9312</v>
      </c>
      <c r="M544" s="14">
        <f>RANK(K544,K$2:K$916,0)</f>
        <v>343</v>
      </c>
      <c r="N544" s="9">
        <v>89.5</v>
      </c>
      <c r="O544" s="13">
        <v>19551</v>
      </c>
      <c r="P544" s="13">
        <f>RANK(N544,N$2:N$9631,0)</f>
        <v>848</v>
      </c>
      <c r="Q544" s="9">
        <v>65</v>
      </c>
      <c r="R544" s="13">
        <v>8552</v>
      </c>
      <c r="S544" s="13">
        <v>215</v>
      </c>
      <c r="T544" s="9">
        <v>83.13</v>
      </c>
      <c r="U544" s="13">
        <v>11258</v>
      </c>
      <c r="V544" s="13">
        <v>316</v>
      </c>
      <c r="W544" s="9"/>
      <c r="X544" s="13"/>
      <c r="Y544" s="13"/>
      <c r="Z544" s="18">
        <f t="shared" si="17"/>
        <v>83.13</v>
      </c>
      <c r="AA544" s="18">
        <f>RANK(Z544,Z$2:Z$9631,0)</f>
        <v>362</v>
      </c>
      <c r="AB544" s="9">
        <v>47</v>
      </c>
      <c r="AC544" s="13">
        <v>8842</v>
      </c>
      <c r="AD544" s="13">
        <v>239</v>
      </c>
      <c r="AE544" s="9">
        <v>47</v>
      </c>
      <c r="AF544" s="9">
        <v>68</v>
      </c>
      <c r="AG544" s="13">
        <v>10049</v>
      </c>
      <c r="AH544" s="13">
        <v>412</v>
      </c>
      <c r="AI544" s="9">
        <v>50</v>
      </c>
      <c r="AJ544" s="9">
        <v>72</v>
      </c>
      <c r="AK544" s="13">
        <v>6673</v>
      </c>
      <c r="AL544" s="13">
        <v>279</v>
      </c>
      <c r="AM544" s="9"/>
      <c r="AN544" s="9"/>
      <c r="AO544" s="13"/>
      <c r="AP544" s="13"/>
      <c r="AQ544" s="9"/>
      <c r="AR544" s="9"/>
      <c r="AS544" s="13"/>
      <c r="AT544" s="13"/>
    </row>
    <row r="545" s="2" customFormat="1" spans="1:46">
      <c r="A545" s="6">
        <v>929</v>
      </c>
      <c r="B545" s="20" t="s">
        <v>1553</v>
      </c>
      <c r="C545" s="6" t="s">
        <v>1672</v>
      </c>
      <c r="D545" s="7" t="s">
        <v>1673</v>
      </c>
      <c r="E545" s="7" t="s">
        <v>58</v>
      </c>
      <c r="F545" s="7" t="s">
        <v>1556</v>
      </c>
      <c r="G545" s="9" t="s">
        <v>1674</v>
      </c>
      <c r="H545" s="9">
        <v>382.25</v>
      </c>
      <c r="I545" s="13">
        <v>11673</v>
      </c>
      <c r="J545" s="13">
        <v>693</v>
      </c>
      <c r="K545" s="14">
        <f t="shared" si="18"/>
        <v>262.25</v>
      </c>
      <c r="L545" s="14">
        <f>VLOOKUP(G545,[1]物理类!$F:$Q,12,FALSE)</f>
        <v>10660</v>
      </c>
      <c r="M545" s="14">
        <f>RANK(K545,K$2:K$916,0)</f>
        <v>535</v>
      </c>
      <c r="N545" s="9">
        <v>102.5</v>
      </c>
      <c r="O545" s="13">
        <v>12724</v>
      </c>
      <c r="P545" s="13">
        <f>RANK(N545,N$2:N$9631,0)</f>
        <v>433</v>
      </c>
      <c r="Q545" s="9">
        <v>34</v>
      </c>
      <c r="R545" s="13">
        <v>16710</v>
      </c>
      <c r="S545" s="13">
        <v>726</v>
      </c>
      <c r="T545" s="9">
        <v>83.75</v>
      </c>
      <c r="U545" s="13">
        <v>11085</v>
      </c>
      <c r="V545" s="13">
        <v>304</v>
      </c>
      <c r="W545" s="9"/>
      <c r="X545" s="13"/>
      <c r="Y545" s="13"/>
      <c r="Z545" s="18">
        <f t="shared" si="17"/>
        <v>83.75</v>
      </c>
      <c r="AA545" s="18">
        <f>RANK(Z545,Z$2:Z$9631,0)</f>
        <v>349</v>
      </c>
      <c r="AB545" s="9">
        <v>42</v>
      </c>
      <c r="AC545" s="13">
        <v>9870</v>
      </c>
      <c r="AD545" s="13">
        <v>348</v>
      </c>
      <c r="AE545" s="9">
        <v>31</v>
      </c>
      <c r="AF545" s="9">
        <v>57</v>
      </c>
      <c r="AG545" s="13">
        <v>13221</v>
      </c>
      <c r="AH545" s="13">
        <v>761</v>
      </c>
      <c r="AI545" s="9">
        <v>36</v>
      </c>
      <c r="AJ545" s="9">
        <v>63</v>
      </c>
      <c r="AK545" s="13">
        <v>9374</v>
      </c>
      <c r="AL545" s="13">
        <v>581</v>
      </c>
      <c r="AM545" s="9"/>
      <c r="AN545" s="9"/>
      <c r="AO545" s="13"/>
      <c r="AP545" s="13"/>
      <c r="AQ545" s="9"/>
      <c r="AR545" s="9"/>
      <c r="AS545" s="13"/>
      <c r="AT545" s="13"/>
    </row>
    <row r="546" s="2" customFormat="1" spans="1:46">
      <c r="A546" s="6">
        <v>930</v>
      </c>
      <c r="B546" s="20" t="s">
        <v>1553</v>
      </c>
      <c r="C546" s="6" t="s">
        <v>1675</v>
      </c>
      <c r="D546" s="7" t="s">
        <v>1676</v>
      </c>
      <c r="E546" s="7" t="s">
        <v>58</v>
      </c>
      <c r="F546" s="7" t="s">
        <v>1556</v>
      </c>
      <c r="G546" s="9" t="s">
        <v>1677</v>
      </c>
      <c r="H546" s="9">
        <v>437.13</v>
      </c>
      <c r="I546" s="13">
        <v>8949</v>
      </c>
      <c r="J546" s="13">
        <v>294</v>
      </c>
      <c r="K546" s="14">
        <f t="shared" si="18"/>
        <v>296.13</v>
      </c>
      <c r="L546" s="14">
        <f>VLOOKUP(G546,[1]物理类!$F:$Q,12,FALSE)</f>
        <v>8585</v>
      </c>
      <c r="M546" s="14">
        <f>RANK(K546,K$2:K$916,0)</f>
        <v>250</v>
      </c>
      <c r="N546" s="9">
        <v>108</v>
      </c>
      <c r="O546" s="13">
        <v>8077</v>
      </c>
      <c r="P546" s="13">
        <f>RANK(N546,N$2:N$9631,0)</f>
        <v>205</v>
      </c>
      <c r="Q546" s="9">
        <v>56</v>
      </c>
      <c r="R546" s="13">
        <v>10843</v>
      </c>
      <c r="S546" s="13">
        <v>354</v>
      </c>
      <c r="T546" s="9">
        <v>93.13</v>
      </c>
      <c r="U546" s="13">
        <v>8337</v>
      </c>
      <c r="V546" s="13">
        <v>149</v>
      </c>
      <c r="W546" s="9"/>
      <c r="X546" s="13"/>
      <c r="Y546" s="13"/>
      <c r="Z546" s="18">
        <f t="shared" si="17"/>
        <v>93.13</v>
      </c>
      <c r="AA546" s="18">
        <f>RANK(Z546,Z$2:Z$9631,0)</f>
        <v>184</v>
      </c>
      <c r="AB546" s="9">
        <v>39</v>
      </c>
      <c r="AC546" s="13">
        <v>10485</v>
      </c>
      <c r="AD546" s="13">
        <v>424</v>
      </c>
      <c r="AE546" s="9">
        <v>57</v>
      </c>
      <c r="AF546" s="9">
        <v>74</v>
      </c>
      <c r="AG546" s="13">
        <v>7514</v>
      </c>
      <c r="AH546" s="13">
        <v>164</v>
      </c>
      <c r="AI546" s="9">
        <v>42</v>
      </c>
      <c r="AJ546" s="9">
        <v>67</v>
      </c>
      <c r="AK546" s="13">
        <v>8374</v>
      </c>
      <c r="AL546" s="13">
        <v>465</v>
      </c>
      <c r="AM546" s="9"/>
      <c r="AN546" s="9"/>
      <c r="AO546" s="13"/>
      <c r="AP546" s="13"/>
      <c r="AQ546" s="9"/>
      <c r="AR546" s="9"/>
      <c r="AS546" s="13"/>
      <c r="AT546" s="13"/>
    </row>
    <row r="547" s="2" customFormat="1" spans="1:46">
      <c r="A547" s="6">
        <v>931</v>
      </c>
      <c r="B547" s="20" t="s">
        <v>1553</v>
      </c>
      <c r="C547" s="6" t="s">
        <v>1678</v>
      </c>
      <c r="D547" s="7" t="s">
        <v>1679</v>
      </c>
      <c r="E547" s="7" t="s">
        <v>58</v>
      </c>
      <c r="F547" s="7" t="s">
        <v>1556</v>
      </c>
      <c r="G547" s="9" t="s">
        <v>1680</v>
      </c>
      <c r="H547" s="9">
        <v>373.75</v>
      </c>
      <c r="I547" s="13">
        <v>12046</v>
      </c>
      <c r="J547" s="13">
        <v>744</v>
      </c>
      <c r="K547" s="14">
        <f t="shared" si="18"/>
        <v>243.75</v>
      </c>
      <c r="L547" s="14">
        <f>VLOOKUP(G547,[1]物理类!$F:$Q,12,FALSE)</f>
        <v>11652</v>
      </c>
      <c r="M547" s="14">
        <f>RANK(K547,K$2:K$916,0)</f>
        <v>696</v>
      </c>
      <c r="N547" s="9">
        <v>94.5</v>
      </c>
      <c r="O547" s="13">
        <v>17705</v>
      </c>
      <c r="P547" s="13">
        <f>RANK(N547,N$2:N$9631,0)</f>
        <v>746</v>
      </c>
      <c r="Q547" s="9">
        <v>66</v>
      </c>
      <c r="R547" s="13">
        <v>8292</v>
      </c>
      <c r="S547" s="13">
        <v>204</v>
      </c>
      <c r="T547" s="9">
        <v>51.25</v>
      </c>
      <c r="U547" s="13">
        <v>18308</v>
      </c>
      <c r="V547" s="13">
        <v>818</v>
      </c>
      <c r="W547" s="9"/>
      <c r="X547" s="13"/>
      <c r="Y547" s="13"/>
      <c r="Z547" s="18">
        <f t="shared" si="17"/>
        <v>51.25</v>
      </c>
      <c r="AA547" s="18">
        <f>RANK(Z547,Z$2:Z$9631,0)</f>
        <v>876</v>
      </c>
      <c r="AB547" s="9">
        <v>32</v>
      </c>
      <c r="AC547" s="13">
        <v>11800</v>
      </c>
      <c r="AD547" s="13">
        <v>607</v>
      </c>
      <c r="AE547" s="9">
        <v>32</v>
      </c>
      <c r="AF547" s="9">
        <v>58</v>
      </c>
      <c r="AG547" s="13">
        <v>13093</v>
      </c>
      <c r="AH547" s="13">
        <v>748</v>
      </c>
      <c r="AI547" s="9">
        <v>50</v>
      </c>
      <c r="AJ547" s="9">
        <v>72</v>
      </c>
      <c r="AK547" s="13">
        <v>6673</v>
      </c>
      <c r="AL547" s="13">
        <v>279</v>
      </c>
      <c r="AM547" s="9"/>
      <c r="AN547" s="9"/>
      <c r="AO547" s="13"/>
      <c r="AP547" s="13"/>
      <c r="AQ547" s="9"/>
      <c r="AR547" s="9"/>
      <c r="AS547" s="13"/>
      <c r="AT547" s="13"/>
    </row>
    <row r="548" s="2" customFormat="1" spans="1:46">
      <c r="A548" s="6">
        <v>932</v>
      </c>
      <c r="B548" s="20" t="s">
        <v>1553</v>
      </c>
      <c r="C548" s="6" t="s">
        <v>1681</v>
      </c>
      <c r="D548" s="7" t="s">
        <v>1682</v>
      </c>
      <c r="E548" s="7" t="s">
        <v>58</v>
      </c>
      <c r="F548" s="7" t="s">
        <v>1556</v>
      </c>
      <c r="G548" s="9" t="s">
        <v>1683</v>
      </c>
      <c r="H548" s="9">
        <v>382.5</v>
      </c>
      <c r="I548" s="13">
        <v>11662</v>
      </c>
      <c r="J548" s="13">
        <v>692</v>
      </c>
      <c r="K548" s="14">
        <f t="shared" si="18"/>
        <v>246.5</v>
      </c>
      <c r="L548" s="14">
        <f>VLOOKUP(G548,[1]物理类!$F:$Q,12,FALSE)</f>
        <v>11507</v>
      </c>
      <c r="M548" s="14">
        <f>RANK(K548,K$2:K$916,0)</f>
        <v>673</v>
      </c>
      <c r="N548" s="9">
        <v>93</v>
      </c>
      <c r="O548" s="13">
        <v>18317</v>
      </c>
      <c r="P548" s="13">
        <f>RANK(N548,N$2:N$9631,0)</f>
        <v>782</v>
      </c>
      <c r="Q548" s="9">
        <v>69</v>
      </c>
      <c r="R548" s="13">
        <v>7606</v>
      </c>
      <c r="S548" s="13">
        <v>167</v>
      </c>
      <c r="T548" s="9">
        <v>57.5</v>
      </c>
      <c r="U548" s="13">
        <v>17352</v>
      </c>
      <c r="V548" s="13">
        <v>768</v>
      </c>
      <c r="W548" s="9"/>
      <c r="X548" s="13"/>
      <c r="Y548" s="13"/>
      <c r="Z548" s="18">
        <f t="shared" si="17"/>
        <v>57.5</v>
      </c>
      <c r="AA548" s="18">
        <f>RANK(Z548,Z$2:Z$9631,0)</f>
        <v>826</v>
      </c>
      <c r="AB548" s="9">
        <v>27</v>
      </c>
      <c r="AC548" s="13">
        <v>12644</v>
      </c>
      <c r="AD548" s="13">
        <v>728</v>
      </c>
      <c r="AE548" s="9">
        <v>52</v>
      </c>
      <c r="AF548" s="9">
        <v>71</v>
      </c>
      <c r="AG548" s="13">
        <v>9052</v>
      </c>
      <c r="AH548" s="13">
        <v>309</v>
      </c>
      <c r="AI548" s="9">
        <v>39</v>
      </c>
      <c r="AJ548" s="9">
        <v>65</v>
      </c>
      <c r="AK548" s="13">
        <v>8848</v>
      </c>
      <c r="AL548" s="13">
        <v>526</v>
      </c>
      <c r="AM548" s="9"/>
      <c r="AN548" s="9"/>
      <c r="AO548" s="13"/>
      <c r="AP548" s="13"/>
      <c r="AQ548" s="9"/>
      <c r="AR548" s="9"/>
      <c r="AS548" s="13"/>
      <c r="AT548" s="13"/>
    </row>
    <row r="549" s="2" customFormat="1" spans="1:46">
      <c r="A549" s="6">
        <v>933</v>
      </c>
      <c r="B549" s="20" t="s">
        <v>1553</v>
      </c>
      <c r="C549" s="6" t="s">
        <v>1684</v>
      </c>
      <c r="D549" s="7" t="s">
        <v>1685</v>
      </c>
      <c r="E549" s="7" t="s">
        <v>58</v>
      </c>
      <c r="F549" s="7" t="s">
        <v>1556</v>
      </c>
      <c r="G549" s="9" t="s">
        <v>1686</v>
      </c>
      <c r="H549" s="9">
        <v>392.75</v>
      </c>
      <c r="I549" s="13">
        <v>11200</v>
      </c>
      <c r="J549" s="13">
        <v>623</v>
      </c>
      <c r="K549" s="14">
        <f t="shared" si="18"/>
        <v>259.75</v>
      </c>
      <c r="L549" s="14">
        <f>VLOOKUP(G549,[1]物理类!$F:$Q,12,FALSE)</f>
        <v>10801</v>
      </c>
      <c r="M549" s="14">
        <f>RANK(K549,K$2:K$916,0)</f>
        <v>557</v>
      </c>
      <c r="N549" s="9">
        <v>96.5</v>
      </c>
      <c r="O549" s="13">
        <v>16686</v>
      </c>
      <c r="P549" s="13">
        <f>RANK(N549,N$2:N$9631,0)</f>
        <v>683</v>
      </c>
      <c r="Q549" s="9">
        <v>45</v>
      </c>
      <c r="R549" s="13">
        <v>13691</v>
      </c>
      <c r="S549" s="13">
        <v>542</v>
      </c>
      <c r="T549" s="9">
        <v>91.25</v>
      </c>
      <c r="U549" s="13">
        <v>8894</v>
      </c>
      <c r="V549" s="13">
        <v>176</v>
      </c>
      <c r="W549" s="9"/>
      <c r="X549" s="13"/>
      <c r="Y549" s="13"/>
      <c r="Z549" s="18">
        <f t="shared" si="17"/>
        <v>91.25</v>
      </c>
      <c r="AA549" s="18">
        <f>RANK(Z549,Z$2:Z$9631,0)</f>
        <v>213</v>
      </c>
      <c r="AB549" s="9">
        <v>27</v>
      </c>
      <c r="AC549" s="13">
        <v>12644</v>
      </c>
      <c r="AD549" s="13">
        <v>728</v>
      </c>
      <c r="AE549" s="9">
        <v>42</v>
      </c>
      <c r="AF549" s="9">
        <v>65</v>
      </c>
      <c r="AG549" s="13">
        <v>11159</v>
      </c>
      <c r="AH549" s="13">
        <v>522</v>
      </c>
      <c r="AI549" s="9">
        <v>45</v>
      </c>
      <c r="AJ549" s="9">
        <v>68</v>
      </c>
      <c r="AK549" s="13">
        <v>7991</v>
      </c>
      <c r="AL549" s="13">
        <v>425</v>
      </c>
      <c r="AM549" s="9"/>
      <c r="AN549" s="9"/>
      <c r="AO549" s="13"/>
      <c r="AP549" s="13"/>
      <c r="AQ549" s="9"/>
      <c r="AR549" s="9"/>
      <c r="AS549" s="13"/>
      <c r="AT549" s="13"/>
    </row>
    <row r="550" s="2" customFormat="1" spans="1:46">
      <c r="A550" s="6">
        <v>934</v>
      </c>
      <c r="B550" s="20" t="s">
        <v>1553</v>
      </c>
      <c r="C550" s="6" t="s">
        <v>1687</v>
      </c>
      <c r="D550" s="7" t="s">
        <v>1688</v>
      </c>
      <c r="E550" s="7" t="s">
        <v>29</v>
      </c>
      <c r="F550" s="7" t="s">
        <v>1556</v>
      </c>
      <c r="G550" s="9" t="s">
        <v>1689</v>
      </c>
      <c r="H550" s="9">
        <v>368.88</v>
      </c>
      <c r="I550" s="13">
        <v>12227</v>
      </c>
      <c r="J550" s="13">
        <v>758</v>
      </c>
      <c r="K550" s="14">
        <f t="shared" si="18"/>
        <v>230.88</v>
      </c>
      <c r="L550" s="14">
        <f>VLOOKUP(G550,[1]物理类!$F:$Q,12,FALSE)</f>
        <v>12226</v>
      </c>
      <c r="M550" s="14">
        <f>RANK(K550,K$2:K$916,0)</f>
        <v>780</v>
      </c>
      <c r="N550" s="9">
        <v>94.5</v>
      </c>
      <c r="O550" s="13">
        <v>17705</v>
      </c>
      <c r="P550" s="13">
        <f>RANK(N550,N$2:N$9631,0)</f>
        <v>746</v>
      </c>
      <c r="Q550" s="9">
        <v>32</v>
      </c>
      <c r="R550" s="13">
        <v>17176</v>
      </c>
      <c r="S550" s="13">
        <v>751</v>
      </c>
      <c r="T550" s="9">
        <v>79.38</v>
      </c>
      <c r="U550" s="13">
        <v>12341</v>
      </c>
      <c r="V550" s="13">
        <v>388</v>
      </c>
      <c r="W550" s="9"/>
      <c r="X550" s="13"/>
      <c r="Y550" s="13"/>
      <c r="Z550" s="18">
        <f t="shared" si="17"/>
        <v>79.38</v>
      </c>
      <c r="AA550" s="18">
        <f>RANK(Z550,Z$2:Z$9631,0)</f>
        <v>438</v>
      </c>
      <c r="AB550" s="9">
        <v>25</v>
      </c>
      <c r="AC550" s="13">
        <v>12950</v>
      </c>
      <c r="AD550" s="13">
        <v>769</v>
      </c>
      <c r="AE550" s="9">
        <v>52</v>
      </c>
      <c r="AF550" s="9">
        <v>71</v>
      </c>
      <c r="AG550" s="13">
        <v>9052</v>
      </c>
      <c r="AH550" s="13">
        <v>309</v>
      </c>
      <c r="AI550" s="9">
        <v>43</v>
      </c>
      <c r="AJ550" s="9">
        <v>67</v>
      </c>
      <c r="AK550" s="13">
        <v>8374</v>
      </c>
      <c r="AL550" s="13">
        <v>465</v>
      </c>
      <c r="AM550" s="9"/>
      <c r="AN550" s="9"/>
      <c r="AO550" s="13"/>
      <c r="AP550" s="13"/>
      <c r="AQ550" s="9"/>
      <c r="AR550" s="9"/>
      <c r="AS550" s="13"/>
      <c r="AT550" s="13"/>
    </row>
    <row r="551" s="2" customFormat="1" spans="1:46">
      <c r="A551" s="6">
        <v>935</v>
      </c>
      <c r="B551" s="20" t="s">
        <v>1553</v>
      </c>
      <c r="C551" s="6" t="s">
        <v>1690</v>
      </c>
      <c r="D551" s="7" t="s">
        <v>1691</v>
      </c>
      <c r="E551" s="7" t="s">
        <v>29</v>
      </c>
      <c r="F551" s="7" t="s">
        <v>1556</v>
      </c>
      <c r="G551" s="9" t="s">
        <v>1692</v>
      </c>
      <c r="H551" s="9">
        <v>436.13</v>
      </c>
      <c r="I551" s="13">
        <v>8997</v>
      </c>
      <c r="J551" s="13">
        <v>301</v>
      </c>
      <c r="K551" s="14">
        <f t="shared" si="18"/>
        <v>303.13</v>
      </c>
      <c r="L551" s="14">
        <f>VLOOKUP(G551,[1]物理类!$F:$Q,12,FALSE)</f>
        <v>8117</v>
      </c>
      <c r="M551" s="14">
        <f>RANK(K551,K$2:K$916,0)</f>
        <v>204</v>
      </c>
      <c r="N551" s="9">
        <v>108.5</v>
      </c>
      <c r="O551" s="13">
        <v>7679</v>
      </c>
      <c r="P551" s="13">
        <f>RANK(N551,N$2:N$9631,0)</f>
        <v>192</v>
      </c>
      <c r="Q551" s="9">
        <v>67</v>
      </c>
      <c r="R551" s="13">
        <v>8089</v>
      </c>
      <c r="S551" s="13">
        <v>190</v>
      </c>
      <c r="T551" s="9">
        <v>90.63</v>
      </c>
      <c r="U551" s="13">
        <v>9051</v>
      </c>
      <c r="V551" s="13">
        <v>183</v>
      </c>
      <c r="W551" s="9"/>
      <c r="X551" s="13"/>
      <c r="Y551" s="13"/>
      <c r="Z551" s="18">
        <f t="shared" si="17"/>
        <v>90.63</v>
      </c>
      <c r="AA551" s="18">
        <f>RANK(Z551,Z$2:Z$9631,0)</f>
        <v>221</v>
      </c>
      <c r="AB551" s="9">
        <v>37</v>
      </c>
      <c r="AC551" s="13">
        <v>10849</v>
      </c>
      <c r="AD551" s="13">
        <v>463</v>
      </c>
      <c r="AE551" s="9">
        <v>50</v>
      </c>
      <c r="AF551" s="9">
        <v>69</v>
      </c>
      <c r="AG551" s="13">
        <v>9518</v>
      </c>
      <c r="AH551" s="13">
        <v>354</v>
      </c>
      <c r="AI551" s="9">
        <v>38</v>
      </c>
      <c r="AJ551" s="9">
        <v>64</v>
      </c>
      <c r="AK551" s="13">
        <v>9144</v>
      </c>
      <c r="AL551" s="13">
        <v>559</v>
      </c>
      <c r="AM551" s="9"/>
      <c r="AN551" s="9"/>
      <c r="AO551" s="13"/>
      <c r="AP551" s="13"/>
      <c r="AQ551" s="9"/>
      <c r="AR551" s="9"/>
      <c r="AS551" s="13"/>
      <c r="AT551" s="13"/>
    </row>
    <row r="552" s="2" customFormat="1" spans="1:46">
      <c r="A552" s="6">
        <v>936</v>
      </c>
      <c r="B552" s="20" t="s">
        <v>1553</v>
      </c>
      <c r="C552" s="6" t="s">
        <v>1693</v>
      </c>
      <c r="D552" s="7" t="s">
        <v>1694</v>
      </c>
      <c r="E552" s="7" t="s">
        <v>58</v>
      </c>
      <c r="F552" s="7" t="s">
        <v>1556</v>
      </c>
      <c r="G552" s="9" t="s">
        <v>1695</v>
      </c>
      <c r="H552" s="9">
        <v>436</v>
      </c>
      <c r="I552" s="13">
        <v>9005</v>
      </c>
      <c r="J552" s="13">
        <v>302</v>
      </c>
      <c r="K552" s="14">
        <f t="shared" si="18"/>
        <v>296</v>
      </c>
      <c r="L552" s="14">
        <f>VLOOKUP(G552,[1]物理类!$F:$Q,12,FALSE)</f>
        <v>8596</v>
      </c>
      <c r="M552" s="14">
        <f>RANK(K552,K$2:K$916,0)</f>
        <v>252</v>
      </c>
      <c r="N552" s="9">
        <v>95</v>
      </c>
      <c r="O552" s="13">
        <v>17456</v>
      </c>
      <c r="P552" s="13">
        <f>RANK(N552,N$2:N$9631,0)</f>
        <v>735</v>
      </c>
      <c r="Q552" s="9">
        <v>67</v>
      </c>
      <c r="R552" s="13">
        <v>8089</v>
      </c>
      <c r="S552" s="13">
        <v>190</v>
      </c>
      <c r="T552" s="9">
        <v>85</v>
      </c>
      <c r="U552" s="13">
        <v>10715</v>
      </c>
      <c r="V552" s="13">
        <v>274</v>
      </c>
      <c r="W552" s="9"/>
      <c r="X552" s="13"/>
      <c r="Y552" s="13"/>
      <c r="Z552" s="18">
        <f t="shared" si="17"/>
        <v>85</v>
      </c>
      <c r="AA552" s="18">
        <f>RANK(Z552,Z$2:Z$9631,0)</f>
        <v>319</v>
      </c>
      <c r="AB552" s="9">
        <v>49</v>
      </c>
      <c r="AC552" s="13">
        <v>8412</v>
      </c>
      <c r="AD552" s="13">
        <v>198</v>
      </c>
      <c r="AE552" s="9">
        <v>44</v>
      </c>
      <c r="AF552" s="9">
        <v>66</v>
      </c>
      <c r="AG552" s="13">
        <v>10755</v>
      </c>
      <c r="AH552" s="13">
        <v>492</v>
      </c>
      <c r="AI552" s="9">
        <v>53</v>
      </c>
      <c r="AJ552" s="9">
        <v>74</v>
      </c>
      <c r="AK552" s="13">
        <v>5937</v>
      </c>
      <c r="AL552" s="13">
        <v>211</v>
      </c>
      <c r="AM552" s="9"/>
      <c r="AN552" s="9"/>
      <c r="AO552" s="13"/>
      <c r="AP552" s="13"/>
      <c r="AQ552" s="9"/>
      <c r="AR552" s="9"/>
      <c r="AS552" s="13"/>
      <c r="AT552" s="13"/>
    </row>
    <row r="553" s="2" customFormat="1" spans="1:46">
      <c r="A553" s="6">
        <v>937</v>
      </c>
      <c r="B553" s="20" t="s">
        <v>1553</v>
      </c>
      <c r="C553" s="6" t="s">
        <v>1696</v>
      </c>
      <c r="D553" s="7" t="s">
        <v>1697</v>
      </c>
      <c r="E553" s="7" t="s">
        <v>58</v>
      </c>
      <c r="F553" s="7" t="s">
        <v>1556</v>
      </c>
      <c r="G553" s="9" t="s">
        <v>1698</v>
      </c>
      <c r="H553" s="9">
        <v>420.88</v>
      </c>
      <c r="I553" s="13">
        <v>9789</v>
      </c>
      <c r="J553" s="13">
        <v>403</v>
      </c>
      <c r="K553" s="14">
        <f t="shared" si="18"/>
        <v>285.88</v>
      </c>
      <c r="L553" s="14">
        <f>VLOOKUP(G553,[1]物理类!$F:$Q,12,FALSE)</f>
        <v>9233</v>
      </c>
      <c r="M553" s="14">
        <f>RANK(K553,K$2:K$916,0)</f>
        <v>332</v>
      </c>
      <c r="N553" s="9">
        <v>100</v>
      </c>
      <c r="O553" s="13">
        <v>14571</v>
      </c>
      <c r="P553" s="13">
        <f>RANK(N553,N$2:N$9631,0)</f>
        <v>546</v>
      </c>
      <c r="Q553" s="9">
        <v>64</v>
      </c>
      <c r="R553" s="13">
        <v>8801</v>
      </c>
      <c r="S553" s="13">
        <v>239</v>
      </c>
      <c r="T553" s="9">
        <v>76.88</v>
      </c>
      <c r="U553" s="13">
        <v>13016</v>
      </c>
      <c r="V553" s="13">
        <v>458</v>
      </c>
      <c r="W553" s="9"/>
      <c r="X553" s="13"/>
      <c r="Y553" s="13"/>
      <c r="Z553" s="18">
        <f t="shared" si="17"/>
        <v>76.88</v>
      </c>
      <c r="AA553" s="18">
        <f>RANK(Z553,Z$2:Z$9631,0)</f>
        <v>512</v>
      </c>
      <c r="AB553" s="9">
        <v>45</v>
      </c>
      <c r="AC553" s="13">
        <v>9270</v>
      </c>
      <c r="AD553" s="13">
        <v>291</v>
      </c>
      <c r="AE553" s="9">
        <v>39</v>
      </c>
      <c r="AF553" s="9">
        <v>63</v>
      </c>
      <c r="AG553" s="13">
        <v>11748</v>
      </c>
      <c r="AH553" s="13">
        <v>610</v>
      </c>
      <c r="AI553" s="9">
        <v>50</v>
      </c>
      <c r="AJ553" s="9">
        <v>72</v>
      </c>
      <c r="AK553" s="13">
        <v>6673</v>
      </c>
      <c r="AL553" s="13">
        <v>279</v>
      </c>
      <c r="AM553" s="9"/>
      <c r="AN553" s="9"/>
      <c r="AO553" s="13"/>
      <c r="AP553" s="13"/>
      <c r="AQ553" s="9"/>
      <c r="AR553" s="9"/>
      <c r="AS553" s="13"/>
      <c r="AT553" s="13"/>
    </row>
    <row r="554" s="2" customFormat="1" spans="1:46">
      <c r="A554" s="6">
        <v>938</v>
      </c>
      <c r="B554" s="20" t="s">
        <v>1553</v>
      </c>
      <c r="C554" s="6" t="s">
        <v>1699</v>
      </c>
      <c r="D554" s="7" t="s">
        <v>1700</v>
      </c>
      <c r="E554" s="7" t="s">
        <v>58</v>
      </c>
      <c r="F554" s="7" t="s">
        <v>1556</v>
      </c>
      <c r="G554" s="9" t="s">
        <v>1701</v>
      </c>
      <c r="H554" s="9">
        <v>368.13</v>
      </c>
      <c r="I554" s="13">
        <v>12259</v>
      </c>
      <c r="J554" s="13">
        <v>764</v>
      </c>
      <c r="K554" s="14">
        <f t="shared" si="18"/>
        <v>251.13</v>
      </c>
      <c r="L554" s="14">
        <f>VLOOKUP(G554,[1]物理类!$F:$Q,12,FALSE)</f>
        <v>11275</v>
      </c>
      <c r="M554" s="14">
        <f>RANK(K554,K$2:K$916,0)</f>
        <v>635</v>
      </c>
      <c r="N554" s="9">
        <v>77</v>
      </c>
      <c r="O554" s="13">
        <v>21258</v>
      </c>
      <c r="P554" s="13">
        <f>RANK(N554,N$2:N$9631,0)</f>
        <v>903</v>
      </c>
      <c r="Q554" s="9">
        <v>66</v>
      </c>
      <c r="R554" s="13">
        <v>8292</v>
      </c>
      <c r="S554" s="13">
        <v>204</v>
      </c>
      <c r="T554" s="9">
        <v>73.13</v>
      </c>
      <c r="U554" s="13">
        <v>14010</v>
      </c>
      <c r="V554" s="13">
        <v>524</v>
      </c>
      <c r="W554" s="9"/>
      <c r="X554" s="13"/>
      <c r="Y554" s="13"/>
      <c r="Z554" s="18">
        <f t="shared" si="17"/>
        <v>73.13</v>
      </c>
      <c r="AA554" s="18">
        <f>RANK(Z554,Z$2:Z$9631,0)</f>
        <v>579</v>
      </c>
      <c r="AB554" s="9">
        <v>35</v>
      </c>
      <c r="AC554" s="13">
        <v>11243</v>
      </c>
      <c r="AD554" s="13">
        <v>521</v>
      </c>
      <c r="AE554" s="9">
        <v>22</v>
      </c>
      <c r="AF554" s="9">
        <v>52</v>
      </c>
      <c r="AG554" s="13">
        <v>13958</v>
      </c>
      <c r="AH554" s="13">
        <v>812</v>
      </c>
      <c r="AI554" s="9">
        <v>40</v>
      </c>
      <c r="AJ554" s="9">
        <v>65</v>
      </c>
      <c r="AK554" s="13">
        <v>8848</v>
      </c>
      <c r="AL554" s="13">
        <v>526</v>
      </c>
      <c r="AM554" s="9"/>
      <c r="AN554" s="9"/>
      <c r="AO554" s="13"/>
      <c r="AP554" s="13"/>
      <c r="AQ554" s="9"/>
      <c r="AR554" s="9"/>
      <c r="AS554" s="13"/>
      <c r="AT554" s="13"/>
    </row>
    <row r="555" s="2" customFormat="1" spans="1:46">
      <c r="A555" s="6">
        <v>939</v>
      </c>
      <c r="B555" s="20" t="s">
        <v>1553</v>
      </c>
      <c r="C555" s="6" t="s">
        <v>1702</v>
      </c>
      <c r="D555" s="7" t="s">
        <v>1703</v>
      </c>
      <c r="E555" s="7" t="s">
        <v>58</v>
      </c>
      <c r="F555" s="7" t="s">
        <v>1556</v>
      </c>
      <c r="G555" s="9" t="s">
        <v>1704</v>
      </c>
      <c r="H555" s="9">
        <v>357.25</v>
      </c>
      <c r="I555" s="13">
        <v>12628</v>
      </c>
      <c r="J555" s="13">
        <v>814</v>
      </c>
      <c r="K555" s="14">
        <f t="shared" si="18"/>
        <v>229.25</v>
      </c>
      <c r="L555" s="14">
        <f>VLOOKUP(G555,[1]物理类!$F:$Q,12,FALSE)</f>
        <v>12289</v>
      </c>
      <c r="M555" s="14">
        <f>RANK(K555,K$2:K$916,0)</f>
        <v>789</v>
      </c>
      <c r="N555" s="9">
        <v>98.5</v>
      </c>
      <c r="O555" s="13">
        <v>15615</v>
      </c>
      <c r="P555" s="13">
        <f>RANK(N555,N$2:N$9631,0)</f>
        <v>618</v>
      </c>
      <c r="Q555" s="9">
        <v>48</v>
      </c>
      <c r="R555" s="13">
        <v>12936</v>
      </c>
      <c r="S555" s="13">
        <v>481</v>
      </c>
      <c r="T555" s="9">
        <v>68.75</v>
      </c>
      <c r="U555" s="13">
        <v>15039</v>
      </c>
      <c r="V555" s="13">
        <v>618</v>
      </c>
      <c r="W555" s="9"/>
      <c r="X555" s="13"/>
      <c r="Y555" s="13"/>
      <c r="Z555" s="18">
        <f t="shared" si="17"/>
        <v>68.75</v>
      </c>
      <c r="AA555" s="18">
        <f>RANK(Z555,Z$2:Z$9631,0)</f>
        <v>674</v>
      </c>
      <c r="AB555" s="9">
        <v>14</v>
      </c>
      <c r="AC555" s="13">
        <v>14133</v>
      </c>
      <c r="AD555" s="13">
        <v>898</v>
      </c>
      <c r="AE555" s="9">
        <v>42</v>
      </c>
      <c r="AF555" s="9">
        <v>65</v>
      </c>
      <c r="AG555" s="13">
        <v>11159</v>
      </c>
      <c r="AH555" s="13">
        <v>522</v>
      </c>
      <c r="AI555" s="9">
        <v>36</v>
      </c>
      <c r="AJ555" s="9">
        <v>63</v>
      </c>
      <c r="AK555" s="13">
        <v>9374</v>
      </c>
      <c r="AL555" s="13">
        <v>581</v>
      </c>
      <c r="AM555" s="9"/>
      <c r="AN555" s="9"/>
      <c r="AO555" s="13"/>
      <c r="AP555" s="13"/>
      <c r="AQ555" s="9"/>
      <c r="AR555" s="9"/>
      <c r="AS555" s="13"/>
      <c r="AT555" s="13"/>
    </row>
    <row r="556" s="2" customFormat="1" spans="1:46">
      <c r="A556" s="6">
        <v>940</v>
      </c>
      <c r="B556" s="20" t="s">
        <v>1553</v>
      </c>
      <c r="C556" s="6" t="s">
        <v>1705</v>
      </c>
      <c r="D556" s="7" t="s">
        <v>1706</v>
      </c>
      <c r="E556" s="7" t="s">
        <v>58</v>
      </c>
      <c r="F556" s="7" t="s">
        <v>1556</v>
      </c>
      <c r="G556" s="9" t="s">
        <v>1707</v>
      </c>
      <c r="H556" s="9">
        <v>425.63</v>
      </c>
      <c r="I556" s="13">
        <v>9557</v>
      </c>
      <c r="J556" s="13">
        <v>366</v>
      </c>
      <c r="K556" s="14">
        <f t="shared" si="18"/>
        <v>275.63</v>
      </c>
      <c r="L556" s="14">
        <f>VLOOKUP(G556,[1]物理类!$F:$Q,12,FALSE)</f>
        <v>9856</v>
      </c>
      <c r="M556" s="14">
        <f>RANK(K556,K$2:K$916,0)</f>
        <v>415</v>
      </c>
      <c r="N556" s="9">
        <v>94</v>
      </c>
      <c r="O556" s="13">
        <v>17891</v>
      </c>
      <c r="P556" s="13">
        <f>RANK(N556,N$2:N$9631,0)</f>
        <v>760</v>
      </c>
      <c r="Q556" s="9">
        <v>70</v>
      </c>
      <c r="R556" s="13">
        <v>7359</v>
      </c>
      <c r="S556" s="13">
        <v>154</v>
      </c>
      <c r="T556" s="9">
        <v>70.63</v>
      </c>
      <c r="U556" s="13">
        <v>14643</v>
      </c>
      <c r="V556" s="13">
        <v>582</v>
      </c>
      <c r="W556" s="9"/>
      <c r="X556" s="13"/>
      <c r="Y556" s="13"/>
      <c r="Z556" s="18">
        <f t="shared" si="17"/>
        <v>70.63</v>
      </c>
      <c r="AA556" s="18">
        <f>RANK(Z556,Z$2:Z$9631,0)</f>
        <v>638</v>
      </c>
      <c r="AB556" s="9">
        <v>41</v>
      </c>
      <c r="AC556" s="13">
        <v>10092</v>
      </c>
      <c r="AD556" s="13">
        <v>378</v>
      </c>
      <c r="AE556" s="9">
        <v>57</v>
      </c>
      <c r="AF556" s="9">
        <v>74</v>
      </c>
      <c r="AG556" s="13">
        <v>7514</v>
      </c>
      <c r="AH556" s="13">
        <v>164</v>
      </c>
      <c r="AI556" s="9">
        <v>57</v>
      </c>
      <c r="AJ556" s="9">
        <v>76</v>
      </c>
      <c r="AK556" s="13">
        <v>5201</v>
      </c>
      <c r="AL556" s="13">
        <v>147</v>
      </c>
      <c r="AM556" s="9"/>
      <c r="AN556" s="9"/>
      <c r="AO556" s="13"/>
      <c r="AP556" s="13"/>
      <c r="AQ556" s="9"/>
      <c r="AR556" s="9"/>
      <c r="AS556" s="13"/>
      <c r="AT556" s="13"/>
    </row>
    <row r="557" s="2" customFormat="1" spans="1:46">
      <c r="A557" s="6">
        <v>941</v>
      </c>
      <c r="B557" s="20" t="s">
        <v>1553</v>
      </c>
      <c r="C557" s="6" t="s">
        <v>1708</v>
      </c>
      <c r="D557" s="7" t="s">
        <v>1709</v>
      </c>
      <c r="E557" s="7" t="s">
        <v>29</v>
      </c>
      <c r="F557" s="7" t="s">
        <v>1556</v>
      </c>
      <c r="G557" s="9" t="s">
        <v>1710</v>
      </c>
      <c r="H557" s="9">
        <v>339.63</v>
      </c>
      <c r="I557" s="13">
        <v>13212</v>
      </c>
      <c r="J557" s="13">
        <v>874</v>
      </c>
      <c r="K557" s="14">
        <f t="shared" si="18"/>
        <v>206.63</v>
      </c>
      <c r="L557" s="14">
        <f>VLOOKUP(G557,[1]物理类!$F:$Q,12,FALSE)</f>
        <v>13075</v>
      </c>
      <c r="M557" s="14">
        <f>RANK(K557,K$2:K$916,0)</f>
        <v>874</v>
      </c>
      <c r="N557" s="9">
        <v>100</v>
      </c>
      <c r="O557" s="13">
        <v>14571</v>
      </c>
      <c r="P557" s="13">
        <f>RANK(N557,N$2:N$9631,0)</f>
        <v>546</v>
      </c>
      <c r="Q557" s="9">
        <v>31</v>
      </c>
      <c r="R557" s="13">
        <v>17433</v>
      </c>
      <c r="S557" s="13">
        <v>768</v>
      </c>
      <c r="T557" s="9">
        <v>50.63</v>
      </c>
      <c r="U557" s="13">
        <v>18392</v>
      </c>
      <c r="V557" s="13">
        <v>822</v>
      </c>
      <c r="W557" s="9"/>
      <c r="X557" s="13"/>
      <c r="Y557" s="13"/>
      <c r="Z557" s="18">
        <f t="shared" si="17"/>
        <v>50.63</v>
      </c>
      <c r="AA557" s="18">
        <f>RANK(Z557,Z$2:Z$9631,0)</f>
        <v>880</v>
      </c>
      <c r="AB557" s="9">
        <v>25</v>
      </c>
      <c r="AC557" s="13">
        <v>12950</v>
      </c>
      <c r="AD557" s="13">
        <v>769</v>
      </c>
      <c r="AE557" s="9">
        <v>42</v>
      </c>
      <c r="AF557" s="9">
        <v>65</v>
      </c>
      <c r="AG557" s="13">
        <v>11159</v>
      </c>
      <c r="AH557" s="13">
        <v>522</v>
      </c>
      <c r="AI557" s="9">
        <v>44</v>
      </c>
      <c r="AJ557" s="9">
        <v>68</v>
      </c>
      <c r="AK557" s="13">
        <v>7991</v>
      </c>
      <c r="AL557" s="13">
        <v>425</v>
      </c>
      <c r="AM557" s="9"/>
      <c r="AN557" s="9"/>
      <c r="AO557" s="13"/>
      <c r="AP557" s="13"/>
      <c r="AQ557" s="9"/>
      <c r="AR557" s="9"/>
      <c r="AS557" s="13"/>
      <c r="AT557" s="13"/>
    </row>
    <row r="558" s="2" customFormat="1" spans="1:46">
      <c r="A558" s="6">
        <v>942</v>
      </c>
      <c r="B558" s="20" t="s">
        <v>1553</v>
      </c>
      <c r="C558" s="6" t="s">
        <v>1711</v>
      </c>
      <c r="D558" s="7" t="s">
        <v>1712</v>
      </c>
      <c r="E558" s="7" t="s">
        <v>58</v>
      </c>
      <c r="F558" s="7" t="s">
        <v>1556</v>
      </c>
      <c r="G558" s="9" t="s">
        <v>1713</v>
      </c>
      <c r="H558" s="9">
        <v>377</v>
      </c>
      <c r="I558" s="13">
        <v>11894</v>
      </c>
      <c r="J558" s="13">
        <v>718</v>
      </c>
      <c r="K558" s="14">
        <f t="shared" si="18"/>
        <v>238</v>
      </c>
      <c r="L558" s="14">
        <f>VLOOKUP(G558,[1]物理类!$F:$Q,12,FALSE)</f>
        <v>11923</v>
      </c>
      <c r="M558" s="14">
        <f>RANK(K558,K$2:K$916,0)</f>
        <v>737</v>
      </c>
      <c r="N558" s="9">
        <v>86</v>
      </c>
      <c r="O558" s="13">
        <v>20292</v>
      </c>
      <c r="P558" s="13">
        <f>RANK(N558,N$2:N$9631,0)</f>
        <v>874</v>
      </c>
      <c r="Q558" s="9">
        <v>51</v>
      </c>
      <c r="R558" s="13">
        <v>12144</v>
      </c>
      <c r="S558" s="13">
        <v>437</v>
      </c>
      <c r="T558" s="9">
        <v>70</v>
      </c>
      <c r="U558" s="13">
        <v>14775</v>
      </c>
      <c r="V558" s="13">
        <v>593</v>
      </c>
      <c r="W558" s="9"/>
      <c r="X558" s="13"/>
      <c r="Y558" s="13"/>
      <c r="Z558" s="18">
        <f t="shared" si="17"/>
        <v>70</v>
      </c>
      <c r="AA558" s="18">
        <f>RANK(Z558,Z$2:Z$9631,0)</f>
        <v>649</v>
      </c>
      <c r="AB558" s="9">
        <v>31</v>
      </c>
      <c r="AC558" s="13">
        <v>11968</v>
      </c>
      <c r="AD558" s="13">
        <v>629</v>
      </c>
      <c r="AE558" s="9">
        <v>48</v>
      </c>
      <c r="AF558" s="9">
        <v>68</v>
      </c>
      <c r="AG558" s="13">
        <v>10049</v>
      </c>
      <c r="AH558" s="13">
        <v>412</v>
      </c>
      <c r="AI558" s="9">
        <v>49</v>
      </c>
      <c r="AJ558" s="9">
        <v>71</v>
      </c>
      <c r="AK558" s="13">
        <v>7169</v>
      </c>
      <c r="AL558" s="13">
        <v>332</v>
      </c>
      <c r="AM558" s="9"/>
      <c r="AN558" s="9"/>
      <c r="AO558" s="13"/>
      <c r="AP558" s="13"/>
      <c r="AQ558" s="9"/>
      <c r="AR558" s="9"/>
      <c r="AS558" s="13"/>
      <c r="AT558" s="13"/>
    </row>
    <row r="559" s="2" customFormat="1" spans="1:46">
      <c r="A559" s="6">
        <v>943</v>
      </c>
      <c r="B559" s="20" t="s">
        <v>1553</v>
      </c>
      <c r="C559" s="6" t="s">
        <v>1714</v>
      </c>
      <c r="D559" s="7" t="s">
        <v>1715</v>
      </c>
      <c r="E559" s="7" t="s">
        <v>29</v>
      </c>
      <c r="F559" s="7" t="s">
        <v>1556</v>
      </c>
      <c r="G559" s="9" t="s">
        <v>1716</v>
      </c>
      <c r="H559" s="9">
        <v>343.38</v>
      </c>
      <c r="I559" s="13">
        <v>13109</v>
      </c>
      <c r="J559" s="13">
        <v>866</v>
      </c>
      <c r="K559" s="14">
        <f t="shared" si="18"/>
        <v>211.38</v>
      </c>
      <c r="L559" s="14">
        <f>VLOOKUP(G559,[1]物理类!$F:$Q,12,FALSE)</f>
        <v>12939</v>
      </c>
      <c r="M559" s="14">
        <f>RANK(K559,K$2:K$916,0)</f>
        <v>859</v>
      </c>
      <c r="N559" s="9">
        <v>91.5</v>
      </c>
      <c r="O559" s="13">
        <v>18894</v>
      </c>
      <c r="P559" s="13">
        <f>RANK(N559,N$2:N$9631,0)</f>
        <v>816</v>
      </c>
      <c r="Q559" s="9">
        <v>41</v>
      </c>
      <c r="R559" s="13">
        <v>14746</v>
      </c>
      <c r="S559" s="13">
        <v>622</v>
      </c>
      <c r="T559" s="9">
        <v>51.88</v>
      </c>
      <c r="U559" s="13">
        <v>18226</v>
      </c>
      <c r="V559" s="13">
        <v>813</v>
      </c>
      <c r="W559" s="9"/>
      <c r="X559" s="13"/>
      <c r="Y559" s="13"/>
      <c r="Z559" s="18">
        <f t="shared" si="17"/>
        <v>51.88</v>
      </c>
      <c r="AA559" s="18">
        <f>RANK(Z559,Z$2:Z$9631,0)</f>
        <v>871</v>
      </c>
      <c r="AB559" s="9">
        <v>27</v>
      </c>
      <c r="AC559" s="13">
        <v>12644</v>
      </c>
      <c r="AD559" s="13">
        <v>728</v>
      </c>
      <c r="AE559" s="9">
        <v>41</v>
      </c>
      <c r="AF559" s="9">
        <v>64</v>
      </c>
      <c r="AG559" s="13">
        <v>11568</v>
      </c>
      <c r="AH559" s="13">
        <v>585</v>
      </c>
      <c r="AI559" s="9">
        <v>44</v>
      </c>
      <c r="AJ559" s="9">
        <v>68</v>
      </c>
      <c r="AK559" s="13">
        <v>7991</v>
      </c>
      <c r="AL559" s="13">
        <v>425</v>
      </c>
      <c r="AM559" s="9"/>
      <c r="AN559" s="9"/>
      <c r="AO559" s="13"/>
      <c r="AP559" s="13"/>
      <c r="AQ559" s="9"/>
      <c r="AR559" s="9"/>
      <c r="AS559" s="13"/>
      <c r="AT559" s="13"/>
    </row>
    <row r="560" s="2" customFormat="1" spans="1:46">
      <c r="A560" s="6">
        <v>944</v>
      </c>
      <c r="B560" s="20" t="s">
        <v>1553</v>
      </c>
      <c r="C560" s="6" t="s">
        <v>1717</v>
      </c>
      <c r="D560" s="7" t="s">
        <v>1718</v>
      </c>
      <c r="E560" s="7" t="s">
        <v>58</v>
      </c>
      <c r="F560" s="7" t="s">
        <v>1556</v>
      </c>
      <c r="G560" s="9" t="s">
        <v>1719</v>
      </c>
      <c r="H560" s="9">
        <v>350.25</v>
      </c>
      <c r="I560" s="13">
        <v>12891</v>
      </c>
      <c r="J560" s="13">
        <v>842</v>
      </c>
      <c r="K560" s="14">
        <f t="shared" si="18"/>
        <v>213.25</v>
      </c>
      <c r="L560" s="14">
        <f>VLOOKUP(G560,[1]物理类!$F:$Q,12,FALSE)</f>
        <v>12879</v>
      </c>
      <c r="M560" s="14">
        <f>RANK(K560,K$2:K$916,0)</f>
        <v>853</v>
      </c>
      <c r="N560" s="9">
        <v>98.5</v>
      </c>
      <c r="O560" s="13">
        <v>15615</v>
      </c>
      <c r="P560" s="13">
        <f>RANK(N560,N$2:N$9631,0)</f>
        <v>618</v>
      </c>
      <c r="Q560" s="9">
        <v>20</v>
      </c>
      <c r="R560" s="13">
        <v>20007</v>
      </c>
      <c r="S560" s="13">
        <v>877</v>
      </c>
      <c r="T560" s="9">
        <v>78.75</v>
      </c>
      <c r="U560" s="13">
        <v>12496</v>
      </c>
      <c r="V560" s="13">
        <v>407</v>
      </c>
      <c r="W560" s="9"/>
      <c r="X560" s="13"/>
      <c r="Y560" s="13"/>
      <c r="Z560" s="18">
        <f t="shared" si="17"/>
        <v>78.75</v>
      </c>
      <c r="AA560" s="18">
        <f>RANK(Z560,Z$2:Z$9631,0)</f>
        <v>457</v>
      </c>
      <c r="AB560" s="9">
        <v>16</v>
      </c>
      <c r="AC560" s="13">
        <v>14014</v>
      </c>
      <c r="AD560" s="13">
        <v>887</v>
      </c>
      <c r="AE560" s="9">
        <v>43</v>
      </c>
      <c r="AF560" s="9">
        <v>65</v>
      </c>
      <c r="AG560" s="13">
        <v>11159</v>
      </c>
      <c r="AH560" s="13">
        <v>522</v>
      </c>
      <c r="AI560" s="9">
        <v>50</v>
      </c>
      <c r="AJ560" s="9">
        <v>72</v>
      </c>
      <c r="AK560" s="13">
        <v>6673</v>
      </c>
      <c r="AL560" s="13">
        <v>279</v>
      </c>
      <c r="AM560" s="9"/>
      <c r="AN560" s="9"/>
      <c r="AO560" s="13"/>
      <c r="AP560" s="13"/>
      <c r="AQ560" s="9"/>
      <c r="AR560" s="9"/>
      <c r="AS560" s="13"/>
      <c r="AT560" s="13"/>
    </row>
    <row r="561" s="2" customFormat="1" spans="1:46">
      <c r="A561" s="6">
        <v>945</v>
      </c>
      <c r="B561" s="20" t="s">
        <v>1553</v>
      </c>
      <c r="C561" s="6" t="s">
        <v>1720</v>
      </c>
      <c r="D561" s="7" t="s">
        <v>1721</v>
      </c>
      <c r="E561" s="7" t="s">
        <v>29</v>
      </c>
      <c r="F561" s="7" t="s">
        <v>1556</v>
      </c>
      <c r="G561" s="9" t="s">
        <v>1722</v>
      </c>
      <c r="H561" s="9">
        <v>395.75</v>
      </c>
      <c r="I561" s="13">
        <v>11060</v>
      </c>
      <c r="J561" s="13">
        <v>600</v>
      </c>
      <c r="K561" s="14">
        <f t="shared" si="18"/>
        <v>253.75</v>
      </c>
      <c r="L561" s="14">
        <f>VLOOKUP(G561,[1]物理类!$F:$Q,12,FALSE)</f>
        <v>11134</v>
      </c>
      <c r="M561" s="14">
        <f>RANK(K561,K$2:K$916,0)</f>
        <v>605</v>
      </c>
      <c r="N561" s="9">
        <v>96</v>
      </c>
      <c r="O561" s="13">
        <v>16948</v>
      </c>
      <c r="P561" s="13">
        <f>RANK(N561,N$2:N$9631,0)</f>
        <v>702</v>
      </c>
      <c r="Q561" s="9">
        <v>57</v>
      </c>
      <c r="R561" s="13">
        <v>10544</v>
      </c>
      <c r="S561" s="13">
        <v>337</v>
      </c>
      <c r="T561" s="9">
        <v>78.75</v>
      </c>
      <c r="U561" s="13">
        <v>12496</v>
      </c>
      <c r="V561" s="13">
        <v>407</v>
      </c>
      <c r="W561" s="9"/>
      <c r="X561" s="13"/>
      <c r="Y561" s="13"/>
      <c r="Z561" s="18">
        <f t="shared" si="17"/>
        <v>78.75</v>
      </c>
      <c r="AA561" s="18">
        <f>RANK(Z561,Z$2:Z$9631,0)</f>
        <v>457</v>
      </c>
      <c r="AB561" s="9">
        <v>22</v>
      </c>
      <c r="AC561" s="13">
        <v>13389</v>
      </c>
      <c r="AD561" s="13">
        <v>824</v>
      </c>
      <c r="AE561" s="9">
        <v>42</v>
      </c>
      <c r="AF561" s="9">
        <v>65</v>
      </c>
      <c r="AG561" s="13">
        <v>11159</v>
      </c>
      <c r="AH561" s="13">
        <v>522</v>
      </c>
      <c r="AI561" s="9">
        <v>59</v>
      </c>
      <c r="AJ561" s="9">
        <v>77</v>
      </c>
      <c r="AK561" s="13">
        <v>4706</v>
      </c>
      <c r="AL561" s="13">
        <v>125</v>
      </c>
      <c r="AM561" s="9"/>
      <c r="AN561" s="9"/>
      <c r="AO561" s="13"/>
      <c r="AP561" s="13"/>
      <c r="AQ561" s="9"/>
      <c r="AR561" s="9"/>
      <c r="AS561" s="13"/>
      <c r="AT561" s="13"/>
    </row>
    <row r="562" s="2" customFormat="1" spans="1:46">
      <c r="A562" s="6">
        <v>946</v>
      </c>
      <c r="B562" s="20" t="s">
        <v>1553</v>
      </c>
      <c r="C562" s="6" t="s">
        <v>1723</v>
      </c>
      <c r="D562" s="7" t="s">
        <v>1724</v>
      </c>
      <c r="E562" s="7" t="s">
        <v>58</v>
      </c>
      <c r="F562" s="7" t="s">
        <v>1556</v>
      </c>
      <c r="G562" s="9" t="s">
        <v>1725</v>
      </c>
      <c r="H562" s="9">
        <v>344.13</v>
      </c>
      <c r="I562" s="13">
        <v>13079</v>
      </c>
      <c r="J562" s="13">
        <v>862</v>
      </c>
      <c r="K562" s="14">
        <f t="shared" si="18"/>
        <v>217.13</v>
      </c>
      <c r="L562" s="14">
        <f>VLOOKUP(G562,[1]物理类!$F:$Q,12,FALSE)</f>
        <v>12755</v>
      </c>
      <c r="M562" s="14">
        <f>RANK(K562,K$2:K$916,0)</f>
        <v>844</v>
      </c>
      <c r="N562" s="9">
        <v>94.5</v>
      </c>
      <c r="O562" s="13">
        <v>17705</v>
      </c>
      <c r="P562" s="13">
        <f>RANK(N562,N$2:N$9631,0)</f>
        <v>746</v>
      </c>
      <c r="Q562" s="9">
        <v>42</v>
      </c>
      <c r="R562" s="13">
        <v>14477</v>
      </c>
      <c r="S562" s="13">
        <v>604</v>
      </c>
      <c r="T562" s="9">
        <v>55.63</v>
      </c>
      <c r="U562" s="13">
        <v>17670</v>
      </c>
      <c r="V562" s="13">
        <v>786</v>
      </c>
      <c r="W562" s="9"/>
      <c r="X562" s="13"/>
      <c r="Y562" s="13"/>
      <c r="Z562" s="18">
        <f t="shared" si="17"/>
        <v>55.63</v>
      </c>
      <c r="AA562" s="18">
        <f>RANK(Z562,Z$2:Z$9631,0)</f>
        <v>844</v>
      </c>
      <c r="AB562" s="9">
        <v>25</v>
      </c>
      <c r="AC562" s="13">
        <v>12950</v>
      </c>
      <c r="AD562" s="13">
        <v>769</v>
      </c>
      <c r="AE562" s="9">
        <v>41</v>
      </c>
      <c r="AF562" s="9">
        <v>64</v>
      </c>
      <c r="AG562" s="13">
        <v>11568</v>
      </c>
      <c r="AH562" s="13">
        <v>585</v>
      </c>
      <c r="AI562" s="9">
        <v>36</v>
      </c>
      <c r="AJ562" s="9">
        <v>63</v>
      </c>
      <c r="AK562" s="13">
        <v>9374</v>
      </c>
      <c r="AL562" s="13">
        <v>581</v>
      </c>
      <c r="AM562" s="9"/>
      <c r="AN562" s="9"/>
      <c r="AO562" s="13"/>
      <c r="AP562" s="13"/>
      <c r="AQ562" s="9"/>
      <c r="AR562" s="9"/>
      <c r="AS562" s="13"/>
      <c r="AT562" s="13"/>
    </row>
    <row r="563" s="2" customFormat="1" spans="1:46">
      <c r="A563" s="6">
        <v>947</v>
      </c>
      <c r="B563" s="20" t="s">
        <v>1553</v>
      </c>
      <c r="C563" s="6" t="s">
        <v>1726</v>
      </c>
      <c r="D563" s="7" t="s">
        <v>1727</v>
      </c>
      <c r="E563" s="7" t="s">
        <v>58</v>
      </c>
      <c r="F563" s="7" t="s">
        <v>1556</v>
      </c>
      <c r="G563" s="9" t="s">
        <v>1728</v>
      </c>
      <c r="H563" s="9">
        <v>365.88</v>
      </c>
      <c r="I563" s="13">
        <v>12346</v>
      </c>
      <c r="J563" s="13">
        <v>772</v>
      </c>
      <c r="K563" s="14">
        <f t="shared" si="18"/>
        <v>229.88</v>
      </c>
      <c r="L563" s="14">
        <f>VLOOKUP(G563,[1]物理类!$F:$Q,12,FALSE)</f>
        <v>12268</v>
      </c>
      <c r="M563" s="14">
        <f>RANK(K563,K$2:K$916,0)</f>
        <v>785</v>
      </c>
      <c r="N563" s="9">
        <v>98.5</v>
      </c>
      <c r="O563" s="13">
        <v>15615</v>
      </c>
      <c r="P563" s="13">
        <f>RANK(N563,N$2:N$9631,0)</f>
        <v>618</v>
      </c>
      <c r="Q563" s="9">
        <v>33</v>
      </c>
      <c r="R563" s="13">
        <v>16960</v>
      </c>
      <c r="S563" s="13">
        <v>740</v>
      </c>
      <c r="T563" s="9">
        <v>79.38</v>
      </c>
      <c r="U563" s="13">
        <v>12341</v>
      </c>
      <c r="V563" s="13">
        <v>388</v>
      </c>
      <c r="W563" s="9"/>
      <c r="X563" s="13"/>
      <c r="Y563" s="13"/>
      <c r="Z563" s="18">
        <f t="shared" si="17"/>
        <v>79.38</v>
      </c>
      <c r="AA563" s="18">
        <f>RANK(Z563,Z$2:Z$9631,0)</f>
        <v>438</v>
      </c>
      <c r="AB563" s="9">
        <v>19</v>
      </c>
      <c r="AC563" s="13">
        <v>13758</v>
      </c>
      <c r="AD563" s="13">
        <v>862</v>
      </c>
      <c r="AE563" s="9">
        <v>49</v>
      </c>
      <c r="AF563" s="9">
        <v>69</v>
      </c>
      <c r="AG563" s="13">
        <v>9518</v>
      </c>
      <c r="AH563" s="13">
        <v>354</v>
      </c>
      <c r="AI563" s="9">
        <v>43</v>
      </c>
      <c r="AJ563" s="9">
        <v>67</v>
      </c>
      <c r="AK563" s="13">
        <v>8374</v>
      </c>
      <c r="AL563" s="13">
        <v>465</v>
      </c>
      <c r="AM563" s="9"/>
      <c r="AN563" s="9"/>
      <c r="AO563" s="13"/>
      <c r="AP563" s="13"/>
      <c r="AQ563" s="9"/>
      <c r="AR563" s="9"/>
      <c r="AS563" s="13"/>
      <c r="AT563" s="13"/>
    </row>
    <row r="564" s="2" customFormat="1" spans="1:46">
      <c r="A564" s="6">
        <v>948</v>
      </c>
      <c r="B564" s="20" t="s">
        <v>1553</v>
      </c>
      <c r="C564" s="6" t="s">
        <v>1729</v>
      </c>
      <c r="D564" s="7" t="s">
        <v>1730</v>
      </c>
      <c r="E564" s="7" t="s">
        <v>29</v>
      </c>
      <c r="F564" s="7" t="s">
        <v>1556</v>
      </c>
      <c r="G564" s="9" t="s">
        <v>1731</v>
      </c>
      <c r="H564" s="9"/>
      <c r="I564" s="13"/>
      <c r="J564" s="13"/>
      <c r="K564" s="14"/>
      <c r="L564" s="14">
        <f>VLOOKUP(G564,[1]物理类!$F:$Q,12,FALSE)</f>
        <v>0</v>
      </c>
      <c r="M564" s="14"/>
      <c r="N564" s="9"/>
      <c r="O564" s="13"/>
      <c r="P564" s="13"/>
      <c r="Q564" s="9"/>
      <c r="R564" s="13"/>
      <c r="S564" s="13" t="s">
        <v>96</v>
      </c>
      <c r="T564" s="9"/>
      <c r="U564" s="13"/>
      <c r="V564" s="13"/>
      <c r="W564" s="9"/>
      <c r="X564" s="13"/>
      <c r="Y564" s="13"/>
      <c r="Z564" s="18">
        <f t="shared" si="17"/>
        <v>0</v>
      </c>
      <c r="AA564" s="18">
        <f>RANK(Z564,Z$2:Z$9631,0)</f>
        <v>910</v>
      </c>
      <c r="AB564" s="9"/>
      <c r="AC564" s="13"/>
      <c r="AD564" s="13"/>
      <c r="AE564" s="9"/>
      <c r="AF564" s="9"/>
      <c r="AG564" s="13"/>
      <c r="AH564" s="13"/>
      <c r="AI564" s="9"/>
      <c r="AJ564" s="9"/>
      <c r="AK564" s="13"/>
      <c r="AL564" s="13"/>
      <c r="AM564" s="9"/>
      <c r="AN564" s="9"/>
      <c r="AO564" s="13"/>
      <c r="AP564" s="13"/>
      <c r="AQ564" s="9"/>
      <c r="AR564" s="9"/>
      <c r="AS564" s="13"/>
      <c r="AT564" s="13"/>
    </row>
    <row r="565" s="2" customFormat="1" spans="1:46">
      <c r="A565" s="6">
        <v>949</v>
      </c>
      <c r="B565" s="20" t="s">
        <v>1732</v>
      </c>
      <c r="C565" s="6" t="s">
        <v>1733</v>
      </c>
      <c r="D565" s="7" t="s">
        <v>1734</v>
      </c>
      <c r="E565" s="7" t="s">
        <v>58</v>
      </c>
      <c r="F565" s="7" t="s">
        <v>1556</v>
      </c>
      <c r="G565" s="9" t="s">
        <v>1735</v>
      </c>
      <c r="H565" s="9">
        <v>445.13</v>
      </c>
      <c r="I565" s="13">
        <v>8507</v>
      </c>
      <c r="J565" s="13">
        <v>230</v>
      </c>
      <c r="K565" s="14">
        <f t="shared" ref="K565:K603" si="19">SUM(N565+Q565+T565+W565+AB565)</f>
        <v>301.13</v>
      </c>
      <c r="L565" s="14">
        <f>VLOOKUP(G565,[1]物理类!$F:$Q,12,FALSE)</f>
        <v>8247</v>
      </c>
      <c r="M565" s="14">
        <f>RANK(K565,K$2:K$916,0)</f>
        <v>219</v>
      </c>
      <c r="N565" s="9">
        <v>103</v>
      </c>
      <c r="O565" s="13">
        <v>12292</v>
      </c>
      <c r="P565" s="13">
        <f>RANK(N565,N$2:N$9631,0)</f>
        <v>412</v>
      </c>
      <c r="Q565" s="9">
        <v>53</v>
      </c>
      <c r="R565" s="13">
        <v>11613</v>
      </c>
      <c r="S565" s="13">
        <v>400</v>
      </c>
      <c r="T565" s="9">
        <v>78.13</v>
      </c>
      <c r="U565" s="13">
        <v>12671</v>
      </c>
      <c r="V565" s="13">
        <v>426</v>
      </c>
      <c r="W565" s="9"/>
      <c r="X565" s="13"/>
      <c r="Y565" s="13"/>
      <c r="Z565" s="18">
        <f t="shared" si="17"/>
        <v>78.13</v>
      </c>
      <c r="AA565" s="18">
        <f>RANK(Z565,Z$2:Z$9631,0)</f>
        <v>478</v>
      </c>
      <c r="AB565" s="9">
        <v>67</v>
      </c>
      <c r="AC565" s="13">
        <v>4480</v>
      </c>
      <c r="AD565" s="13">
        <v>35</v>
      </c>
      <c r="AE565" s="9">
        <v>56</v>
      </c>
      <c r="AF565" s="9">
        <v>73</v>
      </c>
      <c r="AG565" s="13">
        <v>8081</v>
      </c>
      <c r="AH565" s="13">
        <v>216</v>
      </c>
      <c r="AI565" s="9">
        <v>49</v>
      </c>
      <c r="AJ565" s="9">
        <v>71</v>
      </c>
      <c r="AK565" s="13">
        <v>7169</v>
      </c>
      <c r="AL565" s="13">
        <v>332</v>
      </c>
      <c r="AM565" s="9"/>
      <c r="AN565" s="9"/>
      <c r="AO565" s="13"/>
      <c r="AP565" s="13"/>
      <c r="AQ565" s="9"/>
      <c r="AR565" s="9"/>
      <c r="AS565" s="13"/>
      <c r="AT565" s="13"/>
    </row>
    <row r="566" s="2" customFormat="1" spans="1:46">
      <c r="A566" s="6">
        <v>950</v>
      </c>
      <c r="B566" s="20" t="s">
        <v>1732</v>
      </c>
      <c r="C566" s="6" t="s">
        <v>1736</v>
      </c>
      <c r="D566" s="7" t="s">
        <v>1737</v>
      </c>
      <c r="E566" s="7" t="s">
        <v>29</v>
      </c>
      <c r="F566" s="7" t="s">
        <v>1556</v>
      </c>
      <c r="G566" s="9" t="s">
        <v>1738</v>
      </c>
      <c r="H566" s="9">
        <v>469.88</v>
      </c>
      <c r="I566" s="13">
        <v>7078</v>
      </c>
      <c r="J566" s="13">
        <v>117</v>
      </c>
      <c r="K566" s="14">
        <f t="shared" si="19"/>
        <v>311.88</v>
      </c>
      <c r="L566" s="14">
        <f>VLOOKUP(G566,[1]物理类!$F:$Q,12,FALSE)</f>
        <v>7490</v>
      </c>
      <c r="M566" s="14">
        <f>RANK(K566,K$2:K$916,0)</f>
        <v>153</v>
      </c>
      <c r="N566" s="9">
        <v>102.5</v>
      </c>
      <c r="O566" s="13">
        <v>12724</v>
      </c>
      <c r="P566" s="13">
        <f>RANK(N566,N$2:N$9631,0)</f>
        <v>433</v>
      </c>
      <c r="Q566" s="9">
        <v>76</v>
      </c>
      <c r="R566" s="13">
        <v>5928</v>
      </c>
      <c r="S566" s="13">
        <v>96</v>
      </c>
      <c r="T566" s="9">
        <v>94.38</v>
      </c>
      <c r="U566" s="13">
        <v>7967</v>
      </c>
      <c r="V566" s="13">
        <v>135</v>
      </c>
      <c r="W566" s="9"/>
      <c r="X566" s="13"/>
      <c r="Y566" s="13"/>
      <c r="Z566" s="18">
        <f t="shared" si="17"/>
        <v>94.38</v>
      </c>
      <c r="AA566" s="18">
        <f>RANK(Z566,Z$2:Z$9631,0)</f>
        <v>169</v>
      </c>
      <c r="AB566" s="9">
        <v>39</v>
      </c>
      <c r="AC566" s="13">
        <v>10485</v>
      </c>
      <c r="AD566" s="13">
        <v>424</v>
      </c>
      <c r="AE566" s="9">
        <v>73</v>
      </c>
      <c r="AF566" s="9">
        <v>83</v>
      </c>
      <c r="AG566" s="13">
        <v>3420</v>
      </c>
      <c r="AH566" s="13">
        <v>23</v>
      </c>
      <c r="AI566" s="9">
        <v>55</v>
      </c>
      <c r="AJ566" s="9">
        <v>75</v>
      </c>
      <c r="AK566" s="13">
        <v>5678</v>
      </c>
      <c r="AL566" s="13">
        <v>186</v>
      </c>
      <c r="AM566" s="9"/>
      <c r="AN566" s="9"/>
      <c r="AO566" s="13"/>
      <c r="AP566" s="13"/>
      <c r="AQ566" s="9"/>
      <c r="AR566" s="9"/>
      <c r="AS566" s="13"/>
      <c r="AT566" s="13"/>
    </row>
    <row r="567" s="2" customFormat="1" spans="1:46">
      <c r="A567" s="6">
        <v>951</v>
      </c>
      <c r="B567" s="20" t="s">
        <v>1732</v>
      </c>
      <c r="C567" s="6" t="s">
        <v>1739</v>
      </c>
      <c r="D567" s="7" t="s">
        <v>1740</v>
      </c>
      <c r="E567" s="7" t="s">
        <v>29</v>
      </c>
      <c r="F567" s="7" t="s">
        <v>1556</v>
      </c>
      <c r="G567" s="9" t="s">
        <v>1741</v>
      </c>
      <c r="H567" s="9">
        <v>498.75</v>
      </c>
      <c r="I567" s="13">
        <v>5408</v>
      </c>
      <c r="J567" s="13">
        <v>42</v>
      </c>
      <c r="K567" s="14">
        <f t="shared" si="19"/>
        <v>344.75</v>
      </c>
      <c r="L567" s="14">
        <f>VLOOKUP(G567,[1]物理类!$F:$Q,12,FALSE)</f>
        <v>5167</v>
      </c>
      <c r="M567" s="14">
        <f>RANK(K567,K$2:K$916,0)</f>
        <v>42</v>
      </c>
      <c r="N567" s="9">
        <v>106.5</v>
      </c>
      <c r="O567" s="13">
        <v>9392</v>
      </c>
      <c r="P567" s="13">
        <f>RANK(N567,N$2:N$9631,0)</f>
        <v>259</v>
      </c>
      <c r="Q567" s="9">
        <v>79</v>
      </c>
      <c r="R567" s="13">
        <v>5216</v>
      </c>
      <c r="S567" s="13">
        <v>77</v>
      </c>
      <c r="T567" s="9">
        <v>96.25</v>
      </c>
      <c r="U567" s="13">
        <v>7430</v>
      </c>
      <c r="V567" s="13">
        <v>119</v>
      </c>
      <c r="W567" s="9"/>
      <c r="X567" s="13"/>
      <c r="Y567" s="13"/>
      <c r="Z567" s="18">
        <f t="shared" si="17"/>
        <v>96.25</v>
      </c>
      <c r="AA567" s="18">
        <f>RANK(Z567,Z$2:Z$9631,0)</f>
        <v>150</v>
      </c>
      <c r="AB567" s="9">
        <v>63</v>
      </c>
      <c r="AC567" s="13">
        <v>5367</v>
      </c>
      <c r="AD567" s="13">
        <v>53</v>
      </c>
      <c r="AE567" s="9">
        <v>69</v>
      </c>
      <c r="AF567" s="9">
        <v>80</v>
      </c>
      <c r="AG567" s="13">
        <v>4547</v>
      </c>
      <c r="AH567" s="13">
        <v>41</v>
      </c>
      <c r="AI567" s="9">
        <v>54</v>
      </c>
      <c r="AJ567" s="9">
        <v>74</v>
      </c>
      <c r="AK567" s="13">
        <v>5937</v>
      </c>
      <c r="AL567" s="13">
        <v>211</v>
      </c>
      <c r="AM567" s="9"/>
      <c r="AN567" s="9"/>
      <c r="AO567" s="13"/>
      <c r="AP567" s="13"/>
      <c r="AQ567" s="9"/>
      <c r="AR567" s="9"/>
      <c r="AS567" s="13"/>
      <c r="AT567" s="13"/>
    </row>
    <row r="568" s="2" customFormat="1" spans="1:46">
      <c r="A568" s="6">
        <v>952</v>
      </c>
      <c r="B568" s="20" t="s">
        <v>1732</v>
      </c>
      <c r="C568" s="6" t="s">
        <v>1742</v>
      </c>
      <c r="D568" s="7" t="s">
        <v>1743</v>
      </c>
      <c r="E568" s="7" t="s">
        <v>29</v>
      </c>
      <c r="F568" s="7" t="s">
        <v>1556</v>
      </c>
      <c r="G568" s="9" t="s">
        <v>1744</v>
      </c>
      <c r="H568" s="9">
        <v>434.5</v>
      </c>
      <c r="I568" s="13">
        <v>9076</v>
      </c>
      <c r="J568" s="13">
        <v>310</v>
      </c>
      <c r="K568" s="14">
        <f t="shared" si="19"/>
        <v>284.5</v>
      </c>
      <c r="L568" s="14">
        <f>VLOOKUP(G568,[1]物理类!$F:$Q,12,FALSE)</f>
        <v>9321</v>
      </c>
      <c r="M568" s="14">
        <f>RANK(K568,K$2:K$916,0)</f>
        <v>346</v>
      </c>
      <c r="N568" s="9">
        <v>102</v>
      </c>
      <c r="O568" s="13">
        <v>13065</v>
      </c>
      <c r="P568" s="13">
        <f>RANK(N568,N$2:N$9631,0)</f>
        <v>461</v>
      </c>
      <c r="Q568" s="9">
        <v>48</v>
      </c>
      <c r="R568" s="13">
        <v>12936</v>
      </c>
      <c r="S568" s="13">
        <v>481</v>
      </c>
      <c r="T568" s="9">
        <v>92.5</v>
      </c>
      <c r="U568" s="13">
        <v>8522</v>
      </c>
      <c r="V568" s="13">
        <v>158</v>
      </c>
      <c r="W568" s="9"/>
      <c r="X568" s="13"/>
      <c r="Y568" s="13"/>
      <c r="Z568" s="18">
        <f t="shared" si="17"/>
        <v>92.5</v>
      </c>
      <c r="AA568" s="18">
        <f>RANK(Z568,Z$2:Z$9631,0)</f>
        <v>193</v>
      </c>
      <c r="AB568" s="9">
        <v>42</v>
      </c>
      <c r="AC568" s="13">
        <v>9870</v>
      </c>
      <c r="AD568" s="13">
        <v>348</v>
      </c>
      <c r="AE568" s="9">
        <v>49</v>
      </c>
      <c r="AF568" s="9">
        <v>69</v>
      </c>
      <c r="AG568" s="13">
        <v>9518</v>
      </c>
      <c r="AH568" s="13">
        <v>354</v>
      </c>
      <c r="AI568" s="9">
        <v>64</v>
      </c>
      <c r="AJ568" s="9">
        <v>81</v>
      </c>
      <c r="AK568" s="13">
        <v>3192</v>
      </c>
      <c r="AL568" s="13">
        <v>41</v>
      </c>
      <c r="AM568" s="9"/>
      <c r="AN568" s="9"/>
      <c r="AO568" s="13"/>
      <c r="AP568" s="13"/>
      <c r="AQ568" s="9"/>
      <c r="AR568" s="9"/>
      <c r="AS568" s="13"/>
      <c r="AT568" s="13"/>
    </row>
    <row r="569" s="2" customFormat="1" spans="1:46">
      <c r="A569" s="6">
        <v>953</v>
      </c>
      <c r="B569" s="20" t="s">
        <v>1732</v>
      </c>
      <c r="C569" s="6" t="s">
        <v>1745</v>
      </c>
      <c r="D569" s="7" t="s">
        <v>1746</v>
      </c>
      <c r="E569" s="7" t="s">
        <v>29</v>
      </c>
      <c r="F569" s="7" t="s">
        <v>1556</v>
      </c>
      <c r="G569" s="9" t="s">
        <v>1747</v>
      </c>
      <c r="H569" s="9">
        <v>439.88</v>
      </c>
      <c r="I569" s="13">
        <v>8799</v>
      </c>
      <c r="J569" s="13">
        <v>274</v>
      </c>
      <c r="K569" s="14">
        <f t="shared" si="19"/>
        <v>302.88</v>
      </c>
      <c r="L569" s="14">
        <f>VLOOKUP(G569,[1]物理类!$F:$Q,12,FALSE)</f>
        <v>8134</v>
      </c>
      <c r="M569" s="14">
        <f>RANK(K569,K$2:K$916,0)</f>
        <v>206</v>
      </c>
      <c r="N569" s="9">
        <v>110.5</v>
      </c>
      <c r="O569" s="13">
        <v>6084</v>
      </c>
      <c r="P569" s="13">
        <f>RANK(N569,N$2:N$9631,0)</f>
        <v>121</v>
      </c>
      <c r="Q569" s="9">
        <v>46</v>
      </c>
      <c r="R569" s="13">
        <v>13454</v>
      </c>
      <c r="S569" s="13">
        <v>525</v>
      </c>
      <c r="T569" s="9">
        <v>114.38</v>
      </c>
      <c r="U569" s="13">
        <v>2838</v>
      </c>
      <c r="V569" s="13">
        <v>15</v>
      </c>
      <c r="W569" s="9"/>
      <c r="X569" s="13"/>
      <c r="Y569" s="13"/>
      <c r="Z569" s="18">
        <f t="shared" si="17"/>
        <v>114.38</v>
      </c>
      <c r="AA569" s="18">
        <f>RANK(Z569,Z$2:Z$9631,0)</f>
        <v>24</v>
      </c>
      <c r="AB569" s="9">
        <v>32</v>
      </c>
      <c r="AC569" s="13">
        <v>11800</v>
      </c>
      <c r="AD569" s="13">
        <v>607</v>
      </c>
      <c r="AE569" s="9">
        <v>43</v>
      </c>
      <c r="AF569" s="9">
        <v>65</v>
      </c>
      <c r="AG569" s="13">
        <v>11159</v>
      </c>
      <c r="AH569" s="13">
        <v>522</v>
      </c>
      <c r="AI569" s="9">
        <v>50</v>
      </c>
      <c r="AJ569" s="9">
        <v>72</v>
      </c>
      <c r="AK569" s="13">
        <v>6673</v>
      </c>
      <c r="AL569" s="13">
        <v>279</v>
      </c>
      <c r="AM569" s="9"/>
      <c r="AN569" s="9"/>
      <c r="AO569" s="13"/>
      <c r="AP569" s="13"/>
      <c r="AQ569" s="9"/>
      <c r="AR569" s="9"/>
      <c r="AS569" s="13"/>
      <c r="AT569" s="13"/>
    </row>
    <row r="570" s="2" customFormat="1" spans="1:46">
      <c r="A570" s="6">
        <v>954</v>
      </c>
      <c r="B570" s="20" t="s">
        <v>1732</v>
      </c>
      <c r="C570" s="6" t="s">
        <v>1748</v>
      </c>
      <c r="D570" s="7" t="s">
        <v>1749</v>
      </c>
      <c r="E570" s="7" t="s">
        <v>58</v>
      </c>
      <c r="F570" s="7" t="s">
        <v>1556</v>
      </c>
      <c r="G570" s="9" t="s">
        <v>1750</v>
      </c>
      <c r="H570" s="9">
        <v>409.63</v>
      </c>
      <c r="I570" s="13">
        <v>10393</v>
      </c>
      <c r="J570" s="13">
        <v>499</v>
      </c>
      <c r="K570" s="14">
        <f t="shared" si="19"/>
        <v>260.63</v>
      </c>
      <c r="L570" s="14">
        <f>VLOOKUP(G570,[1]物理类!$F:$Q,12,FALSE)</f>
        <v>10753</v>
      </c>
      <c r="M570" s="14">
        <f>RANK(K570,K$2:K$916,0)</f>
        <v>548</v>
      </c>
      <c r="N570" s="9">
        <v>110.5</v>
      </c>
      <c r="O570" s="13">
        <v>6084</v>
      </c>
      <c r="P570" s="13">
        <f>RANK(N570,N$2:N$9631,0)</f>
        <v>121</v>
      </c>
      <c r="Q570" s="9">
        <v>27</v>
      </c>
      <c r="R570" s="13">
        <v>18461</v>
      </c>
      <c r="S570" s="13">
        <v>819</v>
      </c>
      <c r="T570" s="9">
        <v>88.13</v>
      </c>
      <c r="U570" s="13">
        <v>9801</v>
      </c>
      <c r="V570" s="13">
        <v>219</v>
      </c>
      <c r="W570" s="9"/>
      <c r="X570" s="13"/>
      <c r="Y570" s="13"/>
      <c r="Z570" s="18">
        <f t="shared" si="17"/>
        <v>88.13</v>
      </c>
      <c r="AA570" s="18">
        <f>RANK(Z570,Z$2:Z$9631,0)</f>
        <v>261</v>
      </c>
      <c r="AB570" s="9">
        <v>35</v>
      </c>
      <c r="AC570" s="13">
        <v>11243</v>
      </c>
      <c r="AD570" s="13">
        <v>521</v>
      </c>
      <c r="AE570" s="9">
        <v>51</v>
      </c>
      <c r="AF570" s="9">
        <v>70</v>
      </c>
      <c r="AG570" s="13">
        <v>9285</v>
      </c>
      <c r="AH570" s="13">
        <v>332</v>
      </c>
      <c r="AI570" s="9">
        <v>61</v>
      </c>
      <c r="AJ570" s="9">
        <v>79</v>
      </c>
      <c r="AK570" s="13">
        <v>3903</v>
      </c>
      <c r="AL570" s="13">
        <v>69</v>
      </c>
      <c r="AM570" s="9"/>
      <c r="AN570" s="9"/>
      <c r="AO570" s="13"/>
      <c r="AP570" s="13"/>
      <c r="AQ570" s="9"/>
      <c r="AR570" s="9"/>
      <c r="AS570" s="13"/>
      <c r="AT570" s="13"/>
    </row>
    <row r="571" s="2" customFormat="1" spans="1:46">
      <c r="A571" s="6">
        <v>955</v>
      </c>
      <c r="B571" s="20" t="s">
        <v>1732</v>
      </c>
      <c r="C571" s="6" t="s">
        <v>1751</v>
      </c>
      <c r="D571" s="7" t="s">
        <v>1752</v>
      </c>
      <c r="E571" s="7" t="s">
        <v>29</v>
      </c>
      <c r="F571" s="7" t="s">
        <v>1556</v>
      </c>
      <c r="G571" s="9" t="s">
        <v>1753</v>
      </c>
      <c r="H571" s="9">
        <v>414.63</v>
      </c>
      <c r="I571" s="13">
        <v>10136</v>
      </c>
      <c r="J571" s="13">
        <v>457</v>
      </c>
      <c r="K571" s="14">
        <f t="shared" si="19"/>
        <v>271.63</v>
      </c>
      <c r="L571" s="14">
        <f>VLOOKUP(G571,[1]物理类!$F:$Q,12,FALSE)</f>
        <v>10092</v>
      </c>
      <c r="M571" s="14">
        <f>RANK(K571,K$2:K$916,0)</f>
        <v>453</v>
      </c>
      <c r="N571" s="9">
        <v>122</v>
      </c>
      <c r="O571" s="13">
        <v>609</v>
      </c>
      <c r="P571" s="13">
        <f>RANK(N571,N$2:N$9631,0)</f>
        <v>2</v>
      </c>
      <c r="Q571" s="9">
        <v>43</v>
      </c>
      <c r="R571" s="13">
        <v>14226</v>
      </c>
      <c r="S571" s="13">
        <v>583</v>
      </c>
      <c r="T571" s="9">
        <v>70.63</v>
      </c>
      <c r="U571" s="13">
        <v>14643</v>
      </c>
      <c r="V571" s="13">
        <v>582</v>
      </c>
      <c r="W571" s="9"/>
      <c r="X571" s="13"/>
      <c r="Y571" s="13"/>
      <c r="Z571" s="18">
        <f t="shared" si="17"/>
        <v>70.63</v>
      </c>
      <c r="AA571" s="18">
        <f>RANK(Z571,Z$2:Z$9631,0)</f>
        <v>638</v>
      </c>
      <c r="AB571" s="9">
        <v>36</v>
      </c>
      <c r="AC571" s="13">
        <v>11038</v>
      </c>
      <c r="AD571" s="13">
        <v>486</v>
      </c>
      <c r="AE571" s="9">
        <v>61</v>
      </c>
      <c r="AF571" s="9">
        <v>76</v>
      </c>
      <c r="AG571" s="13">
        <v>6743</v>
      </c>
      <c r="AH571" s="13">
        <v>116</v>
      </c>
      <c r="AI571" s="9">
        <v>42</v>
      </c>
      <c r="AJ571" s="9">
        <v>67</v>
      </c>
      <c r="AK571" s="13">
        <v>8374</v>
      </c>
      <c r="AL571" s="13">
        <v>465</v>
      </c>
      <c r="AM571" s="9"/>
      <c r="AN571" s="9"/>
      <c r="AO571" s="13"/>
      <c r="AP571" s="13"/>
      <c r="AQ571" s="9"/>
      <c r="AR571" s="9"/>
      <c r="AS571" s="13"/>
      <c r="AT571" s="13"/>
    </row>
    <row r="572" s="2" customFormat="1" spans="1:46">
      <c r="A572" s="6">
        <v>956</v>
      </c>
      <c r="B572" s="20" t="s">
        <v>1732</v>
      </c>
      <c r="C572" s="6" t="s">
        <v>1754</v>
      </c>
      <c r="D572" s="7" t="s">
        <v>1755</v>
      </c>
      <c r="E572" s="7" t="s">
        <v>29</v>
      </c>
      <c r="F572" s="7" t="s">
        <v>1556</v>
      </c>
      <c r="G572" s="9" t="s">
        <v>1756</v>
      </c>
      <c r="H572" s="9">
        <v>365.88</v>
      </c>
      <c r="I572" s="13">
        <v>12346</v>
      </c>
      <c r="J572" s="13">
        <v>772</v>
      </c>
      <c r="K572" s="14">
        <f t="shared" si="19"/>
        <v>231.88</v>
      </c>
      <c r="L572" s="14">
        <f>VLOOKUP(G572,[1]物理类!$F:$Q,12,FALSE)</f>
        <v>12187</v>
      </c>
      <c r="M572" s="14">
        <f>RANK(K572,K$2:K$916,0)</f>
        <v>773</v>
      </c>
      <c r="N572" s="9">
        <v>100</v>
      </c>
      <c r="O572" s="13">
        <v>14571</v>
      </c>
      <c r="P572" s="13">
        <f>RANK(N572,N$2:N$9631,0)</f>
        <v>546</v>
      </c>
      <c r="Q572" s="9">
        <v>33</v>
      </c>
      <c r="R572" s="13">
        <v>16960</v>
      </c>
      <c r="S572" s="13">
        <v>740</v>
      </c>
      <c r="T572" s="9">
        <v>71.88</v>
      </c>
      <c r="U572" s="13">
        <v>14322</v>
      </c>
      <c r="V572" s="13">
        <v>547</v>
      </c>
      <c r="W572" s="9"/>
      <c r="X572" s="13"/>
      <c r="Y572" s="13"/>
      <c r="Z572" s="18">
        <f t="shared" si="17"/>
        <v>71.88</v>
      </c>
      <c r="AA572" s="18">
        <f>RANK(Z572,Z$2:Z$9631,0)</f>
        <v>603</v>
      </c>
      <c r="AB572" s="9">
        <v>27</v>
      </c>
      <c r="AC572" s="13">
        <v>12644</v>
      </c>
      <c r="AD572" s="13">
        <v>728</v>
      </c>
      <c r="AE572" s="9">
        <v>49</v>
      </c>
      <c r="AF572" s="9">
        <v>69</v>
      </c>
      <c r="AG572" s="13">
        <v>9518</v>
      </c>
      <c r="AH572" s="13">
        <v>354</v>
      </c>
      <c r="AI572" s="9">
        <v>40</v>
      </c>
      <c r="AJ572" s="9">
        <v>65</v>
      </c>
      <c r="AK572" s="13">
        <v>8848</v>
      </c>
      <c r="AL572" s="13">
        <v>526</v>
      </c>
      <c r="AM572" s="9"/>
      <c r="AN572" s="9"/>
      <c r="AO572" s="13"/>
      <c r="AP572" s="13"/>
      <c r="AQ572" s="9"/>
      <c r="AR572" s="9"/>
      <c r="AS572" s="13"/>
      <c r="AT572" s="13"/>
    </row>
    <row r="573" s="2" customFormat="1" spans="1:46">
      <c r="A573" s="6">
        <v>957</v>
      </c>
      <c r="B573" s="20" t="s">
        <v>1732</v>
      </c>
      <c r="C573" s="6" t="s">
        <v>1757</v>
      </c>
      <c r="D573" s="7" t="s">
        <v>1758</v>
      </c>
      <c r="E573" s="7" t="s">
        <v>29</v>
      </c>
      <c r="F573" s="7" t="s">
        <v>1556</v>
      </c>
      <c r="G573" s="9" t="s">
        <v>1759</v>
      </c>
      <c r="H573" s="9">
        <v>443</v>
      </c>
      <c r="I573" s="13">
        <v>8624</v>
      </c>
      <c r="J573" s="13">
        <v>243</v>
      </c>
      <c r="K573" s="14">
        <f t="shared" si="19"/>
        <v>301</v>
      </c>
      <c r="L573" s="14">
        <f>VLOOKUP(G573,[1]物理类!$F:$Q,12,FALSE)</f>
        <v>8259</v>
      </c>
      <c r="M573" s="14">
        <f>RANK(K573,K$2:K$916,0)</f>
        <v>222</v>
      </c>
      <c r="N573" s="9">
        <v>105</v>
      </c>
      <c r="O573" s="13">
        <v>10617</v>
      </c>
      <c r="P573" s="13">
        <f>RANK(N573,N$2:N$9631,0)</f>
        <v>326</v>
      </c>
      <c r="Q573" s="9">
        <v>61</v>
      </c>
      <c r="R573" s="13">
        <v>9576</v>
      </c>
      <c r="S573" s="13">
        <v>283</v>
      </c>
      <c r="T573" s="9">
        <v>100</v>
      </c>
      <c r="U573" s="13">
        <v>6407</v>
      </c>
      <c r="V573" s="13">
        <v>69</v>
      </c>
      <c r="W573" s="9"/>
      <c r="X573" s="13"/>
      <c r="Y573" s="13"/>
      <c r="Z573" s="18">
        <f t="shared" si="17"/>
        <v>100</v>
      </c>
      <c r="AA573" s="18">
        <f>RANK(Z573,Z$2:Z$9631,0)</f>
        <v>93</v>
      </c>
      <c r="AB573" s="9">
        <v>35</v>
      </c>
      <c r="AC573" s="13">
        <v>11243</v>
      </c>
      <c r="AD573" s="13">
        <v>521</v>
      </c>
      <c r="AE573" s="9">
        <v>61</v>
      </c>
      <c r="AF573" s="9">
        <v>76</v>
      </c>
      <c r="AG573" s="13">
        <v>6743</v>
      </c>
      <c r="AH573" s="13">
        <v>116</v>
      </c>
      <c r="AI573" s="9">
        <v>41</v>
      </c>
      <c r="AJ573" s="9">
        <v>66</v>
      </c>
      <c r="AK573" s="13">
        <v>8684</v>
      </c>
      <c r="AL573" s="13">
        <v>507</v>
      </c>
      <c r="AM573" s="9"/>
      <c r="AN573" s="9"/>
      <c r="AO573" s="13"/>
      <c r="AP573" s="13"/>
      <c r="AQ573" s="9"/>
      <c r="AR573" s="9"/>
      <c r="AS573" s="13"/>
      <c r="AT573" s="13"/>
    </row>
    <row r="574" s="2" customFormat="1" spans="1:46">
      <c r="A574" s="6">
        <v>958</v>
      </c>
      <c r="B574" s="20" t="s">
        <v>1732</v>
      </c>
      <c r="C574" s="6" t="s">
        <v>1760</v>
      </c>
      <c r="D574" s="7" t="s">
        <v>1761</v>
      </c>
      <c r="E574" s="7" t="s">
        <v>58</v>
      </c>
      <c r="F574" s="7" t="s">
        <v>1556</v>
      </c>
      <c r="G574" s="9" t="s">
        <v>1762</v>
      </c>
      <c r="H574" s="9">
        <v>413.25</v>
      </c>
      <c r="I574" s="13">
        <v>10208</v>
      </c>
      <c r="J574" s="13">
        <v>467</v>
      </c>
      <c r="K574" s="14">
        <f t="shared" si="19"/>
        <v>275.25</v>
      </c>
      <c r="L574" s="14">
        <f>VLOOKUP(G574,[1]物理类!$F:$Q,12,FALSE)</f>
        <v>9882</v>
      </c>
      <c r="M574" s="14">
        <f>RANK(K574,K$2:K$916,0)</f>
        <v>421</v>
      </c>
      <c r="N574" s="9">
        <v>96.5</v>
      </c>
      <c r="O574" s="13">
        <v>16686</v>
      </c>
      <c r="P574" s="13">
        <f>RANK(N574,N$2:N$9631,0)</f>
        <v>683</v>
      </c>
      <c r="Q574" s="9">
        <v>44</v>
      </c>
      <c r="R574" s="13">
        <v>13946</v>
      </c>
      <c r="S574" s="13">
        <v>565</v>
      </c>
      <c r="T574" s="9">
        <v>103.75</v>
      </c>
      <c r="U574" s="13">
        <v>5441</v>
      </c>
      <c r="V574" s="13">
        <v>45</v>
      </c>
      <c r="W574" s="9"/>
      <c r="X574" s="13"/>
      <c r="Y574" s="13"/>
      <c r="Z574" s="18">
        <f t="shared" si="17"/>
        <v>103.75</v>
      </c>
      <c r="AA574" s="18">
        <f>RANK(Z574,Z$2:Z$9631,0)</f>
        <v>64</v>
      </c>
      <c r="AB574" s="9">
        <v>31</v>
      </c>
      <c r="AC574" s="13">
        <v>11968</v>
      </c>
      <c r="AD574" s="13">
        <v>629</v>
      </c>
      <c r="AE574" s="9">
        <v>38</v>
      </c>
      <c r="AF574" s="9">
        <v>62</v>
      </c>
      <c r="AG574" s="13">
        <v>12138</v>
      </c>
      <c r="AH574" s="13">
        <v>664</v>
      </c>
      <c r="AI574" s="9">
        <v>56</v>
      </c>
      <c r="AJ574" s="9">
        <v>76</v>
      </c>
      <c r="AK574" s="13">
        <v>5201</v>
      </c>
      <c r="AL574" s="13">
        <v>147</v>
      </c>
      <c r="AM574" s="9"/>
      <c r="AN574" s="9"/>
      <c r="AO574" s="13"/>
      <c r="AP574" s="13"/>
      <c r="AQ574" s="9"/>
      <c r="AR574" s="9"/>
      <c r="AS574" s="13"/>
      <c r="AT574" s="13"/>
    </row>
    <row r="575" s="2" customFormat="1" spans="1:46">
      <c r="A575" s="6">
        <v>959</v>
      </c>
      <c r="B575" s="20" t="s">
        <v>1732</v>
      </c>
      <c r="C575" s="6" t="s">
        <v>1763</v>
      </c>
      <c r="D575" s="7" t="s">
        <v>1764</v>
      </c>
      <c r="E575" s="7" t="s">
        <v>29</v>
      </c>
      <c r="F575" s="7" t="s">
        <v>1556</v>
      </c>
      <c r="G575" s="9" t="s">
        <v>1765</v>
      </c>
      <c r="H575" s="9">
        <v>379.13</v>
      </c>
      <c r="I575" s="13">
        <v>11809</v>
      </c>
      <c r="J575" s="13">
        <v>708</v>
      </c>
      <c r="K575" s="14">
        <f t="shared" si="19"/>
        <v>239.13</v>
      </c>
      <c r="L575" s="14">
        <f>VLOOKUP(G575,[1]物理类!$F:$Q,12,FALSE)</f>
        <v>11882</v>
      </c>
      <c r="M575" s="14">
        <f>RANK(K575,K$2:K$916,0)</f>
        <v>730</v>
      </c>
      <c r="N575" s="9">
        <v>110.5</v>
      </c>
      <c r="O575" s="13">
        <v>6084</v>
      </c>
      <c r="P575" s="13">
        <f>RANK(N575,N$2:N$9631,0)</f>
        <v>121</v>
      </c>
      <c r="Q575" s="9">
        <v>24</v>
      </c>
      <c r="R575" s="13">
        <v>19222</v>
      </c>
      <c r="S575" s="13">
        <v>847</v>
      </c>
      <c r="T575" s="9">
        <v>70.63</v>
      </c>
      <c r="U575" s="13">
        <v>14643</v>
      </c>
      <c r="V575" s="13">
        <v>582</v>
      </c>
      <c r="W575" s="9"/>
      <c r="X575" s="13"/>
      <c r="Y575" s="13"/>
      <c r="Z575" s="18">
        <f t="shared" si="17"/>
        <v>70.63</v>
      </c>
      <c r="AA575" s="18">
        <f>RANK(Z575,Z$2:Z$9631,0)</f>
        <v>638</v>
      </c>
      <c r="AB575" s="9">
        <v>34</v>
      </c>
      <c r="AC575" s="13">
        <v>11425</v>
      </c>
      <c r="AD575" s="13">
        <v>548</v>
      </c>
      <c r="AE575" s="9">
        <v>54</v>
      </c>
      <c r="AF575" s="9">
        <v>72</v>
      </c>
      <c r="AG575" s="13">
        <v>8578</v>
      </c>
      <c r="AH575" s="13">
        <v>269</v>
      </c>
      <c r="AI575" s="9">
        <v>44</v>
      </c>
      <c r="AJ575" s="9">
        <v>68</v>
      </c>
      <c r="AK575" s="13">
        <v>7991</v>
      </c>
      <c r="AL575" s="13">
        <v>425</v>
      </c>
      <c r="AM575" s="9"/>
      <c r="AN575" s="9"/>
      <c r="AO575" s="13"/>
      <c r="AP575" s="13"/>
      <c r="AQ575" s="9"/>
      <c r="AR575" s="9"/>
      <c r="AS575" s="13"/>
      <c r="AT575" s="13"/>
    </row>
    <row r="576" s="2" customFormat="1" spans="1:46">
      <c r="A576" s="6">
        <v>960</v>
      </c>
      <c r="B576" s="20" t="s">
        <v>1732</v>
      </c>
      <c r="C576" s="6" t="s">
        <v>1766</v>
      </c>
      <c r="D576" s="7" t="s">
        <v>1767</v>
      </c>
      <c r="E576" s="7" t="s">
        <v>29</v>
      </c>
      <c r="F576" s="7" t="s">
        <v>1556</v>
      </c>
      <c r="G576" s="9" t="s">
        <v>1768</v>
      </c>
      <c r="H576" s="9">
        <v>421.13</v>
      </c>
      <c r="I576" s="13">
        <v>9780</v>
      </c>
      <c r="J576" s="13">
        <v>401</v>
      </c>
      <c r="K576" s="14">
        <f t="shared" si="19"/>
        <v>270.13</v>
      </c>
      <c r="L576" s="14">
        <f>VLOOKUP(G576,[1]物理类!$F:$Q,12,FALSE)</f>
        <v>10192</v>
      </c>
      <c r="M576" s="14">
        <f>RANK(K576,K$2:K$916,0)</f>
        <v>467</v>
      </c>
      <c r="N576" s="9">
        <v>97.5</v>
      </c>
      <c r="O576" s="13">
        <v>16168</v>
      </c>
      <c r="P576" s="13">
        <f>RANK(N576,N$2:N$9631,0)</f>
        <v>651</v>
      </c>
      <c r="Q576" s="9">
        <v>51</v>
      </c>
      <c r="R576" s="13">
        <v>12144</v>
      </c>
      <c r="S576" s="13">
        <v>437</v>
      </c>
      <c r="T576" s="9">
        <v>85.63</v>
      </c>
      <c r="U576" s="13">
        <v>10523</v>
      </c>
      <c r="V576" s="13">
        <v>260</v>
      </c>
      <c r="W576" s="9"/>
      <c r="X576" s="13"/>
      <c r="Y576" s="13"/>
      <c r="Z576" s="18">
        <f t="shared" si="17"/>
        <v>85.63</v>
      </c>
      <c r="AA576" s="18">
        <f>RANK(Z576,Z$2:Z$9631,0)</f>
        <v>305</v>
      </c>
      <c r="AB576" s="9">
        <v>36</v>
      </c>
      <c r="AC576" s="13">
        <v>11038</v>
      </c>
      <c r="AD576" s="13">
        <v>486</v>
      </c>
      <c r="AE576" s="9">
        <v>69</v>
      </c>
      <c r="AF576" s="9">
        <v>80</v>
      </c>
      <c r="AG576" s="13">
        <v>4547</v>
      </c>
      <c r="AH576" s="13">
        <v>41</v>
      </c>
      <c r="AI576" s="9">
        <v>49</v>
      </c>
      <c r="AJ576" s="9">
        <v>71</v>
      </c>
      <c r="AK576" s="13">
        <v>7169</v>
      </c>
      <c r="AL576" s="13">
        <v>332</v>
      </c>
      <c r="AM576" s="9"/>
      <c r="AN576" s="9"/>
      <c r="AO576" s="13"/>
      <c r="AP576" s="13"/>
      <c r="AQ576" s="9"/>
      <c r="AR576" s="9"/>
      <c r="AS576" s="13"/>
      <c r="AT576" s="13"/>
    </row>
    <row r="577" s="2" customFormat="1" spans="1:46">
      <c r="A577" s="6">
        <v>961</v>
      </c>
      <c r="B577" s="20" t="s">
        <v>1732</v>
      </c>
      <c r="C577" s="6" t="s">
        <v>1769</v>
      </c>
      <c r="D577" s="7" t="s">
        <v>1770</v>
      </c>
      <c r="E577" s="7" t="s">
        <v>29</v>
      </c>
      <c r="F577" s="7" t="s">
        <v>1556</v>
      </c>
      <c r="G577" s="9" t="s">
        <v>1771</v>
      </c>
      <c r="H577" s="9">
        <v>434</v>
      </c>
      <c r="I577" s="13">
        <v>9113</v>
      </c>
      <c r="J577" s="13">
        <v>314</v>
      </c>
      <c r="K577" s="14">
        <f t="shared" si="19"/>
        <v>286</v>
      </c>
      <c r="L577" s="14">
        <f>VLOOKUP(G577,[1]物理类!$F:$Q,12,FALSE)</f>
        <v>9224</v>
      </c>
      <c r="M577" s="14">
        <f>RANK(K577,K$2:K$916,0)</f>
        <v>331</v>
      </c>
      <c r="N577" s="9">
        <v>118</v>
      </c>
      <c r="O577" s="13">
        <v>1680</v>
      </c>
      <c r="P577" s="13">
        <f>RANK(N577,N$2:N$9631,0)</f>
        <v>13</v>
      </c>
      <c r="Q577" s="9">
        <v>39</v>
      </c>
      <c r="R577" s="13">
        <v>15318</v>
      </c>
      <c r="S577" s="13">
        <v>657</v>
      </c>
      <c r="T577" s="9">
        <v>75</v>
      </c>
      <c r="U577" s="13">
        <v>13486</v>
      </c>
      <c r="V577" s="13">
        <v>494</v>
      </c>
      <c r="W577" s="9"/>
      <c r="X577" s="13"/>
      <c r="Y577" s="13"/>
      <c r="Z577" s="18">
        <f t="shared" si="17"/>
        <v>75</v>
      </c>
      <c r="AA577" s="18">
        <f>RANK(Z577,Z$2:Z$9631,0)</f>
        <v>549</v>
      </c>
      <c r="AB577" s="9">
        <v>54</v>
      </c>
      <c r="AC577" s="13">
        <v>7347</v>
      </c>
      <c r="AD577" s="13">
        <v>122</v>
      </c>
      <c r="AE577" s="9">
        <v>65</v>
      </c>
      <c r="AF577" s="9">
        <v>78</v>
      </c>
      <c r="AG577" s="13">
        <v>5662</v>
      </c>
      <c r="AH577" s="13">
        <v>70</v>
      </c>
      <c r="AI577" s="9">
        <v>48</v>
      </c>
      <c r="AJ577" s="9">
        <v>70</v>
      </c>
      <c r="AK577" s="13">
        <v>7403</v>
      </c>
      <c r="AL577" s="13">
        <v>358</v>
      </c>
      <c r="AM577" s="9"/>
      <c r="AN577" s="9"/>
      <c r="AO577" s="13"/>
      <c r="AP577" s="13"/>
      <c r="AQ577" s="9"/>
      <c r="AR577" s="9"/>
      <c r="AS577" s="13"/>
      <c r="AT577" s="13"/>
    </row>
    <row r="578" s="2" customFormat="1" spans="1:46">
      <c r="A578" s="6">
        <v>962</v>
      </c>
      <c r="B578" s="20" t="s">
        <v>1732</v>
      </c>
      <c r="C578" s="6" t="s">
        <v>1772</v>
      </c>
      <c r="D578" s="7" t="s">
        <v>1773</v>
      </c>
      <c r="E578" s="7" t="s">
        <v>58</v>
      </c>
      <c r="F578" s="7" t="s">
        <v>1556</v>
      </c>
      <c r="G578" s="9" t="s">
        <v>1774</v>
      </c>
      <c r="H578" s="9">
        <v>383.81</v>
      </c>
      <c r="I578" s="13">
        <v>11620</v>
      </c>
      <c r="J578" s="13">
        <v>684</v>
      </c>
      <c r="K578" s="14">
        <f t="shared" si="19"/>
        <v>244.81</v>
      </c>
      <c r="L578" s="14">
        <f>VLOOKUP(G578,[1]物理类!$F:$Q,12,FALSE)</f>
        <v>11598</v>
      </c>
      <c r="M578" s="14">
        <f>RANK(K578,K$2:K$916,0)</f>
        <v>688</v>
      </c>
      <c r="N578" s="9">
        <v>99</v>
      </c>
      <c r="O578" s="13">
        <v>15281</v>
      </c>
      <c r="P578" s="13">
        <f>RANK(N578,N$2:N$9631,0)</f>
        <v>591</v>
      </c>
      <c r="Q578" s="9">
        <v>42</v>
      </c>
      <c r="R578" s="13">
        <v>14477</v>
      </c>
      <c r="S578" s="13">
        <v>604</v>
      </c>
      <c r="T578" s="9">
        <v>67.81</v>
      </c>
      <c r="U578" s="13">
        <v>15330</v>
      </c>
      <c r="V578" s="13">
        <v>645</v>
      </c>
      <c r="W578" s="9"/>
      <c r="X578" s="13"/>
      <c r="Y578" s="13"/>
      <c r="Z578" s="18">
        <f t="shared" ref="Z578:Z641" si="20">SUM(T578+W578)</f>
        <v>67.81</v>
      </c>
      <c r="AA578" s="18">
        <f>RANK(Z578,Z$2:Z$9631,0)</f>
        <v>702</v>
      </c>
      <c r="AB578" s="9">
        <v>36</v>
      </c>
      <c r="AC578" s="13">
        <v>11038</v>
      </c>
      <c r="AD578" s="13">
        <v>486</v>
      </c>
      <c r="AE578" s="9">
        <v>47</v>
      </c>
      <c r="AF578" s="9">
        <v>68</v>
      </c>
      <c r="AG578" s="13">
        <v>10049</v>
      </c>
      <c r="AH578" s="13">
        <v>412</v>
      </c>
      <c r="AI578" s="9">
        <v>49</v>
      </c>
      <c r="AJ578" s="9">
        <v>71</v>
      </c>
      <c r="AK578" s="13">
        <v>7169</v>
      </c>
      <c r="AL578" s="13">
        <v>332</v>
      </c>
      <c r="AM578" s="9"/>
      <c r="AN578" s="9"/>
      <c r="AO578" s="13"/>
      <c r="AP578" s="13"/>
      <c r="AQ578" s="9"/>
      <c r="AR578" s="9"/>
      <c r="AS578" s="13"/>
      <c r="AT578" s="13"/>
    </row>
    <row r="579" s="2" customFormat="1" spans="1:46">
      <c r="A579" s="6">
        <v>964</v>
      </c>
      <c r="B579" s="20" t="s">
        <v>1732</v>
      </c>
      <c r="C579" s="6" t="s">
        <v>1775</v>
      </c>
      <c r="D579" s="7" t="s">
        <v>1776</v>
      </c>
      <c r="E579" s="7" t="s">
        <v>29</v>
      </c>
      <c r="F579" s="7" t="s">
        <v>1556</v>
      </c>
      <c r="G579" s="9" t="s">
        <v>1777</v>
      </c>
      <c r="H579" s="9">
        <v>401.5</v>
      </c>
      <c r="I579" s="13">
        <v>10806</v>
      </c>
      <c r="J579" s="13">
        <v>564</v>
      </c>
      <c r="K579" s="14">
        <f t="shared" si="19"/>
        <v>271.5</v>
      </c>
      <c r="L579" s="14">
        <f>VLOOKUP(G579,[1]物理类!$F:$Q,12,FALSE)</f>
        <v>10101</v>
      </c>
      <c r="M579" s="14">
        <f>RANK(K579,K$2:K$916,0)</f>
        <v>455</v>
      </c>
      <c r="N579" s="9">
        <v>108.5</v>
      </c>
      <c r="O579" s="13">
        <v>7679</v>
      </c>
      <c r="P579" s="13">
        <f>RANK(N579,N$2:N$9631,0)</f>
        <v>192</v>
      </c>
      <c r="Q579" s="9">
        <v>44</v>
      </c>
      <c r="R579" s="13">
        <v>13946</v>
      </c>
      <c r="S579" s="13">
        <v>565</v>
      </c>
      <c r="T579" s="9">
        <v>85</v>
      </c>
      <c r="U579" s="13">
        <v>10715</v>
      </c>
      <c r="V579" s="13">
        <v>274</v>
      </c>
      <c r="W579" s="9"/>
      <c r="X579" s="13"/>
      <c r="Y579" s="13"/>
      <c r="Z579" s="18">
        <f t="shared" si="20"/>
        <v>85</v>
      </c>
      <c r="AA579" s="18">
        <f>RANK(Z579,Z$2:Z$9631,0)</f>
        <v>319</v>
      </c>
      <c r="AB579" s="9">
        <v>34</v>
      </c>
      <c r="AC579" s="13">
        <v>11425</v>
      </c>
      <c r="AD579" s="13">
        <v>548</v>
      </c>
      <c r="AE579" s="9">
        <v>39</v>
      </c>
      <c r="AF579" s="9">
        <v>63</v>
      </c>
      <c r="AG579" s="13">
        <v>11748</v>
      </c>
      <c r="AH579" s="13">
        <v>610</v>
      </c>
      <c r="AI579" s="9">
        <v>42</v>
      </c>
      <c r="AJ579" s="9">
        <v>67</v>
      </c>
      <c r="AK579" s="13">
        <v>8374</v>
      </c>
      <c r="AL579" s="13">
        <v>465</v>
      </c>
      <c r="AM579" s="9"/>
      <c r="AN579" s="9"/>
      <c r="AO579" s="13"/>
      <c r="AP579" s="13"/>
      <c r="AQ579" s="9"/>
      <c r="AR579" s="9"/>
      <c r="AS579" s="13"/>
      <c r="AT579" s="13"/>
    </row>
    <row r="580" s="2" customFormat="1" spans="1:46">
      <c r="A580" s="6">
        <v>965</v>
      </c>
      <c r="B580" s="20" t="s">
        <v>1732</v>
      </c>
      <c r="C580" s="6" t="s">
        <v>1778</v>
      </c>
      <c r="D580" s="7" t="s">
        <v>1779</v>
      </c>
      <c r="E580" s="7" t="s">
        <v>29</v>
      </c>
      <c r="F580" s="7" t="s">
        <v>1556</v>
      </c>
      <c r="G580" s="9" t="s">
        <v>1780</v>
      </c>
      <c r="H580" s="9">
        <v>479.13</v>
      </c>
      <c r="I580" s="13">
        <v>6508</v>
      </c>
      <c r="J580" s="13">
        <v>85</v>
      </c>
      <c r="K580" s="14">
        <f t="shared" si="19"/>
        <v>321.13</v>
      </c>
      <c r="L580" s="14">
        <f>VLOOKUP(G580,[1]物理类!$F:$Q,12,FALSE)</f>
        <v>6775</v>
      </c>
      <c r="M580" s="14">
        <f>RANK(K580,K$2:K$916,0)</f>
        <v>96</v>
      </c>
      <c r="N580" s="9">
        <v>97</v>
      </c>
      <c r="O580" s="13">
        <v>16423</v>
      </c>
      <c r="P580" s="13">
        <f>RANK(N580,N$2:N$9631,0)</f>
        <v>664</v>
      </c>
      <c r="Q580" s="9">
        <v>64</v>
      </c>
      <c r="R580" s="13">
        <v>8801</v>
      </c>
      <c r="S580" s="13">
        <v>239</v>
      </c>
      <c r="T580" s="9">
        <v>103.13</v>
      </c>
      <c r="U580" s="13">
        <v>5604</v>
      </c>
      <c r="V580" s="13">
        <v>48</v>
      </c>
      <c r="W580" s="9"/>
      <c r="X580" s="13"/>
      <c r="Y580" s="13"/>
      <c r="Z580" s="18">
        <f t="shared" si="20"/>
        <v>103.13</v>
      </c>
      <c r="AA580" s="18">
        <f>RANK(Z580,Z$2:Z$9631,0)</f>
        <v>69</v>
      </c>
      <c r="AB580" s="9">
        <v>57</v>
      </c>
      <c r="AC580" s="13">
        <v>6643</v>
      </c>
      <c r="AD580" s="13">
        <v>96</v>
      </c>
      <c r="AE580" s="9">
        <v>74</v>
      </c>
      <c r="AF580" s="9">
        <v>84</v>
      </c>
      <c r="AG580" s="13">
        <v>2878</v>
      </c>
      <c r="AH580" s="13">
        <v>15</v>
      </c>
      <c r="AI580" s="9">
        <v>53</v>
      </c>
      <c r="AJ580" s="9">
        <v>74</v>
      </c>
      <c r="AK580" s="13">
        <v>5937</v>
      </c>
      <c r="AL580" s="13">
        <v>211</v>
      </c>
      <c r="AM580" s="9"/>
      <c r="AN580" s="9"/>
      <c r="AO580" s="13"/>
      <c r="AP580" s="13"/>
      <c r="AQ580" s="9"/>
      <c r="AR580" s="9"/>
      <c r="AS580" s="13"/>
      <c r="AT580" s="13"/>
    </row>
    <row r="581" s="2" customFormat="1" spans="1:46">
      <c r="A581" s="6">
        <v>966</v>
      </c>
      <c r="B581" s="20" t="s">
        <v>1732</v>
      </c>
      <c r="C581" s="6" t="s">
        <v>1781</v>
      </c>
      <c r="D581" s="7" t="s">
        <v>1782</v>
      </c>
      <c r="E581" s="7" t="s">
        <v>29</v>
      </c>
      <c r="F581" s="7" t="s">
        <v>1556</v>
      </c>
      <c r="G581" s="9" t="s">
        <v>1783</v>
      </c>
      <c r="H581" s="9">
        <v>353.75</v>
      </c>
      <c r="I581" s="13">
        <v>12766</v>
      </c>
      <c r="J581" s="13">
        <v>824</v>
      </c>
      <c r="K581" s="14">
        <f t="shared" si="19"/>
        <v>247.75</v>
      </c>
      <c r="L581" s="14">
        <f>VLOOKUP(G581,[1]物理类!$F:$Q,12,FALSE)</f>
        <v>11453</v>
      </c>
      <c r="M581" s="14">
        <f>RANK(K581,K$2:K$916,0)</f>
        <v>662</v>
      </c>
      <c r="N581" s="9">
        <v>100</v>
      </c>
      <c r="O581" s="13">
        <v>14571</v>
      </c>
      <c r="P581" s="13">
        <f>RANK(N581,N$2:N$9631,0)</f>
        <v>546</v>
      </c>
      <c r="Q581" s="9">
        <v>38</v>
      </c>
      <c r="R581" s="13">
        <v>15590</v>
      </c>
      <c r="S581" s="13">
        <v>669</v>
      </c>
      <c r="T581" s="9">
        <v>68.75</v>
      </c>
      <c r="U581" s="13">
        <v>15039</v>
      </c>
      <c r="V581" s="13">
        <v>618</v>
      </c>
      <c r="W581" s="9"/>
      <c r="X581" s="13"/>
      <c r="Y581" s="13"/>
      <c r="Z581" s="18">
        <f t="shared" si="20"/>
        <v>68.75</v>
      </c>
      <c r="AA581" s="18">
        <f>RANK(Z581,Z$2:Z$9631,0)</f>
        <v>674</v>
      </c>
      <c r="AB581" s="9">
        <v>41</v>
      </c>
      <c r="AC581" s="13">
        <v>10092</v>
      </c>
      <c r="AD581" s="13">
        <v>378</v>
      </c>
      <c r="AE581" s="9">
        <v>20</v>
      </c>
      <c r="AF581" s="9">
        <v>51</v>
      </c>
      <c r="AG581" s="13">
        <v>14024</v>
      </c>
      <c r="AH581" s="13">
        <v>815</v>
      </c>
      <c r="AI581" s="9">
        <v>24</v>
      </c>
      <c r="AJ581" s="9">
        <v>55</v>
      </c>
      <c r="AK581" s="13">
        <v>10069</v>
      </c>
      <c r="AL581" s="13">
        <v>618</v>
      </c>
      <c r="AM581" s="9"/>
      <c r="AN581" s="9"/>
      <c r="AO581" s="13"/>
      <c r="AP581" s="13"/>
      <c r="AQ581" s="9"/>
      <c r="AR581" s="9"/>
      <c r="AS581" s="13"/>
      <c r="AT581" s="13"/>
    </row>
    <row r="582" s="2" customFormat="1" spans="1:46">
      <c r="A582" s="6">
        <v>967</v>
      </c>
      <c r="B582" s="20" t="s">
        <v>1732</v>
      </c>
      <c r="C582" s="6" t="s">
        <v>1784</v>
      </c>
      <c r="D582" s="7" t="s">
        <v>1785</v>
      </c>
      <c r="E582" s="7" t="s">
        <v>58</v>
      </c>
      <c r="F582" s="7" t="s">
        <v>1556</v>
      </c>
      <c r="G582" s="9" t="s">
        <v>1786</v>
      </c>
      <c r="H582" s="9">
        <v>435.13</v>
      </c>
      <c r="I582" s="13">
        <v>9049</v>
      </c>
      <c r="J582" s="13">
        <v>306</v>
      </c>
      <c r="K582" s="14">
        <f t="shared" si="19"/>
        <v>291.13</v>
      </c>
      <c r="L582" s="14">
        <f>VLOOKUP(G582,[1]物理类!$F:$Q,12,FALSE)</f>
        <v>8892</v>
      </c>
      <c r="M582" s="14">
        <f>RANK(K582,K$2:K$916,0)</f>
        <v>288</v>
      </c>
      <c r="N582" s="9">
        <v>107</v>
      </c>
      <c r="O582" s="13">
        <v>8976</v>
      </c>
      <c r="P582" s="13">
        <f>RANK(N582,N$2:N$9631,0)</f>
        <v>243</v>
      </c>
      <c r="Q582" s="9">
        <v>75</v>
      </c>
      <c r="R582" s="13">
        <v>6171</v>
      </c>
      <c r="S582" s="13">
        <v>108</v>
      </c>
      <c r="T582" s="9">
        <v>68.13</v>
      </c>
      <c r="U582" s="13">
        <v>15200</v>
      </c>
      <c r="V582" s="13">
        <v>632</v>
      </c>
      <c r="W582" s="9"/>
      <c r="X582" s="13"/>
      <c r="Y582" s="13"/>
      <c r="Z582" s="18">
        <f t="shared" si="20"/>
        <v>68.13</v>
      </c>
      <c r="AA582" s="18">
        <f>RANK(Z582,Z$2:Z$9631,0)</f>
        <v>688</v>
      </c>
      <c r="AB582" s="9">
        <v>41</v>
      </c>
      <c r="AC582" s="13">
        <v>10092</v>
      </c>
      <c r="AD582" s="13">
        <v>378</v>
      </c>
      <c r="AE582" s="9">
        <v>53</v>
      </c>
      <c r="AF582" s="9">
        <v>72</v>
      </c>
      <c r="AG582" s="13">
        <v>8578</v>
      </c>
      <c r="AH582" s="13">
        <v>269</v>
      </c>
      <c r="AI582" s="9">
        <v>51</v>
      </c>
      <c r="AJ582" s="9">
        <v>72</v>
      </c>
      <c r="AK582" s="13">
        <v>6673</v>
      </c>
      <c r="AL582" s="13">
        <v>279</v>
      </c>
      <c r="AM582" s="9"/>
      <c r="AN582" s="9"/>
      <c r="AO582" s="13"/>
      <c r="AP582" s="13"/>
      <c r="AQ582" s="9"/>
      <c r="AR582" s="9"/>
      <c r="AS582" s="13"/>
      <c r="AT582" s="13"/>
    </row>
    <row r="583" s="2" customFormat="1" spans="1:46">
      <c r="A583" s="6">
        <v>968</v>
      </c>
      <c r="B583" s="20" t="s">
        <v>1732</v>
      </c>
      <c r="C583" s="6" t="s">
        <v>1787</v>
      </c>
      <c r="D583" s="7" t="s">
        <v>1788</v>
      </c>
      <c r="E583" s="7" t="s">
        <v>29</v>
      </c>
      <c r="F583" s="7" t="s">
        <v>1556</v>
      </c>
      <c r="G583" s="9" t="s">
        <v>1789</v>
      </c>
      <c r="H583" s="9">
        <v>410.88</v>
      </c>
      <c r="I583" s="13">
        <v>10327</v>
      </c>
      <c r="J583" s="13">
        <v>490</v>
      </c>
      <c r="K583" s="14">
        <f t="shared" si="19"/>
        <v>266.88</v>
      </c>
      <c r="L583" s="14">
        <f>VLOOKUP(G583,[1]物理类!$F:$Q,12,FALSE)</f>
        <v>10392</v>
      </c>
      <c r="M583" s="14">
        <f>RANK(K583,K$2:K$916,0)</f>
        <v>496</v>
      </c>
      <c r="N583" s="9">
        <v>102.5</v>
      </c>
      <c r="O583" s="13">
        <v>12724</v>
      </c>
      <c r="P583" s="13">
        <f>RANK(N583,N$2:N$9631,0)</f>
        <v>433</v>
      </c>
      <c r="Q583" s="9">
        <v>32</v>
      </c>
      <c r="R583" s="13">
        <v>17176</v>
      </c>
      <c r="S583" s="13">
        <v>751</v>
      </c>
      <c r="T583" s="9">
        <v>84.38</v>
      </c>
      <c r="U583" s="13">
        <v>10899</v>
      </c>
      <c r="V583" s="13">
        <v>292</v>
      </c>
      <c r="W583" s="9"/>
      <c r="X583" s="13"/>
      <c r="Y583" s="13"/>
      <c r="Z583" s="18">
        <f t="shared" si="20"/>
        <v>84.38</v>
      </c>
      <c r="AA583" s="18">
        <f>RANK(Z583,Z$2:Z$9631,0)</f>
        <v>337</v>
      </c>
      <c r="AB583" s="9">
        <v>48</v>
      </c>
      <c r="AC583" s="13">
        <v>8615</v>
      </c>
      <c r="AD583" s="13">
        <v>225</v>
      </c>
      <c r="AE583" s="9">
        <v>59</v>
      </c>
      <c r="AF583" s="9">
        <v>75</v>
      </c>
      <c r="AG583" s="13">
        <v>6995</v>
      </c>
      <c r="AH583" s="13">
        <v>135</v>
      </c>
      <c r="AI583" s="9">
        <v>47</v>
      </c>
      <c r="AJ583" s="9">
        <v>69</v>
      </c>
      <c r="AK583" s="13">
        <v>7597</v>
      </c>
      <c r="AL583" s="13">
        <v>380</v>
      </c>
      <c r="AM583" s="9"/>
      <c r="AN583" s="9"/>
      <c r="AO583" s="13"/>
      <c r="AP583" s="13"/>
      <c r="AQ583" s="9"/>
      <c r="AR583" s="9"/>
      <c r="AS583" s="13"/>
      <c r="AT583" s="13"/>
    </row>
    <row r="584" s="2" customFormat="1" spans="1:46">
      <c r="A584" s="6">
        <v>969</v>
      </c>
      <c r="B584" s="20" t="s">
        <v>1732</v>
      </c>
      <c r="C584" s="6" t="s">
        <v>1790</v>
      </c>
      <c r="D584" s="7" t="s">
        <v>1791</v>
      </c>
      <c r="E584" s="7" t="s">
        <v>58</v>
      </c>
      <c r="F584" s="7" t="s">
        <v>1556</v>
      </c>
      <c r="G584" s="9" t="s">
        <v>1792</v>
      </c>
      <c r="H584" s="9">
        <v>430.88</v>
      </c>
      <c r="I584" s="13">
        <v>9286</v>
      </c>
      <c r="J584" s="13">
        <v>337</v>
      </c>
      <c r="K584" s="14">
        <f t="shared" si="19"/>
        <v>293.88</v>
      </c>
      <c r="L584" s="14">
        <f>VLOOKUP(G584,[1]物理类!$F:$Q,12,FALSE)</f>
        <v>8725</v>
      </c>
      <c r="M584" s="14">
        <f>RANK(K584,K$2:K$916,0)</f>
        <v>268</v>
      </c>
      <c r="N584" s="9">
        <v>110.5</v>
      </c>
      <c r="O584" s="13">
        <v>6084</v>
      </c>
      <c r="P584" s="13">
        <f>RANK(N584,N$2:N$9631,0)</f>
        <v>121</v>
      </c>
      <c r="Q584" s="9">
        <v>55</v>
      </c>
      <c r="R584" s="13">
        <v>11089</v>
      </c>
      <c r="S584" s="13">
        <v>371</v>
      </c>
      <c r="T584" s="9">
        <v>89.38</v>
      </c>
      <c r="U584" s="13">
        <v>9437</v>
      </c>
      <c r="V584" s="13">
        <v>196</v>
      </c>
      <c r="W584" s="9"/>
      <c r="X584" s="13"/>
      <c r="Y584" s="13"/>
      <c r="Z584" s="18">
        <f t="shared" si="20"/>
        <v>89.38</v>
      </c>
      <c r="AA584" s="18">
        <f>RANK(Z584,Z$2:Z$9631,0)</f>
        <v>236</v>
      </c>
      <c r="AB584" s="9">
        <v>39</v>
      </c>
      <c r="AC584" s="13">
        <v>10485</v>
      </c>
      <c r="AD584" s="13">
        <v>424</v>
      </c>
      <c r="AE584" s="9">
        <v>40</v>
      </c>
      <c r="AF584" s="9">
        <v>63</v>
      </c>
      <c r="AG584" s="13">
        <v>11748</v>
      </c>
      <c r="AH584" s="13">
        <v>610</v>
      </c>
      <c r="AI584" s="9">
        <v>54</v>
      </c>
      <c r="AJ584" s="9">
        <v>74</v>
      </c>
      <c r="AK584" s="13">
        <v>5937</v>
      </c>
      <c r="AL584" s="13">
        <v>211</v>
      </c>
      <c r="AM584" s="9"/>
      <c r="AN584" s="9"/>
      <c r="AO584" s="13"/>
      <c r="AP584" s="13"/>
      <c r="AQ584" s="9"/>
      <c r="AR584" s="9"/>
      <c r="AS584" s="13"/>
      <c r="AT584" s="13"/>
    </row>
    <row r="585" s="2" customFormat="1" spans="1:46">
      <c r="A585" s="6">
        <v>970</v>
      </c>
      <c r="B585" s="20" t="s">
        <v>1732</v>
      </c>
      <c r="C585" s="6" t="s">
        <v>1793</v>
      </c>
      <c r="D585" s="7" t="s">
        <v>1794</v>
      </c>
      <c r="E585" s="7" t="s">
        <v>29</v>
      </c>
      <c r="F585" s="7" t="s">
        <v>1556</v>
      </c>
      <c r="G585" s="9" t="s">
        <v>1795</v>
      </c>
      <c r="H585" s="9">
        <v>500.5</v>
      </c>
      <c r="I585" s="13">
        <v>5306</v>
      </c>
      <c r="J585" s="13">
        <v>41</v>
      </c>
      <c r="K585" s="14">
        <f t="shared" si="19"/>
        <v>331.5</v>
      </c>
      <c r="L585" s="14">
        <f>VLOOKUP(G585,[1]物理类!$F:$Q,12,FALSE)</f>
        <v>6053</v>
      </c>
      <c r="M585" s="14">
        <f>RANK(K585,K$2:K$916,0)</f>
        <v>69</v>
      </c>
      <c r="N585" s="9">
        <v>110</v>
      </c>
      <c r="O585" s="13">
        <v>6475</v>
      </c>
      <c r="P585" s="13">
        <f>RANK(N585,N$2:N$9631,0)</f>
        <v>140</v>
      </c>
      <c r="Q585" s="9">
        <v>74</v>
      </c>
      <c r="R585" s="13">
        <v>6408</v>
      </c>
      <c r="S585" s="13">
        <v>117</v>
      </c>
      <c r="T585" s="9">
        <v>82.5</v>
      </c>
      <c r="U585" s="13">
        <v>11449</v>
      </c>
      <c r="V585" s="13">
        <v>331</v>
      </c>
      <c r="W585" s="9"/>
      <c r="X585" s="13"/>
      <c r="Y585" s="13"/>
      <c r="Z585" s="18">
        <f t="shared" si="20"/>
        <v>82.5</v>
      </c>
      <c r="AA585" s="18">
        <f>RANK(Z585,Z$2:Z$9631,0)</f>
        <v>378</v>
      </c>
      <c r="AB585" s="9">
        <v>65</v>
      </c>
      <c r="AC585" s="13">
        <v>4907</v>
      </c>
      <c r="AD585" s="13">
        <v>42</v>
      </c>
      <c r="AE585" s="9">
        <v>84</v>
      </c>
      <c r="AF585" s="9">
        <v>90</v>
      </c>
      <c r="AG585" s="13">
        <v>838</v>
      </c>
      <c r="AH585" s="13">
        <v>2</v>
      </c>
      <c r="AI585" s="9">
        <v>61</v>
      </c>
      <c r="AJ585" s="9">
        <v>79</v>
      </c>
      <c r="AK585" s="13">
        <v>3903</v>
      </c>
      <c r="AL585" s="13">
        <v>69</v>
      </c>
      <c r="AM585" s="9"/>
      <c r="AN585" s="9"/>
      <c r="AO585" s="13"/>
      <c r="AP585" s="13"/>
      <c r="AQ585" s="9"/>
      <c r="AR585" s="9"/>
      <c r="AS585" s="13"/>
      <c r="AT585" s="13"/>
    </row>
    <row r="586" s="2" customFormat="1" spans="1:46">
      <c r="A586" s="6">
        <v>971</v>
      </c>
      <c r="B586" s="20" t="s">
        <v>1732</v>
      </c>
      <c r="C586" s="6" t="s">
        <v>1796</v>
      </c>
      <c r="D586" s="7" t="s">
        <v>1797</v>
      </c>
      <c r="E586" s="7" t="s">
        <v>58</v>
      </c>
      <c r="F586" s="7" t="s">
        <v>1556</v>
      </c>
      <c r="G586" s="9" t="s">
        <v>1798</v>
      </c>
      <c r="H586" s="9">
        <v>358</v>
      </c>
      <c r="I586" s="13">
        <v>12599</v>
      </c>
      <c r="J586" s="13">
        <v>809</v>
      </c>
      <c r="K586" s="14">
        <f t="shared" si="19"/>
        <v>228</v>
      </c>
      <c r="L586" s="14">
        <f>VLOOKUP(G586,[1]物理类!$F:$Q,12,FALSE)</f>
        <v>12336</v>
      </c>
      <c r="M586" s="14">
        <f>RANK(K586,K$2:K$916,0)</f>
        <v>793</v>
      </c>
      <c r="N586" s="9">
        <v>105</v>
      </c>
      <c r="O586" s="13">
        <v>10617</v>
      </c>
      <c r="P586" s="13">
        <f>RANK(N586,N$2:N$9631,0)</f>
        <v>326</v>
      </c>
      <c r="Q586" s="9">
        <v>20</v>
      </c>
      <c r="R586" s="13">
        <v>20007</v>
      </c>
      <c r="S586" s="13">
        <v>877</v>
      </c>
      <c r="T586" s="9">
        <v>75</v>
      </c>
      <c r="U586" s="13">
        <v>13486</v>
      </c>
      <c r="V586" s="13">
        <v>494</v>
      </c>
      <c r="W586" s="9"/>
      <c r="X586" s="13"/>
      <c r="Y586" s="13"/>
      <c r="Z586" s="18">
        <f t="shared" si="20"/>
        <v>75</v>
      </c>
      <c r="AA586" s="18">
        <f>RANK(Z586,Z$2:Z$9631,0)</f>
        <v>549</v>
      </c>
      <c r="AB586" s="9">
        <v>28</v>
      </c>
      <c r="AC586" s="13">
        <v>12476</v>
      </c>
      <c r="AD586" s="13">
        <v>705</v>
      </c>
      <c r="AE586" s="9">
        <v>36</v>
      </c>
      <c r="AF586" s="9">
        <v>61</v>
      </c>
      <c r="AG586" s="13">
        <v>12322</v>
      </c>
      <c r="AH586" s="13">
        <v>682</v>
      </c>
      <c r="AI586" s="9">
        <v>46</v>
      </c>
      <c r="AJ586" s="9">
        <v>69</v>
      </c>
      <c r="AK586" s="13">
        <v>7597</v>
      </c>
      <c r="AL586" s="13">
        <v>380</v>
      </c>
      <c r="AM586" s="9"/>
      <c r="AN586" s="9"/>
      <c r="AO586" s="13"/>
      <c r="AP586" s="13"/>
      <c r="AQ586" s="9"/>
      <c r="AR586" s="9"/>
      <c r="AS586" s="13"/>
      <c r="AT586" s="13"/>
    </row>
    <row r="587" s="2" customFormat="1" spans="1:46">
      <c r="A587" s="6">
        <v>972</v>
      </c>
      <c r="B587" s="20" t="s">
        <v>1732</v>
      </c>
      <c r="C587" s="6" t="s">
        <v>1799</v>
      </c>
      <c r="D587" s="7" t="s">
        <v>1800</v>
      </c>
      <c r="E587" s="7" t="s">
        <v>58</v>
      </c>
      <c r="F587" s="7" t="s">
        <v>1556</v>
      </c>
      <c r="G587" s="9" t="s">
        <v>1801</v>
      </c>
      <c r="H587" s="9">
        <v>376.88</v>
      </c>
      <c r="I587" s="13">
        <v>11905</v>
      </c>
      <c r="J587" s="13">
        <v>722</v>
      </c>
      <c r="K587" s="14">
        <f t="shared" si="19"/>
        <v>248.88</v>
      </c>
      <c r="L587" s="14">
        <f>VLOOKUP(G587,[1]物理类!$F:$Q,12,FALSE)</f>
        <v>11395</v>
      </c>
      <c r="M587" s="14">
        <f>RANK(K587,K$2:K$916,0)</f>
        <v>655</v>
      </c>
      <c r="N587" s="9">
        <v>102.5</v>
      </c>
      <c r="O587" s="13">
        <v>12724</v>
      </c>
      <c r="P587" s="13">
        <f>RANK(N587,N$2:N$9631,0)</f>
        <v>433</v>
      </c>
      <c r="Q587" s="9">
        <v>25</v>
      </c>
      <c r="R587" s="13">
        <v>18962</v>
      </c>
      <c r="S587" s="13">
        <v>838</v>
      </c>
      <c r="T587" s="9">
        <v>79.38</v>
      </c>
      <c r="U587" s="13">
        <v>12341</v>
      </c>
      <c r="V587" s="13">
        <v>388</v>
      </c>
      <c r="W587" s="9"/>
      <c r="X587" s="13"/>
      <c r="Y587" s="13"/>
      <c r="Z587" s="18">
        <f t="shared" si="20"/>
        <v>79.38</v>
      </c>
      <c r="AA587" s="18">
        <f>RANK(Z587,Z$2:Z$9631,0)</f>
        <v>438</v>
      </c>
      <c r="AB587" s="9">
        <v>42</v>
      </c>
      <c r="AC587" s="13">
        <v>9870</v>
      </c>
      <c r="AD587" s="13">
        <v>348</v>
      </c>
      <c r="AE587" s="9">
        <v>46</v>
      </c>
      <c r="AF587" s="9">
        <v>67</v>
      </c>
      <c r="AG587" s="13">
        <v>10520</v>
      </c>
      <c r="AH587" s="13">
        <v>464</v>
      </c>
      <c r="AI587" s="9">
        <v>32</v>
      </c>
      <c r="AJ587" s="9">
        <v>61</v>
      </c>
      <c r="AK587" s="13">
        <v>9635</v>
      </c>
      <c r="AL587" s="13">
        <v>597</v>
      </c>
      <c r="AM587" s="9"/>
      <c r="AN587" s="9"/>
      <c r="AO587" s="13"/>
      <c r="AP587" s="13"/>
      <c r="AQ587" s="9"/>
      <c r="AR587" s="9"/>
      <c r="AS587" s="13"/>
      <c r="AT587" s="13"/>
    </row>
    <row r="588" s="2" customFormat="1" spans="1:46">
      <c r="A588" s="6">
        <v>973</v>
      </c>
      <c r="B588" s="20" t="s">
        <v>1732</v>
      </c>
      <c r="C588" s="6" t="s">
        <v>1802</v>
      </c>
      <c r="D588" s="7" t="s">
        <v>1803</v>
      </c>
      <c r="E588" s="7" t="s">
        <v>29</v>
      </c>
      <c r="F588" s="7" t="s">
        <v>1556</v>
      </c>
      <c r="G588" s="9" t="s">
        <v>1804</v>
      </c>
      <c r="H588" s="9">
        <v>408</v>
      </c>
      <c r="I588" s="13">
        <v>10474</v>
      </c>
      <c r="J588" s="13">
        <v>515</v>
      </c>
      <c r="K588" s="14">
        <f t="shared" si="19"/>
        <v>259</v>
      </c>
      <c r="L588" s="14">
        <f>VLOOKUP(G588,[1]物理类!$F:$Q,12,FALSE)</f>
        <v>10842</v>
      </c>
      <c r="M588" s="14">
        <f>RANK(K588,K$2:K$916,0)</f>
        <v>567</v>
      </c>
      <c r="N588" s="9">
        <v>99</v>
      </c>
      <c r="O588" s="13">
        <v>15281</v>
      </c>
      <c r="P588" s="13">
        <f>RANK(N588,N$2:N$9631,0)</f>
        <v>591</v>
      </c>
      <c r="Q588" s="9">
        <v>35</v>
      </c>
      <c r="R588" s="13">
        <v>16415</v>
      </c>
      <c r="S588" s="13">
        <v>712</v>
      </c>
      <c r="T588" s="9">
        <v>65</v>
      </c>
      <c r="U588" s="13">
        <v>15898</v>
      </c>
      <c r="V588" s="13">
        <v>689</v>
      </c>
      <c r="W588" s="9"/>
      <c r="X588" s="13"/>
      <c r="Y588" s="13"/>
      <c r="Z588" s="18">
        <f t="shared" si="20"/>
        <v>65</v>
      </c>
      <c r="AA588" s="18">
        <f>RANK(Z588,Z$2:Z$9631,0)</f>
        <v>747</v>
      </c>
      <c r="AB588" s="9">
        <v>60</v>
      </c>
      <c r="AC588" s="13">
        <v>5997</v>
      </c>
      <c r="AD588" s="13">
        <v>75</v>
      </c>
      <c r="AE588" s="9">
        <v>62</v>
      </c>
      <c r="AF588" s="9">
        <v>77</v>
      </c>
      <c r="AG588" s="13">
        <v>6180</v>
      </c>
      <c r="AH588" s="13">
        <v>91</v>
      </c>
      <c r="AI588" s="9">
        <v>50</v>
      </c>
      <c r="AJ588" s="9">
        <v>72</v>
      </c>
      <c r="AK588" s="13">
        <v>6673</v>
      </c>
      <c r="AL588" s="13">
        <v>279</v>
      </c>
      <c r="AM588" s="9"/>
      <c r="AN588" s="9"/>
      <c r="AO588" s="13"/>
      <c r="AP588" s="13"/>
      <c r="AQ588" s="9"/>
      <c r="AR588" s="9"/>
      <c r="AS588" s="13"/>
      <c r="AT588" s="13"/>
    </row>
    <row r="589" s="2" customFormat="1" spans="1:46">
      <c r="A589" s="6">
        <v>974</v>
      </c>
      <c r="B589" s="20" t="s">
        <v>1732</v>
      </c>
      <c r="C589" s="6" t="s">
        <v>1805</v>
      </c>
      <c r="D589" s="7" t="s">
        <v>1806</v>
      </c>
      <c r="E589" s="7" t="s">
        <v>58</v>
      </c>
      <c r="F589" s="7" t="s">
        <v>1556</v>
      </c>
      <c r="G589" s="9" t="s">
        <v>1807</v>
      </c>
      <c r="H589" s="9">
        <v>373.63</v>
      </c>
      <c r="I589" s="13">
        <v>12047</v>
      </c>
      <c r="J589" s="13">
        <v>745</v>
      </c>
      <c r="K589" s="14">
        <f t="shared" si="19"/>
        <v>233.63</v>
      </c>
      <c r="L589" s="14">
        <f>VLOOKUP(G589,[1]物理类!$F:$Q,12,FALSE)</f>
        <v>12112</v>
      </c>
      <c r="M589" s="14">
        <f>RANK(K589,K$2:K$916,0)</f>
        <v>766</v>
      </c>
      <c r="N589" s="9">
        <v>92</v>
      </c>
      <c r="O589" s="13">
        <v>18707</v>
      </c>
      <c r="P589" s="13">
        <f>RANK(N589,N$2:N$9631,0)</f>
        <v>807</v>
      </c>
      <c r="Q589" s="9">
        <v>37</v>
      </c>
      <c r="R589" s="13">
        <v>15873</v>
      </c>
      <c r="S589" s="13">
        <v>685</v>
      </c>
      <c r="T589" s="9">
        <v>70.63</v>
      </c>
      <c r="U589" s="13">
        <v>14643</v>
      </c>
      <c r="V589" s="13">
        <v>582</v>
      </c>
      <c r="W589" s="9"/>
      <c r="X589" s="13"/>
      <c r="Y589" s="13"/>
      <c r="Z589" s="18">
        <f t="shared" si="20"/>
        <v>70.63</v>
      </c>
      <c r="AA589" s="18">
        <f>RANK(Z589,Z$2:Z$9631,0)</f>
        <v>638</v>
      </c>
      <c r="AB589" s="9">
        <v>34</v>
      </c>
      <c r="AC589" s="13">
        <v>11425</v>
      </c>
      <c r="AD589" s="13">
        <v>548</v>
      </c>
      <c r="AE589" s="9">
        <v>46</v>
      </c>
      <c r="AF589" s="9">
        <v>67</v>
      </c>
      <c r="AG589" s="13">
        <v>10520</v>
      </c>
      <c r="AH589" s="13">
        <v>464</v>
      </c>
      <c r="AI589" s="9">
        <v>52</v>
      </c>
      <c r="AJ589" s="9">
        <v>73</v>
      </c>
      <c r="AK589" s="13">
        <v>6415</v>
      </c>
      <c r="AL589" s="13">
        <v>262</v>
      </c>
      <c r="AM589" s="9"/>
      <c r="AN589" s="9"/>
      <c r="AO589" s="13"/>
      <c r="AP589" s="13"/>
      <c r="AQ589" s="9"/>
      <c r="AR589" s="9"/>
      <c r="AS589" s="13"/>
      <c r="AT589" s="13"/>
    </row>
    <row r="590" s="2" customFormat="1" spans="1:46">
      <c r="A590" s="6">
        <v>975</v>
      </c>
      <c r="B590" s="20" t="s">
        <v>1732</v>
      </c>
      <c r="C590" s="6" t="s">
        <v>1808</v>
      </c>
      <c r="D590" s="7" t="s">
        <v>1809</v>
      </c>
      <c r="E590" s="7" t="s">
        <v>58</v>
      </c>
      <c r="F590" s="7" t="s">
        <v>1556</v>
      </c>
      <c r="G590" s="9" t="s">
        <v>1810</v>
      </c>
      <c r="H590" s="9">
        <v>427.75</v>
      </c>
      <c r="I590" s="13">
        <v>9452</v>
      </c>
      <c r="J590" s="13">
        <v>359</v>
      </c>
      <c r="K590" s="14">
        <f t="shared" si="19"/>
        <v>283.75</v>
      </c>
      <c r="L590" s="14">
        <f>VLOOKUP(G590,[1]物理类!$F:$Q,12,FALSE)</f>
        <v>9362</v>
      </c>
      <c r="M590" s="14">
        <f>RANK(K590,K$2:K$916,0)</f>
        <v>350</v>
      </c>
      <c r="N590" s="9">
        <v>98.5</v>
      </c>
      <c r="O590" s="13">
        <v>15615</v>
      </c>
      <c r="P590" s="13">
        <f>RANK(N590,N$2:N$9631,0)</f>
        <v>618</v>
      </c>
      <c r="Q590" s="9">
        <v>52</v>
      </c>
      <c r="R590" s="13">
        <v>11878</v>
      </c>
      <c r="S590" s="13">
        <v>414</v>
      </c>
      <c r="T590" s="9">
        <v>76.25</v>
      </c>
      <c r="U590" s="13">
        <v>13173</v>
      </c>
      <c r="V590" s="13">
        <v>471</v>
      </c>
      <c r="W590" s="9"/>
      <c r="X590" s="13"/>
      <c r="Y590" s="13"/>
      <c r="Z590" s="18">
        <f t="shared" si="20"/>
        <v>76.25</v>
      </c>
      <c r="AA590" s="18">
        <f>RANK(Z590,Z$2:Z$9631,0)</f>
        <v>525</v>
      </c>
      <c r="AB590" s="9">
        <v>57</v>
      </c>
      <c r="AC590" s="13">
        <v>6643</v>
      </c>
      <c r="AD590" s="13">
        <v>96</v>
      </c>
      <c r="AE590" s="9">
        <v>54</v>
      </c>
      <c r="AF590" s="9">
        <v>72</v>
      </c>
      <c r="AG590" s="13">
        <v>8578</v>
      </c>
      <c r="AH590" s="13">
        <v>269</v>
      </c>
      <c r="AI590" s="9">
        <v>50</v>
      </c>
      <c r="AJ590" s="9">
        <v>72</v>
      </c>
      <c r="AK590" s="13">
        <v>6673</v>
      </c>
      <c r="AL590" s="13">
        <v>279</v>
      </c>
      <c r="AM590" s="9"/>
      <c r="AN590" s="9"/>
      <c r="AO590" s="13"/>
      <c r="AP590" s="13"/>
      <c r="AQ590" s="9"/>
      <c r="AR590" s="9"/>
      <c r="AS590" s="13"/>
      <c r="AT590" s="13"/>
    </row>
    <row r="591" s="2" customFormat="1" spans="1:46">
      <c r="A591" s="6">
        <v>976</v>
      </c>
      <c r="B591" s="20" t="s">
        <v>1732</v>
      </c>
      <c r="C591" s="6" t="s">
        <v>1811</v>
      </c>
      <c r="D591" s="7" t="s">
        <v>1812</v>
      </c>
      <c r="E591" s="7" t="s">
        <v>58</v>
      </c>
      <c r="F591" s="7" t="s">
        <v>1556</v>
      </c>
      <c r="G591" s="9" t="s">
        <v>1813</v>
      </c>
      <c r="H591" s="9">
        <v>383.25</v>
      </c>
      <c r="I591" s="13">
        <v>11633</v>
      </c>
      <c r="J591" s="13">
        <v>687</v>
      </c>
      <c r="K591" s="14">
        <f t="shared" si="19"/>
        <v>234.25</v>
      </c>
      <c r="L591" s="14">
        <f>VLOOKUP(G591,[1]物理类!$F:$Q,12,FALSE)</f>
        <v>12087</v>
      </c>
      <c r="M591" s="14">
        <f>RANK(K591,K$2:K$916,0)</f>
        <v>760</v>
      </c>
      <c r="N591" s="9">
        <v>98</v>
      </c>
      <c r="O591" s="13">
        <v>15873</v>
      </c>
      <c r="P591" s="13">
        <f>RANK(N591,N$2:N$9631,0)</f>
        <v>632</v>
      </c>
      <c r="Q591" s="9">
        <v>31</v>
      </c>
      <c r="R591" s="13">
        <v>17433</v>
      </c>
      <c r="S591" s="13">
        <v>768</v>
      </c>
      <c r="T591" s="9">
        <v>76.25</v>
      </c>
      <c r="U591" s="13">
        <v>13173</v>
      </c>
      <c r="V591" s="13">
        <v>471</v>
      </c>
      <c r="W591" s="9"/>
      <c r="X591" s="13"/>
      <c r="Y591" s="13"/>
      <c r="Z591" s="18">
        <f t="shared" si="20"/>
        <v>76.25</v>
      </c>
      <c r="AA591" s="18">
        <f>RANK(Z591,Z$2:Z$9631,0)</f>
        <v>525</v>
      </c>
      <c r="AB591" s="9">
        <v>29</v>
      </c>
      <c r="AC591" s="13">
        <v>12322</v>
      </c>
      <c r="AD591" s="13">
        <v>679</v>
      </c>
      <c r="AE591" s="9">
        <v>53</v>
      </c>
      <c r="AF591" s="9">
        <v>72</v>
      </c>
      <c r="AG591" s="13">
        <v>8578</v>
      </c>
      <c r="AH591" s="13">
        <v>269</v>
      </c>
      <c r="AI591" s="9">
        <v>59</v>
      </c>
      <c r="AJ591" s="9">
        <v>77</v>
      </c>
      <c r="AK591" s="13">
        <v>4706</v>
      </c>
      <c r="AL591" s="13">
        <v>125</v>
      </c>
      <c r="AM591" s="9"/>
      <c r="AN591" s="9"/>
      <c r="AO591" s="13"/>
      <c r="AP591" s="13"/>
      <c r="AQ591" s="9"/>
      <c r="AR591" s="9"/>
      <c r="AS591" s="13"/>
      <c r="AT591" s="13"/>
    </row>
    <row r="592" s="2" customFormat="1" spans="1:46">
      <c r="A592" s="6">
        <v>977</v>
      </c>
      <c r="B592" s="20" t="s">
        <v>1732</v>
      </c>
      <c r="C592" s="6" t="s">
        <v>1814</v>
      </c>
      <c r="D592" s="7" t="s">
        <v>1815</v>
      </c>
      <c r="E592" s="7" t="s">
        <v>29</v>
      </c>
      <c r="F592" s="7" t="s">
        <v>1556</v>
      </c>
      <c r="G592" s="9" t="s">
        <v>1816</v>
      </c>
      <c r="H592" s="9">
        <v>409.25</v>
      </c>
      <c r="I592" s="13">
        <v>10412</v>
      </c>
      <c r="J592" s="13">
        <v>505</v>
      </c>
      <c r="K592" s="14">
        <f t="shared" si="19"/>
        <v>281.25</v>
      </c>
      <c r="L592" s="14">
        <f>VLOOKUP(G592,[1]物理类!$F:$Q,12,FALSE)</f>
        <v>9511</v>
      </c>
      <c r="M592" s="14">
        <f>RANK(K592,K$2:K$916,0)</f>
        <v>364</v>
      </c>
      <c r="N592" s="9">
        <v>114</v>
      </c>
      <c r="O592" s="13">
        <v>3696</v>
      </c>
      <c r="P592" s="13">
        <f>RANK(N592,N$2:N$9631,0)</f>
        <v>56</v>
      </c>
      <c r="Q592" s="9">
        <v>30</v>
      </c>
      <c r="R592" s="13">
        <v>17706</v>
      </c>
      <c r="S592" s="13">
        <v>780</v>
      </c>
      <c r="T592" s="9">
        <v>111.25</v>
      </c>
      <c r="U592" s="13">
        <v>3572</v>
      </c>
      <c r="V592" s="13">
        <v>20</v>
      </c>
      <c r="W592" s="9"/>
      <c r="X592" s="13"/>
      <c r="Y592" s="13"/>
      <c r="Z592" s="18">
        <f t="shared" si="20"/>
        <v>111.25</v>
      </c>
      <c r="AA592" s="18">
        <f>RANK(Z592,Z$2:Z$9631,0)</f>
        <v>31</v>
      </c>
      <c r="AB592" s="9">
        <v>26</v>
      </c>
      <c r="AC592" s="13">
        <v>12787</v>
      </c>
      <c r="AD592" s="13">
        <v>744</v>
      </c>
      <c r="AE592" s="9">
        <v>47</v>
      </c>
      <c r="AF592" s="9">
        <v>68</v>
      </c>
      <c r="AG592" s="13">
        <v>10049</v>
      </c>
      <c r="AH592" s="13">
        <v>412</v>
      </c>
      <c r="AI592" s="9">
        <v>31</v>
      </c>
      <c r="AJ592" s="9">
        <v>60</v>
      </c>
      <c r="AK592" s="13">
        <v>9797</v>
      </c>
      <c r="AL592" s="13">
        <v>607</v>
      </c>
      <c r="AM592" s="9"/>
      <c r="AN592" s="9"/>
      <c r="AO592" s="13"/>
      <c r="AP592" s="13"/>
      <c r="AQ592" s="9"/>
      <c r="AR592" s="9"/>
      <c r="AS592" s="13"/>
      <c r="AT592" s="13"/>
    </row>
    <row r="593" s="2" customFormat="1" spans="1:46">
      <c r="A593" s="6">
        <v>978</v>
      </c>
      <c r="B593" s="20" t="s">
        <v>1732</v>
      </c>
      <c r="C593" s="6" t="s">
        <v>1817</v>
      </c>
      <c r="D593" s="7" t="s">
        <v>1818</v>
      </c>
      <c r="E593" s="7" t="s">
        <v>29</v>
      </c>
      <c r="F593" s="7" t="s">
        <v>1556</v>
      </c>
      <c r="G593" s="9" t="s">
        <v>1819</v>
      </c>
      <c r="H593" s="9">
        <v>435</v>
      </c>
      <c r="I593" s="13">
        <v>9051</v>
      </c>
      <c r="J593" s="13">
        <v>307</v>
      </c>
      <c r="K593" s="14">
        <f t="shared" si="19"/>
        <v>290</v>
      </c>
      <c r="L593" s="14">
        <f>VLOOKUP(G593,[1]物理类!$F:$Q,12,FALSE)</f>
        <v>8973</v>
      </c>
      <c r="M593" s="14">
        <f>RANK(K593,K$2:K$916,0)</f>
        <v>301</v>
      </c>
      <c r="N593" s="9">
        <v>109</v>
      </c>
      <c r="O593" s="13">
        <v>7251</v>
      </c>
      <c r="P593" s="13">
        <f>RANK(N593,N$2:N$9631,0)</f>
        <v>175</v>
      </c>
      <c r="Q593" s="9">
        <v>51</v>
      </c>
      <c r="R593" s="13">
        <v>12144</v>
      </c>
      <c r="S593" s="13">
        <v>437</v>
      </c>
      <c r="T593" s="9">
        <v>85</v>
      </c>
      <c r="U593" s="13">
        <v>10715</v>
      </c>
      <c r="V593" s="13">
        <v>274</v>
      </c>
      <c r="W593" s="9"/>
      <c r="X593" s="13"/>
      <c r="Y593" s="13"/>
      <c r="Z593" s="18">
        <f t="shared" si="20"/>
        <v>85</v>
      </c>
      <c r="AA593" s="18">
        <f>RANK(Z593,Z$2:Z$9631,0)</f>
        <v>319</v>
      </c>
      <c r="AB593" s="9">
        <v>45</v>
      </c>
      <c r="AC593" s="13">
        <v>9270</v>
      </c>
      <c r="AD593" s="13">
        <v>291</v>
      </c>
      <c r="AE593" s="9">
        <v>58</v>
      </c>
      <c r="AF593" s="9">
        <v>74</v>
      </c>
      <c r="AG593" s="13">
        <v>7514</v>
      </c>
      <c r="AH593" s="13">
        <v>164</v>
      </c>
      <c r="AI593" s="9">
        <v>49</v>
      </c>
      <c r="AJ593" s="9">
        <v>71</v>
      </c>
      <c r="AK593" s="13">
        <v>7169</v>
      </c>
      <c r="AL593" s="13">
        <v>332</v>
      </c>
      <c r="AM593" s="9"/>
      <c r="AN593" s="9"/>
      <c r="AO593" s="13"/>
      <c r="AP593" s="13"/>
      <c r="AQ593" s="9"/>
      <c r="AR593" s="9"/>
      <c r="AS593" s="13"/>
      <c r="AT593" s="13"/>
    </row>
    <row r="594" s="2" customFormat="1" spans="1:46">
      <c r="A594" s="6">
        <v>979</v>
      </c>
      <c r="B594" s="20" t="s">
        <v>1732</v>
      </c>
      <c r="C594" s="6" t="s">
        <v>1820</v>
      </c>
      <c r="D594" s="7" t="s">
        <v>1821</v>
      </c>
      <c r="E594" s="7" t="s">
        <v>58</v>
      </c>
      <c r="F594" s="7" t="s">
        <v>1556</v>
      </c>
      <c r="G594" s="9" t="s">
        <v>1822</v>
      </c>
      <c r="H594" s="9">
        <v>408.5</v>
      </c>
      <c r="I594" s="13">
        <v>10437</v>
      </c>
      <c r="J594" s="13">
        <v>512</v>
      </c>
      <c r="K594" s="14">
        <f t="shared" si="19"/>
        <v>263.5</v>
      </c>
      <c r="L594" s="14">
        <f>VLOOKUP(G594,[1]物理类!$F:$Q,12,FALSE)</f>
        <v>10586</v>
      </c>
      <c r="M594" s="14">
        <f>RANK(K594,K$2:K$916,0)</f>
        <v>526</v>
      </c>
      <c r="N594" s="9">
        <v>97</v>
      </c>
      <c r="O594" s="13">
        <v>16423</v>
      </c>
      <c r="P594" s="13">
        <f>RANK(N594,N$2:N$9631,0)</f>
        <v>664</v>
      </c>
      <c r="Q594" s="9">
        <v>36</v>
      </c>
      <c r="R594" s="13">
        <v>16150</v>
      </c>
      <c r="S594" s="13">
        <v>699</v>
      </c>
      <c r="T594" s="9">
        <v>92.5</v>
      </c>
      <c r="U594" s="13">
        <v>8522</v>
      </c>
      <c r="V594" s="13">
        <v>158</v>
      </c>
      <c r="W594" s="9"/>
      <c r="X594" s="13"/>
      <c r="Y594" s="13"/>
      <c r="Z594" s="18">
        <f t="shared" si="20"/>
        <v>92.5</v>
      </c>
      <c r="AA594" s="18">
        <f>RANK(Z594,Z$2:Z$9631,0)</f>
        <v>193</v>
      </c>
      <c r="AB594" s="9">
        <v>38</v>
      </c>
      <c r="AC594" s="13">
        <v>10646</v>
      </c>
      <c r="AD594" s="13">
        <v>441</v>
      </c>
      <c r="AE594" s="9">
        <v>49</v>
      </c>
      <c r="AF594" s="9">
        <v>69</v>
      </c>
      <c r="AG594" s="13">
        <v>9518</v>
      </c>
      <c r="AH594" s="13">
        <v>354</v>
      </c>
      <c r="AI594" s="9">
        <v>56</v>
      </c>
      <c r="AJ594" s="9">
        <v>76</v>
      </c>
      <c r="AK594" s="13">
        <v>5201</v>
      </c>
      <c r="AL594" s="13">
        <v>147</v>
      </c>
      <c r="AM594" s="9"/>
      <c r="AN594" s="9"/>
      <c r="AO594" s="13"/>
      <c r="AP594" s="13"/>
      <c r="AQ594" s="9"/>
      <c r="AR594" s="9"/>
      <c r="AS594" s="13"/>
      <c r="AT594" s="13"/>
    </row>
    <row r="595" s="2" customFormat="1" spans="1:46">
      <c r="A595" s="6">
        <v>980</v>
      </c>
      <c r="B595" s="20" t="s">
        <v>1732</v>
      </c>
      <c r="C595" s="6" t="s">
        <v>1823</v>
      </c>
      <c r="D595" s="7" t="s">
        <v>1824</v>
      </c>
      <c r="E595" s="7" t="s">
        <v>58</v>
      </c>
      <c r="F595" s="7" t="s">
        <v>1556</v>
      </c>
      <c r="G595" s="9" t="s">
        <v>1825</v>
      </c>
      <c r="H595" s="9">
        <v>394.25</v>
      </c>
      <c r="I595" s="13">
        <v>11134</v>
      </c>
      <c r="J595" s="13">
        <v>610</v>
      </c>
      <c r="K595" s="14">
        <f t="shared" si="19"/>
        <v>257.25</v>
      </c>
      <c r="L595" s="14">
        <f>VLOOKUP(G595,[1]物理类!$F:$Q,12,FALSE)</f>
        <v>10940</v>
      </c>
      <c r="M595" s="14">
        <f>RANK(K595,K$2:K$916,0)</f>
        <v>579</v>
      </c>
      <c r="N595" s="9">
        <v>98</v>
      </c>
      <c r="O595" s="13">
        <v>15873</v>
      </c>
      <c r="P595" s="13">
        <f>RANK(N595,N$2:N$9631,0)</f>
        <v>632</v>
      </c>
      <c r="Q595" s="9">
        <v>50</v>
      </c>
      <c r="R595" s="13">
        <v>12383</v>
      </c>
      <c r="S595" s="13">
        <v>453</v>
      </c>
      <c r="T595" s="9">
        <v>66.25</v>
      </c>
      <c r="U595" s="13">
        <v>15619</v>
      </c>
      <c r="V595" s="13">
        <v>669</v>
      </c>
      <c r="W595" s="9"/>
      <c r="X595" s="13"/>
      <c r="Y595" s="13"/>
      <c r="Z595" s="18">
        <f t="shared" si="20"/>
        <v>66.25</v>
      </c>
      <c r="AA595" s="18">
        <f>RANK(Z595,Z$2:Z$9631,0)</f>
        <v>727</v>
      </c>
      <c r="AB595" s="9">
        <v>43</v>
      </c>
      <c r="AC595" s="13">
        <v>9674</v>
      </c>
      <c r="AD595" s="13">
        <v>324</v>
      </c>
      <c r="AE595" s="9">
        <v>51</v>
      </c>
      <c r="AF595" s="9">
        <v>70</v>
      </c>
      <c r="AG595" s="13">
        <v>9285</v>
      </c>
      <c r="AH595" s="13">
        <v>332</v>
      </c>
      <c r="AI595" s="9">
        <v>43</v>
      </c>
      <c r="AJ595" s="9">
        <v>67</v>
      </c>
      <c r="AK595" s="13">
        <v>8374</v>
      </c>
      <c r="AL595" s="13">
        <v>465</v>
      </c>
      <c r="AM595" s="9"/>
      <c r="AN595" s="9"/>
      <c r="AO595" s="13"/>
      <c r="AP595" s="13"/>
      <c r="AQ595" s="9"/>
      <c r="AR595" s="9"/>
      <c r="AS595" s="13"/>
      <c r="AT595" s="13"/>
    </row>
    <row r="596" s="2" customFormat="1" spans="1:46">
      <c r="A596" s="6">
        <v>981</v>
      </c>
      <c r="B596" s="20" t="s">
        <v>1732</v>
      </c>
      <c r="C596" s="6" t="s">
        <v>1826</v>
      </c>
      <c r="D596" s="7" t="s">
        <v>1827</v>
      </c>
      <c r="E596" s="7" t="s">
        <v>58</v>
      </c>
      <c r="F596" s="7" t="s">
        <v>1556</v>
      </c>
      <c r="G596" s="9" t="s">
        <v>1828</v>
      </c>
      <c r="H596" s="9">
        <v>440</v>
      </c>
      <c r="I596" s="13">
        <v>8786</v>
      </c>
      <c r="J596" s="13">
        <v>272</v>
      </c>
      <c r="K596" s="14">
        <f t="shared" si="19"/>
        <v>276</v>
      </c>
      <c r="L596" s="14">
        <f>VLOOKUP(G596,[1]物理类!$F:$Q,12,FALSE)</f>
        <v>9832</v>
      </c>
      <c r="M596" s="14">
        <f>RANK(K596,K$2:K$916,0)</f>
        <v>410</v>
      </c>
      <c r="N596" s="9">
        <v>94</v>
      </c>
      <c r="O596" s="13">
        <v>17891</v>
      </c>
      <c r="P596" s="13">
        <f>RANK(N596,N$2:N$9631,0)</f>
        <v>760</v>
      </c>
      <c r="Q596" s="9">
        <v>54</v>
      </c>
      <c r="R596" s="13">
        <v>11375</v>
      </c>
      <c r="S596" s="13">
        <v>388</v>
      </c>
      <c r="T596" s="9">
        <v>75</v>
      </c>
      <c r="U596" s="13">
        <v>13486</v>
      </c>
      <c r="V596" s="13">
        <v>494</v>
      </c>
      <c r="W596" s="9"/>
      <c r="X596" s="13"/>
      <c r="Y596" s="13"/>
      <c r="Z596" s="18">
        <f t="shared" si="20"/>
        <v>75</v>
      </c>
      <c r="AA596" s="18">
        <f>RANK(Z596,Z$2:Z$9631,0)</f>
        <v>549</v>
      </c>
      <c r="AB596" s="9">
        <v>53</v>
      </c>
      <c r="AC596" s="13">
        <v>7564</v>
      </c>
      <c r="AD596" s="13">
        <v>136</v>
      </c>
      <c r="AE596" s="9">
        <v>76</v>
      </c>
      <c r="AF596" s="9">
        <v>85</v>
      </c>
      <c r="AG596" s="13">
        <v>2628</v>
      </c>
      <c r="AH596" s="13">
        <v>12</v>
      </c>
      <c r="AI596" s="9">
        <v>62</v>
      </c>
      <c r="AJ596" s="9">
        <v>79</v>
      </c>
      <c r="AK596" s="13">
        <v>3903</v>
      </c>
      <c r="AL596" s="13">
        <v>69</v>
      </c>
      <c r="AM596" s="9"/>
      <c r="AN596" s="9"/>
      <c r="AO596" s="13"/>
      <c r="AP596" s="13"/>
      <c r="AQ596" s="9"/>
      <c r="AR596" s="9"/>
      <c r="AS596" s="13"/>
      <c r="AT596" s="13"/>
    </row>
    <row r="597" s="2" customFormat="1" spans="1:46">
      <c r="A597" s="6">
        <v>982</v>
      </c>
      <c r="B597" s="20" t="s">
        <v>1732</v>
      </c>
      <c r="C597" s="6" t="s">
        <v>1829</v>
      </c>
      <c r="D597" s="7" t="s">
        <v>1830</v>
      </c>
      <c r="E597" s="7" t="s">
        <v>58</v>
      </c>
      <c r="F597" s="7" t="s">
        <v>1556</v>
      </c>
      <c r="G597" s="9" t="s">
        <v>1831</v>
      </c>
      <c r="H597" s="9">
        <v>457.88</v>
      </c>
      <c r="I597" s="13">
        <v>7767</v>
      </c>
      <c r="J597" s="13">
        <v>164</v>
      </c>
      <c r="K597" s="14">
        <f t="shared" si="19"/>
        <v>318.88</v>
      </c>
      <c r="L597" s="14">
        <f>VLOOKUP(G597,[1]物理类!$F:$Q,12,FALSE)</f>
        <v>6946</v>
      </c>
      <c r="M597" s="14">
        <f>RANK(K597,K$2:K$916,0)</f>
        <v>107</v>
      </c>
      <c r="N597" s="9">
        <v>105.5</v>
      </c>
      <c r="O597" s="13">
        <v>10233</v>
      </c>
      <c r="P597" s="13">
        <f>RANK(N597,N$2:N$9631,0)</f>
        <v>306</v>
      </c>
      <c r="Q597" s="9">
        <v>83</v>
      </c>
      <c r="R597" s="13">
        <v>4317</v>
      </c>
      <c r="S597" s="13">
        <v>58</v>
      </c>
      <c r="T597" s="9">
        <v>79.38</v>
      </c>
      <c r="U597" s="13">
        <v>12341</v>
      </c>
      <c r="V597" s="13">
        <v>388</v>
      </c>
      <c r="W597" s="9"/>
      <c r="X597" s="13"/>
      <c r="Y597" s="13"/>
      <c r="Z597" s="18">
        <f t="shared" si="20"/>
        <v>79.38</v>
      </c>
      <c r="AA597" s="18">
        <f>RANK(Z597,Z$2:Z$9631,0)</f>
        <v>438</v>
      </c>
      <c r="AB597" s="9">
        <v>51</v>
      </c>
      <c r="AC597" s="13">
        <v>7998</v>
      </c>
      <c r="AD597" s="13">
        <v>170</v>
      </c>
      <c r="AE597" s="9">
        <v>52</v>
      </c>
      <c r="AF597" s="9">
        <v>71</v>
      </c>
      <c r="AG597" s="13">
        <v>9052</v>
      </c>
      <c r="AH597" s="13">
        <v>309</v>
      </c>
      <c r="AI597" s="9">
        <v>45</v>
      </c>
      <c r="AJ597" s="9">
        <v>68</v>
      </c>
      <c r="AK597" s="13">
        <v>7991</v>
      </c>
      <c r="AL597" s="13">
        <v>425</v>
      </c>
      <c r="AM597" s="9"/>
      <c r="AN597" s="9"/>
      <c r="AO597" s="13"/>
      <c r="AP597" s="13"/>
      <c r="AQ597" s="9"/>
      <c r="AR597" s="9"/>
      <c r="AS597" s="13"/>
      <c r="AT597" s="13"/>
    </row>
    <row r="598" s="2" customFormat="1" spans="1:46">
      <c r="A598" s="6">
        <v>983</v>
      </c>
      <c r="B598" s="20" t="s">
        <v>1732</v>
      </c>
      <c r="C598" s="6" t="s">
        <v>1832</v>
      </c>
      <c r="D598" s="7" t="s">
        <v>1833</v>
      </c>
      <c r="E598" s="7" t="s">
        <v>58</v>
      </c>
      <c r="F598" s="7" t="s">
        <v>1556</v>
      </c>
      <c r="G598" s="9" t="s">
        <v>1834</v>
      </c>
      <c r="H598" s="9">
        <v>342.13</v>
      </c>
      <c r="I598" s="13">
        <v>13139</v>
      </c>
      <c r="J598" s="13">
        <v>867</v>
      </c>
      <c r="K598" s="14">
        <f t="shared" si="19"/>
        <v>203.13</v>
      </c>
      <c r="L598" s="14">
        <f>VLOOKUP(G598,[1]物理类!$F:$Q,12,FALSE)</f>
        <v>13162</v>
      </c>
      <c r="M598" s="14">
        <f>RANK(K598,K$2:K$916,0)</f>
        <v>878</v>
      </c>
      <c r="N598" s="9">
        <v>80</v>
      </c>
      <c r="O598" s="13">
        <v>21058</v>
      </c>
      <c r="P598" s="13">
        <f>RANK(N598,N$2:N$9631,0)</f>
        <v>899</v>
      </c>
      <c r="Q598" s="9">
        <v>37</v>
      </c>
      <c r="R598" s="13">
        <v>15873</v>
      </c>
      <c r="S598" s="13">
        <v>685</v>
      </c>
      <c r="T598" s="9">
        <v>53.13</v>
      </c>
      <c r="U598" s="13">
        <v>18035</v>
      </c>
      <c r="V598" s="13">
        <v>804</v>
      </c>
      <c r="W598" s="9"/>
      <c r="X598" s="13"/>
      <c r="Y598" s="13"/>
      <c r="Z598" s="18">
        <f t="shared" si="20"/>
        <v>53.13</v>
      </c>
      <c r="AA598" s="18">
        <f>RANK(Z598,Z$2:Z$9631,0)</f>
        <v>862</v>
      </c>
      <c r="AB598" s="9">
        <v>33</v>
      </c>
      <c r="AC598" s="13">
        <v>11631</v>
      </c>
      <c r="AD598" s="13">
        <v>575</v>
      </c>
      <c r="AE598" s="9">
        <v>43</v>
      </c>
      <c r="AF598" s="9">
        <v>65</v>
      </c>
      <c r="AG598" s="13">
        <v>11159</v>
      </c>
      <c r="AH598" s="13">
        <v>522</v>
      </c>
      <c r="AI598" s="9">
        <v>53</v>
      </c>
      <c r="AJ598" s="9">
        <v>74</v>
      </c>
      <c r="AK598" s="13">
        <v>5937</v>
      </c>
      <c r="AL598" s="13">
        <v>211</v>
      </c>
      <c r="AM598" s="9"/>
      <c r="AN598" s="9"/>
      <c r="AO598" s="13"/>
      <c r="AP598" s="13"/>
      <c r="AQ598" s="9"/>
      <c r="AR598" s="9"/>
      <c r="AS598" s="13"/>
      <c r="AT598" s="13"/>
    </row>
    <row r="599" s="2" customFormat="1" spans="1:46">
      <c r="A599" s="6">
        <v>984</v>
      </c>
      <c r="B599" s="20" t="s">
        <v>1732</v>
      </c>
      <c r="C599" s="6" t="s">
        <v>1835</v>
      </c>
      <c r="D599" s="7" t="s">
        <v>1836</v>
      </c>
      <c r="E599" s="7" t="s">
        <v>29</v>
      </c>
      <c r="F599" s="7" t="s">
        <v>1556</v>
      </c>
      <c r="G599" s="9" t="s">
        <v>1837</v>
      </c>
      <c r="H599" s="9">
        <v>420.63</v>
      </c>
      <c r="I599" s="13">
        <v>9801</v>
      </c>
      <c r="J599" s="13">
        <v>404</v>
      </c>
      <c r="K599" s="14">
        <f t="shared" si="19"/>
        <v>282.63</v>
      </c>
      <c r="L599" s="14">
        <f>VLOOKUP(G599,[1]物理类!$F:$Q,12,FALSE)</f>
        <v>9440</v>
      </c>
      <c r="M599" s="14">
        <f>RANK(K599,K$2:K$916,0)</f>
        <v>357</v>
      </c>
      <c r="N599" s="9">
        <v>92.5</v>
      </c>
      <c r="O599" s="13">
        <v>18517</v>
      </c>
      <c r="P599" s="13">
        <f>RANK(N599,N$2:N$9631,0)</f>
        <v>796</v>
      </c>
      <c r="Q599" s="9">
        <v>78</v>
      </c>
      <c r="R599" s="13">
        <v>5464</v>
      </c>
      <c r="S599" s="13">
        <v>84</v>
      </c>
      <c r="T599" s="9">
        <v>63.13</v>
      </c>
      <c r="U599" s="13">
        <v>16289</v>
      </c>
      <c r="V599" s="13">
        <v>711</v>
      </c>
      <c r="W599" s="9"/>
      <c r="X599" s="13"/>
      <c r="Y599" s="13"/>
      <c r="Z599" s="18">
        <f t="shared" si="20"/>
        <v>63.13</v>
      </c>
      <c r="AA599" s="18">
        <f>RANK(Z599,Z$2:Z$9631,0)</f>
        <v>769</v>
      </c>
      <c r="AB599" s="9">
        <v>49</v>
      </c>
      <c r="AC599" s="13">
        <v>8412</v>
      </c>
      <c r="AD599" s="13">
        <v>198</v>
      </c>
      <c r="AE599" s="9">
        <v>44</v>
      </c>
      <c r="AF599" s="9">
        <v>66</v>
      </c>
      <c r="AG599" s="13">
        <v>10755</v>
      </c>
      <c r="AH599" s="13">
        <v>492</v>
      </c>
      <c r="AI599" s="9">
        <v>50</v>
      </c>
      <c r="AJ599" s="9">
        <v>72</v>
      </c>
      <c r="AK599" s="13">
        <v>6673</v>
      </c>
      <c r="AL599" s="13">
        <v>279</v>
      </c>
      <c r="AM599" s="9"/>
      <c r="AN599" s="9"/>
      <c r="AO599" s="13"/>
      <c r="AP599" s="13"/>
      <c r="AQ599" s="9"/>
      <c r="AR599" s="9"/>
      <c r="AS599" s="13"/>
      <c r="AT599" s="13"/>
    </row>
    <row r="600" s="2" customFormat="1" spans="1:46">
      <c r="A600" s="6">
        <v>985</v>
      </c>
      <c r="B600" s="20" t="s">
        <v>1732</v>
      </c>
      <c r="C600" s="6" t="s">
        <v>1838</v>
      </c>
      <c r="D600" s="7" t="s">
        <v>1839</v>
      </c>
      <c r="E600" s="7" t="s">
        <v>58</v>
      </c>
      <c r="F600" s="7" t="s">
        <v>1556</v>
      </c>
      <c r="G600" s="9" t="s">
        <v>1840</v>
      </c>
      <c r="H600" s="9">
        <v>381.25</v>
      </c>
      <c r="I600" s="13">
        <v>11728</v>
      </c>
      <c r="J600" s="13">
        <v>699</v>
      </c>
      <c r="K600" s="14">
        <f t="shared" si="19"/>
        <v>231.25</v>
      </c>
      <c r="L600" s="14">
        <f>VLOOKUP(G600,[1]物理类!$F:$Q,12,FALSE)</f>
        <v>12205</v>
      </c>
      <c r="M600" s="14">
        <f>RANK(K600,K$2:K$916,0)</f>
        <v>774</v>
      </c>
      <c r="N600" s="9">
        <v>108</v>
      </c>
      <c r="O600" s="13">
        <v>8077</v>
      </c>
      <c r="P600" s="13">
        <f>RANK(N600,N$2:N$9631,0)</f>
        <v>205</v>
      </c>
      <c r="Q600" s="9">
        <v>35</v>
      </c>
      <c r="R600" s="13">
        <v>16415</v>
      </c>
      <c r="S600" s="13">
        <v>712</v>
      </c>
      <c r="T600" s="9">
        <v>66.25</v>
      </c>
      <c r="U600" s="13">
        <v>15619</v>
      </c>
      <c r="V600" s="13">
        <v>669</v>
      </c>
      <c r="W600" s="9"/>
      <c r="X600" s="13"/>
      <c r="Y600" s="13"/>
      <c r="Z600" s="18">
        <f t="shared" si="20"/>
        <v>66.25</v>
      </c>
      <c r="AA600" s="18">
        <f>RANK(Z600,Z$2:Z$9631,0)</f>
        <v>727</v>
      </c>
      <c r="AB600" s="9">
        <v>22</v>
      </c>
      <c r="AC600" s="13">
        <v>13389</v>
      </c>
      <c r="AD600" s="13">
        <v>824</v>
      </c>
      <c r="AE600" s="9">
        <v>59</v>
      </c>
      <c r="AF600" s="9">
        <v>75</v>
      </c>
      <c r="AG600" s="13">
        <v>6995</v>
      </c>
      <c r="AH600" s="13">
        <v>135</v>
      </c>
      <c r="AI600" s="9">
        <v>55</v>
      </c>
      <c r="AJ600" s="9">
        <v>75</v>
      </c>
      <c r="AK600" s="13">
        <v>5678</v>
      </c>
      <c r="AL600" s="13">
        <v>186</v>
      </c>
      <c r="AM600" s="9"/>
      <c r="AN600" s="9"/>
      <c r="AO600" s="13"/>
      <c r="AP600" s="13"/>
      <c r="AQ600" s="9"/>
      <c r="AR600" s="9"/>
      <c r="AS600" s="13"/>
      <c r="AT600" s="13"/>
    </row>
    <row r="601" s="2" customFormat="1" spans="1:46">
      <c r="A601" s="6">
        <v>986</v>
      </c>
      <c r="B601" s="20" t="s">
        <v>1732</v>
      </c>
      <c r="C601" s="6" t="s">
        <v>1841</v>
      </c>
      <c r="D601" s="7" t="s">
        <v>1842</v>
      </c>
      <c r="E601" s="7" t="s">
        <v>29</v>
      </c>
      <c r="F601" s="7" t="s">
        <v>1556</v>
      </c>
      <c r="G601" s="9" t="s">
        <v>1843</v>
      </c>
      <c r="H601" s="9">
        <v>368.75</v>
      </c>
      <c r="I601" s="13">
        <v>12230</v>
      </c>
      <c r="J601" s="13">
        <v>760</v>
      </c>
      <c r="K601" s="14">
        <f t="shared" si="19"/>
        <v>239.75</v>
      </c>
      <c r="L601" s="14">
        <f>VLOOKUP(G601,[1]物理类!$F:$Q,12,FALSE)</f>
        <v>11851</v>
      </c>
      <c r="M601" s="14">
        <f>RANK(K601,K$2:K$916,0)</f>
        <v>726</v>
      </c>
      <c r="N601" s="9">
        <v>95</v>
      </c>
      <c r="O601" s="13">
        <v>17456</v>
      </c>
      <c r="P601" s="13">
        <f>RANK(N601,N$2:N$9631,0)</f>
        <v>735</v>
      </c>
      <c r="Q601" s="9">
        <v>28</v>
      </c>
      <c r="R601" s="13">
        <v>18213</v>
      </c>
      <c r="S601" s="13">
        <v>804</v>
      </c>
      <c r="T601" s="9">
        <v>78.75</v>
      </c>
      <c r="U601" s="13">
        <v>12496</v>
      </c>
      <c r="V601" s="13">
        <v>407</v>
      </c>
      <c r="W601" s="9"/>
      <c r="X601" s="13"/>
      <c r="Y601" s="13"/>
      <c r="Z601" s="18">
        <f t="shared" si="20"/>
        <v>78.75</v>
      </c>
      <c r="AA601" s="18">
        <f>RANK(Z601,Z$2:Z$9631,0)</f>
        <v>457</v>
      </c>
      <c r="AB601" s="9">
        <v>38</v>
      </c>
      <c r="AC601" s="13">
        <v>10646</v>
      </c>
      <c r="AD601" s="13">
        <v>441</v>
      </c>
      <c r="AE601" s="9">
        <v>50</v>
      </c>
      <c r="AF601" s="9">
        <v>69</v>
      </c>
      <c r="AG601" s="13">
        <v>9518</v>
      </c>
      <c r="AH601" s="13">
        <v>354</v>
      </c>
      <c r="AI601" s="9">
        <v>30</v>
      </c>
      <c r="AJ601" s="9">
        <v>60</v>
      </c>
      <c r="AK601" s="13">
        <v>9797</v>
      </c>
      <c r="AL601" s="13">
        <v>607</v>
      </c>
      <c r="AM601" s="9"/>
      <c r="AN601" s="9"/>
      <c r="AO601" s="13"/>
      <c r="AP601" s="13"/>
      <c r="AQ601" s="9"/>
      <c r="AR601" s="9"/>
      <c r="AS601" s="13"/>
      <c r="AT601" s="13"/>
    </row>
    <row r="602" s="2" customFormat="1" spans="1:46">
      <c r="A602" s="6">
        <v>987</v>
      </c>
      <c r="B602" s="20" t="s">
        <v>1732</v>
      </c>
      <c r="C602" s="6" t="s">
        <v>1844</v>
      </c>
      <c r="D602" s="7" t="s">
        <v>1845</v>
      </c>
      <c r="E602" s="7" t="s">
        <v>29</v>
      </c>
      <c r="F602" s="7" t="s">
        <v>1556</v>
      </c>
      <c r="G602" s="9" t="s">
        <v>1846</v>
      </c>
      <c r="H602" s="9">
        <v>422.38</v>
      </c>
      <c r="I602" s="13">
        <v>9740</v>
      </c>
      <c r="J602" s="13">
        <v>393</v>
      </c>
      <c r="K602" s="14">
        <f t="shared" si="19"/>
        <v>280.38</v>
      </c>
      <c r="L602" s="14">
        <f>VLOOKUP(G602,[1]物理类!$F:$Q,12,FALSE)</f>
        <v>9559</v>
      </c>
      <c r="M602" s="14">
        <f>RANK(K602,K$2:K$916,0)</f>
        <v>370</v>
      </c>
      <c r="N602" s="9">
        <v>106.5</v>
      </c>
      <c r="O602" s="13">
        <v>9392</v>
      </c>
      <c r="P602" s="13">
        <f>RANK(N602,N$2:N$9631,0)</f>
        <v>259</v>
      </c>
      <c r="Q602" s="9">
        <v>48</v>
      </c>
      <c r="R602" s="13">
        <v>12936</v>
      </c>
      <c r="S602" s="13">
        <v>481</v>
      </c>
      <c r="T602" s="9">
        <v>76.88</v>
      </c>
      <c r="U602" s="13">
        <v>13016</v>
      </c>
      <c r="V602" s="13">
        <v>458</v>
      </c>
      <c r="W602" s="9"/>
      <c r="X602" s="13"/>
      <c r="Y602" s="13"/>
      <c r="Z602" s="18">
        <f t="shared" si="20"/>
        <v>76.88</v>
      </c>
      <c r="AA602" s="18">
        <f>RANK(Z602,Z$2:Z$9631,0)</f>
        <v>512</v>
      </c>
      <c r="AB602" s="9">
        <v>49</v>
      </c>
      <c r="AC602" s="13">
        <v>8412</v>
      </c>
      <c r="AD602" s="13">
        <v>198</v>
      </c>
      <c r="AE602" s="9">
        <v>63</v>
      </c>
      <c r="AF602" s="9">
        <v>77</v>
      </c>
      <c r="AG602" s="13">
        <v>6180</v>
      </c>
      <c r="AH602" s="13">
        <v>91</v>
      </c>
      <c r="AI602" s="9">
        <v>40</v>
      </c>
      <c r="AJ602" s="9">
        <v>65</v>
      </c>
      <c r="AK602" s="13">
        <v>8848</v>
      </c>
      <c r="AL602" s="13">
        <v>526</v>
      </c>
      <c r="AM602" s="9"/>
      <c r="AN602" s="9"/>
      <c r="AO602" s="13"/>
      <c r="AP602" s="13"/>
      <c r="AQ602" s="9"/>
      <c r="AR602" s="9"/>
      <c r="AS602" s="13"/>
      <c r="AT602" s="13"/>
    </row>
    <row r="603" s="2" customFormat="1" spans="1:46">
      <c r="A603" s="6">
        <v>988</v>
      </c>
      <c r="B603" s="20" t="s">
        <v>1732</v>
      </c>
      <c r="C603" s="6" t="s">
        <v>1847</v>
      </c>
      <c r="D603" s="7" t="s">
        <v>1848</v>
      </c>
      <c r="E603" s="7" t="s">
        <v>29</v>
      </c>
      <c r="F603" s="7" t="s">
        <v>1556</v>
      </c>
      <c r="G603" s="9" t="s">
        <v>1849</v>
      </c>
      <c r="H603" s="9">
        <v>413.88</v>
      </c>
      <c r="I603" s="13">
        <v>10169</v>
      </c>
      <c r="J603" s="13">
        <v>463</v>
      </c>
      <c r="K603" s="14">
        <f t="shared" si="19"/>
        <v>282.88</v>
      </c>
      <c r="L603" s="14">
        <f>VLOOKUP(G603,[1]物理类!$F:$Q,12,FALSE)</f>
        <v>9421</v>
      </c>
      <c r="M603" s="14">
        <f>RANK(K603,K$2:K$916,0)</f>
        <v>356</v>
      </c>
      <c r="N603" s="9">
        <v>102.5</v>
      </c>
      <c r="O603" s="13">
        <v>12724</v>
      </c>
      <c r="P603" s="13">
        <f>RANK(N603,N$2:N$9631,0)</f>
        <v>433</v>
      </c>
      <c r="Q603" s="9">
        <v>61</v>
      </c>
      <c r="R603" s="13">
        <v>9576</v>
      </c>
      <c r="S603" s="13">
        <v>283</v>
      </c>
      <c r="T603" s="9">
        <v>74.38</v>
      </c>
      <c r="U603" s="13">
        <v>13667</v>
      </c>
      <c r="V603" s="13">
        <v>506</v>
      </c>
      <c r="W603" s="9"/>
      <c r="X603" s="13"/>
      <c r="Y603" s="13"/>
      <c r="Z603" s="18">
        <f t="shared" si="20"/>
        <v>74.38</v>
      </c>
      <c r="AA603" s="18">
        <f>RANK(Z603,Z$2:Z$9631,0)</f>
        <v>561</v>
      </c>
      <c r="AB603" s="9">
        <v>45</v>
      </c>
      <c r="AC603" s="13">
        <v>9270</v>
      </c>
      <c r="AD603" s="13">
        <v>291</v>
      </c>
      <c r="AE603" s="9">
        <v>40</v>
      </c>
      <c r="AF603" s="9">
        <v>63</v>
      </c>
      <c r="AG603" s="13">
        <v>11748</v>
      </c>
      <c r="AH603" s="13">
        <v>610</v>
      </c>
      <c r="AI603" s="9">
        <v>44</v>
      </c>
      <c r="AJ603" s="9">
        <v>68</v>
      </c>
      <c r="AK603" s="13">
        <v>7991</v>
      </c>
      <c r="AL603" s="13">
        <v>425</v>
      </c>
      <c r="AM603" s="9"/>
      <c r="AN603" s="9"/>
      <c r="AO603" s="13"/>
      <c r="AP603" s="13"/>
      <c r="AQ603" s="9"/>
      <c r="AR603" s="9"/>
      <c r="AS603" s="13"/>
      <c r="AT603" s="13"/>
    </row>
    <row r="604" s="2" customFormat="1" spans="1:46">
      <c r="A604" s="6">
        <v>989</v>
      </c>
      <c r="B604" s="20" t="s">
        <v>1732</v>
      </c>
      <c r="C604" s="6" t="s">
        <v>1850</v>
      </c>
      <c r="D604" s="7" t="s">
        <v>1851</v>
      </c>
      <c r="E604" s="7" t="s">
        <v>58</v>
      </c>
      <c r="F604" s="7" t="s">
        <v>1556</v>
      </c>
      <c r="G604" s="9" t="s">
        <v>1852</v>
      </c>
      <c r="H604" s="9"/>
      <c r="I604" s="13"/>
      <c r="J604" s="13"/>
      <c r="K604" s="14"/>
      <c r="L604" s="14">
        <f>VLOOKUP(G604,[1]物理类!$F:$Q,12,FALSE)</f>
        <v>0</v>
      </c>
      <c r="M604" s="14"/>
      <c r="N604" s="9"/>
      <c r="O604" s="13"/>
      <c r="P604" s="13"/>
      <c r="Q604" s="9"/>
      <c r="R604" s="13"/>
      <c r="S604" s="13" t="s">
        <v>96</v>
      </c>
      <c r="T604" s="9"/>
      <c r="U604" s="13"/>
      <c r="V604" s="13"/>
      <c r="W604" s="9"/>
      <c r="X604" s="13"/>
      <c r="Y604" s="13"/>
      <c r="Z604" s="18">
        <f t="shared" si="20"/>
        <v>0</v>
      </c>
      <c r="AA604" s="18">
        <f>RANK(Z604,Z$2:Z$9631,0)</f>
        <v>910</v>
      </c>
      <c r="AB604" s="9"/>
      <c r="AC604" s="13"/>
      <c r="AD604" s="13"/>
      <c r="AE604" s="9"/>
      <c r="AF604" s="9"/>
      <c r="AG604" s="13"/>
      <c r="AH604" s="13"/>
      <c r="AI604" s="9"/>
      <c r="AJ604" s="9"/>
      <c r="AK604" s="13"/>
      <c r="AL604" s="13"/>
      <c r="AM604" s="9"/>
      <c r="AN604" s="9"/>
      <c r="AO604" s="13"/>
      <c r="AP604" s="13"/>
      <c r="AQ604" s="9"/>
      <c r="AR604" s="9"/>
      <c r="AS604" s="13"/>
      <c r="AT604" s="13"/>
    </row>
    <row r="605" s="2" customFormat="1" spans="1:46">
      <c r="A605" s="6">
        <v>990</v>
      </c>
      <c r="B605" s="20" t="s">
        <v>1732</v>
      </c>
      <c r="C605" s="6" t="s">
        <v>1853</v>
      </c>
      <c r="D605" s="7" t="s">
        <v>1854</v>
      </c>
      <c r="E605" s="7" t="s">
        <v>58</v>
      </c>
      <c r="F605" s="7" t="s">
        <v>1556</v>
      </c>
      <c r="G605" s="9" t="s">
        <v>1855</v>
      </c>
      <c r="H605" s="9">
        <v>425.13</v>
      </c>
      <c r="I605" s="13">
        <v>9590</v>
      </c>
      <c r="J605" s="13">
        <v>371</v>
      </c>
      <c r="K605" s="14">
        <f t="shared" ref="K605:K668" si="21">SUM(N605+Q605+T605+W605+AB605)</f>
        <v>278.13</v>
      </c>
      <c r="L605" s="14">
        <f>VLOOKUP(G605,[1]物理类!$F:$Q,12,FALSE)</f>
        <v>9700</v>
      </c>
      <c r="M605" s="14">
        <f>RANK(K605,K$2:K$916,0)</f>
        <v>387</v>
      </c>
      <c r="N605" s="9">
        <v>102</v>
      </c>
      <c r="O605" s="13">
        <v>13065</v>
      </c>
      <c r="P605" s="13">
        <f>RANK(N605,N$2:N$9631,0)</f>
        <v>461</v>
      </c>
      <c r="Q605" s="9">
        <v>55</v>
      </c>
      <c r="R605" s="13">
        <v>11089</v>
      </c>
      <c r="S605" s="13">
        <v>371</v>
      </c>
      <c r="T605" s="9">
        <v>78.13</v>
      </c>
      <c r="U605" s="13">
        <v>12671</v>
      </c>
      <c r="V605" s="13">
        <v>426</v>
      </c>
      <c r="W605" s="9"/>
      <c r="X605" s="13"/>
      <c r="Y605" s="13"/>
      <c r="Z605" s="18">
        <f t="shared" si="20"/>
        <v>78.13</v>
      </c>
      <c r="AA605" s="18">
        <f>RANK(Z605,Z$2:Z$9631,0)</f>
        <v>478</v>
      </c>
      <c r="AB605" s="9">
        <v>43</v>
      </c>
      <c r="AC605" s="13">
        <v>9674</v>
      </c>
      <c r="AD605" s="13">
        <v>324</v>
      </c>
      <c r="AE605" s="9">
        <v>62</v>
      </c>
      <c r="AF605" s="9">
        <v>77</v>
      </c>
      <c r="AG605" s="13">
        <v>6180</v>
      </c>
      <c r="AH605" s="13">
        <v>91</v>
      </c>
      <c r="AI605" s="9">
        <v>48</v>
      </c>
      <c r="AJ605" s="9">
        <v>70</v>
      </c>
      <c r="AK605" s="13">
        <v>7403</v>
      </c>
      <c r="AL605" s="13">
        <v>358</v>
      </c>
      <c r="AM605" s="9"/>
      <c r="AN605" s="9"/>
      <c r="AO605" s="13"/>
      <c r="AP605" s="13"/>
      <c r="AQ605" s="9"/>
      <c r="AR605" s="9"/>
      <c r="AS605" s="13"/>
      <c r="AT605" s="13"/>
    </row>
    <row r="606" s="2" customFormat="1" spans="1:46">
      <c r="A606" s="6">
        <v>991</v>
      </c>
      <c r="B606" s="20" t="s">
        <v>1732</v>
      </c>
      <c r="C606" s="6" t="s">
        <v>1856</v>
      </c>
      <c r="D606" s="7" t="s">
        <v>1857</v>
      </c>
      <c r="E606" s="7" t="s">
        <v>58</v>
      </c>
      <c r="F606" s="7" t="s">
        <v>1556</v>
      </c>
      <c r="G606" s="9" t="s">
        <v>1858</v>
      </c>
      <c r="H606" s="9">
        <v>441.75</v>
      </c>
      <c r="I606" s="13">
        <v>8694</v>
      </c>
      <c r="J606" s="13">
        <v>253</v>
      </c>
      <c r="K606" s="14">
        <f t="shared" si="21"/>
        <v>293.75</v>
      </c>
      <c r="L606" s="14">
        <f>VLOOKUP(G606,[1]物理类!$F:$Q,12,FALSE)</f>
        <v>8732</v>
      </c>
      <c r="M606" s="14">
        <f>RANK(K606,K$2:K$916,0)</f>
        <v>270</v>
      </c>
      <c r="N606" s="9">
        <v>110</v>
      </c>
      <c r="O606" s="13">
        <v>6475</v>
      </c>
      <c r="P606" s="13">
        <f>RANK(N606,N$2:N$9631,0)</f>
        <v>140</v>
      </c>
      <c r="Q606" s="9">
        <v>53</v>
      </c>
      <c r="R606" s="13">
        <v>11613</v>
      </c>
      <c r="S606" s="13">
        <v>400</v>
      </c>
      <c r="T606" s="9">
        <v>78.75</v>
      </c>
      <c r="U606" s="13">
        <v>12496</v>
      </c>
      <c r="V606" s="13">
        <v>407</v>
      </c>
      <c r="W606" s="9"/>
      <c r="X606" s="13"/>
      <c r="Y606" s="13"/>
      <c r="Z606" s="18">
        <f t="shared" si="20"/>
        <v>78.75</v>
      </c>
      <c r="AA606" s="18">
        <f>RANK(Z606,Z$2:Z$9631,0)</f>
        <v>457</v>
      </c>
      <c r="AB606" s="9">
        <v>52</v>
      </c>
      <c r="AC606" s="13">
        <v>7787</v>
      </c>
      <c r="AD606" s="13">
        <v>157</v>
      </c>
      <c r="AE606" s="9">
        <v>55</v>
      </c>
      <c r="AF606" s="9">
        <v>73</v>
      </c>
      <c r="AG606" s="13">
        <v>8081</v>
      </c>
      <c r="AH606" s="13">
        <v>216</v>
      </c>
      <c r="AI606" s="9">
        <v>55</v>
      </c>
      <c r="AJ606" s="9">
        <v>75</v>
      </c>
      <c r="AK606" s="13">
        <v>5678</v>
      </c>
      <c r="AL606" s="13">
        <v>186</v>
      </c>
      <c r="AM606" s="9"/>
      <c r="AN606" s="9"/>
      <c r="AO606" s="13"/>
      <c r="AP606" s="13"/>
      <c r="AQ606" s="9"/>
      <c r="AR606" s="9"/>
      <c r="AS606" s="13"/>
      <c r="AT606" s="13"/>
    </row>
    <row r="607" s="2" customFormat="1" spans="1:46">
      <c r="A607" s="6">
        <v>992</v>
      </c>
      <c r="B607" s="20" t="s">
        <v>1732</v>
      </c>
      <c r="C607" s="6" t="s">
        <v>1859</v>
      </c>
      <c r="D607" s="7" t="s">
        <v>1860</v>
      </c>
      <c r="E607" s="7" t="s">
        <v>58</v>
      </c>
      <c r="F607" s="7" t="s">
        <v>1556</v>
      </c>
      <c r="G607" s="9" t="s">
        <v>1861</v>
      </c>
      <c r="H607" s="9">
        <v>403.88</v>
      </c>
      <c r="I607" s="13">
        <v>10681</v>
      </c>
      <c r="J607" s="13">
        <v>545</v>
      </c>
      <c r="K607" s="14">
        <f t="shared" si="21"/>
        <v>250.88</v>
      </c>
      <c r="L607" s="14">
        <f>VLOOKUP(G607,[1]物理类!$F:$Q,12,FALSE)</f>
        <v>11288</v>
      </c>
      <c r="M607" s="14">
        <f>RANK(K607,K$2:K$916,0)</f>
        <v>637</v>
      </c>
      <c r="N607" s="9">
        <v>91</v>
      </c>
      <c r="O607" s="13">
        <v>19035</v>
      </c>
      <c r="P607" s="13">
        <f>RANK(N607,N$2:N$9631,0)</f>
        <v>823</v>
      </c>
      <c r="Q607" s="9">
        <v>40</v>
      </c>
      <c r="R607" s="13">
        <v>15025</v>
      </c>
      <c r="S607" s="13">
        <v>642</v>
      </c>
      <c r="T607" s="9">
        <v>71.88</v>
      </c>
      <c r="U607" s="13">
        <v>14322</v>
      </c>
      <c r="V607" s="13">
        <v>547</v>
      </c>
      <c r="W607" s="9"/>
      <c r="X607" s="13"/>
      <c r="Y607" s="13"/>
      <c r="Z607" s="18">
        <f t="shared" si="20"/>
        <v>71.88</v>
      </c>
      <c r="AA607" s="18">
        <f>RANK(Z607,Z$2:Z$9631,0)</f>
        <v>603</v>
      </c>
      <c r="AB607" s="9">
        <v>48</v>
      </c>
      <c r="AC607" s="13">
        <v>8615</v>
      </c>
      <c r="AD607" s="13">
        <v>225</v>
      </c>
      <c r="AE607" s="9">
        <v>70</v>
      </c>
      <c r="AF607" s="9">
        <v>81</v>
      </c>
      <c r="AG607" s="13">
        <v>4004</v>
      </c>
      <c r="AH607" s="13">
        <v>31</v>
      </c>
      <c r="AI607" s="9">
        <v>51</v>
      </c>
      <c r="AJ607" s="9">
        <v>72</v>
      </c>
      <c r="AK607" s="13">
        <v>6673</v>
      </c>
      <c r="AL607" s="13">
        <v>279</v>
      </c>
      <c r="AM607" s="9"/>
      <c r="AN607" s="9"/>
      <c r="AO607" s="13"/>
      <c r="AP607" s="13"/>
      <c r="AQ607" s="9"/>
      <c r="AR607" s="9"/>
      <c r="AS607" s="13"/>
      <c r="AT607" s="13"/>
    </row>
    <row r="608" s="2" customFormat="1" spans="1:46">
      <c r="A608" s="6">
        <v>993</v>
      </c>
      <c r="B608" s="20" t="s">
        <v>1732</v>
      </c>
      <c r="C608" s="6" t="s">
        <v>1862</v>
      </c>
      <c r="D608" s="7" t="s">
        <v>1863</v>
      </c>
      <c r="E608" s="7" t="s">
        <v>58</v>
      </c>
      <c r="F608" s="7" t="s">
        <v>1556</v>
      </c>
      <c r="G608" s="9" t="s">
        <v>1864</v>
      </c>
      <c r="H608" s="9">
        <v>377</v>
      </c>
      <c r="I608" s="13">
        <v>11894</v>
      </c>
      <c r="J608" s="13">
        <v>718</v>
      </c>
      <c r="K608" s="14">
        <f t="shared" si="21"/>
        <v>256</v>
      </c>
      <c r="L608" s="14">
        <f>VLOOKUP(G608,[1]物理类!$F:$Q,12,FALSE)</f>
        <v>11001</v>
      </c>
      <c r="M608" s="14">
        <f>RANK(K608,K$2:K$916,0)</f>
        <v>589</v>
      </c>
      <c r="N608" s="9">
        <v>97</v>
      </c>
      <c r="O608" s="13">
        <v>16423</v>
      </c>
      <c r="P608" s="13">
        <f>RANK(N608,N$2:N$9631,0)</f>
        <v>664</v>
      </c>
      <c r="Q608" s="9">
        <v>37</v>
      </c>
      <c r="R608" s="13">
        <v>15873</v>
      </c>
      <c r="S608" s="13">
        <v>685</v>
      </c>
      <c r="T608" s="9">
        <v>70</v>
      </c>
      <c r="U608" s="13">
        <v>14775</v>
      </c>
      <c r="V608" s="13">
        <v>593</v>
      </c>
      <c r="W608" s="9"/>
      <c r="X608" s="13"/>
      <c r="Y608" s="13"/>
      <c r="Z608" s="18">
        <f t="shared" si="20"/>
        <v>70</v>
      </c>
      <c r="AA608" s="18">
        <f>RANK(Z608,Z$2:Z$9631,0)</f>
        <v>649</v>
      </c>
      <c r="AB608" s="9">
        <v>52</v>
      </c>
      <c r="AC608" s="13">
        <v>7787</v>
      </c>
      <c r="AD608" s="13">
        <v>157</v>
      </c>
      <c r="AE608" s="9">
        <v>29</v>
      </c>
      <c r="AF608" s="9">
        <v>56</v>
      </c>
      <c r="AG608" s="13">
        <v>13434</v>
      </c>
      <c r="AH608" s="13">
        <v>775</v>
      </c>
      <c r="AI608" s="9">
        <v>39</v>
      </c>
      <c r="AJ608" s="9">
        <v>65</v>
      </c>
      <c r="AK608" s="13">
        <v>8848</v>
      </c>
      <c r="AL608" s="13">
        <v>526</v>
      </c>
      <c r="AM608" s="9"/>
      <c r="AN608" s="9"/>
      <c r="AO608" s="13"/>
      <c r="AP608" s="13"/>
      <c r="AQ608" s="9"/>
      <c r="AR608" s="9"/>
      <c r="AS608" s="13"/>
      <c r="AT608" s="13"/>
    </row>
    <row r="609" s="2" customFormat="1" spans="1:46">
      <c r="A609" s="6">
        <v>994</v>
      </c>
      <c r="B609" s="20" t="s">
        <v>1732</v>
      </c>
      <c r="C609" s="6" t="s">
        <v>1865</v>
      </c>
      <c r="D609" s="7" t="s">
        <v>1866</v>
      </c>
      <c r="E609" s="7" t="s">
        <v>58</v>
      </c>
      <c r="F609" s="7" t="s">
        <v>1556</v>
      </c>
      <c r="G609" s="9" t="s">
        <v>1867</v>
      </c>
      <c r="H609" s="9">
        <v>389</v>
      </c>
      <c r="I609" s="13">
        <v>11395</v>
      </c>
      <c r="J609" s="13">
        <v>652</v>
      </c>
      <c r="K609" s="14">
        <f t="shared" si="21"/>
        <v>250</v>
      </c>
      <c r="L609" s="14">
        <f>VLOOKUP(G609,[1]物理类!$F:$Q,12,FALSE)</f>
        <v>11332</v>
      </c>
      <c r="M609" s="14">
        <f>RANK(K609,K$2:K$916,0)</f>
        <v>646</v>
      </c>
      <c r="N609" s="9">
        <v>107.5</v>
      </c>
      <c r="O609" s="13">
        <v>8551</v>
      </c>
      <c r="P609" s="13">
        <f>RANK(N609,N$2:N$9631,0)</f>
        <v>228</v>
      </c>
      <c r="Q609" s="9">
        <v>40</v>
      </c>
      <c r="R609" s="13">
        <v>15025</v>
      </c>
      <c r="S609" s="13">
        <v>642</v>
      </c>
      <c r="T609" s="9">
        <v>62.5</v>
      </c>
      <c r="U609" s="13">
        <v>16404</v>
      </c>
      <c r="V609" s="13">
        <v>722</v>
      </c>
      <c r="W609" s="9"/>
      <c r="X609" s="13"/>
      <c r="Y609" s="13"/>
      <c r="Z609" s="18">
        <f t="shared" si="20"/>
        <v>62.5</v>
      </c>
      <c r="AA609" s="18">
        <f>RANK(Z609,Z$2:Z$9631,0)</f>
        <v>780</v>
      </c>
      <c r="AB609" s="9">
        <v>40</v>
      </c>
      <c r="AC609" s="13">
        <v>10281</v>
      </c>
      <c r="AD609" s="13">
        <v>403</v>
      </c>
      <c r="AE609" s="9">
        <v>46</v>
      </c>
      <c r="AF609" s="9">
        <v>67</v>
      </c>
      <c r="AG609" s="13">
        <v>10520</v>
      </c>
      <c r="AH609" s="13">
        <v>464</v>
      </c>
      <c r="AI609" s="9">
        <v>51</v>
      </c>
      <c r="AJ609" s="9">
        <v>72</v>
      </c>
      <c r="AK609" s="13">
        <v>6673</v>
      </c>
      <c r="AL609" s="13">
        <v>279</v>
      </c>
      <c r="AM609" s="9"/>
      <c r="AN609" s="9"/>
      <c r="AO609" s="13"/>
      <c r="AP609" s="13"/>
      <c r="AQ609" s="9"/>
      <c r="AR609" s="9"/>
      <c r="AS609" s="13"/>
      <c r="AT609" s="13"/>
    </row>
    <row r="610" s="2" customFormat="1" spans="1:46">
      <c r="A610" s="6">
        <v>995</v>
      </c>
      <c r="B610" s="20" t="s">
        <v>1732</v>
      </c>
      <c r="C610" s="6" t="s">
        <v>1868</v>
      </c>
      <c r="D610" s="7" t="s">
        <v>1869</v>
      </c>
      <c r="E610" s="7" t="s">
        <v>58</v>
      </c>
      <c r="F610" s="7" t="s">
        <v>1556</v>
      </c>
      <c r="G610" s="9" t="s">
        <v>1870</v>
      </c>
      <c r="H610" s="9">
        <v>386</v>
      </c>
      <c r="I610" s="13">
        <v>11530</v>
      </c>
      <c r="J610" s="13">
        <v>670</v>
      </c>
      <c r="K610" s="14">
        <f t="shared" si="21"/>
        <v>266</v>
      </c>
      <c r="L610" s="14">
        <f>VLOOKUP(G610,[1]物理类!$F:$Q,12,FALSE)</f>
        <v>10437</v>
      </c>
      <c r="M610" s="14">
        <f>RANK(K610,K$2:K$916,0)</f>
        <v>511</v>
      </c>
      <c r="N610" s="9">
        <v>102</v>
      </c>
      <c r="O610" s="13">
        <v>13065</v>
      </c>
      <c r="P610" s="13">
        <f>RANK(N610,N$2:N$9631,0)</f>
        <v>461</v>
      </c>
      <c r="Q610" s="9">
        <v>41</v>
      </c>
      <c r="R610" s="13">
        <v>14746</v>
      </c>
      <c r="S610" s="13">
        <v>622</v>
      </c>
      <c r="T610" s="9">
        <v>90</v>
      </c>
      <c r="U610" s="13">
        <v>9219</v>
      </c>
      <c r="V610" s="13">
        <v>189</v>
      </c>
      <c r="W610" s="9"/>
      <c r="X610" s="13"/>
      <c r="Y610" s="13"/>
      <c r="Z610" s="18">
        <f t="shared" si="20"/>
        <v>90</v>
      </c>
      <c r="AA610" s="18">
        <f>RANK(Z610,Z$2:Z$9631,0)</f>
        <v>228</v>
      </c>
      <c r="AB610" s="9">
        <v>33</v>
      </c>
      <c r="AC610" s="13">
        <v>11631</v>
      </c>
      <c r="AD610" s="13">
        <v>575</v>
      </c>
      <c r="AE610" s="9">
        <v>34</v>
      </c>
      <c r="AF610" s="9">
        <v>60</v>
      </c>
      <c r="AG610" s="13">
        <v>12610</v>
      </c>
      <c r="AH610" s="13">
        <v>713</v>
      </c>
      <c r="AI610" s="9">
        <v>30</v>
      </c>
      <c r="AJ610" s="9">
        <v>60</v>
      </c>
      <c r="AK610" s="13">
        <v>9797</v>
      </c>
      <c r="AL610" s="13">
        <v>607</v>
      </c>
      <c r="AM610" s="9"/>
      <c r="AN610" s="9"/>
      <c r="AO610" s="13"/>
      <c r="AP610" s="13"/>
      <c r="AQ610" s="9"/>
      <c r="AR610" s="9"/>
      <c r="AS610" s="13"/>
      <c r="AT610" s="13"/>
    </row>
    <row r="611" s="2" customFormat="1" spans="1:46">
      <c r="A611" s="6">
        <v>996</v>
      </c>
      <c r="B611" s="20" t="s">
        <v>1732</v>
      </c>
      <c r="C611" s="6" t="s">
        <v>1871</v>
      </c>
      <c r="D611" s="7" t="s">
        <v>1872</v>
      </c>
      <c r="E611" s="7" t="s">
        <v>29</v>
      </c>
      <c r="F611" s="7" t="s">
        <v>1556</v>
      </c>
      <c r="G611" s="9" t="s">
        <v>1873</v>
      </c>
      <c r="H611" s="9">
        <v>460.88</v>
      </c>
      <c r="I611" s="13">
        <v>7601</v>
      </c>
      <c r="J611" s="13">
        <v>149</v>
      </c>
      <c r="K611" s="14">
        <f t="shared" si="21"/>
        <v>311.88</v>
      </c>
      <c r="L611" s="14">
        <f>VLOOKUP(G611,[1]物理类!$F:$Q,12,FALSE)</f>
        <v>7490</v>
      </c>
      <c r="M611" s="14">
        <f>RANK(K611,K$2:K$916,0)</f>
        <v>153</v>
      </c>
      <c r="N611" s="9">
        <v>107.5</v>
      </c>
      <c r="O611" s="13">
        <v>8551</v>
      </c>
      <c r="P611" s="13">
        <f>RANK(N611,N$2:N$9631,0)</f>
        <v>228</v>
      </c>
      <c r="Q611" s="9">
        <v>77</v>
      </c>
      <c r="R611" s="13">
        <v>5694</v>
      </c>
      <c r="S611" s="13">
        <v>88</v>
      </c>
      <c r="T611" s="9">
        <v>74.38</v>
      </c>
      <c r="U611" s="13">
        <v>13667</v>
      </c>
      <c r="V611" s="13">
        <v>506</v>
      </c>
      <c r="W611" s="9"/>
      <c r="X611" s="13"/>
      <c r="Y611" s="13"/>
      <c r="Z611" s="18">
        <f t="shared" si="20"/>
        <v>74.38</v>
      </c>
      <c r="AA611" s="18">
        <f>RANK(Z611,Z$2:Z$9631,0)</f>
        <v>561</v>
      </c>
      <c r="AB611" s="9">
        <v>53</v>
      </c>
      <c r="AC611" s="13">
        <v>7564</v>
      </c>
      <c r="AD611" s="13">
        <v>136</v>
      </c>
      <c r="AE611" s="9">
        <v>63</v>
      </c>
      <c r="AF611" s="9">
        <v>77</v>
      </c>
      <c r="AG611" s="13">
        <v>6180</v>
      </c>
      <c r="AH611" s="13">
        <v>91</v>
      </c>
      <c r="AI611" s="9">
        <v>51</v>
      </c>
      <c r="AJ611" s="9">
        <v>72</v>
      </c>
      <c r="AK611" s="13">
        <v>6673</v>
      </c>
      <c r="AL611" s="13">
        <v>279</v>
      </c>
      <c r="AM611" s="9"/>
      <c r="AN611" s="9"/>
      <c r="AO611" s="13"/>
      <c r="AP611" s="13"/>
      <c r="AQ611" s="9"/>
      <c r="AR611" s="9"/>
      <c r="AS611" s="13"/>
      <c r="AT611" s="13"/>
    </row>
    <row r="612" s="2" customFormat="1" spans="1:46">
      <c r="A612" s="6">
        <v>997</v>
      </c>
      <c r="B612" s="20" t="s">
        <v>1732</v>
      </c>
      <c r="C612" s="6" t="s">
        <v>1874</v>
      </c>
      <c r="D612" s="7" t="s">
        <v>1875</v>
      </c>
      <c r="E612" s="7" t="s">
        <v>29</v>
      </c>
      <c r="F612" s="7" t="s">
        <v>1556</v>
      </c>
      <c r="G612" s="9" t="s">
        <v>1876</v>
      </c>
      <c r="H612" s="9">
        <v>335.5</v>
      </c>
      <c r="I612" s="13">
        <v>13311</v>
      </c>
      <c r="J612" s="13">
        <v>882</v>
      </c>
      <c r="K612" s="14">
        <f t="shared" si="21"/>
        <v>195.5</v>
      </c>
      <c r="L612" s="14">
        <f>VLOOKUP(G612,[1]物理类!$F:$Q,12,FALSE)</f>
        <v>13358</v>
      </c>
      <c r="M612" s="14">
        <f>RANK(K612,K$2:K$916,0)</f>
        <v>892</v>
      </c>
      <c r="N612" s="9">
        <v>112</v>
      </c>
      <c r="O612" s="13">
        <v>5002</v>
      </c>
      <c r="P612" s="13">
        <f>RANK(N612,N$2:N$9631,0)</f>
        <v>90</v>
      </c>
      <c r="Q612" s="9">
        <v>17</v>
      </c>
      <c r="R612" s="13">
        <v>20542</v>
      </c>
      <c r="S612" s="13">
        <v>890</v>
      </c>
      <c r="T612" s="9">
        <v>42.5</v>
      </c>
      <c r="U612" s="13">
        <v>19205</v>
      </c>
      <c r="V612" s="13">
        <v>846</v>
      </c>
      <c r="W612" s="9"/>
      <c r="X612" s="13"/>
      <c r="Y612" s="13"/>
      <c r="Z612" s="18">
        <f t="shared" si="20"/>
        <v>42.5</v>
      </c>
      <c r="AA612" s="18">
        <f>RANK(Z612,Z$2:Z$9631,0)</f>
        <v>904</v>
      </c>
      <c r="AB612" s="9">
        <v>24</v>
      </c>
      <c r="AC612" s="13">
        <v>13102</v>
      </c>
      <c r="AD612" s="13">
        <v>785</v>
      </c>
      <c r="AE612" s="9">
        <v>55</v>
      </c>
      <c r="AF612" s="9">
        <v>73</v>
      </c>
      <c r="AG612" s="13">
        <v>8081</v>
      </c>
      <c r="AH612" s="13">
        <v>216</v>
      </c>
      <c r="AI612" s="9">
        <v>43</v>
      </c>
      <c r="AJ612" s="9">
        <v>67</v>
      </c>
      <c r="AK612" s="13">
        <v>8374</v>
      </c>
      <c r="AL612" s="13">
        <v>465</v>
      </c>
      <c r="AM612" s="9"/>
      <c r="AN612" s="9"/>
      <c r="AO612" s="13"/>
      <c r="AP612" s="13"/>
      <c r="AQ612" s="9"/>
      <c r="AR612" s="9"/>
      <c r="AS612" s="13"/>
      <c r="AT612" s="13"/>
    </row>
    <row r="613" s="2" customFormat="1" spans="1:46">
      <c r="A613" s="6">
        <v>998</v>
      </c>
      <c r="B613" s="20" t="s">
        <v>1732</v>
      </c>
      <c r="C613" s="6" t="s">
        <v>1877</v>
      </c>
      <c r="D613" s="7" t="s">
        <v>1878</v>
      </c>
      <c r="E613" s="7" t="s">
        <v>58</v>
      </c>
      <c r="F613" s="7" t="s">
        <v>1556</v>
      </c>
      <c r="G613" s="9" t="s">
        <v>1879</v>
      </c>
      <c r="H613" s="9">
        <v>404.63</v>
      </c>
      <c r="I613" s="13">
        <v>10639</v>
      </c>
      <c r="J613" s="13">
        <v>538</v>
      </c>
      <c r="K613" s="14">
        <f t="shared" si="21"/>
        <v>255.63</v>
      </c>
      <c r="L613" s="14">
        <f>VLOOKUP(G613,[1]物理类!$F:$Q,12,FALSE)</f>
        <v>11027</v>
      </c>
      <c r="M613" s="14">
        <f>RANK(K613,K$2:K$916,0)</f>
        <v>591</v>
      </c>
      <c r="N613" s="9">
        <v>112</v>
      </c>
      <c r="O613" s="13">
        <v>5002</v>
      </c>
      <c r="P613" s="13">
        <f>RANK(N613,N$2:N$9631,0)</f>
        <v>90</v>
      </c>
      <c r="Q613" s="9">
        <v>52</v>
      </c>
      <c r="R613" s="13">
        <v>11878</v>
      </c>
      <c r="S613" s="13">
        <v>414</v>
      </c>
      <c r="T613" s="9">
        <v>55.63</v>
      </c>
      <c r="U613" s="13">
        <v>17670</v>
      </c>
      <c r="V613" s="13">
        <v>786</v>
      </c>
      <c r="W613" s="9"/>
      <c r="X613" s="13"/>
      <c r="Y613" s="13"/>
      <c r="Z613" s="18">
        <f t="shared" si="20"/>
        <v>55.63</v>
      </c>
      <c r="AA613" s="18">
        <f>RANK(Z613,Z$2:Z$9631,0)</f>
        <v>844</v>
      </c>
      <c r="AB613" s="9">
        <v>36</v>
      </c>
      <c r="AC613" s="13">
        <v>11038</v>
      </c>
      <c r="AD613" s="13">
        <v>486</v>
      </c>
      <c r="AE613" s="9">
        <v>54</v>
      </c>
      <c r="AF613" s="9">
        <v>72</v>
      </c>
      <c r="AG613" s="13">
        <v>8578</v>
      </c>
      <c r="AH613" s="13">
        <v>269</v>
      </c>
      <c r="AI613" s="9">
        <v>59</v>
      </c>
      <c r="AJ613" s="9">
        <v>77</v>
      </c>
      <c r="AK613" s="13">
        <v>4706</v>
      </c>
      <c r="AL613" s="13">
        <v>125</v>
      </c>
      <c r="AM613" s="9"/>
      <c r="AN613" s="9"/>
      <c r="AO613" s="13"/>
      <c r="AP613" s="13"/>
      <c r="AQ613" s="9"/>
      <c r="AR613" s="9"/>
      <c r="AS613" s="13"/>
      <c r="AT613" s="13"/>
    </row>
    <row r="614" s="2" customFormat="1" spans="1:46">
      <c r="A614" s="6">
        <v>999</v>
      </c>
      <c r="B614" s="20" t="s">
        <v>1732</v>
      </c>
      <c r="C614" s="6" t="s">
        <v>1880</v>
      </c>
      <c r="D614" s="7" t="s">
        <v>1881</v>
      </c>
      <c r="E614" s="7" t="s">
        <v>29</v>
      </c>
      <c r="F614" s="7" t="s">
        <v>1556</v>
      </c>
      <c r="G614" s="9" t="s">
        <v>1882</v>
      </c>
      <c r="H614" s="9">
        <v>351.88</v>
      </c>
      <c r="I614" s="13">
        <v>12840</v>
      </c>
      <c r="J614" s="13">
        <v>836</v>
      </c>
      <c r="K614" s="14">
        <f t="shared" si="21"/>
        <v>227.88</v>
      </c>
      <c r="L614" s="14">
        <f>VLOOKUP(G614,[1]物理类!$F:$Q,12,FALSE)</f>
        <v>12345</v>
      </c>
      <c r="M614" s="14">
        <f>RANK(K614,K$2:K$916,0)</f>
        <v>796</v>
      </c>
      <c r="N614" s="9">
        <v>100</v>
      </c>
      <c r="O614" s="13">
        <v>14571</v>
      </c>
      <c r="P614" s="13">
        <f>RANK(N614,N$2:N$9631,0)</f>
        <v>546</v>
      </c>
      <c r="Q614" s="9">
        <v>25</v>
      </c>
      <c r="R614" s="13">
        <v>18962</v>
      </c>
      <c r="S614" s="13">
        <v>838</v>
      </c>
      <c r="T614" s="9">
        <v>71.88</v>
      </c>
      <c r="U614" s="13">
        <v>14322</v>
      </c>
      <c r="V614" s="13">
        <v>547</v>
      </c>
      <c r="W614" s="9"/>
      <c r="X614" s="13"/>
      <c r="Y614" s="13"/>
      <c r="Z614" s="18">
        <f t="shared" si="20"/>
        <v>71.88</v>
      </c>
      <c r="AA614" s="18">
        <f>RANK(Z614,Z$2:Z$9631,0)</f>
        <v>603</v>
      </c>
      <c r="AB614" s="9">
        <v>31</v>
      </c>
      <c r="AC614" s="13">
        <v>11968</v>
      </c>
      <c r="AD614" s="13">
        <v>629</v>
      </c>
      <c r="AE614" s="9">
        <v>35</v>
      </c>
      <c r="AF614" s="9">
        <v>60</v>
      </c>
      <c r="AG614" s="13">
        <v>12610</v>
      </c>
      <c r="AH614" s="13">
        <v>713</v>
      </c>
      <c r="AI614" s="9">
        <v>37</v>
      </c>
      <c r="AJ614" s="9">
        <v>64</v>
      </c>
      <c r="AK614" s="13">
        <v>9144</v>
      </c>
      <c r="AL614" s="13">
        <v>559</v>
      </c>
      <c r="AM614" s="9"/>
      <c r="AN614" s="9"/>
      <c r="AO614" s="13"/>
      <c r="AP614" s="13"/>
      <c r="AQ614" s="9"/>
      <c r="AR614" s="9"/>
      <c r="AS614" s="13"/>
      <c r="AT614" s="13"/>
    </row>
    <row r="615" s="2" customFormat="1" spans="1:46">
      <c r="A615" s="6">
        <v>1000</v>
      </c>
      <c r="B615" s="20" t="s">
        <v>1732</v>
      </c>
      <c r="C615" s="6" t="s">
        <v>1883</v>
      </c>
      <c r="D615" s="7" t="s">
        <v>1884</v>
      </c>
      <c r="E615" s="7" t="s">
        <v>58</v>
      </c>
      <c r="F615" s="7" t="s">
        <v>1556</v>
      </c>
      <c r="G615" s="9" t="s">
        <v>1885</v>
      </c>
      <c r="H615" s="9">
        <v>413.75</v>
      </c>
      <c r="I615" s="13">
        <v>10174</v>
      </c>
      <c r="J615" s="13">
        <v>464</v>
      </c>
      <c r="K615" s="14">
        <f t="shared" si="21"/>
        <v>278.75</v>
      </c>
      <c r="L615" s="14">
        <f>VLOOKUP(G615,[1]物理类!$F:$Q,12,FALSE)</f>
        <v>9667</v>
      </c>
      <c r="M615" s="14">
        <f>RANK(K615,K$2:K$916,0)</f>
        <v>383</v>
      </c>
      <c r="N615" s="9">
        <v>105</v>
      </c>
      <c r="O615" s="13">
        <v>10617</v>
      </c>
      <c r="P615" s="13">
        <f>RANK(N615,N$2:N$9631,0)</f>
        <v>326</v>
      </c>
      <c r="Q615" s="9">
        <v>65</v>
      </c>
      <c r="R615" s="13">
        <v>8552</v>
      </c>
      <c r="S615" s="13">
        <v>215</v>
      </c>
      <c r="T615" s="9">
        <v>68.75</v>
      </c>
      <c r="U615" s="13">
        <v>15039</v>
      </c>
      <c r="V615" s="13">
        <v>618</v>
      </c>
      <c r="W615" s="9"/>
      <c r="X615" s="13"/>
      <c r="Y615" s="13"/>
      <c r="Z615" s="18">
        <f t="shared" si="20"/>
        <v>68.75</v>
      </c>
      <c r="AA615" s="18">
        <f>RANK(Z615,Z$2:Z$9631,0)</f>
        <v>674</v>
      </c>
      <c r="AB615" s="9">
        <v>40</v>
      </c>
      <c r="AC615" s="13">
        <v>10281</v>
      </c>
      <c r="AD615" s="13">
        <v>403</v>
      </c>
      <c r="AE615" s="9">
        <v>50</v>
      </c>
      <c r="AF615" s="9">
        <v>69</v>
      </c>
      <c r="AG615" s="13">
        <v>9518</v>
      </c>
      <c r="AH615" s="13">
        <v>354</v>
      </c>
      <c r="AI615" s="9">
        <v>41</v>
      </c>
      <c r="AJ615" s="9">
        <v>66</v>
      </c>
      <c r="AK615" s="13">
        <v>8684</v>
      </c>
      <c r="AL615" s="13">
        <v>507</v>
      </c>
      <c r="AM615" s="9"/>
      <c r="AN615" s="9"/>
      <c r="AO615" s="13"/>
      <c r="AP615" s="13"/>
      <c r="AQ615" s="9"/>
      <c r="AR615" s="9"/>
      <c r="AS615" s="13"/>
      <c r="AT615" s="13"/>
    </row>
    <row r="616" s="2" customFormat="1" spans="1:46">
      <c r="A616" s="6">
        <v>1001</v>
      </c>
      <c r="B616" s="20" t="s">
        <v>1732</v>
      </c>
      <c r="C616" s="6" t="s">
        <v>1886</v>
      </c>
      <c r="D616" s="7" t="s">
        <v>1887</v>
      </c>
      <c r="E616" s="7" t="s">
        <v>29</v>
      </c>
      <c r="F616" s="7" t="s">
        <v>1556</v>
      </c>
      <c r="G616" s="9" t="s">
        <v>1888</v>
      </c>
      <c r="H616" s="9">
        <v>311.88</v>
      </c>
      <c r="I616" s="13">
        <v>13798</v>
      </c>
      <c r="J616" s="13">
        <v>898</v>
      </c>
      <c r="K616" s="14">
        <f t="shared" si="21"/>
        <v>195.88</v>
      </c>
      <c r="L616" s="14">
        <f>VLOOKUP(G616,[1]物理类!$F:$Q,12,FALSE)</f>
        <v>13348</v>
      </c>
      <c r="M616" s="14">
        <f>RANK(K616,K$2:K$916,0)</f>
        <v>890</v>
      </c>
      <c r="N616" s="9">
        <v>96</v>
      </c>
      <c r="O616" s="13">
        <v>16948</v>
      </c>
      <c r="P616" s="13">
        <f>RANK(N616,N$2:N$9631,0)</f>
        <v>702</v>
      </c>
      <c r="Q616" s="9">
        <v>21</v>
      </c>
      <c r="R616" s="13">
        <v>19866</v>
      </c>
      <c r="S616" s="13">
        <v>870</v>
      </c>
      <c r="T616" s="9">
        <v>56.88</v>
      </c>
      <c r="U616" s="13">
        <v>17459</v>
      </c>
      <c r="V616" s="13">
        <v>773</v>
      </c>
      <c r="W616" s="9"/>
      <c r="X616" s="13"/>
      <c r="Y616" s="13"/>
      <c r="Z616" s="18">
        <f t="shared" si="20"/>
        <v>56.88</v>
      </c>
      <c r="AA616" s="18">
        <f>RANK(Z616,Z$2:Z$9631,0)</f>
        <v>831</v>
      </c>
      <c r="AB616" s="9">
        <v>22</v>
      </c>
      <c r="AC616" s="13">
        <v>13389</v>
      </c>
      <c r="AD616" s="13">
        <v>824</v>
      </c>
      <c r="AE616" s="9">
        <v>19</v>
      </c>
      <c r="AF616" s="9">
        <v>51</v>
      </c>
      <c r="AG616" s="13">
        <v>14024</v>
      </c>
      <c r="AH616" s="13">
        <v>815</v>
      </c>
      <c r="AI616" s="9">
        <v>39</v>
      </c>
      <c r="AJ616" s="9">
        <v>65</v>
      </c>
      <c r="AK616" s="13">
        <v>8848</v>
      </c>
      <c r="AL616" s="13">
        <v>526</v>
      </c>
      <c r="AM616" s="9"/>
      <c r="AN616" s="9"/>
      <c r="AO616" s="13"/>
      <c r="AP616" s="13"/>
      <c r="AQ616" s="9"/>
      <c r="AR616" s="9"/>
      <c r="AS616" s="13"/>
      <c r="AT616" s="13"/>
    </row>
    <row r="617" s="2" customFormat="1" spans="1:46">
      <c r="A617" s="6">
        <v>1002</v>
      </c>
      <c r="B617" s="20" t="s">
        <v>1732</v>
      </c>
      <c r="C617" s="6" t="s">
        <v>1889</v>
      </c>
      <c r="D617" s="7" t="s">
        <v>1890</v>
      </c>
      <c r="E617" s="7" t="s">
        <v>58</v>
      </c>
      <c r="F617" s="7" t="s">
        <v>1556</v>
      </c>
      <c r="G617" s="9" t="s">
        <v>1891</v>
      </c>
      <c r="H617" s="9">
        <v>392.88</v>
      </c>
      <c r="I617" s="13">
        <v>11197</v>
      </c>
      <c r="J617" s="13">
        <v>622</v>
      </c>
      <c r="K617" s="14">
        <f t="shared" si="21"/>
        <v>250.88</v>
      </c>
      <c r="L617" s="14">
        <f>VLOOKUP(G617,[1]物理类!$F:$Q,12,FALSE)</f>
        <v>11288</v>
      </c>
      <c r="M617" s="14">
        <f>RANK(K617,K$2:K$916,0)</f>
        <v>637</v>
      </c>
      <c r="N617" s="9">
        <v>103</v>
      </c>
      <c r="O617" s="13">
        <v>12292</v>
      </c>
      <c r="P617" s="13">
        <f>RANK(N617,N$2:N$9631,0)</f>
        <v>412</v>
      </c>
      <c r="Q617" s="9">
        <v>34</v>
      </c>
      <c r="R617" s="13">
        <v>16710</v>
      </c>
      <c r="S617" s="13">
        <v>726</v>
      </c>
      <c r="T617" s="9">
        <v>66.88</v>
      </c>
      <c r="U617" s="13">
        <v>15469</v>
      </c>
      <c r="V617" s="13">
        <v>656</v>
      </c>
      <c r="W617" s="9"/>
      <c r="X617" s="13"/>
      <c r="Y617" s="13"/>
      <c r="Z617" s="18">
        <f t="shared" si="20"/>
        <v>66.88</v>
      </c>
      <c r="AA617" s="18">
        <f>RANK(Z617,Z$2:Z$9631,0)</f>
        <v>714</v>
      </c>
      <c r="AB617" s="9">
        <v>47</v>
      </c>
      <c r="AC617" s="13">
        <v>8842</v>
      </c>
      <c r="AD617" s="13">
        <v>239</v>
      </c>
      <c r="AE617" s="9">
        <v>50</v>
      </c>
      <c r="AF617" s="9">
        <v>69</v>
      </c>
      <c r="AG617" s="13">
        <v>9518</v>
      </c>
      <c r="AH617" s="13">
        <v>354</v>
      </c>
      <c r="AI617" s="9">
        <v>52</v>
      </c>
      <c r="AJ617" s="9">
        <v>73</v>
      </c>
      <c r="AK617" s="13">
        <v>6415</v>
      </c>
      <c r="AL617" s="13">
        <v>262</v>
      </c>
      <c r="AM617" s="9"/>
      <c r="AN617" s="9"/>
      <c r="AO617" s="13"/>
      <c r="AP617" s="13"/>
      <c r="AQ617" s="9"/>
      <c r="AR617" s="9"/>
      <c r="AS617" s="13"/>
      <c r="AT617" s="13"/>
    </row>
    <row r="618" s="2" customFormat="1" spans="1:46">
      <c r="A618" s="6">
        <v>1003</v>
      </c>
      <c r="B618" s="20" t="s">
        <v>1732</v>
      </c>
      <c r="C618" s="6" t="s">
        <v>1892</v>
      </c>
      <c r="D618" s="7" t="s">
        <v>1893</v>
      </c>
      <c r="E618" s="7" t="s">
        <v>58</v>
      </c>
      <c r="F618" s="7" t="s">
        <v>1556</v>
      </c>
      <c r="G618" s="9" t="s">
        <v>1894</v>
      </c>
      <c r="H618" s="9">
        <v>383.88</v>
      </c>
      <c r="I618" s="13">
        <v>11614</v>
      </c>
      <c r="J618" s="13">
        <v>683</v>
      </c>
      <c r="K618" s="14">
        <f t="shared" si="21"/>
        <v>245.88</v>
      </c>
      <c r="L618" s="14">
        <f>VLOOKUP(G618,[1]物理类!$F:$Q,12,FALSE)</f>
        <v>11542</v>
      </c>
      <c r="M618" s="14">
        <f>RANK(K618,K$2:K$916,0)</f>
        <v>683</v>
      </c>
      <c r="N618" s="9">
        <v>101.5</v>
      </c>
      <c r="O618" s="13">
        <v>13507</v>
      </c>
      <c r="P618" s="13">
        <f>RANK(N618,N$2:N$9631,0)</f>
        <v>476</v>
      </c>
      <c r="Q618" s="9">
        <v>36</v>
      </c>
      <c r="R618" s="13">
        <v>16150</v>
      </c>
      <c r="S618" s="13">
        <v>699</v>
      </c>
      <c r="T618" s="9">
        <v>69.38</v>
      </c>
      <c r="U618" s="13">
        <v>14913</v>
      </c>
      <c r="V618" s="13">
        <v>605</v>
      </c>
      <c r="W618" s="9"/>
      <c r="X618" s="13"/>
      <c r="Y618" s="13"/>
      <c r="Z618" s="18">
        <f t="shared" si="20"/>
        <v>69.38</v>
      </c>
      <c r="AA618" s="18">
        <f>RANK(Z618,Z$2:Z$9631,0)</f>
        <v>661</v>
      </c>
      <c r="AB618" s="9">
        <v>39</v>
      </c>
      <c r="AC618" s="13">
        <v>10485</v>
      </c>
      <c r="AD618" s="13">
        <v>424</v>
      </c>
      <c r="AE618" s="9">
        <v>46</v>
      </c>
      <c r="AF618" s="9">
        <v>67</v>
      </c>
      <c r="AG618" s="13">
        <v>10520</v>
      </c>
      <c r="AH618" s="13">
        <v>464</v>
      </c>
      <c r="AI618" s="9">
        <v>49</v>
      </c>
      <c r="AJ618" s="9">
        <v>71</v>
      </c>
      <c r="AK618" s="13">
        <v>7169</v>
      </c>
      <c r="AL618" s="13">
        <v>332</v>
      </c>
      <c r="AM618" s="9"/>
      <c r="AN618" s="9"/>
      <c r="AO618" s="13"/>
      <c r="AP618" s="13"/>
      <c r="AQ618" s="9"/>
      <c r="AR618" s="9"/>
      <c r="AS618" s="13"/>
      <c r="AT618" s="13"/>
    </row>
    <row r="619" s="2" customFormat="1" spans="1:46">
      <c r="A619" s="6">
        <v>1004</v>
      </c>
      <c r="B619" s="20" t="s">
        <v>1732</v>
      </c>
      <c r="C619" s="6" t="s">
        <v>1895</v>
      </c>
      <c r="D619" s="7" t="s">
        <v>1896</v>
      </c>
      <c r="E619" s="7" t="s">
        <v>29</v>
      </c>
      <c r="F619" s="7" t="s">
        <v>1556</v>
      </c>
      <c r="G619" s="9" t="s">
        <v>1897</v>
      </c>
      <c r="H619" s="9">
        <v>370.38</v>
      </c>
      <c r="I619" s="13">
        <v>12165</v>
      </c>
      <c r="J619" s="13">
        <v>752</v>
      </c>
      <c r="K619" s="14">
        <f t="shared" si="21"/>
        <v>242.38</v>
      </c>
      <c r="L619" s="14">
        <f>VLOOKUP(G619,[1]物理类!$F:$Q,12,FALSE)</f>
        <v>11728</v>
      </c>
      <c r="M619" s="14">
        <f>RANK(K619,K$2:K$916,0)</f>
        <v>709</v>
      </c>
      <c r="N619" s="9">
        <v>100</v>
      </c>
      <c r="O619" s="13">
        <v>14571</v>
      </c>
      <c r="P619" s="13">
        <f>RANK(N619,N$2:N$9631,0)</f>
        <v>546</v>
      </c>
      <c r="Q619" s="9">
        <v>28</v>
      </c>
      <c r="R619" s="13">
        <v>18213</v>
      </c>
      <c r="S619" s="13">
        <v>804</v>
      </c>
      <c r="T619" s="9">
        <v>79.38</v>
      </c>
      <c r="U619" s="13">
        <v>12341</v>
      </c>
      <c r="V619" s="13">
        <v>388</v>
      </c>
      <c r="W619" s="9"/>
      <c r="X619" s="13"/>
      <c r="Y619" s="13"/>
      <c r="Z619" s="18">
        <f t="shared" si="20"/>
        <v>79.38</v>
      </c>
      <c r="AA619" s="18">
        <f>RANK(Z619,Z$2:Z$9631,0)</f>
        <v>438</v>
      </c>
      <c r="AB619" s="9">
        <v>35</v>
      </c>
      <c r="AC619" s="13">
        <v>11243</v>
      </c>
      <c r="AD619" s="13">
        <v>521</v>
      </c>
      <c r="AE619" s="9">
        <v>40</v>
      </c>
      <c r="AF619" s="9">
        <v>63</v>
      </c>
      <c r="AG619" s="13">
        <v>11748</v>
      </c>
      <c r="AH619" s="13">
        <v>610</v>
      </c>
      <c r="AI619" s="9">
        <v>40</v>
      </c>
      <c r="AJ619" s="9">
        <v>65</v>
      </c>
      <c r="AK619" s="13">
        <v>8848</v>
      </c>
      <c r="AL619" s="13">
        <v>526</v>
      </c>
      <c r="AM619" s="9"/>
      <c r="AN619" s="9"/>
      <c r="AO619" s="13"/>
      <c r="AP619" s="13"/>
      <c r="AQ619" s="9"/>
      <c r="AR619" s="9"/>
      <c r="AS619" s="13"/>
      <c r="AT619" s="13"/>
    </row>
    <row r="620" s="2" customFormat="1" spans="1:46">
      <c r="A620" s="6">
        <v>1005</v>
      </c>
      <c r="B620" s="20" t="s">
        <v>1732</v>
      </c>
      <c r="C620" s="6" t="s">
        <v>1898</v>
      </c>
      <c r="D620" s="7" t="s">
        <v>1899</v>
      </c>
      <c r="E620" s="7" t="s">
        <v>58</v>
      </c>
      <c r="F620" s="7" t="s">
        <v>1556</v>
      </c>
      <c r="G620" s="9" t="s">
        <v>1900</v>
      </c>
      <c r="H620" s="9">
        <v>394.38</v>
      </c>
      <c r="I620" s="13">
        <v>11121</v>
      </c>
      <c r="J620" s="13">
        <v>607</v>
      </c>
      <c r="K620" s="14">
        <f t="shared" si="21"/>
        <v>246.38</v>
      </c>
      <c r="L620" s="14">
        <f>VLOOKUP(G620,[1]物理类!$F:$Q,12,FALSE)</f>
        <v>11514</v>
      </c>
      <c r="M620" s="14">
        <f>RANK(K620,K$2:K$916,0)</f>
        <v>676</v>
      </c>
      <c r="N620" s="9">
        <v>102.5</v>
      </c>
      <c r="O620" s="13">
        <v>12724</v>
      </c>
      <c r="P620" s="13">
        <f>RANK(N620,N$2:N$9631,0)</f>
        <v>433</v>
      </c>
      <c r="Q620" s="9">
        <v>29</v>
      </c>
      <c r="R620" s="13">
        <v>17968</v>
      </c>
      <c r="S620" s="13">
        <v>793</v>
      </c>
      <c r="T620" s="9">
        <v>71.88</v>
      </c>
      <c r="U620" s="13">
        <v>14322</v>
      </c>
      <c r="V620" s="13">
        <v>547</v>
      </c>
      <c r="W620" s="9"/>
      <c r="X620" s="13"/>
      <c r="Y620" s="13"/>
      <c r="Z620" s="18">
        <f t="shared" si="20"/>
        <v>71.88</v>
      </c>
      <c r="AA620" s="18">
        <f>RANK(Z620,Z$2:Z$9631,0)</f>
        <v>603</v>
      </c>
      <c r="AB620" s="9">
        <v>43</v>
      </c>
      <c r="AC620" s="13">
        <v>9674</v>
      </c>
      <c r="AD620" s="13">
        <v>324</v>
      </c>
      <c r="AE620" s="9">
        <v>62</v>
      </c>
      <c r="AF620" s="9">
        <v>77</v>
      </c>
      <c r="AG620" s="13">
        <v>6180</v>
      </c>
      <c r="AH620" s="13">
        <v>91</v>
      </c>
      <c r="AI620" s="9">
        <v>49</v>
      </c>
      <c r="AJ620" s="9">
        <v>71</v>
      </c>
      <c r="AK620" s="13">
        <v>7169</v>
      </c>
      <c r="AL620" s="13">
        <v>332</v>
      </c>
      <c r="AM620" s="9"/>
      <c r="AN620" s="9"/>
      <c r="AO620" s="13"/>
      <c r="AP620" s="13"/>
      <c r="AQ620" s="9"/>
      <c r="AR620" s="9"/>
      <c r="AS620" s="13"/>
      <c r="AT620" s="13"/>
    </row>
    <row r="621" s="2" customFormat="1" spans="1:46">
      <c r="A621" s="6">
        <v>1006</v>
      </c>
      <c r="B621" s="20" t="s">
        <v>1732</v>
      </c>
      <c r="C621" s="6" t="s">
        <v>1901</v>
      </c>
      <c r="D621" s="7" t="s">
        <v>1902</v>
      </c>
      <c r="E621" s="7" t="s">
        <v>58</v>
      </c>
      <c r="F621" s="7" t="s">
        <v>1556</v>
      </c>
      <c r="G621" s="9" t="s">
        <v>1903</v>
      </c>
      <c r="H621" s="9">
        <v>415.13</v>
      </c>
      <c r="I621" s="13">
        <v>10107</v>
      </c>
      <c r="J621" s="13">
        <v>455</v>
      </c>
      <c r="K621" s="14">
        <f t="shared" si="21"/>
        <v>266.13</v>
      </c>
      <c r="L621" s="14">
        <f>VLOOKUP(G621,[1]物理类!$F:$Q,12,FALSE)</f>
        <v>10431</v>
      </c>
      <c r="M621" s="14">
        <f>RANK(K621,K$2:K$916,0)</f>
        <v>508</v>
      </c>
      <c r="N621" s="9">
        <v>103.5</v>
      </c>
      <c r="O621" s="13">
        <v>11888</v>
      </c>
      <c r="P621" s="13">
        <f>RANK(N621,N$2:N$9631,0)</f>
        <v>393</v>
      </c>
      <c r="Q621" s="9">
        <v>51</v>
      </c>
      <c r="R621" s="13">
        <v>12144</v>
      </c>
      <c r="S621" s="13">
        <v>437</v>
      </c>
      <c r="T621" s="9">
        <v>50.63</v>
      </c>
      <c r="U621" s="13">
        <v>18392</v>
      </c>
      <c r="V621" s="13">
        <v>822</v>
      </c>
      <c r="W621" s="9"/>
      <c r="X621" s="13"/>
      <c r="Y621" s="13"/>
      <c r="Z621" s="18">
        <f t="shared" si="20"/>
        <v>50.63</v>
      </c>
      <c r="AA621" s="18">
        <f>RANK(Z621,Z$2:Z$9631,0)</f>
        <v>880</v>
      </c>
      <c r="AB621" s="9">
        <v>61</v>
      </c>
      <c r="AC621" s="13">
        <v>5787</v>
      </c>
      <c r="AD621" s="13">
        <v>68</v>
      </c>
      <c r="AE621" s="9">
        <v>60</v>
      </c>
      <c r="AF621" s="9">
        <v>75</v>
      </c>
      <c r="AG621" s="13">
        <v>6995</v>
      </c>
      <c r="AH621" s="13">
        <v>135</v>
      </c>
      <c r="AI621" s="9">
        <v>53</v>
      </c>
      <c r="AJ621" s="9">
        <v>74</v>
      </c>
      <c r="AK621" s="13">
        <v>5937</v>
      </c>
      <c r="AL621" s="13">
        <v>211</v>
      </c>
      <c r="AM621" s="9"/>
      <c r="AN621" s="9"/>
      <c r="AO621" s="13"/>
      <c r="AP621" s="13"/>
      <c r="AQ621" s="9"/>
      <c r="AR621" s="9"/>
      <c r="AS621" s="13"/>
      <c r="AT621" s="13"/>
    </row>
    <row r="622" s="2" customFormat="1" spans="1:46">
      <c r="A622" s="6">
        <v>1007</v>
      </c>
      <c r="B622" s="20" t="s">
        <v>1732</v>
      </c>
      <c r="C622" s="6" t="s">
        <v>1904</v>
      </c>
      <c r="D622" s="7" t="s">
        <v>1905</v>
      </c>
      <c r="E622" s="7" t="s">
        <v>29</v>
      </c>
      <c r="F622" s="7" t="s">
        <v>1556</v>
      </c>
      <c r="G622" s="9" t="s">
        <v>1906</v>
      </c>
      <c r="H622" s="9">
        <v>440.13</v>
      </c>
      <c r="I622" s="13">
        <v>8777</v>
      </c>
      <c r="J622" s="13">
        <v>267</v>
      </c>
      <c r="K622" s="14">
        <f t="shared" si="21"/>
        <v>309.13</v>
      </c>
      <c r="L622" s="14">
        <f>VLOOKUP(G622,[1]物理类!$F:$Q,12,FALSE)</f>
        <v>7673</v>
      </c>
      <c r="M622" s="14">
        <f>RANK(K622,K$2:K$916,0)</f>
        <v>169</v>
      </c>
      <c r="N622" s="9">
        <v>109</v>
      </c>
      <c r="O622" s="13">
        <v>7251</v>
      </c>
      <c r="P622" s="13">
        <f>RANK(N622,N$2:N$9631,0)</f>
        <v>175</v>
      </c>
      <c r="Q622" s="9">
        <v>65</v>
      </c>
      <c r="R622" s="13">
        <v>8552</v>
      </c>
      <c r="S622" s="13">
        <v>215</v>
      </c>
      <c r="T622" s="9">
        <v>98.13</v>
      </c>
      <c r="U622" s="13">
        <v>6902</v>
      </c>
      <c r="V622" s="13">
        <v>91</v>
      </c>
      <c r="W622" s="9"/>
      <c r="X622" s="13"/>
      <c r="Y622" s="13"/>
      <c r="Z622" s="18">
        <f t="shared" si="20"/>
        <v>98.13</v>
      </c>
      <c r="AA622" s="18">
        <f>RANK(Z622,Z$2:Z$9631,0)</f>
        <v>118</v>
      </c>
      <c r="AB622" s="9">
        <v>37</v>
      </c>
      <c r="AC622" s="13">
        <v>10849</v>
      </c>
      <c r="AD622" s="13">
        <v>463</v>
      </c>
      <c r="AE622" s="9">
        <v>38</v>
      </c>
      <c r="AF622" s="9">
        <v>62</v>
      </c>
      <c r="AG622" s="13">
        <v>12138</v>
      </c>
      <c r="AH622" s="13">
        <v>664</v>
      </c>
      <c r="AI622" s="9">
        <v>47</v>
      </c>
      <c r="AJ622" s="9">
        <v>69</v>
      </c>
      <c r="AK622" s="13">
        <v>7597</v>
      </c>
      <c r="AL622" s="13">
        <v>380</v>
      </c>
      <c r="AM622" s="9"/>
      <c r="AN622" s="9"/>
      <c r="AO622" s="13"/>
      <c r="AP622" s="13"/>
      <c r="AQ622" s="9"/>
      <c r="AR622" s="9"/>
      <c r="AS622" s="13"/>
      <c r="AT622" s="13"/>
    </row>
    <row r="623" s="2" customFormat="1" spans="1:46">
      <c r="A623" s="6">
        <v>1008</v>
      </c>
      <c r="B623" s="20" t="s">
        <v>1907</v>
      </c>
      <c r="C623" s="6" t="s">
        <v>1908</v>
      </c>
      <c r="D623" s="7" t="s">
        <v>1909</v>
      </c>
      <c r="E623" s="7" t="s">
        <v>58</v>
      </c>
      <c r="F623" s="7" t="s">
        <v>1556</v>
      </c>
      <c r="G623" s="9" t="s">
        <v>1910</v>
      </c>
      <c r="H623" s="9">
        <v>387.75</v>
      </c>
      <c r="I623" s="13">
        <v>11459</v>
      </c>
      <c r="J623" s="13">
        <v>658</v>
      </c>
      <c r="K623" s="14">
        <f t="shared" si="21"/>
        <v>246.75</v>
      </c>
      <c r="L623" s="14">
        <f>VLOOKUP(G623,[1]物理类!$F:$Q,12,FALSE)</f>
        <v>11499</v>
      </c>
      <c r="M623" s="14">
        <f>RANK(K623,K$2:K$916,0)</f>
        <v>672</v>
      </c>
      <c r="N623" s="9">
        <v>100</v>
      </c>
      <c r="O623" s="13">
        <v>14571</v>
      </c>
      <c r="P623" s="13">
        <f>RANK(N623,N$2:N$9631,0)</f>
        <v>546</v>
      </c>
      <c r="Q623" s="9">
        <v>48</v>
      </c>
      <c r="R623" s="13">
        <v>12936</v>
      </c>
      <c r="S623" s="13">
        <v>481</v>
      </c>
      <c r="T623" s="9">
        <v>63.75</v>
      </c>
      <c r="U623" s="13">
        <v>16163</v>
      </c>
      <c r="V623" s="13">
        <v>702</v>
      </c>
      <c r="W623" s="9"/>
      <c r="X623" s="13"/>
      <c r="Y623" s="13"/>
      <c r="Z623" s="18">
        <f t="shared" si="20"/>
        <v>63.75</v>
      </c>
      <c r="AA623" s="18">
        <f>RANK(Z623,Z$2:Z$9631,0)</f>
        <v>760</v>
      </c>
      <c r="AB623" s="9">
        <v>35</v>
      </c>
      <c r="AC623" s="13">
        <v>11243</v>
      </c>
      <c r="AD623" s="13">
        <v>521</v>
      </c>
      <c r="AE623" s="9">
        <v>57</v>
      </c>
      <c r="AF623" s="9">
        <v>74</v>
      </c>
      <c r="AG623" s="13">
        <v>7514</v>
      </c>
      <c r="AH623" s="13">
        <v>164</v>
      </c>
      <c r="AI623" s="9">
        <v>42</v>
      </c>
      <c r="AJ623" s="9">
        <v>67</v>
      </c>
      <c r="AK623" s="13">
        <v>8374</v>
      </c>
      <c r="AL623" s="13">
        <v>465</v>
      </c>
      <c r="AM623" s="9"/>
      <c r="AN623" s="9"/>
      <c r="AO623" s="13"/>
      <c r="AP623" s="13"/>
      <c r="AQ623" s="9"/>
      <c r="AR623" s="9"/>
      <c r="AS623" s="13"/>
      <c r="AT623" s="13"/>
    </row>
    <row r="624" s="2" customFormat="1" spans="1:46">
      <c r="A624" s="6">
        <v>1009</v>
      </c>
      <c r="B624" s="20" t="s">
        <v>1907</v>
      </c>
      <c r="C624" s="6" t="s">
        <v>1911</v>
      </c>
      <c r="D624" s="7" t="s">
        <v>1912</v>
      </c>
      <c r="E624" s="7" t="s">
        <v>58</v>
      </c>
      <c r="F624" s="7" t="s">
        <v>1556</v>
      </c>
      <c r="G624" s="9" t="s">
        <v>1913</v>
      </c>
      <c r="H624" s="9">
        <v>390.88</v>
      </c>
      <c r="I624" s="13">
        <v>11280</v>
      </c>
      <c r="J624" s="13">
        <v>633</v>
      </c>
      <c r="K624" s="14">
        <f t="shared" si="21"/>
        <v>244.88</v>
      </c>
      <c r="L624" s="14">
        <f>VLOOKUP(G624,[1]物理类!$F:$Q,12,FALSE)</f>
        <v>11589</v>
      </c>
      <c r="M624" s="14">
        <f>RANK(K624,K$2:K$916,0)</f>
        <v>687</v>
      </c>
      <c r="N624" s="9">
        <v>106.5</v>
      </c>
      <c r="O624" s="13">
        <v>9392</v>
      </c>
      <c r="P624" s="13">
        <f>RANK(N624,N$2:N$9631,0)</f>
        <v>259</v>
      </c>
      <c r="Q624" s="9">
        <v>32</v>
      </c>
      <c r="R624" s="13">
        <v>17176</v>
      </c>
      <c r="S624" s="13">
        <v>751</v>
      </c>
      <c r="T624" s="9">
        <v>74.38</v>
      </c>
      <c r="U624" s="13">
        <v>13667</v>
      </c>
      <c r="V624" s="13">
        <v>506</v>
      </c>
      <c r="W624" s="9"/>
      <c r="X624" s="13"/>
      <c r="Y624" s="13"/>
      <c r="Z624" s="18">
        <f t="shared" si="20"/>
        <v>74.38</v>
      </c>
      <c r="AA624" s="18">
        <f>RANK(Z624,Z$2:Z$9631,0)</f>
        <v>561</v>
      </c>
      <c r="AB624" s="9">
        <v>32</v>
      </c>
      <c r="AC624" s="13">
        <v>11800</v>
      </c>
      <c r="AD624" s="13">
        <v>607</v>
      </c>
      <c r="AE624" s="9">
        <v>70</v>
      </c>
      <c r="AF624" s="9">
        <v>81</v>
      </c>
      <c r="AG624" s="13">
        <v>4004</v>
      </c>
      <c r="AH624" s="13">
        <v>31</v>
      </c>
      <c r="AI624" s="9">
        <v>40</v>
      </c>
      <c r="AJ624" s="9">
        <v>65</v>
      </c>
      <c r="AK624" s="13">
        <v>8848</v>
      </c>
      <c r="AL624" s="13">
        <v>526</v>
      </c>
      <c r="AM624" s="9"/>
      <c r="AN624" s="9"/>
      <c r="AO624" s="13"/>
      <c r="AP624" s="13"/>
      <c r="AQ624" s="9"/>
      <c r="AR624" s="9"/>
      <c r="AS624" s="13"/>
      <c r="AT624" s="13"/>
    </row>
    <row r="625" s="2" customFormat="1" spans="1:46">
      <c r="A625" s="6">
        <v>1010</v>
      </c>
      <c r="B625" s="20" t="s">
        <v>1907</v>
      </c>
      <c r="C625" s="6" t="s">
        <v>1914</v>
      </c>
      <c r="D625" s="7" t="s">
        <v>1915</v>
      </c>
      <c r="E625" s="7" t="s">
        <v>58</v>
      </c>
      <c r="F625" s="7" t="s">
        <v>1556</v>
      </c>
      <c r="G625" s="9" t="s">
        <v>1916</v>
      </c>
      <c r="H625" s="9">
        <v>429.38</v>
      </c>
      <c r="I625" s="13">
        <v>9359</v>
      </c>
      <c r="J625" s="13">
        <v>347</v>
      </c>
      <c r="K625" s="14">
        <f t="shared" si="21"/>
        <v>280.38</v>
      </c>
      <c r="L625" s="14">
        <f>VLOOKUP(G625,[1]物理类!$F:$Q,12,FALSE)</f>
        <v>9559</v>
      </c>
      <c r="M625" s="14">
        <f>RANK(K625,K$2:K$916,0)</f>
        <v>370</v>
      </c>
      <c r="N625" s="9">
        <v>108</v>
      </c>
      <c r="O625" s="13">
        <v>8077</v>
      </c>
      <c r="P625" s="13">
        <f>RANK(N625,N$2:N$9631,0)</f>
        <v>205</v>
      </c>
      <c r="Q625" s="9">
        <v>43</v>
      </c>
      <c r="R625" s="13">
        <v>14226</v>
      </c>
      <c r="S625" s="13">
        <v>583</v>
      </c>
      <c r="T625" s="9">
        <v>94.38</v>
      </c>
      <c r="U625" s="13">
        <v>7967</v>
      </c>
      <c r="V625" s="13">
        <v>135</v>
      </c>
      <c r="W625" s="9"/>
      <c r="X625" s="13"/>
      <c r="Y625" s="13"/>
      <c r="Z625" s="18">
        <f t="shared" si="20"/>
        <v>94.38</v>
      </c>
      <c r="AA625" s="18">
        <f>RANK(Z625,Z$2:Z$9631,0)</f>
        <v>169</v>
      </c>
      <c r="AB625" s="9">
        <v>35</v>
      </c>
      <c r="AC625" s="13">
        <v>11243</v>
      </c>
      <c r="AD625" s="13">
        <v>521</v>
      </c>
      <c r="AE625" s="9">
        <v>60</v>
      </c>
      <c r="AF625" s="9">
        <v>75</v>
      </c>
      <c r="AG625" s="13">
        <v>6995</v>
      </c>
      <c r="AH625" s="13">
        <v>135</v>
      </c>
      <c r="AI625" s="9">
        <v>54</v>
      </c>
      <c r="AJ625" s="9">
        <v>74</v>
      </c>
      <c r="AK625" s="13">
        <v>5937</v>
      </c>
      <c r="AL625" s="13">
        <v>211</v>
      </c>
      <c r="AM625" s="9"/>
      <c r="AN625" s="9"/>
      <c r="AO625" s="13"/>
      <c r="AP625" s="13"/>
      <c r="AQ625" s="9"/>
      <c r="AR625" s="9"/>
      <c r="AS625" s="13"/>
      <c r="AT625" s="13"/>
    </row>
    <row r="626" s="2" customFormat="1" spans="1:46">
      <c r="A626" s="6">
        <v>1011</v>
      </c>
      <c r="B626" s="20" t="s">
        <v>1907</v>
      </c>
      <c r="C626" s="6" t="s">
        <v>1917</v>
      </c>
      <c r="D626" s="7" t="s">
        <v>1918</v>
      </c>
      <c r="E626" s="7" t="s">
        <v>58</v>
      </c>
      <c r="F626" s="7" t="s">
        <v>1556</v>
      </c>
      <c r="G626" s="9" t="s">
        <v>1919</v>
      </c>
      <c r="H626" s="9">
        <v>514.38</v>
      </c>
      <c r="I626" s="13">
        <v>4534</v>
      </c>
      <c r="J626" s="13">
        <v>24</v>
      </c>
      <c r="K626" s="14">
        <f t="shared" si="21"/>
        <v>353.38</v>
      </c>
      <c r="L626" s="14">
        <f>VLOOKUP(G626,[1]物理类!$F:$Q,12,FALSE)</f>
        <v>4559</v>
      </c>
      <c r="M626" s="14">
        <f>RANK(K626,K$2:K$916,0)</f>
        <v>25</v>
      </c>
      <c r="N626" s="9">
        <v>116.5</v>
      </c>
      <c r="O626" s="13">
        <v>2364</v>
      </c>
      <c r="P626" s="13">
        <f>RANK(N626,N$2:N$9631,0)</f>
        <v>29</v>
      </c>
      <c r="Q626" s="9">
        <v>75</v>
      </c>
      <c r="R626" s="13">
        <v>6171</v>
      </c>
      <c r="S626" s="13">
        <v>108</v>
      </c>
      <c r="T626" s="9">
        <v>86.88</v>
      </c>
      <c r="U626" s="13">
        <v>10150</v>
      </c>
      <c r="V626" s="13">
        <v>236</v>
      </c>
      <c r="W626" s="9"/>
      <c r="X626" s="13"/>
      <c r="Y626" s="13"/>
      <c r="Z626" s="18">
        <f t="shared" si="20"/>
        <v>86.88</v>
      </c>
      <c r="AA626" s="18">
        <f>RANK(Z626,Z$2:Z$9631,0)</f>
        <v>279</v>
      </c>
      <c r="AB626" s="9">
        <v>75</v>
      </c>
      <c r="AC626" s="13">
        <v>2814</v>
      </c>
      <c r="AD626" s="13">
        <v>12</v>
      </c>
      <c r="AE626" s="9">
        <v>62</v>
      </c>
      <c r="AF626" s="9">
        <v>77</v>
      </c>
      <c r="AG626" s="13">
        <v>6180</v>
      </c>
      <c r="AH626" s="13">
        <v>91</v>
      </c>
      <c r="AI626" s="9">
        <v>68</v>
      </c>
      <c r="AJ626" s="9">
        <v>84</v>
      </c>
      <c r="AK626" s="13">
        <v>2318</v>
      </c>
      <c r="AL626" s="13">
        <v>21</v>
      </c>
      <c r="AM626" s="9"/>
      <c r="AN626" s="9"/>
      <c r="AO626" s="13"/>
      <c r="AP626" s="13"/>
      <c r="AQ626" s="9"/>
      <c r="AR626" s="9"/>
      <c r="AS626" s="13"/>
      <c r="AT626" s="13"/>
    </row>
    <row r="627" s="2" customFormat="1" spans="1:46">
      <c r="A627" s="6">
        <v>1012</v>
      </c>
      <c r="B627" s="20" t="s">
        <v>1907</v>
      </c>
      <c r="C627" s="6" t="s">
        <v>1920</v>
      </c>
      <c r="D627" s="7" t="s">
        <v>1921</v>
      </c>
      <c r="E627" s="7" t="s">
        <v>58</v>
      </c>
      <c r="F627" s="7" t="s">
        <v>1556</v>
      </c>
      <c r="G627" s="9" t="s">
        <v>1922</v>
      </c>
      <c r="H627" s="9">
        <v>376.5</v>
      </c>
      <c r="I627" s="13">
        <v>11923</v>
      </c>
      <c r="J627" s="13">
        <v>723</v>
      </c>
      <c r="K627" s="14">
        <f t="shared" si="21"/>
        <v>245.5</v>
      </c>
      <c r="L627" s="14">
        <f>VLOOKUP(G627,[1]物理类!$F:$Q,12,FALSE)</f>
        <v>11558</v>
      </c>
      <c r="M627" s="14">
        <f>RANK(K627,K$2:K$916,0)</f>
        <v>684</v>
      </c>
      <c r="N627" s="9">
        <v>106.5</v>
      </c>
      <c r="O627" s="13">
        <v>9392</v>
      </c>
      <c r="P627" s="13">
        <f>RANK(N627,N$2:N$9631,0)</f>
        <v>259</v>
      </c>
      <c r="Q627" s="9">
        <v>50</v>
      </c>
      <c r="R627" s="13">
        <v>12383</v>
      </c>
      <c r="S627" s="13">
        <v>453</v>
      </c>
      <c r="T627" s="9">
        <v>75</v>
      </c>
      <c r="U627" s="13">
        <v>13486</v>
      </c>
      <c r="V627" s="13">
        <v>494</v>
      </c>
      <c r="W627" s="9"/>
      <c r="X627" s="13"/>
      <c r="Y627" s="13"/>
      <c r="Z627" s="18">
        <f t="shared" si="20"/>
        <v>75</v>
      </c>
      <c r="AA627" s="18">
        <f>RANK(Z627,Z$2:Z$9631,0)</f>
        <v>549</v>
      </c>
      <c r="AB627" s="9">
        <v>14</v>
      </c>
      <c r="AC627" s="13">
        <v>14133</v>
      </c>
      <c r="AD627" s="13">
        <v>898</v>
      </c>
      <c r="AE627" s="9">
        <v>48</v>
      </c>
      <c r="AF627" s="9">
        <v>68</v>
      </c>
      <c r="AG627" s="13">
        <v>10049</v>
      </c>
      <c r="AH627" s="13">
        <v>412</v>
      </c>
      <c r="AI627" s="9">
        <v>36</v>
      </c>
      <c r="AJ627" s="9">
        <v>63</v>
      </c>
      <c r="AK627" s="13">
        <v>9374</v>
      </c>
      <c r="AL627" s="13">
        <v>581</v>
      </c>
      <c r="AM627" s="9"/>
      <c r="AN627" s="9"/>
      <c r="AO627" s="13"/>
      <c r="AP627" s="13"/>
      <c r="AQ627" s="9"/>
      <c r="AR627" s="9"/>
      <c r="AS627" s="13"/>
      <c r="AT627" s="13"/>
    </row>
    <row r="628" s="2" customFormat="1" spans="1:46">
      <c r="A628" s="6">
        <v>1013</v>
      </c>
      <c r="B628" s="20" t="s">
        <v>1907</v>
      </c>
      <c r="C628" s="6" t="s">
        <v>1923</v>
      </c>
      <c r="D628" s="7" t="s">
        <v>1924</v>
      </c>
      <c r="E628" s="7" t="s">
        <v>58</v>
      </c>
      <c r="F628" s="7" t="s">
        <v>1556</v>
      </c>
      <c r="G628" s="9" t="s">
        <v>1925</v>
      </c>
      <c r="H628" s="9">
        <v>396.25</v>
      </c>
      <c r="I628" s="13">
        <v>11035</v>
      </c>
      <c r="J628" s="13">
        <v>594</v>
      </c>
      <c r="K628" s="14">
        <f t="shared" si="21"/>
        <v>253.25</v>
      </c>
      <c r="L628" s="14">
        <f>VLOOKUP(G628,[1]物理类!$F:$Q,12,FALSE)</f>
        <v>11162</v>
      </c>
      <c r="M628" s="14">
        <f>RANK(K628,K$2:K$916,0)</f>
        <v>612</v>
      </c>
      <c r="N628" s="9">
        <v>109</v>
      </c>
      <c r="O628" s="13">
        <v>7251</v>
      </c>
      <c r="P628" s="13">
        <f>RANK(N628,N$2:N$9631,0)</f>
        <v>175</v>
      </c>
      <c r="Q628" s="9">
        <v>49</v>
      </c>
      <c r="R628" s="13">
        <v>12666</v>
      </c>
      <c r="S628" s="13">
        <v>466</v>
      </c>
      <c r="T628" s="9">
        <v>66.25</v>
      </c>
      <c r="U628" s="13">
        <v>15619</v>
      </c>
      <c r="V628" s="13">
        <v>669</v>
      </c>
      <c r="W628" s="9"/>
      <c r="X628" s="13"/>
      <c r="Y628" s="13"/>
      <c r="Z628" s="18">
        <f t="shared" si="20"/>
        <v>66.25</v>
      </c>
      <c r="AA628" s="18">
        <f>RANK(Z628,Z$2:Z$9631,0)</f>
        <v>727</v>
      </c>
      <c r="AB628" s="9">
        <v>29</v>
      </c>
      <c r="AC628" s="13">
        <v>12322</v>
      </c>
      <c r="AD628" s="13">
        <v>679</v>
      </c>
      <c r="AE628" s="9">
        <v>56</v>
      </c>
      <c r="AF628" s="9">
        <v>73</v>
      </c>
      <c r="AG628" s="13">
        <v>8081</v>
      </c>
      <c r="AH628" s="13">
        <v>216</v>
      </c>
      <c r="AI628" s="9">
        <v>48</v>
      </c>
      <c r="AJ628" s="9">
        <v>70</v>
      </c>
      <c r="AK628" s="13">
        <v>7403</v>
      </c>
      <c r="AL628" s="13">
        <v>358</v>
      </c>
      <c r="AM628" s="9"/>
      <c r="AN628" s="9"/>
      <c r="AO628" s="13"/>
      <c r="AP628" s="13"/>
      <c r="AQ628" s="9"/>
      <c r="AR628" s="9"/>
      <c r="AS628" s="13"/>
      <c r="AT628" s="13"/>
    </row>
    <row r="629" s="2" customFormat="1" spans="1:46">
      <c r="A629" s="6">
        <v>1014</v>
      </c>
      <c r="B629" s="20" t="s">
        <v>1907</v>
      </c>
      <c r="C629" s="6" t="s">
        <v>1926</v>
      </c>
      <c r="D629" s="7" t="s">
        <v>1927</v>
      </c>
      <c r="E629" s="7" t="s">
        <v>58</v>
      </c>
      <c r="F629" s="7" t="s">
        <v>1556</v>
      </c>
      <c r="G629" s="9" t="s">
        <v>1928</v>
      </c>
      <c r="H629" s="9">
        <v>447.38</v>
      </c>
      <c r="I629" s="13">
        <v>8377</v>
      </c>
      <c r="J629" s="13">
        <v>220</v>
      </c>
      <c r="K629" s="14">
        <f t="shared" si="21"/>
        <v>309.38</v>
      </c>
      <c r="L629" s="14">
        <f>VLOOKUP(G629,[1]物理类!$F:$Q,12,FALSE)</f>
        <v>7658</v>
      </c>
      <c r="M629" s="14">
        <f>RANK(K629,K$2:K$916,0)</f>
        <v>166</v>
      </c>
      <c r="N629" s="9">
        <v>108</v>
      </c>
      <c r="O629" s="13">
        <v>8077</v>
      </c>
      <c r="P629" s="13">
        <f>RANK(N629,N$2:N$9631,0)</f>
        <v>205</v>
      </c>
      <c r="Q629" s="9">
        <v>46</v>
      </c>
      <c r="R629" s="13">
        <v>13454</v>
      </c>
      <c r="S629" s="13">
        <v>525</v>
      </c>
      <c r="T629" s="9">
        <v>104.38</v>
      </c>
      <c r="U629" s="13">
        <v>5303</v>
      </c>
      <c r="V629" s="13">
        <v>42</v>
      </c>
      <c r="W629" s="9"/>
      <c r="X629" s="13"/>
      <c r="Y629" s="13"/>
      <c r="Z629" s="18">
        <f t="shared" si="20"/>
        <v>104.38</v>
      </c>
      <c r="AA629" s="18">
        <f>RANK(Z629,Z$2:Z$9631,0)</f>
        <v>60</v>
      </c>
      <c r="AB629" s="9">
        <v>51</v>
      </c>
      <c r="AC629" s="13">
        <v>7998</v>
      </c>
      <c r="AD629" s="13">
        <v>170</v>
      </c>
      <c r="AE629" s="9">
        <v>57</v>
      </c>
      <c r="AF629" s="9">
        <v>74</v>
      </c>
      <c r="AG629" s="13">
        <v>7514</v>
      </c>
      <c r="AH629" s="13">
        <v>164</v>
      </c>
      <c r="AI629" s="9">
        <v>37</v>
      </c>
      <c r="AJ629" s="9">
        <v>64</v>
      </c>
      <c r="AK629" s="13">
        <v>9144</v>
      </c>
      <c r="AL629" s="13">
        <v>559</v>
      </c>
      <c r="AM629" s="9"/>
      <c r="AN629" s="9"/>
      <c r="AO629" s="13"/>
      <c r="AP629" s="13"/>
      <c r="AQ629" s="9"/>
      <c r="AR629" s="9"/>
      <c r="AS629" s="13"/>
      <c r="AT629" s="13"/>
    </row>
    <row r="630" s="2" customFormat="1" spans="1:46">
      <c r="A630" s="6">
        <v>1015</v>
      </c>
      <c r="B630" s="20" t="s">
        <v>1907</v>
      </c>
      <c r="C630" s="6" t="s">
        <v>1929</v>
      </c>
      <c r="D630" s="7" t="s">
        <v>1930</v>
      </c>
      <c r="E630" s="7" t="s">
        <v>58</v>
      </c>
      <c r="F630" s="7" t="s">
        <v>1556</v>
      </c>
      <c r="G630" s="9" t="s">
        <v>1931</v>
      </c>
      <c r="H630" s="9">
        <v>408.63</v>
      </c>
      <c r="I630" s="13">
        <v>10433</v>
      </c>
      <c r="J630" s="13">
        <v>511</v>
      </c>
      <c r="K630" s="14">
        <f t="shared" si="21"/>
        <v>265.63</v>
      </c>
      <c r="L630" s="14">
        <f>VLOOKUP(G630,[1]物理类!$F:$Q,12,FALSE)</f>
        <v>10462</v>
      </c>
      <c r="M630" s="14">
        <f>RANK(K630,K$2:K$916,0)</f>
        <v>517</v>
      </c>
      <c r="N630" s="9">
        <v>94.5</v>
      </c>
      <c r="O630" s="13">
        <v>17705</v>
      </c>
      <c r="P630" s="13">
        <f>RANK(N630,N$2:N$9631,0)</f>
        <v>746</v>
      </c>
      <c r="Q630" s="9">
        <v>51</v>
      </c>
      <c r="R630" s="13">
        <v>12144</v>
      </c>
      <c r="S630" s="13">
        <v>437</v>
      </c>
      <c r="T630" s="9">
        <v>83.13</v>
      </c>
      <c r="U630" s="13">
        <v>11258</v>
      </c>
      <c r="V630" s="13">
        <v>316</v>
      </c>
      <c r="W630" s="9"/>
      <c r="X630" s="13"/>
      <c r="Y630" s="13"/>
      <c r="Z630" s="18">
        <f t="shared" si="20"/>
        <v>83.13</v>
      </c>
      <c r="AA630" s="18">
        <f>RANK(Z630,Z$2:Z$9631,0)</f>
        <v>362</v>
      </c>
      <c r="AB630" s="9">
        <v>37</v>
      </c>
      <c r="AC630" s="13">
        <v>10849</v>
      </c>
      <c r="AD630" s="13">
        <v>463</v>
      </c>
      <c r="AE630" s="9">
        <v>57</v>
      </c>
      <c r="AF630" s="9">
        <v>74</v>
      </c>
      <c r="AG630" s="13">
        <v>7514</v>
      </c>
      <c r="AH630" s="13">
        <v>164</v>
      </c>
      <c r="AI630" s="9">
        <v>46</v>
      </c>
      <c r="AJ630" s="9">
        <v>69</v>
      </c>
      <c r="AK630" s="13">
        <v>7597</v>
      </c>
      <c r="AL630" s="13">
        <v>380</v>
      </c>
      <c r="AM630" s="9"/>
      <c r="AN630" s="9"/>
      <c r="AO630" s="13"/>
      <c r="AP630" s="13"/>
      <c r="AQ630" s="9"/>
      <c r="AR630" s="9"/>
      <c r="AS630" s="13"/>
      <c r="AT630" s="13"/>
    </row>
    <row r="631" s="2" customFormat="1" spans="1:46">
      <c r="A631" s="6">
        <v>1016</v>
      </c>
      <c r="B631" s="20" t="s">
        <v>1907</v>
      </c>
      <c r="C631" s="6" t="s">
        <v>1932</v>
      </c>
      <c r="D631" s="7" t="s">
        <v>1933</v>
      </c>
      <c r="E631" s="7" t="s">
        <v>58</v>
      </c>
      <c r="F631" s="7" t="s">
        <v>1556</v>
      </c>
      <c r="G631" s="9" t="s">
        <v>1934</v>
      </c>
      <c r="H631" s="9">
        <v>438.88</v>
      </c>
      <c r="I631" s="13">
        <v>8851</v>
      </c>
      <c r="J631" s="13">
        <v>282</v>
      </c>
      <c r="K631" s="14">
        <f t="shared" si="21"/>
        <v>287.88</v>
      </c>
      <c r="L631" s="14">
        <f>VLOOKUP(G631,[1]物理类!$F:$Q,12,FALSE)</f>
        <v>9100</v>
      </c>
      <c r="M631" s="14">
        <f>RANK(K631,K$2:K$916,0)</f>
        <v>316</v>
      </c>
      <c r="N631" s="9">
        <v>104</v>
      </c>
      <c r="O631" s="13">
        <v>11445</v>
      </c>
      <c r="P631" s="13">
        <f>RANK(N631,N$2:N$9631,0)</f>
        <v>376</v>
      </c>
      <c r="Q631" s="9">
        <v>57</v>
      </c>
      <c r="R631" s="13">
        <v>10544</v>
      </c>
      <c r="S631" s="13">
        <v>337</v>
      </c>
      <c r="T631" s="9">
        <v>71.88</v>
      </c>
      <c r="U631" s="13">
        <v>14322</v>
      </c>
      <c r="V631" s="13">
        <v>547</v>
      </c>
      <c r="W631" s="9"/>
      <c r="X631" s="13"/>
      <c r="Y631" s="13"/>
      <c r="Z631" s="18">
        <f t="shared" si="20"/>
        <v>71.88</v>
      </c>
      <c r="AA631" s="18">
        <f>RANK(Z631,Z$2:Z$9631,0)</f>
        <v>603</v>
      </c>
      <c r="AB631" s="9">
        <v>55</v>
      </c>
      <c r="AC631" s="13">
        <v>7128</v>
      </c>
      <c r="AD631" s="13">
        <v>117</v>
      </c>
      <c r="AE631" s="9">
        <v>58</v>
      </c>
      <c r="AF631" s="9">
        <v>74</v>
      </c>
      <c r="AG631" s="13">
        <v>7514</v>
      </c>
      <c r="AH631" s="13">
        <v>164</v>
      </c>
      <c r="AI631" s="9">
        <v>58</v>
      </c>
      <c r="AJ631" s="9">
        <v>77</v>
      </c>
      <c r="AK631" s="13">
        <v>4706</v>
      </c>
      <c r="AL631" s="13">
        <v>125</v>
      </c>
      <c r="AM631" s="9"/>
      <c r="AN631" s="9"/>
      <c r="AO631" s="13"/>
      <c r="AP631" s="13"/>
      <c r="AQ631" s="9"/>
      <c r="AR631" s="9"/>
      <c r="AS631" s="13"/>
      <c r="AT631" s="13"/>
    </row>
    <row r="632" s="2" customFormat="1" spans="1:46">
      <c r="A632" s="6">
        <v>1017</v>
      </c>
      <c r="B632" s="20" t="s">
        <v>1907</v>
      </c>
      <c r="C632" s="6" t="s">
        <v>1935</v>
      </c>
      <c r="D632" s="7" t="s">
        <v>1936</v>
      </c>
      <c r="E632" s="7" t="s">
        <v>58</v>
      </c>
      <c r="F632" s="7" t="s">
        <v>1556</v>
      </c>
      <c r="G632" s="9" t="s">
        <v>1937</v>
      </c>
      <c r="H632" s="9">
        <v>482.38</v>
      </c>
      <c r="I632" s="13">
        <v>6313</v>
      </c>
      <c r="J632" s="13">
        <v>72</v>
      </c>
      <c r="K632" s="14">
        <f t="shared" si="21"/>
        <v>324.38</v>
      </c>
      <c r="L632" s="14">
        <f>VLOOKUP(G632,[1]物理类!$F:$Q,12,FALSE)</f>
        <v>6530</v>
      </c>
      <c r="M632" s="14">
        <f>RANK(K632,K$2:K$916,0)</f>
        <v>87</v>
      </c>
      <c r="N632" s="9">
        <v>105.5</v>
      </c>
      <c r="O632" s="13">
        <v>10233</v>
      </c>
      <c r="P632" s="13">
        <f>RANK(N632,N$2:N$9631,0)</f>
        <v>306</v>
      </c>
      <c r="Q632" s="9">
        <v>77</v>
      </c>
      <c r="R632" s="13">
        <v>5694</v>
      </c>
      <c r="S632" s="13">
        <v>88</v>
      </c>
      <c r="T632" s="9">
        <v>81.88</v>
      </c>
      <c r="U632" s="13">
        <v>11634</v>
      </c>
      <c r="V632" s="13">
        <v>341</v>
      </c>
      <c r="W632" s="9"/>
      <c r="X632" s="13"/>
      <c r="Y632" s="13"/>
      <c r="Z632" s="18">
        <f t="shared" si="20"/>
        <v>81.88</v>
      </c>
      <c r="AA632" s="18">
        <f>RANK(Z632,Z$2:Z$9631,0)</f>
        <v>391</v>
      </c>
      <c r="AB632" s="9">
        <v>60</v>
      </c>
      <c r="AC632" s="13">
        <v>5997</v>
      </c>
      <c r="AD632" s="13">
        <v>75</v>
      </c>
      <c r="AE632" s="9">
        <v>74</v>
      </c>
      <c r="AF632" s="9">
        <v>84</v>
      </c>
      <c r="AG632" s="13">
        <v>2878</v>
      </c>
      <c r="AH632" s="13">
        <v>15</v>
      </c>
      <c r="AI632" s="9">
        <v>54</v>
      </c>
      <c r="AJ632" s="9">
        <v>74</v>
      </c>
      <c r="AK632" s="13">
        <v>5937</v>
      </c>
      <c r="AL632" s="13">
        <v>211</v>
      </c>
      <c r="AM632" s="9"/>
      <c r="AN632" s="9"/>
      <c r="AO632" s="13"/>
      <c r="AP632" s="13"/>
      <c r="AQ632" s="9"/>
      <c r="AR632" s="9"/>
      <c r="AS632" s="13"/>
      <c r="AT632" s="13"/>
    </row>
    <row r="633" s="2" customFormat="1" spans="1:46">
      <c r="A633" s="6">
        <v>1018</v>
      </c>
      <c r="B633" s="20" t="s">
        <v>1907</v>
      </c>
      <c r="C633" s="6" t="s">
        <v>1938</v>
      </c>
      <c r="D633" s="7" t="s">
        <v>1939</v>
      </c>
      <c r="E633" s="7" t="s">
        <v>58</v>
      </c>
      <c r="F633" s="7" t="s">
        <v>1556</v>
      </c>
      <c r="G633" s="9" t="s">
        <v>1940</v>
      </c>
      <c r="H633" s="9">
        <v>413</v>
      </c>
      <c r="I633" s="13">
        <v>10216</v>
      </c>
      <c r="J633" s="13">
        <v>468</v>
      </c>
      <c r="K633" s="14">
        <f t="shared" si="21"/>
        <v>276</v>
      </c>
      <c r="L633" s="14">
        <f>VLOOKUP(G633,[1]物理类!$F:$Q,12,FALSE)</f>
        <v>9832</v>
      </c>
      <c r="M633" s="14">
        <f>RANK(K633,K$2:K$916,0)</f>
        <v>410</v>
      </c>
      <c r="N633" s="9">
        <v>86.5</v>
      </c>
      <c r="O633" s="13">
        <v>20200</v>
      </c>
      <c r="P633" s="13">
        <f>RANK(N633,N$2:N$9631,0)</f>
        <v>872</v>
      </c>
      <c r="Q633" s="9">
        <v>64</v>
      </c>
      <c r="R633" s="13">
        <v>8801</v>
      </c>
      <c r="S633" s="13">
        <v>239</v>
      </c>
      <c r="T633" s="9">
        <v>72.5</v>
      </c>
      <c r="U633" s="13">
        <v>14158</v>
      </c>
      <c r="V633" s="13">
        <v>537</v>
      </c>
      <c r="W633" s="9"/>
      <c r="X633" s="13"/>
      <c r="Y633" s="13"/>
      <c r="Z633" s="18">
        <f t="shared" si="20"/>
        <v>72.5</v>
      </c>
      <c r="AA633" s="18">
        <f>RANK(Z633,Z$2:Z$9631,0)</f>
        <v>592</v>
      </c>
      <c r="AB633" s="9">
        <v>53</v>
      </c>
      <c r="AC633" s="13">
        <v>7564</v>
      </c>
      <c r="AD633" s="13">
        <v>136</v>
      </c>
      <c r="AE633" s="9">
        <v>48</v>
      </c>
      <c r="AF633" s="9">
        <v>68</v>
      </c>
      <c r="AG633" s="13">
        <v>10049</v>
      </c>
      <c r="AH633" s="13">
        <v>412</v>
      </c>
      <c r="AI633" s="9">
        <v>46</v>
      </c>
      <c r="AJ633" s="9">
        <v>69</v>
      </c>
      <c r="AK633" s="13">
        <v>7597</v>
      </c>
      <c r="AL633" s="13">
        <v>380</v>
      </c>
      <c r="AM633" s="9"/>
      <c r="AN633" s="9"/>
      <c r="AO633" s="13"/>
      <c r="AP633" s="13"/>
      <c r="AQ633" s="9"/>
      <c r="AR633" s="9"/>
      <c r="AS633" s="13"/>
      <c r="AT633" s="13"/>
    </row>
    <row r="634" s="2" customFormat="1" spans="1:46">
      <c r="A634" s="6">
        <v>1019</v>
      </c>
      <c r="B634" s="20" t="s">
        <v>1907</v>
      </c>
      <c r="C634" s="6" t="s">
        <v>1941</v>
      </c>
      <c r="D634" s="7" t="s">
        <v>1942</v>
      </c>
      <c r="E634" s="7" t="s">
        <v>29</v>
      </c>
      <c r="F634" s="7" t="s">
        <v>1556</v>
      </c>
      <c r="G634" s="9" t="s">
        <v>1943</v>
      </c>
      <c r="H634" s="9">
        <v>463.25</v>
      </c>
      <c r="I634" s="13">
        <v>7456</v>
      </c>
      <c r="J634" s="13">
        <v>141</v>
      </c>
      <c r="K634" s="14">
        <f t="shared" si="21"/>
        <v>312.25</v>
      </c>
      <c r="L634" s="14">
        <f>VLOOKUP(G634,[1]物理类!$F:$Q,12,FALSE)</f>
        <v>7451</v>
      </c>
      <c r="M634" s="14">
        <f>RANK(K634,K$2:K$916,0)</f>
        <v>146</v>
      </c>
      <c r="N634" s="9">
        <v>99.5</v>
      </c>
      <c r="O634" s="13">
        <v>14955</v>
      </c>
      <c r="P634" s="13">
        <f>RANK(N634,N$2:N$9631,0)</f>
        <v>575</v>
      </c>
      <c r="Q634" s="9">
        <v>69</v>
      </c>
      <c r="R634" s="13">
        <v>7606</v>
      </c>
      <c r="S634" s="13">
        <v>167</v>
      </c>
      <c r="T634" s="9">
        <v>93.75</v>
      </c>
      <c r="U634" s="13">
        <v>8156</v>
      </c>
      <c r="V634" s="13">
        <v>143</v>
      </c>
      <c r="W634" s="9"/>
      <c r="X634" s="13"/>
      <c r="Y634" s="13"/>
      <c r="Z634" s="18">
        <f t="shared" si="20"/>
        <v>93.75</v>
      </c>
      <c r="AA634" s="18">
        <f>RANK(Z634,Z$2:Z$9631,0)</f>
        <v>178</v>
      </c>
      <c r="AB634" s="9">
        <v>50</v>
      </c>
      <c r="AC634" s="13">
        <v>8210</v>
      </c>
      <c r="AD634" s="13">
        <v>184</v>
      </c>
      <c r="AE634" s="9">
        <v>60</v>
      </c>
      <c r="AF634" s="9">
        <v>75</v>
      </c>
      <c r="AG634" s="13">
        <v>6995</v>
      </c>
      <c r="AH634" s="13">
        <v>135</v>
      </c>
      <c r="AI634" s="9">
        <v>57</v>
      </c>
      <c r="AJ634" s="9">
        <v>76</v>
      </c>
      <c r="AK634" s="13">
        <v>5201</v>
      </c>
      <c r="AL634" s="13">
        <v>147</v>
      </c>
      <c r="AM634" s="9"/>
      <c r="AN634" s="9"/>
      <c r="AO634" s="13"/>
      <c r="AP634" s="13"/>
      <c r="AQ634" s="9"/>
      <c r="AR634" s="9"/>
      <c r="AS634" s="13"/>
      <c r="AT634" s="13"/>
    </row>
    <row r="635" s="2" customFormat="1" spans="1:46">
      <c r="A635" s="6">
        <v>1020</v>
      </c>
      <c r="B635" s="20" t="s">
        <v>1907</v>
      </c>
      <c r="C635" s="6" t="s">
        <v>1944</v>
      </c>
      <c r="D635" s="7" t="s">
        <v>1945</v>
      </c>
      <c r="E635" s="7" t="s">
        <v>58</v>
      </c>
      <c r="F635" s="7" t="s">
        <v>1556</v>
      </c>
      <c r="G635" s="9" t="s">
        <v>1946</v>
      </c>
      <c r="H635" s="9">
        <v>396.5</v>
      </c>
      <c r="I635" s="13">
        <v>11020</v>
      </c>
      <c r="J635" s="13">
        <v>590</v>
      </c>
      <c r="K635" s="14">
        <f t="shared" si="21"/>
        <v>259.5</v>
      </c>
      <c r="L635" s="14">
        <f>VLOOKUP(G635,[1]物理类!$F:$Q,12,FALSE)</f>
        <v>10815</v>
      </c>
      <c r="M635" s="14">
        <f>RANK(K635,K$2:K$916,0)</f>
        <v>560</v>
      </c>
      <c r="N635" s="9">
        <v>103</v>
      </c>
      <c r="O635" s="13">
        <v>12292</v>
      </c>
      <c r="P635" s="13">
        <f>RANK(N635,N$2:N$9631,0)</f>
        <v>412</v>
      </c>
      <c r="Q635" s="9">
        <v>41</v>
      </c>
      <c r="R635" s="13">
        <v>14746</v>
      </c>
      <c r="S635" s="13">
        <v>622</v>
      </c>
      <c r="T635" s="9">
        <v>67.5</v>
      </c>
      <c r="U635" s="13">
        <v>15336</v>
      </c>
      <c r="V635" s="13">
        <v>646</v>
      </c>
      <c r="W635" s="9"/>
      <c r="X635" s="13"/>
      <c r="Y635" s="13"/>
      <c r="Z635" s="18">
        <f t="shared" si="20"/>
        <v>67.5</v>
      </c>
      <c r="AA635" s="18">
        <f>RANK(Z635,Z$2:Z$9631,0)</f>
        <v>703</v>
      </c>
      <c r="AB635" s="9">
        <v>48</v>
      </c>
      <c r="AC635" s="13">
        <v>8615</v>
      </c>
      <c r="AD635" s="13">
        <v>225</v>
      </c>
      <c r="AE635" s="9">
        <v>54</v>
      </c>
      <c r="AF635" s="9">
        <v>72</v>
      </c>
      <c r="AG635" s="13">
        <v>8578</v>
      </c>
      <c r="AH635" s="13">
        <v>269</v>
      </c>
      <c r="AI635" s="9">
        <v>40</v>
      </c>
      <c r="AJ635" s="9">
        <v>65</v>
      </c>
      <c r="AK635" s="13">
        <v>8848</v>
      </c>
      <c r="AL635" s="13">
        <v>526</v>
      </c>
      <c r="AM635" s="9"/>
      <c r="AN635" s="9"/>
      <c r="AO635" s="13"/>
      <c r="AP635" s="13"/>
      <c r="AQ635" s="9"/>
      <c r="AR635" s="9"/>
      <c r="AS635" s="13"/>
      <c r="AT635" s="13"/>
    </row>
    <row r="636" s="2" customFormat="1" spans="1:46">
      <c r="A636" s="6">
        <v>1021</v>
      </c>
      <c r="B636" s="20" t="s">
        <v>1907</v>
      </c>
      <c r="C636" s="6" t="s">
        <v>1947</v>
      </c>
      <c r="D636" s="7" t="s">
        <v>1948</v>
      </c>
      <c r="E636" s="7" t="s">
        <v>58</v>
      </c>
      <c r="F636" s="7" t="s">
        <v>1556</v>
      </c>
      <c r="G636" s="9" t="s">
        <v>1949</v>
      </c>
      <c r="H636" s="9">
        <v>378.13</v>
      </c>
      <c r="I636" s="13">
        <v>11849</v>
      </c>
      <c r="J636" s="13">
        <v>713</v>
      </c>
      <c r="K636" s="14">
        <f t="shared" si="21"/>
        <v>245.13</v>
      </c>
      <c r="L636" s="14">
        <f>VLOOKUP(G636,[1]物理类!$F:$Q,12,FALSE)</f>
        <v>11572</v>
      </c>
      <c r="M636" s="14">
        <f>RANK(K636,K$2:K$916,0)</f>
        <v>685</v>
      </c>
      <c r="N636" s="9">
        <v>99</v>
      </c>
      <c r="O636" s="13">
        <v>15281</v>
      </c>
      <c r="P636" s="13">
        <f>RANK(N636,N$2:N$9631,0)</f>
        <v>591</v>
      </c>
      <c r="Q636" s="9">
        <v>58</v>
      </c>
      <c r="R636" s="13">
        <v>10302</v>
      </c>
      <c r="S636" s="13">
        <v>324</v>
      </c>
      <c r="T636" s="9">
        <v>53.13</v>
      </c>
      <c r="U636" s="13">
        <v>18035</v>
      </c>
      <c r="V636" s="13">
        <v>804</v>
      </c>
      <c r="W636" s="9"/>
      <c r="X636" s="13"/>
      <c r="Y636" s="13"/>
      <c r="Z636" s="18">
        <f t="shared" si="20"/>
        <v>53.13</v>
      </c>
      <c r="AA636" s="18">
        <f>RANK(Z636,Z$2:Z$9631,0)</f>
        <v>862</v>
      </c>
      <c r="AB636" s="9">
        <v>35</v>
      </c>
      <c r="AC636" s="13">
        <v>11243</v>
      </c>
      <c r="AD636" s="13">
        <v>521</v>
      </c>
      <c r="AE636" s="9">
        <v>41</v>
      </c>
      <c r="AF636" s="9">
        <v>64</v>
      </c>
      <c r="AG636" s="13">
        <v>11568</v>
      </c>
      <c r="AH636" s="13">
        <v>585</v>
      </c>
      <c r="AI636" s="9">
        <v>46</v>
      </c>
      <c r="AJ636" s="9">
        <v>69</v>
      </c>
      <c r="AK636" s="13">
        <v>7597</v>
      </c>
      <c r="AL636" s="13">
        <v>380</v>
      </c>
      <c r="AM636" s="9"/>
      <c r="AN636" s="9"/>
      <c r="AO636" s="13"/>
      <c r="AP636" s="13"/>
      <c r="AQ636" s="9"/>
      <c r="AR636" s="9"/>
      <c r="AS636" s="13"/>
      <c r="AT636" s="13"/>
    </row>
    <row r="637" s="2" customFormat="1" spans="1:46">
      <c r="A637" s="6">
        <v>1022</v>
      </c>
      <c r="B637" s="20" t="s">
        <v>1907</v>
      </c>
      <c r="C637" s="6" t="s">
        <v>1950</v>
      </c>
      <c r="D637" s="7" t="s">
        <v>1951</v>
      </c>
      <c r="E637" s="7" t="s">
        <v>58</v>
      </c>
      <c r="F637" s="7" t="s">
        <v>1556</v>
      </c>
      <c r="G637" s="9" t="s">
        <v>1952</v>
      </c>
      <c r="H637" s="9">
        <v>483</v>
      </c>
      <c r="I637" s="13">
        <v>6271</v>
      </c>
      <c r="J637" s="13">
        <v>71</v>
      </c>
      <c r="K637" s="14">
        <f t="shared" si="21"/>
        <v>317</v>
      </c>
      <c r="L637" s="14">
        <f>VLOOKUP(G637,[1]物理类!$F:$Q,12,FALSE)</f>
        <v>7084</v>
      </c>
      <c r="M637" s="14">
        <f>RANK(K637,K$2:K$916,0)</f>
        <v>118</v>
      </c>
      <c r="N637" s="9">
        <v>106.5</v>
      </c>
      <c r="O637" s="13">
        <v>9392</v>
      </c>
      <c r="P637" s="13">
        <f>RANK(N637,N$2:N$9631,0)</f>
        <v>259</v>
      </c>
      <c r="Q637" s="9">
        <v>76</v>
      </c>
      <c r="R637" s="13">
        <v>5928</v>
      </c>
      <c r="S637" s="13">
        <v>96</v>
      </c>
      <c r="T637" s="9">
        <v>72.5</v>
      </c>
      <c r="U637" s="13">
        <v>14158</v>
      </c>
      <c r="V637" s="13">
        <v>537</v>
      </c>
      <c r="W637" s="9"/>
      <c r="X637" s="13"/>
      <c r="Y637" s="13"/>
      <c r="Z637" s="18">
        <f t="shared" si="20"/>
        <v>72.5</v>
      </c>
      <c r="AA637" s="18">
        <f>RANK(Z637,Z$2:Z$9631,0)</f>
        <v>592</v>
      </c>
      <c r="AB637" s="9">
        <v>62</v>
      </c>
      <c r="AC637" s="13">
        <v>5569</v>
      </c>
      <c r="AD637" s="13">
        <v>60</v>
      </c>
      <c r="AE637" s="9">
        <v>71</v>
      </c>
      <c r="AF637" s="9">
        <v>81</v>
      </c>
      <c r="AG637" s="13">
        <v>4004</v>
      </c>
      <c r="AH637" s="13">
        <v>31</v>
      </c>
      <c r="AI637" s="9">
        <v>70</v>
      </c>
      <c r="AJ637" s="9">
        <v>85</v>
      </c>
      <c r="AK637" s="13">
        <v>1923</v>
      </c>
      <c r="AL637" s="13">
        <v>14</v>
      </c>
      <c r="AM637" s="9"/>
      <c r="AN637" s="9"/>
      <c r="AO637" s="13"/>
      <c r="AP637" s="13"/>
      <c r="AQ637" s="9"/>
      <c r="AR637" s="9"/>
      <c r="AS637" s="13"/>
      <c r="AT637" s="13"/>
    </row>
    <row r="638" s="2" customFormat="1" spans="1:46">
      <c r="A638" s="6">
        <v>1023</v>
      </c>
      <c r="B638" s="20" t="s">
        <v>1907</v>
      </c>
      <c r="C638" s="6" t="s">
        <v>1953</v>
      </c>
      <c r="D638" s="7" t="s">
        <v>1954</v>
      </c>
      <c r="E638" s="7" t="s">
        <v>58</v>
      </c>
      <c r="F638" s="7" t="s">
        <v>1556</v>
      </c>
      <c r="G638" s="9" t="s">
        <v>1955</v>
      </c>
      <c r="H638" s="9">
        <v>459.13</v>
      </c>
      <c r="I638" s="13">
        <v>7688</v>
      </c>
      <c r="J638" s="13">
        <v>157</v>
      </c>
      <c r="K638" s="14">
        <f t="shared" si="21"/>
        <v>312.13</v>
      </c>
      <c r="L638" s="14">
        <f>VLOOKUP(G638,[1]物理类!$F:$Q,12,FALSE)</f>
        <v>7465</v>
      </c>
      <c r="M638" s="14">
        <f>RANK(K638,K$2:K$916,0)</f>
        <v>150</v>
      </c>
      <c r="N638" s="9">
        <v>106.5</v>
      </c>
      <c r="O638" s="13">
        <v>9392</v>
      </c>
      <c r="P638" s="13">
        <f>RANK(N638,N$2:N$9631,0)</f>
        <v>259</v>
      </c>
      <c r="Q638" s="9">
        <v>51</v>
      </c>
      <c r="R638" s="13">
        <v>12144</v>
      </c>
      <c r="S638" s="13">
        <v>437</v>
      </c>
      <c r="T638" s="9">
        <v>85.63</v>
      </c>
      <c r="U638" s="13">
        <v>10523</v>
      </c>
      <c r="V638" s="13">
        <v>260</v>
      </c>
      <c r="W638" s="9"/>
      <c r="X638" s="13"/>
      <c r="Y638" s="13"/>
      <c r="Z638" s="18">
        <f t="shared" si="20"/>
        <v>85.63</v>
      </c>
      <c r="AA638" s="18">
        <f>RANK(Z638,Z$2:Z$9631,0)</f>
        <v>305</v>
      </c>
      <c r="AB638" s="9">
        <v>69</v>
      </c>
      <c r="AC638" s="13">
        <v>4052</v>
      </c>
      <c r="AD638" s="13">
        <v>27</v>
      </c>
      <c r="AE638" s="9">
        <v>57</v>
      </c>
      <c r="AF638" s="9">
        <v>74</v>
      </c>
      <c r="AG638" s="13">
        <v>7514</v>
      </c>
      <c r="AH638" s="13">
        <v>164</v>
      </c>
      <c r="AI638" s="9">
        <v>52</v>
      </c>
      <c r="AJ638" s="9">
        <v>73</v>
      </c>
      <c r="AK638" s="13">
        <v>6415</v>
      </c>
      <c r="AL638" s="13">
        <v>262</v>
      </c>
      <c r="AM638" s="9"/>
      <c r="AN638" s="9"/>
      <c r="AO638" s="13"/>
      <c r="AP638" s="13"/>
      <c r="AQ638" s="9"/>
      <c r="AR638" s="9"/>
      <c r="AS638" s="13"/>
      <c r="AT638" s="13"/>
    </row>
    <row r="639" s="2" customFormat="1" spans="1:46">
      <c r="A639" s="6">
        <v>1024</v>
      </c>
      <c r="B639" s="20" t="s">
        <v>1907</v>
      </c>
      <c r="C639" s="6" t="s">
        <v>1956</v>
      </c>
      <c r="D639" s="7" t="s">
        <v>1957</v>
      </c>
      <c r="E639" s="7" t="s">
        <v>58</v>
      </c>
      <c r="F639" s="7" t="s">
        <v>1556</v>
      </c>
      <c r="G639" s="9" t="s">
        <v>1958</v>
      </c>
      <c r="H639" s="9">
        <v>362.5</v>
      </c>
      <c r="I639" s="13">
        <v>12470</v>
      </c>
      <c r="J639" s="13">
        <v>794</v>
      </c>
      <c r="K639" s="14">
        <f t="shared" si="21"/>
        <v>198.5</v>
      </c>
      <c r="L639" s="14">
        <f>VLOOKUP(G639,[1]物理类!$F:$Q,12,FALSE)</f>
        <v>13283</v>
      </c>
      <c r="M639" s="14">
        <f>RANK(K639,K$2:K$916,0)</f>
        <v>887</v>
      </c>
      <c r="N639" s="9">
        <v>67</v>
      </c>
      <c r="O639" s="13">
        <v>21560</v>
      </c>
      <c r="P639" s="13">
        <f>RANK(N639,N$2:N$9631,0)</f>
        <v>909</v>
      </c>
      <c r="Q639" s="9">
        <v>18</v>
      </c>
      <c r="R639" s="13">
        <v>20407</v>
      </c>
      <c r="S639" s="13">
        <v>885</v>
      </c>
      <c r="T639" s="9">
        <v>77.5</v>
      </c>
      <c r="U639" s="13">
        <v>12843</v>
      </c>
      <c r="V639" s="13">
        <v>443</v>
      </c>
      <c r="W639" s="9"/>
      <c r="X639" s="13"/>
      <c r="Y639" s="13"/>
      <c r="Z639" s="18">
        <f t="shared" si="20"/>
        <v>77.5</v>
      </c>
      <c r="AA639" s="18">
        <f>RANK(Z639,Z$2:Z$9631,0)</f>
        <v>497</v>
      </c>
      <c r="AB639" s="9">
        <v>36</v>
      </c>
      <c r="AC639" s="13">
        <v>11038</v>
      </c>
      <c r="AD639" s="13">
        <v>486</v>
      </c>
      <c r="AE639" s="9">
        <v>64</v>
      </c>
      <c r="AF639" s="9">
        <v>78</v>
      </c>
      <c r="AG639" s="13">
        <v>5662</v>
      </c>
      <c r="AH639" s="13">
        <v>70</v>
      </c>
      <c r="AI639" s="9">
        <v>72</v>
      </c>
      <c r="AJ639" s="9">
        <v>86</v>
      </c>
      <c r="AK639" s="13">
        <v>1572</v>
      </c>
      <c r="AL639" s="13">
        <v>8</v>
      </c>
      <c r="AM639" s="9"/>
      <c r="AN639" s="9"/>
      <c r="AO639" s="13"/>
      <c r="AP639" s="13"/>
      <c r="AQ639" s="9"/>
      <c r="AR639" s="9"/>
      <c r="AS639" s="13"/>
      <c r="AT639" s="13"/>
    </row>
    <row r="640" s="2" customFormat="1" spans="1:46">
      <c r="A640" s="6">
        <v>1025</v>
      </c>
      <c r="B640" s="20" t="s">
        <v>1907</v>
      </c>
      <c r="C640" s="6" t="s">
        <v>1959</v>
      </c>
      <c r="D640" s="7" t="s">
        <v>1960</v>
      </c>
      <c r="E640" s="7" t="s">
        <v>29</v>
      </c>
      <c r="F640" s="7" t="s">
        <v>1556</v>
      </c>
      <c r="G640" s="9" t="s">
        <v>1961</v>
      </c>
      <c r="H640" s="9">
        <v>382.63</v>
      </c>
      <c r="I640" s="13">
        <v>11658</v>
      </c>
      <c r="J640" s="13">
        <v>691</v>
      </c>
      <c r="K640" s="14">
        <f t="shared" si="21"/>
        <v>241.63</v>
      </c>
      <c r="L640" s="14">
        <f>VLOOKUP(G640,[1]物理类!$F:$Q,12,FALSE)</f>
        <v>11764</v>
      </c>
      <c r="M640" s="14">
        <f>RANK(K640,K$2:K$916,0)</f>
        <v>714</v>
      </c>
      <c r="N640" s="9">
        <v>100.5</v>
      </c>
      <c r="O640" s="13">
        <v>14261</v>
      </c>
      <c r="P640" s="13">
        <f>RANK(N640,N$2:N$9631,0)</f>
        <v>527</v>
      </c>
      <c r="Q640" s="9">
        <v>30</v>
      </c>
      <c r="R640" s="13">
        <v>17706</v>
      </c>
      <c r="S640" s="13">
        <v>780</v>
      </c>
      <c r="T640" s="9">
        <v>88.13</v>
      </c>
      <c r="U640" s="13">
        <v>9801</v>
      </c>
      <c r="V640" s="13">
        <v>219</v>
      </c>
      <c r="W640" s="9"/>
      <c r="X640" s="13"/>
      <c r="Y640" s="13"/>
      <c r="Z640" s="18">
        <f t="shared" si="20"/>
        <v>88.13</v>
      </c>
      <c r="AA640" s="18">
        <f>RANK(Z640,Z$2:Z$9631,0)</f>
        <v>261</v>
      </c>
      <c r="AB640" s="9">
        <v>23</v>
      </c>
      <c r="AC640" s="13">
        <v>13250</v>
      </c>
      <c r="AD640" s="13">
        <v>812</v>
      </c>
      <c r="AE640" s="9">
        <v>50</v>
      </c>
      <c r="AF640" s="9">
        <v>69</v>
      </c>
      <c r="AG640" s="13">
        <v>9518</v>
      </c>
      <c r="AH640" s="13">
        <v>354</v>
      </c>
      <c r="AI640" s="9">
        <v>51</v>
      </c>
      <c r="AJ640" s="9">
        <v>72</v>
      </c>
      <c r="AK640" s="13">
        <v>6673</v>
      </c>
      <c r="AL640" s="13">
        <v>279</v>
      </c>
      <c r="AM640" s="9"/>
      <c r="AN640" s="9"/>
      <c r="AO640" s="13"/>
      <c r="AP640" s="13"/>
      <c r="AQ640" s="9"/>
      <c r="AR640" s="9"/>
      <c r="AS640" s="13"/>
      <c r="AT640" s="13"/>
    </row>
    <row r="641" s="2" customFormat="1" spans="1:46">
      <c r="A641" s="6">
        <v>1026</v>
      </c>
      <c r="B641" s="20" t="s">
        <v>1907</v>
      </c>
      <c r="C641" s="6" t="s">
        <v>1962</v>
      </c>
      <c r="D641" s="7" t="s">
        <v>1963</v>
      </c>
      <c r="E641" s="7" t="s">
        <v>29</v>
      </c>
      <c r="F641" s="7" t="s">
        <v>1556</v>
      </c>
      <c r="G641" s="9" t="s">
        <v>1964</v>
      </c>
      <c r="H641" s="9">
        <v>461.75</v>
      </c>
      <c r="I641" s="13">
        <v>7552</v>
      </c>
      <c r="J641" s="13">
        <v>146</v>
      </c>
      <c r="K641" s="14">
        <f t="shared" si="21"/>
        <v>308.75</v>
      </c>
      <c r="L641" s="14">
        <f>VLOOKUP(G641,[1]物理类!$F:$Q,12,FALSE)</f>
        <v>7699</v>
      </c>
      <c r="M641" s="14">
        <f>RANK(K641,K$2:K$916,0)</f>
        <v>173</v>
      </c>
      <c r="N641" s="9">
        <v>96</v>
      </c>
      <c r="O641" s="13">
        <v>16948</v>
      </c>
      <c r="P641" s="13">
        <f>RANK(N641,N$2:N$9631,0)</f>
        <v>702</v>
      </c>
      <c r="Q641" s="9">
        <v>65</v>
      </c>
      <c r="R641" s="13">
        <v>8552</v>
      </c>
      <c r="S641" s="13">
        <v>215</v>
      </c>
      <c r="T641" s="9">
        <v>68.75</v>
      </c>
      <c r="U641" s="13">
        <v>15039</v>
      </c>
      <c r="V641" s="13">
        <v>618</v>
      </c>
      <c r="W641" s="9"/>
      <c r="X641" s="13"/>
      <c r="Y641" s="13"/>
      <c r="Z641" s="18">
        <f t="shared" si="20"/>
        <v>68.75</v>
      </c>
      <c r="AA641" s="18">
        <f>RANK(Z641,Z$2:Z$9631,0)</f>
        <v>674</v>
      </c>
      <c r="AB641" s="9">
        <v>79</v>
      </c>
      <c r="AC641" s="13">
        <v>2125</v>
      </c>
      <c r="AD641" s="13">
        <v>9</v>
      </c>
      <c r="AE641" s="9">
        <v>58</v>
      </c>
      <c r="AF641" s="9">
        <v>74</v>
      </c>
      <c r="AG641" s="13">
        <v>7514</v>
      </c>
      <c r="AH641" s="13">
        <v>164</v>
      </c>
      <c r="AI641" s="9">
        <v>62</v>
      </c>
      <c r="AJ641" s="9">
        <v>79</v>
      </c>
      <c r="AK641" s="13">
        <v>3903</v>
      </c>
      <c r="AL641" s="13">
        <v>69</v>
      </c>
      <c r="AM641" s="9"/>
      <c r="AN641" s="9"/>
      <c r="AO641" s="13"/>
      <c r="AP641" s="13"/>
      <c r="AQ641" s="9"/>
      <c r="AR641" s="9"/>
      <c r="AS641" s="13"/>
      <c r="AT641" s="13"/>
    </row>
    <row r="642" s="2" customFormat="1" spans="1:46">
      <c r="A642" s="6">
        <v>1027</v>
      </c>
      <c r="B642" s="20" t="s">
        <v>1907</v>
      </c>
      <c r="C642" s="6" t="s">
        <v>1965</v>
      </c>
      <c r="D642" s="7" t="s">
        <v>1966</v>
      </c>
      <c r="E642" s="7" t="s">
        <v>29</v>
      </c>
      <c r="F642" s="7" t="s">
        <v>1556</v>
      </c>
      <c r="G642" s="9" t="s">
        <v>1967</v>
      </c>
      <c r="H642" s="9">
        <v>334.5</v>
      </c>
      <c r="I642" s="13">
        <v>13342</v>
      </c>
      <c r="J642" s="13">
        <v>884</v>
      </c>
      <c r="K642" s="14">
        <f t="shared" si="21"/>
        <v>197.5</v>
      </c>
      <c r="L642" s="14">
        <f>VLOOKUP(G642,[1]物理类!$F:$Q,12,FALSE)</f>
        <v>13307</v>
      </c>
      <c r="M642" s="14">
        <f>RANK(K642,K$2:K$916,0)</f>
        <v>888</v>
      </c>
      <c r="N642" s="9">
        <v>89</v>
      </c>
      <c r="O642" s="13">
        <v>19656</v>
      </c>
      <c r="P642" s="13">
        <f>RANK(N642,N$2:N$9631,0)</f>
        <v>853</v>
      </c>
      <c r="Q642" s="9">
        <v>30</v>
      </c>
      <c r="R642" s="13">
        <v>17706</v>
      </c>
      <c r="S642" s="13">
        <v>780</v>
      </c>
      <c r="T642" s="9">
        <v>57.5</v>
      </c>
      <c r="U642" s="13">
        <v>17352</v>
      </c>
      <c r="V642" s="13">
        <v>768</v>
      </c>
      <c r="W642" s="9"/>
      <c r="X642" s="13"/>
      <c r="Y642" s="13"/>
      <c r="Z642" s="18">
        <f t="shared" ref="Z642:Z705" si="22">SUM(T642+W642)</f>
        <v>57.5</v>
      </c>
      <c r="AA642" s="18">
        <f>RANK(Z642,Z$2:Z$9631,0)</f>
        <v>826</v>
      </c>
      <c r="AB642" s="9">
        <v>21</v>
      </c>
      <c r="AC642" s="13">
        <v>13524</v>
      </c>
      <c r="AD642" s="13">
        <v>838</v>
      </c>
      <c r="AE642" s="9">
        <v>42</v>
      </c>
      <c r="AF642" s="9">
        <v>65</v>
      </c>
      <c r="AG642" s="13">
        <v>11159</v>
      </c>
      <c r="AH642" s="13">
        <v>522</v>
      </c>
      <c r="AI642" s="9">
        <v>51</v>
      </c>
      <c r="AJ642" s="9">
        <v>72</v>
      </c>
      <c r="AK642" s="13">
        <v>6673</v>
      </c>
      <c r="AL642" s="13">
        <v>279</v>
      </c>
      <c r="AM642" s="9"/>
      <c r="AN642" s="9"/>
      <c r="AO642" s="13"/>
      <c r="AP642" s="13"/>
      <c r="AQ642" s="9"/>
      <c r="AR642" s="9"/>
      <c r="AS642" s="13"/>
      <c r="AT642" s="13"/>
    </row>
    <row r="643" s="2" customFormat="1" spans="1:46">
      <c r="A643" s="6">
        <v>1028</v>
      </c>
      <c r="B643" s="20" t="s">
        <v>1907</v>
      </c>
      <c r="C643" s="6" t="s">
        <v>1968</v>
      </c>
      <c r="D643" s="7" t="s">
        <v>1969</v>
      </c>
      <c r="E643" s="7" t="s">
        <v>29</v>
      </c>
      <c r="F643" s="7" t="s">
        <v>1556</v>
      </c>
      <c r="G643" s="9" t="s">
        <v>1970</v>
      </c>
      <c r="H643" s="9">
        <v>420.38</v>
      </c>
      <c r="I643" s="13">
        <v>9814</v>
      </c>
      <c r="J643" s="13">
        <v>408</v>
      </c>
      <c r="K643" s="14">
        <f t="shared" si="21"/>
        <v>272.38</v>
      </c>
      <c r="L643" s="14">
        <f>VLOOKUP(G643,[1]物理类!$F:$Q,12,FALSE)</f>
        <v>10054</v>
      </c>
      <c r="M643" s="14">
        <f>RANK(K643,K$2:K$916,0)</f>
        <v>448</v>
      </c>
      <c r="N643" s="9">
        <v>96</v>
      </c>
      <c r="O643" s="13">
        <v>16948</v>
      </c>
      <c r="P643" s="13">
        <f>RANK(N643,N$2:N$9631,0)</f>
        <v>702</v>
      </c>
      <c r="Q643" s="9">
        <v>41</v>
      </c>
      <c r="R643" s="13">
        <v>14746</v>
      </c>
      <c r="S643" s="13">
        <v>622</v>
      </c>
      <c r="T643" s="9">
        <v>94.38</v>
      </c>
      <c r="U643" s="13">
        <v>7967</v>
      </c>
      <c r="V643" s="13">
        <v>135</v>
      </c>
      <c r="W643" s="9"/>
      <c r="X643" s="13"/>
      <c r="Y643" s="13"/>
      <c r="Z643" s="18">
        <f t="shared" si="22"/>
        <v>94.38</v>
      </c>
      <c r="AA643" s="18">
        <f>RANK(Z643,Z$2:Z$9631,0)</f>
        <v>169</v>
      </c>
      <c r="AB643" s="9">
        <v>41</v>
      </c>
      <c r="AC643" s="13">
        <v>10092</v>
      </c>
      <c r="AD643" s="13">
        <v>378</v>
      </c>
      <c r="AE643" s="9">
        <v>61</v>
      </c>
      <c r="AF643" s="9">
        <v>76</v>
      </c>
      <c r="AG643" s="13">
        <v>6743</v>
      </c>
      <c r="AH643" s="13">
        <v>116</v>
      </c>
      <c r="AI643" s="9">
        <v>51</v>
      </c>
      <c r="AJ643" s="9">
        <v>72</v>
      </c>
      <c r="AK643" s="13">
        <v>6673</v>
      </c>
      <c r="AL643" s="13">
        <v>279</v>
      </c>
      <c r="AM643" s="9"/>
      <c r="AN643" s="9"/>
      <c r="AO643" s="13"/>
      <c r="AP643" s="13"/>
      <c r="AQ643" s="9"/>
      <c r="AR643" s="9"/>
      <c r="AS643" s="13"/>
      <c r="AT643" s="13"/>
    </row>
    <row r="644" s="2" customFormat="1" spans="1:46">
      <c r="A644" s="6">
        <v>1029</v>
      </c>
      <c r="B644" s="20" t="s">
        <v>1907</v>
      </c>
      <c r="C644" s="6" t="s">
        <v>1971</v>
      </c>
      <c r="D644" s="7" t="s">
        <v>1972</v>
      </c>
      <c r="E644" s="7" t="s">
        <v>29</v>
      </c>
      <c r="F644" s="7" t="s">
        <v>1556</v>
      </c>
      <c r="G644" s="9" t="s">
        <v>1973</v>
      </c>
      <c r="H644" s="9">
        <v>416.5</v>
      </c>
      <c r="I644" s="13">
        <v>10019</v>
      </c>
      <c r="J644" s="13">
        <v>441</v>
      </c>
      <c r="K644" s="14">
        <f t="shared" si="21"/>
        <v>268.5</v>
      </c>
      <c r="L644" s="14">
        <f>VLOOKUP(G644,[1]物理类!$F:$Q,12,FALSE)</f>
        <v>10291</v>
      </c>
      <c r="M644" s="14">
        <f>RANK(K644,K$2:K$916,0)</f>
        <v>480</v>
      </c>
      <c r="N644" s="9">
        <v>101</v>
      </c>
      <c r="O644" s="13">
        <v>13862</v>
      </c>
      <c r="P644" s="13">
        <f>RANK(N644,N$2:N$9631,0)</f>
        <v>499</v>
      </c>
      <c r="Q644" s="9">
        <v>49</v>
      </c>
      <c r="R644" s="13">
        <v>12666</v>
      </c>
      <c r="S644" s="13">
        <v>466</v>
      </c>
      <c r="T644" s="9">
        <v>77.5</v>
      </c>
      <c r="U644" s="13">
        <v>12843</v>
      </c>
      <c r="V644" s="13">
        <v>443</v>
      </c>
      <c r="W644" s="9"/>
      <c r="X644" s="13"/>
      <c r="Y644" s="13"/>
      <c r="Z644" s="18">
        <f t="shared" si="22"/>
        <v>77.5</v>
      </c>
      <c r="AA644" s="18">
        <f>RANK(Z644,Z$2:Z$9631,0)</f>
        <v>497</v>
      </c>
      <c r="AB644" s="9">
        <v>41</v>
      </c>
      <c r="AC644" s="13">
        <v>10092</v>
      </c>
      <c r="AD644" s="13">
        <v>378</v>
      </c>
      <c r="AE644" s="9">
        <v>52</v>
      </c>
      <c r="AF644" s="9">
        <v>71</v>
      </c>
      <c r="AG644" s="13">
        <v>9052</v>
      </c>
      <c r="AH644" s="13">
        <v>309</v>
      </c>
      <c r="AI644" s="9">
        <v>59</v>
      </c>
      <c r="AJ644" s="9">
        <v>77</v>
      </c>
      <c r="AK644" s="13">
        <v>4706</v>
      </c>
      <c r="AL644" s="13">
        <v>125</v>
      </c>
      <c r="AM644" s="9"/>
      <c r="AN644" s="9"/>
      <c r="AO644" s="13"/>
      <c r="AP644" s="13"/>
      <c r="AQ644" s="9"/>
      <c r="AR644" s="9"/>
      <c r="AS644" s="13"/>
      <c r="AT644" s="13"/>
    </row>
    <row r="645" s="2" customFormat="1" spans="1:46">
      <c r="A645" s="6">
        <v>1030</v>
      </c>
      <c r="B645" s="20" t="s">
        <v>1907</v>
      </c>
      <c r="C645" s="6" t="s">
        <v>1974</v>
      </c>
      <c r="D645" s="7" t="s">
        <v>1975</v>
      </c>
      <c r="E645" s="7" t="s">
        <v>58</v>
      </c>
      <c r="F645" s="7" t="s">
        <v>1556</v>
      </c>
      <c r="G645" s="9" t="s">
        <v>1976</v>
      </c>
      <c r="H645" s="9">
        <v>493.13</v>
      </c>
      <c r="I645" s="13">
        <v>5700</v>
      </c>
      <c r="J645" s="13">
        <v>48</v>
      </c>
      <c r="K645" s="14">
        <f t="shared" si="21"/>
        <v>332.13</v>
      </c>
      <c r="L645" s="14">
        <f>VLOOKUP(G645,[1]物理类!$F:$Q,12,FALSE)</f>
        <v>6006</v>
      </c>
      <c r="M645" s="14">
        <f>RANK(K645,K$2:K$916,0)</f>
        <v>67</v>
      </c>
      <c r="N645" s="9">
        <v>111</v>
      </c>
      <c r="O645" s="13">
        <v>5723</v>
      </c>
      <c r="P645" s="13">
        <f>RANK(N645,N$2:N$9631,0)</f>
        <v>111</v>
      </c>
      <c r="Q645" s="9">
        <v>95</v>
      </c>
      <c r="R645" s="13">
        <v>2076</v>
      </c>
      <c r="S645" s="13">
        <v>20</v>
      </c>
      <c r="T645" s="9">
        <v>58.13</v>
      </c>
      <c r="U645" s="13">
        <v>17239</v>
      </c>
      <c r="V645" s="13">
        <v>767</v>
      </c>
      <c r="W645" s="9"/>
      <c r="X645" s="13"/>
      <c r="Y645" s="13"/>
      <c r="Z645" s="18">
        <f t="shared" si="22"/>
        <v>58.13</v>
      </c>
      <c r="AA645" s="18">
        <f>RANK(Z645,Z$2:Z$9631,0)</f>
        <v>825</v>
      </c>
      <c r="AB645" s="9">
        <v>68</v>
      </c>
      <c r="AC645" s="13">
        <v>4272</v>
      </c>
      <c r="AD645" s="13">
        <v>30</v>
      </c>
      <c r="AE645" s="9">
        <v>69</v>
      </c>
      <c r="AF645" s="9">
        <v>80</v>
      </c>
      <c r="AG645" s="13">
        <v>4547</v>
      </c>
      <c r="AH645" s="13">
        <v>41</v>
      </c>
      <c r="AI645" s="9">
        <v>65</v>
      </c>
      <c r="AJ645" s="9">
        <v>81</v>
      </c>
      <c r="AK645" s="13">
        <v>3192</v>
      </c>
      <c r="AL645" s="13">
        <v>41</v>
      </c>
      <c r="AM645" s="9"/>
      <c r="AN645" s="9"/>
      <c r="AO645" s="13"/>
      <c r="AP645" s="13"/>
      <c r="AQ645" s="9"/>
      <c r="AR645" s="9"/>
      <c r="AS645" s="13"/>
      <c r="AT645" s="13"/>
    </row>
    <row r="646" s="2" customFormat="1" spans="1:46">
      <c r="A646" s="6">
        <v>1031</v>
      </c>
      <c r="B646" s="20" t="s">
        <v>1907</v>
      </c>
      <c r="C646" s="6" t="s">
        <v>1977</v>
      </c>
      <c r="D646" s="7" t="s">
        <v>1978</v>
      </c>
      <c r="E646" s="7" t="s">
        <v>58</v>
      </c>
      <c r="F646" s="7" t="s">
        <v>1556</v>
      </c>
      <c r="G646" s="9" t="s">
        <v>1979</v>
      </c>
      <c r="H646" s="9">
        <v>358.38</v>
      </c>
      <c r="I646" s="13">
        <v>12588</v>
      </c>
      <c r="J646" s="13">
        <v>808</v>
      </c>
      <c r="K646" s="14">
        <f t="shared" si="21"/>
        <v>215.38</v>
      </c>
      <c r="L646" s="14">
        <f>VLOOKUP(G646,[1]物理类!$F:$Q,12,FALSE)</f>
        <v>12812</v>
      </c>
      <c r="M646" s="14">
        <f>RANK(K646,K$2:K$916,0)</f>
        <v>847</v>
      </c>
      <c r="N646" s="9">
        <v>97.5</v>
      </c>
      <c r="O646" s="13">
        <v>16168</v>
      </c>
      <c r="P646" s="13">
        <f>RANK(N646,N$2:N$9631,0)</f>
        <v>651</v>
      </c>
      <c r="Q646" s="9">
        <v>31</v>
      </c>
      <c r="R646" s="13">
        <v>17433</v>
      </c>
      <c r="S646" s="13">
        <v>768</v>
      </c>
      <c r="T646" s="9">
        <v>56.88</v>
      </c>
      <c r="U646" s="13">
        <v>17459</v>
      </c>
      <c r="V646" s="13">
        <v>773</v>
      </c>
      <c r="W646" s="9"/>
      <c r="X646" s="13"/>
      <c r="Y646" s="13"/>
      <c r="Z646" s="18">
        <f t="shared" si="22"/>
        <v>56.88</v>
      </c>
      <c r="AA646" s="18">
        <f>RANK(Z646,Z$2:Z$9631,0)</f>
        <v>831</v>
      </c>
      <c r="AB646" s="9">
        <v>30</v>
      </c>
      <c r="AC646" s="13">
        <v>12137</v>
      </c>
      <c r="AD646" s="13">
        <v>653</v>
      </c>
      <c r="AE646" s="9">
        <v>49</v>
      </c>
      <c r="AF646" s="9">
        <v>69</v>
      </c>
      <c r="AG646" s="13">
        <v>9518</v>
      </c>
      <c r="AH646" s="13">
        <v>354</v>
      </c>
      <c r="AI646" s="9">
        <v>53</v>
      </c>
      <c r="AJ646" s="9">
        <v>74</v>
      </c>
      <c r="AK646" s="13">
        <v>5937</v>
      </c>
      <c r="AL646" s="13">
        <v>211</v>
      </c>
      <c r="AM646" s="9"/>
      <c r="AN646" s="9"/>
      <c r="AO646" s="13"/>
      <c r="AP646" s="13"/>
      <c r="AQ646" s="9"/>
      <c r="AR646" s="9"/>
      <c r="AS646" s="13"/>
      <c r="AT646" s="13"/>
    </row>
    <row r="647" s="2" customFormat="1" spans="1:46">
      <c r="A647" s="6">
        <v>1032</v>
      </c>
      <c r="B647" s="20" t="s">
        <v>1907</v>
      </c>
      <c r="C647" s="6" t="s">
        <v>1980</v>
      </c>
      <c r="D647" s="7" t="s">
        <v>1981</v>
      </c>
      <c r="E647" s="7" t="s">
        <v>29</v>
      </c>
      <c r="F647" s="7" t="s">
        <v>1556</v>
      </c>
      <c r="G647" s="9" t="s">
        <v>1982</v>
      </c>
      <c r="H647" s="9">
        <v>467.5</v>
      </c>
      <c r="I647" s="13">
        <v>7207</v>
      </c>
      <c r="J647" s="13">
        <v>120</v>
      </c>
      <c r="K647" s="14">
        <f t="shared" si="21"/>
        <v>316.5</v>
      </c>
      <c r="L647" s="14">
        <f>VLOOKUP(G647,[1]物理类!$F:$Q,12,FALSE)</f>
        <v>7124</v>
      </c>
      <c r="M647" s="14">
        <f>RANK(K647,K$2:K$916,0)</f>
        <v>122</v>
      </c>
      <c r="N647" s="9">
        <v>116.5</v>
      </c>
      <c r="O647" s="13">
        <v>2364</v>
      </c>
      <c r="P647" s="13">
        <f>RANK(N647,N$2:N$9631,0)</f>
        <v>29</v>
      </c>
      <c r="Q647" s="9">
        <v>65</v>
      </c>
      <c r="R647" s="13">
        <v>8552</v>
      </c>
      <c r="S647" s="13">
        <v>215</v>
      </c>
      <c r="T647" s="9">
        <v>100</v>
      </c>
      <c r="U647" s="13">
        <v>6407</v>
      </c>
      <c r="V647" s="13">
        <v>69</v>
      </c>
      <c r="W647" s="9"/>
      <c r="X647" s="13"/>
      <c r="Y647" s="13"/>
      <c r="Z647" s="18">
        <f t="shared" si="22"/>
        <v>100</v>
      </c>
      <c r="AA647" s="18">
        <f>RANK(Z647,Z$2:Z$9631,0)</f>
        <v>93</v>
      </c>
      <c r="AB647" s="9">
        <v>35</v>
      </c>
      <c r="AC647" s="13">
        <v>11243</v>
      </c>
      <c r="AD647" s="13">
        <v>521</v>
      </c>
      <c r="AE647" s="9">
        <v>61</v>
      </c>
      <c r="AF647" s="9">
        <v>76</v>
      </c>
      <c r="AG647" s="13">
        <v>6743</v>
      </c>
      <c r="AH647" s="13">
        <v>116</v>
      </c>
      <c r="AI647" s="9">
        <v>55</v>
      </c>
      <c r="AJ647" s="9">
        <v>75</v>
      </c>
      <c r="AK647" s="13">
        <v>5678</v>
      </c>
      <c r="AL647" s="13">
        <v>186</v>
      </c>
      <c r="AM647" s="9"/>
      <c r="AN647" s="9"/>
      <c r="AO647" s="13"/>
      <c r="AP647" s="13"/>
      <c r="AQ647" s="9"/>
      <c r="AR647" s="9"/>
      <c r="AS647" s="13"/>
      <c r="AT647" s="13"/>
    </row>
    <row r="648" s="2" customFormat="1" spans="1:46">
      <c r="A648" s="6">
        <v>1033</v>
      </c>
      <c r="B648" s="20" t="s">
        <v>1907</v>
      </c>
      <c r="C648" s="6" t="s">
        <v>1983</v>
      </c>
      <c r="D648" s="7" t="s">
        <v>1984</v>
      </c>
      <c r="E648" s="7" t="s">
        <v>29</v>
      </c>
      <c r="F648" s="7" t="s">
        <v>1556</v>
      </c>
      <c r="G648" s="9" t="s">
        <v>1985</v>
      </c>
      <c r="H648" s="9">
        <v>353</v>
      </c>
      <c r="I648" s="13">
        <v>12802</v>
      </c>
      <c r="J648" s="13">
        <v>830</v>
      </c>
      <c r="K648" s="14">
        <f t="shared" si="21"/>
        <v>225</v>
      </c>
      <c r="L648" s="14">
        <f>VLOOKUP(G648,[1]物理类!$F:$Q,12,FALSE)</f>
        <v>12446</v>
      </c>
      <c r="M648" s="14">
        <f>RANK(K648,K$2:K$916,0)</f>
        <v>810</v>
      </c>
      <c r="N648" s="9">
        <v>89.5</v>
      </c>
      <c r="O648" s="13">
        <v>19551</v>
      </c>
      <c r="P648" s="13">
        <f>RANK(N648,N$2:N$9631,0)</f>
        <v>848</v>
      </c>
      <c r="Q648" s="9">
        <v>34</v>
      </c>
      <c r="R648" s="13">
        <v>16710</v>
      </c>
      <c r="S648" s="13">
        <v>726</v>
      </c>
      <c r="T648" s="9">
        <v>87.5</v>
      </c>
      <c r="U648" s="13">
        <v>9981</v>
      </c>
      <c r="V648" s="13">
        <v>231</v>
      </c>
      <c r="W648" s="9"/>
      <c r="X648" s="13"/>
      <c r="Y648" s="13"/>
      <c r="Z648" s="18">
        <f t="shared" si="22"/>
        <v>87.5</v>
      </c>
      <c r="AA648" s="18">
        <f>RANK(Z648,Z$2:Z$9631,0)</f>
        <v>273</v>
      </c>
      <c r="AB648" s="9">
        <v>14</v>
      </c>
      <c r="AC648" s="13">
        <v>14133</v>
      </c>
      <c r="AD648" s="13">
        <v>898</v>
      </c>
      <c r="AE648" s="9">
        <v>40</v>
      </c>
      <c r="AF648" s="9">
        <v>63</v>
      </c>
      <c r="AG648" s="13">
        <v>11748</v>
      </c>
      <c r="AH648" s="13">
        <v>610</v>
      </c>
      <c r="AI648" s="9">
        <v>39</v>
      </c>
      <c r="AJ648" s="9">
        <v>65</v>
      </c>
      <c r="AK648" s="13">
        <v>8848</v>
      </c>
      <c r="AL648" s="13">
        <v>526</v>
      </c>
      <c r="AM648" s="9"/>
      <c r="AN648" s="9"/>
      <c r="AO648" s="13"/>
      <c r="AP648" s="13"/>
      <c r="AQ648" s="9"/>
      <c r="AR648" s="9"/>
      <c r="AS648" s="13"/>
      <c r="AT648" s="13"/>
    </row>
    <row r="649" s="2" customFormat="1" spans="1:46">
      <c r="A649" s="6">
        <v>1034</v>
      </c>
      <c r="B649" s="20" t="s">
        <v>1907</v>
      </c>
      <c r="C649" s="6" t="s">
        <v>1986</v>
      </c>
      <c r="D649" s="7" t="s">
        <v>1987</v>
      </c>
      <c r="E649" s="7" t="s">
        <v>58</v>
      </c>
      <c r="F649" s="7" t="s">
        <v>1556</v>
      </c>
      <c r="G649" s="9" t="s">
        <v>1988</v>
      </c>
      <c r="H649" s="9">
        <v>389.25</v>
      </c>
      <c r="I649" s="13">
        <v>11381</v>
      </c>
      <c r="J649" s="13">
        <v>650</v>
      </c>
      <c r="K649" s="14">
        <f t="shared" si="21"/>
        <v>244.25</v>
      </c>
      <c r="L649" s="14">
        <f>VLOOKUP(G649,[1]物理类!$F:$Q,12,FALSE)</f>
        <v>11629</v>
      </c>
      <c r="M649" s="14">
        <f>RANK(K649,K$2:K$916,0)</f>
        <v>692</v>
      </c>
      <c r="N649" s="9">
        <v>87.5</v>
      </c>
      <c r="O649" s="13">
        <v>20014</v>
      </c>
      <c r="P649" s="13">
        <f>RANK(N649,N$2:N$9631,0)</f>
        <v>868</v>
      </c>
      <c r="Q649" s="9">
        <v>56</v>
      </c>
      <c r="R649" s="13">
        <v>10843</v>
      </c>
      <c r="S649" s="13">
        <v>354</v>
      </c>
      <c r="T649" s="9">
        <v>43.75</v>
      </c>
      <c r="U649" s="13">
        <v>19104</v>
      </c>
      <c r="V649" s="13">
        <v>845</v>
      </c>
      <c r="W649" s="9"/>
      <c r="X649" s="13"/>
      <c r="Y649" s="13"/>
      <c r="Z649" s="18">
        <f t="shared" si="22"/>
        <v>43.75</v>
      </c>
      <c r="AA649" s="18">
        <f>RANK(Z649,Z$2:Z$9631,0)</f>
        <v>903</v>
      </c>
      <c r="AB649" s="9">
        <v>57</v>
      </c>
      <c r="AC649" s="13">
        <v>6643</v>
      </c>
      <c r="AD649" s="13">
        <v>96</v>
      </c>
      <c r="AE649" s="9">
        <v>55</v>
      </c>
      <c r="AF649" s="9">
        <v>73</v>
      </c>
      <c r="AG649" s="13">
        <v>8081</v>
      </c>
      <c r="AH649" s="13">
        <v>216</v>
      </c>
      <c r="AI649" s="9">
        <v>51</v>
      </c>
      <c r="AJ649" s="9">
        <v>72</v>
      </c>
      <c r="AK649" s="13">
        <v>6673</v>
      </c>
      <c r="AL649" s="13">
        <v>279</v>
      </c>
      <c r="AM649" s="9"/>
      <c r="AN649" s="9"/>
      <c r="AO649" s="13"/>
      <c r="AP649" s="13"/>
      <c r="AQ649" s="9"/>
      <c r="AR649" s="9"/>
      <c r="AS649" s="13"/>
      <c r="AT649" s="13"/>
    </row>
    <row r="650" s="2" customFormat="1" spans="1:46">
      <c r="A650" s="6">
        <v>1035</v>
      </c>
      <c r="B650" s="20" t="s">
        <v>1907</v>
      </c>
      <c r="C650" s="6" t="s">
        <v>1989</v>
      </c>
      <c r="D650" s="7" t="s">
        <v>1990</v>
      </c>
      <c r="E650" s="7" t="s">
        <v>58</v>
      </c>
      <c r="F650" s="7" t="s">
        <v>1556</v>
      </c>
      <c r="G650" s="9" t="s">
        <v>1991</v>
      </c>
      <c r="H650" s="9">
        <v>382.88</v>
      </c>
      <c r="I650" s="13">
        <v>11649</v>
      </c>
      <c r="J650" s="13">
        <v>689</v>
      </c>
      <c r="K650" s="14">
        <f t="shared" si="21"/>
        <v>242.88</v>
      </c>
      <c r="L650" s="14">
        <f>VLOOKUP(G650,[1]物理类!$F:$Q,12,FALSE)</f>
        <v>11697</v>
      </c>
      <c r="M650" s="14">
        <f>RANK(K650,K$2:K$916,0)</f>
        <v>703</v>
      </c>
      <c r="N650" s="9">
        <v>106</v>
      </c>
      <c r="O650" s="13">
        <v>9791</v>
      </c>
      <c r="P650" s="13">
        <f>RANK(N650,N$2:N$9631,0)</f>
        <v>284</v>
      </c>
      <c r="Q650" s="9">
        <v>37</v>
      </c>
      <c r="R650" s="13">
        <v>15873</v>
      </c>
      <c r="S650" s="13">
        <v>685</v>
      </c>
      <c r="T650" s="9">
        <v>71.88</v>
      </c>
      <c r="U650" s="13">
        <v>14322</v>
      </c>
      <c r="V650" s="13">
        <v>547</v>
      </c>
      <c r="W650" s="9"/>
      <c r="X650" s="13"/>
      <c r="Y650" s="13"/>
      <c r="Z650" s="18">
        <f t="shared" si="22"/>
        <v>71.88</v>
      </c>
      <c r="AA650" s="18">
        <f>RANK(Z650,Z$2:Z$9631,0)</f>
        <v>603</v>
      </c>
      <c r="AB650" s="9">
        <v>28</v>
      </c>
      <c r="AC650" s="13">
        <v>12476</v>
      </c>
      <c r="AD650" s="13">
        <v>705</v>
      </c>
      <c r="AE650" s="9">
        <v>47</v>
      </c>
      <c r="AF650" s="9">
        <v>68</v>
      </c>
      <c r="AG650" s="13">
        <v>10049</v>
      </c>
      <c r="AH650" s="13">
        <v>412</v>
      </c>
      <c r="AI650" s="9">
        <v>51</v>
      </c>
      <c r="AJ650" s="9">
        <v>72</v>
      </c>
      <c r="AK650" s="13">
        <v>6673</v>
      </c>
      <c r="AL650" s="13">
        <v>279</v>
      </c>
      <c r="AM650" s="9"/>
      <c r="AN650" s="9"/>
      <c r="AO650" s="13"/>
      <c r="AP650" s="13"/>
      <c r="AQ650" s="9"/>
      <c r="AR650" s="9"/>
      <c r="AS650" s="13"/>
      <c r="AT650" s="13"/>
    </row>
    <row r="651" s="2" customFormat="1" spans="1:46">
      <c r="A651" s="6">
        <v>1036</v>
      </c>
      <c r="B651" s="20" t="s">
        <v>1907</v>
      </c>
      <c r="C651" s="6" t="s">
        <v>1992</v>
      </c>
      <c r="D651" s="7" t="s">
        <v>1993</v>
      </c>
      <c r="E651" s="7" t="s">
        <v>29</v>
      </c>
      <c r="F651" s="7" t="s">
        <v>1556</v>
      </c>
      <c r="G651" s="9" t="s">
        <v>1994</v>
      </c>
      <c r="H651" s="9">
        <v>411.63</v>
      </c>
      <c r="I651" s="13">
        <v>10292</v>
      </c>
      <c r="J651" s="13">
        <v>481</v>
      </c>
      <c r="K651" s="14">
        <f t="shared" si="21"/>
        <v>262.63</v>
      </c>
      <c r="L651" s="14">
        <f>VLOOKUP(G651,[1]物理类!$F:$Q,12,FALSE)</f>
        <v>10634</v>
      </c>
      <c r="M651" s="14">
        <f>RANK(K651,K$2:K$916,0)</f>
        <v>533</v>
      </c>
      <c r="N651" s="9">
        <v>101.5</v>
      </c>
      <c r="O651" s="13">
        <v>13507</v>
      </c>
      <c r="P651" s="13">
        <f>RANK(N651,N$2:N$9631,0)</f>
        <v>476</v>
      </c>
      <c r="Q651" s="9">
        <v>42</v>
      </c>
      <c r="R651" s="13">
        <v>14477</v>
      </c>
      <c r="S651" s="13">
        <v>604</v>
      </c>
      <c r="T651" s="9">
        <v>78.13</v>
      </c>
      <c r="U651" s="13">
        <v>12671</v>
      </c>
      <c r="V651" s="13">
        <v>426</v>
      </c>
      <c r="W651" s="9"/>
      <c r="X651" s="13"/>
      <c r="Y651" s="13"/>
      <c r="Z651" s="18">
        <f t="shared" si="22"/>
        <v>78.13</v>
      </c>
      <c r="AA651" s="18">
        <f>RANK(Z651,Z$2:Z$9631,0)</f>
        <v>478</v>
      </c>
      <c r="AB651" s="9">
        <v>41</v>
      </c>
      <c r="AC651" s="13">
        <v>10092</v>
      </c>
      <c r="AD651" s="13">
        <v>378</v>
      </c>
      <c r="AE651" s="9">
        <v>58</v>
      </c>
      <c r="AF651" s="9">
        <v>74</v>
      </c>
      <c r="AG651" s="13">
        <v>7514</v>
      </c>
      <c r="AH651" s="13">
        <v>164</v>
      </c>
      <c r="AI651" s="9">
        <v>55</v>
      </c>
      <c r="AJ651" s="9">
        <v>75</v>
      </c>
      <c r="AK651" s="13">
        <v>5678</v>
      </c>
      <c r="AL651" s="13">
        <v>186</v>
      </c>
      <c r="AM651" s="9"/>
      <c r="AN651" s="9"/>
      <c r="AO651" s="13"/>
      <c r="AP651" s="13"/>
      <c r="AQ651" s="9"/>
      <c r="AR651" s="9"/>
      <c r="AS651" s="13"/>
      <c r="AT651" s="13"/>
    </row>
    <row r="652" s="2" customFormat="1" spans="1:46">
      <c r="A652" s="6">
        <v>1037</v>
      </c>
      <c r="B652" s="20" t="s">
        <v>1907</v>
      </c>
      <c r="C652" s="6" t="s">
        <v>1995</v>
      </c>
      <c r="D652" s="7" t="s">
        <v>1996</v>
      </c>
      <c r="E652" s="7" t="s">
        <v>29</v>
      </c>
      <c r="F652" s="7" t="s">
        <v>1556</v>
      </c>
      <c r="G652" s="9" t="s">
        <v>1997</v>
      </c>
      <c r="H652" s="9">
        <v>386</v>
      </c>
      <c r="I652" s="13">
        <v>11530</v>
      </c>
      <c r="J652" s="13">
        <v>670</v>
      </c>
      <c r="K652" s="14">
        <f t="shared" si="21"/>
        <v>250</v>
      </c>
      <c r="L652" s="14">
        <f>VLOOKUP(G652,[1]物理类!$F:$Q,12,FALSE)</f>
        <v>11332</v>
      </c>
      <c r="M652" s="14">
        <f>RANK(K652,K$2:K$916,0)</f>
        <v>646</v>
      </c>
      <c r="N652" s="9">
        <v>111.5</v>
      </c>
      <c r="O652" s="13">
        <v>5395</v>
      </c>
      <c r="P652" s="13">
        <f>RANK(N652,N$2:N$9631,0)</f>
        <v>102</v>
      </c>
      <c r="Q652" s="9">
        <v>46</v>
      </c>
      <c r="R652" s="13">
        <v>13454</v>
      </c>
      <c r="S652" s="13">
        <v>525</v>
      </c>
      <c r="T652" s="9">
        <v>62.5</v>
      </c>
      <c r="U652" s="13">
        <v>16404</v>
      </c>
      <c r="V652" s="13">
        <v>722</v>
      </c>
      <c r="W652" s="9"/>
      <c r="X652" s="13"/>
      <c r="Y652" s="13"/>
      <c r="Z652" s="18">
        <f t="shared" si="22"/>
        <v>62.5</v>
      </c>
      <c r="AA652" s="18">
        <f>RANK(Z652,Z$2:Z$9631,0)</f>
        <v>780</v>
      </c>
      <c r="AB652" s="9">
        <v>30</v>
      </c>
      <c r="AC652" s="13">
        <v>12137</v>
      </c>
      <c r="AD652" s="13">
        <v>653</v>
      </c>
      <c r="AE652" s="9">
        <v>47</v>
      </c>
      <c r="AF652" s="9">
        <v>68</v>
      </c>
      <c r="AG652" s="13">
        <v>10049</v>
      </c>
      <c r="AH652" s="13">
        <v>412</v>
      </c>
      <c r="AI652" s="9">
        <v>45</v>
      </c>
      <c r="AJ652" s="9">
        <v>68</v>
      </c>
      <c r="AK652" s="13">
        <v>7991</v>
      </c>
      <c r="AL652" s="13">
        <v>425</v>
      </c>
      <c r="AM652" s="9"/>
      <c r="AN652" s="9"/>
      <c r="AO652" s="13"/>
      <c r="AP652" s="13"/>
      <c r="AQ652" s="9"/>
      <c r="AR652" s="9"/>
      <c r="AS652" s="13"/>
      <c r="AT652" s="13"/>
    </row>
    <row r="653" s="2" customFormat="1" spans="1:46">
      <c r="A653" s="6">
        <v>1038</v>
      </c>
      <c r="B653" s="20" t="s">
        <v>1907</v>
      </c>
      <c r="C653" s="6" t="s">
        <v>1998</v>
      </c>
      <c r="D653" s="7" t="s">
        <v>1999</v>
      </c>
      <c r="E653" s="7" t="s">
        <v>58</v>
      </c>
      <c r="F653" s="7" t="s">
        <v>1556</v>
      </c>
      <c r="G653" s="9" t="s">
        <v>2000</v>
      </c>
      <c r="H653" s="9">
        <v>378.13</v>
      </c>
      <c r="I653" s="13">
        <v>11849</v>
      </c>
      <c r="J653" s="13">
        <v>713</v>
      </c>
      <c r="K653" s="14">
        <f t="shared" si="21"/>
        <v>250.13</v>
      </c>
      <c r="L653" s="14">
        <f>VLOOKUP(G653,[1]物理类!$F:$Q,12,FALSE)</f>
        <v>11330</v>
      </c>
      <c r="M653" s="14">
        <f>RANK(K653,K$2:K$916,0)</f>
        <v>645</v>
      </c>
      <c r="N653" s="9">
        <v>88</v>
      </c>
      <c r="O653" s="13">
        <v>19887</v>
      </c>
      <c r="P653" s="13">
        <f>RANK(N653,N$2:N$9631,0)</f>
        <v>865</v>
      </c>
      <c r="Q653" s="9">
        <v>69</v>
      </c>
      <c r="R653" s="13">
        <v>7606</v>
      </c>
      <c r="S653" s="13">
        <v>167</v>
      </c>
      <c r="T653" s="9">
        <v>63.13</v>
      </c>
      <c r="U653" s="13">
        <v>16289</v>
      </c>
      <c r="V653" s="13">
        <v>711</v>
      </c>
      <c r="W653" s="9"/>
      <c r="X653" s="13"/>
      <c r="Y653" s="13"/>
      <c r="Z653" s="18">
        <f t="shared" si="22"/>
        <v>63.13</v>
      </c>
      <c r="AA653" s="18">
        <f>RANK(Z653,Z$2:Z$9631,0)</f>
        <v>769</v>
      </c>
      <c r="AB653" s="9">
        <v>30</v>
      </c>
      <c r="AC653" s="13">
        <v>12137</v>
      </c>
      <c r="AD653" s="13">
        <v>653</v>
      </c>
      <c r="AE653" s="9">
        <v>43</v>
      </c>
      <c r="AF653" s="9">
        <v>65</v>
      </c>
      <c r="AG653" s="13">
        <v>11159</v>
      </c>
      <c r="AH653" s="13">
        <v>522</v>
      </c>
      <c r="AI653" s="9">
        <v>36</v>
      </c>
      <c r="AJ653" s="9">
        <v>63</v>
      </c>
      <c r="AK653" s="13">
        <v>9374</v>
      </c>
      <c r="AL653" s="13">
        <v>581</v>
      </c>
      <c r="AM653" s="9"/>
      <c r="AN653" s="9"/>
      <c r="AO653" s="13"/>
      <c r="AP653" s="13"/>
      <c r="AQ653" s="9"/>
      <c r="AR653" s="9"/>
      <c r="AS653" s="13"/>
      <c r="AT653" s="13"/>
    </row>
    <row r="654" s="2" customFormat="1" spans="1:46">
      <c r="A654" s="6">
        <v>1039</v>
      </c>
      <c r="B654" s="20" t="s">
        <v>1907</v>
      </c>
      <c r="C654" s="6" t="s">
        <v>2001</v>
      </c>
      <c r="D654" s="7" t="s">
        <v>2002</v>
      </c>
      <c r="E654" s="7" t="s">
        <v>58</v>
      </c>
      <c r="F654" s="7" t="s">
        <v>1556</v>
      </c>
      <c r="G654" s="9" t="s">
        <v>2003</v>
      </c>
      <c r="H654" s="9">
        <v>455.38</v>
      </c>
      <c r="I654" s="13">
        <v>7912</v>
      </c>
      <c r="J654" s="13">
        <v>175</v>
      </c>
      <c r="K654" s="14">
        <f t="shared" si="21"/>
        <v>315.38</v>
      </c>
      <c r="L654" s="14">
        <f>VLOOKUP(G654,[1]物理类!$F:$Q,12,FALSE)</f>
        <v>7214</v>
      </c>
      <c r="M654" s="14">
        <f>RANK(K654,K$2:K$916,0)</f>
        <v>128</v>
      </c>
      <c r="N654" s="9">
        <v>99</v>
      </c>
      <c r="O654" s="13">
        <v>15281</v>
      </c>
      <c r="P654" s="13">
        <f>RANK(N654,N$2:N$9631,0)</f>
        <v>591</v>
      </c>
      <c r="Q654" s="9">
        <v>76</v>
      </c>
      <c r="R654" s="13">
        <v>5928</v>
      </c>
      <c r="S654" s="13">
        <v>96</v>
      </c>
      <c r="T654" s="9">
        <v>84.38</v>
      </c>
      <c r="U654" s="13">
        <v>10899</v>
      </c>
      <c r="V654" s="13">
        <v>292</v>
      </c>
      <c r="W654" s="9"/>
      <c r="X654" s="13"/>
      <c r="Y654" s="13"/>
      <c r="Z654" s="18">
        <f t="shared" si="22"/>
        <v>84.38</v>
      </c>
      <c r="AA654" s="18">
        <f>RANK(Z654,Z$2:Z$9631,0)</f>
        <v>337</v>
      </c>
      <c r="AB654" s="9">
        <v>56</v>
      </c>
      <c r="AC654" s="13">
        <v>6879</v>
      </c>
      <c r="AD654" s="13">
        <v>106</v>
      </c>
      <c r="AE654" s="9">
        <v>59</v>
      </c>
      <c r="AF654" s="9">
        <v>75</v>
      </c>
      <c r="AG654" s="13">
        <v>6995</v>
      </c>
      <c r="AH654" s="13">
        <v>135</v>
      </c>
      <c r="AI654" s="9">
        <v>40</v>
      </c>
      <c r="AJ654" s="9">
        <v>65</v>
      </c>
      <c r="AK654" s="13">
        <v>8848</v>
      </c>
      <c r="AL654" s="13">
        <v>526</v>
      </c>
      <c r="AM654" s="9"/>
      <c r="AN654" s="9"/>
      <c r="AO654" s="13"/>
      <c r="AP654" s="13"/>
      <c r="AQ654" s="9"/>
      <c r="AR654" s="9"/>
      <c r="AS654" s="13"/>
      <c r="AT654" s="13"/>
    </row>
    <row r="655" s="2" customFormat="1" spans="1:46">
      <c r="A655" s="6">
        <v>1040</v>
      </c>
      <c r="B655" s="20" t="s">
        <v>1907</v>
      </c>
      <c r="C655" s="6" t="s">
        <v>2004</v>
      </c>
      <c r="D655" s="7" t="s">
        <v>2005</v>
      </c>
      <c r="E655" s="7" t="s">
        <v>29</v>
      </c>
      <c r="F655" s="7" t="s">
        <v>1556</v>
      </c>
      <c r="G655" s="9" t="s">
        <v>2006</v>
      </c>
      <c r="H655" s="9">
        <v>458.75</v>
      </c>
      <c r="I655" s="13">
        <v>7711</v>
      </c>
      <c r="J655" s="13">
        <v>160</v>
      </c>
      <c r="K655" s="14">
        <f t="shared" si="21"/>
        <v>300.75</v>
      </c>
      <c r="L655" s="14">
        <f>VLOOKUP(G655,[1]物理类!$F:$Q,12,FALSE)</f>
        <v>8279</v>
      </c>
      <c r="M655" s="14">
        <f>RANK(K655,K$2:K$916,0)</f>
        <v>223</v>
      </c>
      <c r="N655" s="9">
        <v>102</v>
      </c>
      <c r="O655" s="13">
        <v>13065</v>
      </c>
      <c r="P655" s="13">
        <f>RANK(N655,N$2:N$9631,0)</f>
        <v>461</v>
      </c>
      <c r="Q655" s="9">
        <v>52</v>
      </c>
      <c r="R655" s="13">
        <v>11878</v>
      </c>
      <c r="S655" s="13">
        <v>414</v>
      </c>
      <c r="T655" s="9">
        <v>83.75</v>
      </c>
      <c r="U655" s="13">
        <v>11085</v>
      </c>
      <c r="V655" s="13">
        <v>304</v>
      </c>
      <c r="W655" s="9"/>
      <c r="X655" s="13"/>
      <c r="Y655" s="13"/>
      <c r="Z655" s="18">
        <f t="shared" si="22"/>
        <v>83.75</v>
      </c>
      <c r="AA655" s="18">
        <f>RANK(Z655,Z$2:Z$9631,0)</f>
        <v>349</v>
      </c>
      <c r="AB655" s="9">
        <v>63</v>
      </c>
      <c r="AC655" s="13">
        <v>5367</v>
      </c>
      <c r="AD655" s="13">
        <v>53</v>
      </c>
      <c r="AE655" s="9">
        <v>66</v>
      </c>
      <c r="AF655" s="9">
        <v>79</v>
      </c>
      <c r="AG655" s="13">
        <v>5117</v>
      </c>
      <c r="AH655" s="13">
        <v>61</v>
      </c>
      <c r="AI655" s="9">
        <v>61</v>
      </c>
      <c r="AJ655" s="9">
        <v>79</v>
      </c>
      <c r="AK655" s="13">
        <v>3903</v>
      </c>
      <c r="AL655" s="13">
        <v>69</v>
      </c>
      <c r="AM655" s="9"/>
      <c r="AN655" s="9"/>
      <c r="AO655" s="13"/>
      <c r="AP655" s="13"/>
      <c r="AQ655" s="9"/>
      <c r="AR655" s="9"/>
      <c r="AS655" s="13"/>
      <c r="AT655" s="13"/>
    </row>
    <row r="656" s="2" customFormat="1" spans="1:46">
      <c r="A656" s="6">
        <v>1041</v>
      </c>
      <c r="B656" s="20" t="s">
        <v>1907</v>
      </c>
      <c r="C656" s="6" t="s">
        <v>2007</v>
      </c>
      <c r="D656" s="7" t="s">
        <v>2008</v>
      </c>
      <c r="E656" s="7" t="s">
        <v>29</v>
      </c>
      <c r="F656" s="7" t="s">
        <v>1556</v>
      </c>
      <c r="G656" s="9" t="s">
        <v>2009</v>
      </c>
      <c r="H656" s="9">
        <v>411.13</v>
      </c>
      <c r="I656" s="13">
        <v>10318</v>
      </c>
      <c r="J656" s="13">
        <v>486</v>
      </c>
      <c r="K656" s="14">
        <f t="shared" si="21"/>
        <v>258.13</v>
      </c>
      <c r="L656" s="14">
        <f>VLOOKUP(G656,[1]物理类!$F:$Q,12,FALSE)</f>
        <v>10898</v>
      </c>
      <c r="M656" s="14">
        <f>RANK(K656,K$2:K$916,0)</f>
        <v>572</v>
      </c>
      <c r="N656" s="9">
        <v>99</v>
      </c>
      <c r="O656" s="13">
        <v>15281</v>
      </c>
      <c r="P656" s="13">
        <f>RANK(N656,N$2:N$9631,0)</f>
        <v>591</v>
      </c>
      <c r="Q656" s="9">
        <v>32</v>
      </c>
      <c r="R656" s="13">
        <v>17176</v>
      </c>
      <c r="S656" s="13">
        <v>751</v>
      </c>
      <c r="T656" s="9">
        <v>78.13</v>
      </c>
      <c r="U656" s="13">
        <v>12671</v>
      </c>
      <c r="V656" s="13">
        <v>426</v>
      </c>
      <c r="W656" s="9"/>
      <c r="X656" s="13"/>
      <c r="Y656" s="13"/>
      <c r="Z656" s="18">
        <f t="shared" si="22"/>
        <v>78.13</v>
      </c>
      <c r="AA656" s="18">
        <f>RANK(Z656,Z$2:Z$9631,0)</f>
        <v>478</v>
      </c>
      <c r="AB656" s="9">
        <v>49</v>
      </c>
      <c r="AC656" s="13">
        <v>8412</v>
      </c>
      <c r="AD656" s="13">
        <v>198</v>
      </c>
      <c r="AE656" s="9">
        <v>59</v>
      </c>
      <c r="AF656" s="9">
        <v>75</v>
      </c>
      <c r="AG656" s="13">
        <v>6995</v>
      </c>
      <c r="AH656" s="13">
        <v>135</v>
      </c>
      <c r="AI656" s="9">
        <v>60</v>
      </c>
      <c r="AJ656" s="9">
        <v>78</v>
      </c>
      <c r="AK656" s="13">
        <v>4431</v>
      </c>
      <c r="AL656" s="13">
        <v>104</v>
      </c>
      <c r="AM656" s="9"/>
      <c r="AN656" s="9"/>
      <c r="AO656" s="13"/>
      <c r="AP656" s="13"/>
      <c r="AQ656" s="9"/>
      <c r="AR656" s="9"/>
      <c r="AS656" s="13"/>
      <c r="AT656" s="13"/>
    </row>
    <row r="657" s="2" customFormat="1" spans="1:46">
      <c r="A657" s="6">
        <v>1042</v>
      </c>
      <c r="B657" s="20" t="s">
        <v>1907</v>
      </c>
      <c r="C657" s="6" t="s">
        <v>2010</v>
      </c>
      <c r="D657" s="7" t="s">
        <v>2011</v>
      </c>
      <c r="E657" s="7" t="s">
        <v>29</v>
      </c>
      <c r="F657" s="7" t="s">
        <v>1556</v>
      </c>
      <c r="G657" s="9" t="s">
        <v>2012</v>
      </c>
      <c r="H657" s="9">
        <v>460.75</v>
      </c>
      <c r="I657" s="13">
        <v>7606</v>
      </c>
      <c r="J657" s="13">
        <v>150</v>
      </c>
      <c r="K657" s="14">
        <f t="shared" si="21"/>
        <v>318.75</v>
      </c>
      <c r="L657" s="14">
        <f>VLOOKUP(G657,[1]物理类!$F:$Q,12,FALSE)</f>
        <v>6955</v>
      </c>
      <c r="M657" s="14">
        <f>RANK(K657,K$2:K$916,0)</f>
        <v>108</v>
      </c>
      <c r="N657" s="9">
        <v>117.5</v>
      </c>
      <c r="O657" s="13">
        <v>1900</v>
      </c>
      <c r="P657" s="13">
        <f>RANK(N657,N$2:N$9631,0)</f>
        <v>18</v>
      </c>
      <c r="Q657" s="9">
        <v>65</v>
      </c>
      <c r="R657" s="13">
        <v>8552</v>
      </c>
      <c r="S657" s="13">
        <v>215</v>
      </c>
      <c r="T657" s="9">
        <v>91.25</v>
      </c>
      <c r="U657" s="13">
        <v>8894</v>
      </c>
      <c r="V657" s="13">
        <v>176</v>
      </c>
      <c r="W657" s="9"/>
      <c r="X657" s="13"/>
      <c r="Y657" s="13"/>
      <c r="Z657" s="18">
        <f t="shared" si="22"/>
        <v>91.25</v>
      </c>
      <c r="AA657" s="18">
        <f>RANK(Z657,Z$2:Z$9631,0)</f>
        <v>213</v>
      </c>
      <c r="AB657" s="9">
        <v>45</v>
      </c>
      <c r="AC657" s="13">
        <v>9270</v>
      </c>
      <c r="AD657" s="13">
        <v>291</v>
      </c>
      <c r="AE657" s="9">
        <v>56</v>
      </c>
      <c r="AF657" s="9">
        <v>73</v>
      </c>
      <c r="AG657" s="13">
        <v>8081</v>
      </c>
      <c r="AH657" s="13">
        <v>216</v>
      </c>
      <c r="AI657" s="9">
        <v>46</v>
      </c>
      <c r="AJ657" s="9">
        <v>69</v>
      </c>
      <c r="AK657" s="13">
        <v>7597</v>
      </c>
      <c r="AL657" s="13">
        <v>380</v>
      </c>
      <c r="AM657" s="9"/>
      <c r="AN657" s="9"/>
      <c r="AO657" s="13"/>
      <c r="AP657" s="13"/>
      <c r="AQ657" s="9"/>
      <c r="AR657" s="9"/>
      <c r="AS657" s="13"/>
      <c r="AT657" s="13"/>
    </row>
    <row r="658" s="2" customFormat="1" spans="1:46">
      <c r="A658" s="6">
        <v>1043</v>
      </c>
      <c r="B658" s="20" t="s">
        <v>1907</v>
      </c>
      <c r="C658" s="6" t="s">
        <v>2013</v>
      </c>
      <c r="D658" s="7" t="s">
        <v>2014</v>
      </c>
      <c r="E658" s="7" t="s">
        <v>58</v>
      </c>
      <c r="F658" s="7" t="s">
        <v>1556</v>
      </c>
      <c r="G658" s="9" t="s">
        <v>2015</v>
      </c>
      <c r="H658" s="9">
        <v>355.88</v>
      </c>
      <c r="I658" s="13">
        <v>12692</v>
      </c>
      <c r="J658" s="13">
        <v>821</v>
      </c>
      <c r="K658" s="14">
        <f t="shared" si="21"/>
        <v>242.88</v>
      </c>
      <c r="L658" s="14">
        <f>VLOOKUP(G658,[1]物理类!$F:$Q,12,FALSE)</f>
        <v>11697</v>
      </c>
      <c r="M658" s="14">
        <f>RANK(K658,K$2:K$916,0)</f>
        <v>703</v>
      </c>
      <c r="N658" s="9">
        <v>96</v>
      </c>
      <c r="O658" s="13">
        <v>16948</v>
      </c>
      <c r="P658" s="13">
        <f>RANK(N658,N$2:N$9631,0)</f>
        <v>702</v>
      </c>
      <c r="Q658" s="9">
        <v>35</v>
      </c>
      <c r="R658" s="13">
        <v>16415</v>
      </c>
      <c r="S658" s="13">
        <v>712</v>
      </c>
      <c r="T658" s="9">
        <v>96.88</v>
      </c>
      <c r="U658" s="13">
        <v>7257</v>
      </c>
      <c r="V658" s="13">
        <v>109</v>
      </c>
      <c r="W658" s="9"/>
      <c r="X658" s="13"/>
      <c r="Y658" s="13"/>
      <c r="Z658" s="18">
        <f t="shared" si="22"/>
        <v>96.88</v>
      </c>
      <c r="AA658" s="18">
        <f>RANK(Z658,Z$2:Z$9631,0)</f>
        <v>138</v>
      </c>
      <c r="AB658" s="9">
        <v>15</v>
      </c>
      <c r="AC658" s="13">
        <v>14076</v>
      </c>
      <c r="AD658" s="13">
        <v>891</v>
      </c>
      <c r="AE658" s="9">
        <v>24</v>
      </c>
      <c r="AF658" s="9">
        <v>53</v>
      </c>
      <c r="AG658" s="13">
        <v>13857</v>
      </c>
      <c r="AH658" s="13">
        <v>805</v>
      </c>
      <c r="AI658" s="9">
        <v>30</v>
      </c>
      <c r="AJ658" s="9">
        <v>60</v>
      </c>
      <c r="AK658" s="13">
        <v>9797</v>
      </c>
      <c r="AL658" s="13">
        <v>607</v>
      </c>
      <c r="AM658" s="9"/>
      <c r="AN658" s="9"/>
      <c r="AO658" s="13"/>
      <c r="AP658" s="13"/>
      <c r="AQ658" s="9"/>
      <c r="AR658" s="9"/>
      <c r="AS658" s="13"/>
      <c r="AT658" s="13"/>
    </row>
    <row r="659" s="2" customFormat="1" spans="1:46">
      <c r="A659" s="6">
        <v>1044</v>
      </c>
      <c r="B659" s="20" t="s">
        <v>1907</v>
      </c>
      <c r="C659" s="6" t="s">
        <v>2016</v>
      </c>
      <c r="D659" s="7" t="s">
        <v>2017</v>
      </c>
      <c r="E659" s="7" t="s">
        <v>29</v>
      </c>
      <c r="F659" s="7" t="s">
        <v>1556</v>
      </c>
      <c r="G659" s="9" t="s">
        <v>2018</v>
      </c>
      <c r="H659" s="9">
        <v>417.13</v>
      </c>
      <c r="I659" s="13">
        <v>9989</v>
      </c>
      <c r="J659" s="13">
        <v>435</v>
      </c>
      <c r="K659" s="14">
        <f t="shared" si="21"/>
        <v>280.13</v>
      </c>
      <c r="L659" s="14">
        <f>VLOOKUP(G659,[1]物理类!$F:$Q,12,FALSE)</f>
        <v>9574</v>
      </c>
      <c r="M659" s="14">
        <f>RANK(K659,K$2:K$916,0)</f>
        <v>374</v>
      </c>
      <c r="N659" s="9">
        <v>101</v>
      </c>
      <c r="O659" s="13">
        <v>13862</v>
      </c>
      <c r="P659" s="13">
        <f>RANK(N659,N$2:N$9631,0)</f>
        <v>499</v>
      </c>
      <c r="Q659" s="9">
        <v>66</v>
      </c>
      <c r="R659" s="13">
        <v>8292</v>
      </c>
      <c r="S659" s="13">
        <v>204</v>
      </c>
      <c r="T659" s="9">
        <v>73.13</v>
      </c>
      <c r="U659" s="13">
        <v>14010</v>
      </c>
      <c r="V659" s="13">
        <v>524</v>
      </c>
      <c r="W659" s="9"/>
      <c r="X659" s="13"/>
      <c r="Y659" s="13"/>
      <c r="Z659" s="18">
        <f t="shared" si="22"/>
        <v>73.13</v>
      </c>
      <c r="AA659" s="18">
        <f>RANK(Z659,Z$2:Z$9631,0)</f>
        <v>579</v>
      </c>
      <c r="AB659" s="9">
        <v>40</v>
      </c>
      <c r="AC659" s="13">
        <v>10281</v>
      </c>
      <c r="AD659" s="13">
        <v>403</v>
      </c>
      <c r="AE659" s="9">
        <v>50</v>
      </c>
      <c r="AF659" s="9">
        <v>69</v>
      </c>
      <c r="AG659" s="13">
        <v>9518</v>
      </c>
      <c r="AH659" s="13">
        <v>354</v>
      </c>
      <c r="AI659" s="9">
        <v>45</v>
      </c>
      <c r="AJ659" s="9">
        <v>68</v>
      </c>
      <c r="AK659" s="13">
        <v>7991</v>
      </c>
      <c r="AL659" s="13">
        <v>425</v>
      </c>
      <c r="AM659" s="9"/>
      <c r="AN659" s="9"/>
      <c r="AO659" s="13"/>
      <c r="AP659" s="13"/>
      <c r="AQ659" s="9"/>
      <c r="AR659" s="9"/>
      <c r="AS659" s="13"/>
      <c r="AT659" s="13"/>
    </row>
    <row r="660" s="2" customFormat="1" spans="1:46">
      <c r="A660" s="6">
        <v>1045</v>
      </c>
      <c r="B660" s="20" t="s">
        <v>1907</v>
      </c>
      <c r="C660" s="6" t="s">
        <v>2019</v>
      </c>
      <c r="D660" s="7" t="s">
        <v>2020</v>
      </c>
      <c r="E660" s="7" t="s">
        <v>58</v>
      </c>
      <c r="F660" s="7" t="s">
        <v>1556</v>
      </c>
      <c r="G660" s="9" t="s">
        <v>2021</v>
      </c>
      <c r="H660" s="9">
        <v>353.75</v>
      </c>
      <c r="I660" s="13">
        <v>12766</v>
      </c>
      <c r="J660" s="13">
        <v>824</v>
      </c>
      <c r="K660" s="14">
        <f t="shared" si="21"/>
        <v>220.75</v>
      </c>
      <c r="L660" s="14">
        <f>VLOOKUP(G660,[1]物理类!$F:$Q,12,FALSE)</f>
        <v>12619</v>
      </c>
      <c r="M660" s="14">
        <f>RANK(K660,K$2:K$916,0)</f>
        <v>832</v>
      </c>
      <c r="N660" s="9">
        <v>99</v>
      </c>
      <c r="O660" s="13">
        <v>15281</v>
      </c>
      <c r="P660" s="13">
        <f>RANK(N660,N$2:N$9631,0)</f>
        <v>591</v>
      </c>
      <c r="Q660" s="9">
        <v>11</v>
      </c>
      <c r="R660" s="13">
        <v>21314</v>
      </c>
      <c r="S660" s="13">
        <v>903</v>
      </c>
      <c r="T660" s="9">
        <v>68.75</v>
      </c>
      <c r="U660" s="13">
        <v>15039</v>
      </c>
      <c r="V660" s="13">
        <v>618</v>
      </c>
      <c r="W660" s="9"/>
      <c r="X660" s="13"/>
      <c r="Y660" s="13"/>
      <c r="Z660" s="18">
        <f t="shared" si="22"/>
        <v>68.75</v>
      </c>
      <c r="AA660" s="18">
        <f>RANK(Z660,Z$2:Z$9631,0)</f>
        <v>674</v>
      </c>
      <c r="AB660" s="9">
        <v>42</v>
      </c>
      <c r="AC660" s="13">
        <v>9870</v>
      </c>
      <c r="AD660" s="13">
        <v>348</v>
      </c>
      <c r="AE660" s="9">
        <v>48</v>
      </c>
      <c r="AF660" s="9">
        <v>68</v>
      </c>
      <c r="AG660" s="13">
        <v>10049</v>
      </c>
      <c r="AH660" s="13">
        <v>412</v>
      </c>
      <c r="AI660" s="9">
        <v>40</v>
      </c>
      <c r="AJ660" s="9">
        <v>65</v>
      </c>
      <c r="AK660" s="13">
        <v>8848</v>
      </c>
      <c r="AL660" s="13">
        <v>526</v>
      </c>
      <c r="AM660" s="9"/>
      <c r="AN660" s="9"/>
      <c r="AO660" s="13"/>
      <c r="AP660" s="13"/>
      <c r="AQ660" s="9"/>
      <c r="AR660" s="9"/>
      <c r="AS660" s="13"/>
      <c r="AT660" s="13"/>
    </row>
    <row r="661" s="2" customFormat="1" spans="1:46">
      <c r="A661" s="6">
        <v>1046</v>
      </c>
      <c r="B661" s="20" t="s">
        <v>1907</v>
      </c>
      <c r="C661" s="6" t="s">
        <v>2022</v>
      </c>
      <c r="D661" s="7" t="s">
        <v>2023</v>
      </c>
      <c r="E661" s="7" t="s">
        <v>29</v>
      </c>
      <c r="F661" s="7" t="s">
        <v>1556</v>
      </c>
      <c r="G661" s="9" t="s">
        <v>2024</v>
      </c>
      <c r="H661" s="9">
        <v>446.5</v>
      </c>
      <c r="I661" s="13">
        <v>8423</v>
      </c>
      <c r="J661" s="13">
        <v>223</v>
      </c>
      <c r="K661" s="14">
        <f t="shared" si="21"/>
        <v>300.5</v>
      </c>
      <c r="L661" s="14">
        <f>VLOOKUP(G661,[1]物理类!$F:$Q,12,FALSE)</f>
        <v>8293</v>
      </c>
      <c r="M661" s="14">
        <f>RANK(K661,K$2:K$916,0)</f>
        <v>224</v>
      </c>
      <c r="N661" s="9">
        <v>94.5</v>
      </c>
      <c r="O661" s="13">
        <v>17705</v>
      </c>
      <c r="P661" s="13">
        <f>RANK(N661,N$2:N$9631,0)</f>
        <v>746</v>
      </c>
      <c r="Q661" s="9">
        <v>60</v>
      </c>
      <c r="R661" s="13">
        <v>9816</v>
      </c>
      <c r="S661" s="13">
        <v>293</v>
      </c>
      <c r="T661" s="9">
        <v>95</v>
      </c>
      <c r="U661" s="13">
        <v>7791</v>
      </c>
      <c r="V661" s="13">
        <v>126</v>
      </c>
      <c r="W661" s="9"/>
      <c r="X661" s="13"/>
      <c r="Y661" s="13"/>
      <c r="Z661" s="18">
        <f t="shared" si="22"/>
        <v>95</v>
      </c>
      <c r="AA661" s="18">
        <f>RANK(Z661,Z$2:Z$9631,0)</f>
        <v>160</v>
      </c>
      <c r="AB661" s="9">
        <v>51</v>
      </c>
      <c r="AC661" s="13">
        <v>7998</v>
      </c>
      <c r="AD661" s="13">
        <v>170</v>
      </c>
      <c r="AE661" s="9">
        <v>63</v>
      </c>
      <c r="AF661" s="9">
        <v>77</v>
      </c>
      <c r="AG661" s="13">
        <v>6180</v>
      </c>
      <c r="AH661" s="13">
        <v>91</v>
      </c>
      <c r="AI661" s="9">
        <v>46</v>
      </c>
      <c r="AJ661" s="9">
        <v>69</v>
      </c>
      <c r="AK661" s="13">
        <v>7597</v>
      </c>
      <c r="AL661" s="13">
        <v>380</v>
      </c>
      <c r="AM661" s="9"/>
      <c r="AN661" s="9"/>
      <c r="AO661" s="13"/>
      <c r="AP661" s="13"/>
      <c r="AQ661" s="9"/>
      <c r="AR661" s="9"/>
      <c r="AS661" s="13"/>
      <c r="AT661" s="13"/>
    </row>
    <row r="662" s="2" customFormat="1" spans="1:46">
      <c r="A662" s="6">
        <v>1047</v>
      </c>
      <c r="B662" s="20" t="s">
        <v>1907</v>
      </c>
      <c r="C662" s="6" t="s">
        <v>2025</v>
      </c>
      <c r="D662" s="7" t="s">
        <v>2026</v>
      </c>
      <c r="E662" s="7" t="s">
        <v>29</v>
      </c>
      <c r="F662" s="7" t="s">
        <v>1556</v>
      </c>
      <c r="G662" s="9" t="s">
        <v>2027</v>
      </c>
      <c r="H662" s="9">
        <v>374.75</v>
      </c>
      <c r="I662" s="13">
        <v>12008</v>
      </c>
      <c r="J662" s="13">
        <v>738</v>
      </c>
      <c r="K662" s="14">
        <f t="shared" si="21"/>
        <v>249.75</v>
      </c>
      <c r="L662" s="14">
        <f>VLOOKUP(G662,[1]物理类!$F:$Q,12,FALSE)</f>
        <v>11347</v>
      </c>
      <c r="M662" s="14">
        <f>RANK(K662,K$2:K$916,0)</f>
        <v>651</v>
      </c>
      <c r="N662" s="9">
        <v>98</v>
      </c>
      <c r="O662" s="13">
        <v>15873</v>
      </c>
      <c r="P662" s="13">
        <f>RANK(N662,N$2:N$9631,0)</f>
        <v>632</v>
      </c>
      <c r="Q662" s="9">
        <v>41</v>
      </c>
      <c r="R662" s="13">
        <v>14746</v>
      </c>
      <c r="S662" s="13">
        <v>622</v>
      </c>
      <c r="T662" s="9">
        <v>78.75</v>
      </c>
      <c r="U662" s="13">
        <v>12496</v>
      </c>
      <c r="V662" s="13">
        <v>407</v>
      </c>
      <c r="W662" s="9"/>
      <c r="X662" s="13"/>
      <c r="Y662" s="13"/>
      <c r="Z662" s="18">
        <f t="shared" si="22"/>
        <v>78.75</v>
      </c>
      <c r="AA662" s="18">
        <f>RANK(Z662,Z$2:Z$9631,0)</f>
        <v>457</v>
      </c>
      <c r="AB662" s="9">
        <v>32</v>
      </c>
      <c r="AC662" s="13">
        <v>11800</v>
      </c>
      <c r="AD662" s="13">
        <v>607</v>
      </c>
      <c r="AE662" s="9">
        <v>36</v>
      </c>
      <c r="AF662" s="9">
        <v>61</v>
      </c>
      <c r="AG662" s="13">
        <v>12322</v>
      </c>
      <c r="AH662" s="13">
        <v>682</v>
      </c>
      <c r="AI662" s="9">
        <v>38</v>
      </c>
      <c r="AJ662" s="9">
        <v>64</v>
      </c>
      <c r="AK662" s="13">
        <v>9144</v>
      </c>
      <c r="AL662" s="13">
        <v>559</v>
      </c>
      <c r="AM662" s="9"/>
      <c r="AN662" s="9"/>
      <c r="AO662" s="13"/>
      <c r="AP662" s="13"/>
      <c r="AQ662" s="9"/>
      <c r="AR662" s="9"/>
      <c r="AS662" s="13"/>
      <c r="AT662" s="13"/>
    </row>
    <row r="663" s="2" customFormat="1" spans="1:46">
      <c r="A663" s="6">
        <v>1048</v>
      </c>
      <c r="B663" s="20" t="s">
        <v>1907</v>
      </c>
      <c r="C663" s="6" t="s">
        <v>2028</v>
      </c>
      <c r="D663" s="7" t="s">
        <v>2029</v>
      </c>
      <c r="E663" s="7" t="s">
        <v>58</v>
      </c>
      <c r="F663" s="7" t="s">
        <v>1556</v>
      </c>
      <c r="G663" s="9" t="s">
        <v>2030</v>
      </c>
      <c r="H663" s="9">
        <v>420.25</v>
      </c>
      <c r="I663" s="13">
        <v>9822</v>
      </c>
      <c r="J663" s="13">
        <v>410</v>
      </c>
      <c r="K663" s="14">
        <f t="shared" si="21"/>
        <v>277.25</v>
      </c>
      <c r="L663" s="14">
        <f>VLOOKUP(G663,[1]物理类!$F:$Q,12,FALSE)</f>
        <v>9757</v>
      </c>
      <c r="M663" s="14">
        <f>RANK(K663,K$2:K$916,0)</f>
        <v>400</v>
      </c>
      <c r="N663" s="9">
        <v>93</v>
      </c>
      <c r="O663" s="13">
        <v>18317</v>
      </c>
      <c r="P663" s="13">
        <f>RANK(N663,N$2:N$9631,0)</f>
        <v>782</v>
      </c>
      <c r="Q663" s="9">
        <v>69</v>
      </c>
      <c r="R663" s="13">
        <v>7606</v>
      </c>
      <c r="S663" s="13">
        <v>167</v>
      </c>
      <c r="T663" s="9">
        <v>76.25</v>
      </c>
      <c r="U663" s="13">
        <v>13173</v>
      </c>
      <c r="V663" s="13">
        <v>471</v>
      </c>
      <c r="W663" s="9"/>
      <c r="X663" s="13"/>
      <c r="Y663" s="13"/>
      <c r="Z663" s="18">
        <f t="shared" si="22"/>
        <v>76.25</v>
      </c>
      <c r="AA663" s="18">
        <f>RANK(Z663,Z$2:Z$9631,0)</f>
        <v>525</v>
      </c>
      <c r="AB663" s="9">
        <v>39</v>
      </c>
      <c r="AC663" s="13">
        <v>10485</v>
      </c>
      <c r="AD663" s="13">
        <v>424</v>
      </c>
      <c r="AE663" s="9">
        <v>56</v>
      </c>
      <c r="AF663" s="9">
        <v>73</v>
      </c>
      <c r="AG663" s="13">
        <v>8081</v>
      </c>
      <c r="AH663" s="13">
        <v>216</v>
      </c>
      <c r="AI663" s="9">
        <v>48</v>
      </c>
      <c r="AJ663" s="9">
        <v>70</v>
      </c>
      <c r="AK663" s="13">
        <v>7403</v>
      </c>
      <c r="AL663" s="13">
        <v>358</v>
      </c>
      <c r="AM663" s="9"/>
      <c r="AN663" s="9"/>
      <c r="AO663" s="13"/>
      <c r="AP663" s="13"/>
      <c r="AQ663" s="9"/>
      <c r="AR663" s="9"/>
      <c r="AS663" s="13"/>
      <c r="AT663" s="13"/>
    </row>
    <row r="664" s="2" customFormat="1" spans="1:46">
      <c r="A664" s="6">
        <v>1049</v>
      </c>
      <c r="B664" s="20" t="s">
        <v>1907</v>
      </c>
      <c r="C664" s="6" t="s">
        <v>2031</v>
      </c>
      <c r="D664" s="7" t="s">
        <v>2032</v>
      </c>
      <c r="E664" s="7" t="s">
        <v>29</v>
      </c>
      <c r="F664" s="7" t="s">
        <v>1556</v>
      </c>
      <c r="G664" s="9" t="s">
        <v>2033</v>
      </c>
      <c r="H664" s="9">
        <v>314</v>
      </c>
      <c r="I664" s="13">
        <v>13773</v>
      </c>
      <c r="J664" s="13">
        <v>896</v>
      </c>
      <c r="K664" s="14">
        <f t="shared" si="21"/>
        <v>186</v>
      </c>
      <c r="L664" s="14">
        <f>VLOOKUP(G664,[1]物理类!$F:$Q,12,FALSE)</f>
        <v>13558</v>
      </c>
      <c r="M664" s="14">
        <f>RANK(K664,K$2:K$916,0)</f>
        <v>898</v>
      </c>
      <c r="N664" s="9">
        <v>89</v>
      </c>
      <c r="O664" s="13">
        <v>19656</v>
      </c>
      <c r="P664" s="13">
        <f>RANK(N664,N$2:N$9631,0)</f>
        <v>853</v>
      </c>
      <c r="Q664" s="9">
        <v>10</v>
      </c>
      <c r="R664" s="13">
        <v>21360</v>
      </c>
      <c r="S664" s="13">
        <v>904</v>
      </c>
      <c r="T664" s="9">
        <v>65</v>
      </c>
      <c r="U664" s="13">
        <v>15898</v>
      </c>
      <c r="V664" s="13">
        <v>689</v>
      </c>
      <c r="W664" s="9"/>
      <c r="X664" s="13"/>
      <c r="Y664" s="13"/>
      <c r="Z664" s="18">
        <f t="shared" si="22"/>
        <v>65</v>
      </c>
      <c r="AA664" s="18">
        <f>RANK(Z664,Z$2:Z$9631,0)</f>
        <v>747</v>
      </c>
      <c r="AB664" s="9">
        <v>22</v>
      </c>
      <c r="AC664" s="13">
        <v>13389</v>
      </c>
      <c r="AD664" s="13">
        <v>824</v>
      </c>
      <c r="AE664" s="9">
        <v>48</v>
      </c>
      <c r="AF664" s="9">
        <v>68</v>
      </c>
      <c r="AG664" s="13">
        <v>10049</v>
      </c>
      <c r="AH664" s="13">
        <v>412</v>
      </c>
      <c r="AI664" s="9">
        <v>31</v>
      </c>
      <c r="AJ664" s="9">
        <v>60</v>
      </c>
      <c r="AK664" s="13">
        <v>9797</v>
      </c>
      <c r="AL664" s="13">
        <v>607</v>
      </c>
      <c r="AM664" s="9"/>
      <c r="AN664" s="9"/>
      <c r="AO664" s="13"/>
      <c r="AP664" s="13"/>
      <c r="AQ664" s="9"/>
      <c r="AR664" s="9"/>
      <c r="AS664" s="13"/>
      <c r="AT664" s="13"/>
    </row>
    <row r="665" s="2" customFormat="1" spans="1:46">
      <c r="A665" s="6">
        <v>1050</v>
      </c>
      <c r="B665" s="20" t="s">
        <v>1907</v>
      </c>
      <c r="C665" s="6" t="s">
        <v>2034</v>
      </c>
      <c r="D665" s="7" t="s">
        <v>2035</v>
      </c>
      <c r="E665" s="7" t="s">
        <v>29</v>
      </c>
      <c r="F665" s="7" t="s">
        <v>1556</v>
      </c>
      <c r="G665" s="9" t="s">
        <v>2036</v>
      </c>
      <c r="H665" s="9">
        <v>330.5</v>
      </c>
      <c r="I665" s="13">
        <v>13433</v>
      </c>
      <c r="J665" s="13">
        <v>888</v>
      </c>
      <c r="K665" s="14">
        <f t="shared" si="21"/>
        <v>194.5</v>
      </c>
      <c r="L665" s="14">
        <f>VLOOKUP(G665,[1]物理类!$F:$Q,12,FALSE)</f>
        <v>13381</v>
      </c>
      <c r="M665" s="14">
        <f>RANK(K665,K$2:K$916,0)</f>
        <v>893</v>
      </c>
      <c r="N665" s="9">
        <v>89</v>
      </c>
      <c r="O665" s="13">
        <v>19656</v>
      </c>
      <c r="P665" s="13">
        <f>RANK(N665,N$2:N$9631,0)</f>
        <v>853</v>
      </c>
      <c r="Q665" s="9">
        <v>29</v>
      </c>
      <c r="R665" s="13">
        <v>17968</v>
      </c>
      <c r="S665" s="13">
        <v>793</v>
      </c>
      <c r="T665" s="9">
        <v>62.5</v>
      </c>
      <c r="U665" s="13">
        <v>16404</v>
      </c>
      <c r="V665" s="13">
        <v>722</v>
      </c>
      <c r="W665" s="9"/>
      <c r="X665" s="13"/>
      <c r="Y665" s="13"/>
      <c r="Z665" s="18">
        <f t="shared" si="22"/>
        <v>62.5</v>
      </c>
      <c r="AA665" s="18">
        <f>RANK(Z665,Z$2:Z$9631,0)</f>
        <v>780</v>
      </c>
      <c r="AB665" s="9">
        <v>14</v>
      </c>
      <c r="AC665" s="13">
        <v>14133</v>
      </c>
      <c r="AD665" s="13">
        <v>898</v>
      </c>
      <c r="AE665" s="9">
        <v>49</v>
      </c>
      <c r="AF665" s="9">
        <v>69</v>
      </c>
      <c r="AG665" s="13">
        <v>9518</v>
      </c>
      <c r="AH665" s="13">
        <v>354</v>
      </c>
      <c r="AI665" s="9">
        <v>43</v>
      </c>
      <c r="AJ665" s="9">
        <v>67</v>
      </c>
      <c r="AK665" s="13">
        <v>8374</v>
      </c>
      <c r="AL665" s="13">
        <v>465</v>
      </c>
      <c r="AM665" s="9"/>
      <c r="AN665" s="9"/>
      <c r="AO665" s="13"/>
      <c r="AP665" s="13"/>
      <c r="AQ665" s="9"/>
      <c r="AR665" s="9"/>
      <c r="AS665" s="13"/>
      <c r="AT665" s="13"/>
    </row>
    <row r="666" s="2" customFormat="1" spans="1:46">
      <c r="A666" s="6">
        <v>1051</v>
      </c>
      <c r="B666" s="20" t="s">
        <v>1907</v>
      </c>
      <c r="C666" s="6" t="s">
        <v>2037</v>
      </c>
      <c r="D666" s="7" t="s">
        <v>2038</v>
      </c>
      <c r="E666" s="7" t="s">
        <v>58</v>
      </c>
      <c r="F666" s="7" t="s">
        <v>1556</v>
      </c>
      <c r="G666" s="9" t="s">
        <v>2039</v>
      </c>
      <c r="H666" s="9">
        <v>436.88</v>
      </c>
      <c r="I666" s="13">
        <v>8958</v>
      </c>
      <c r="J666" s="13">
        <v>296</v>
      </c>
      <c r="K666" s="14">
        <f t="shared" si="21"/>
        <v>274.88</v>
      </c>
      <c r="L666" s="14">
        <f>VLOOKUP(G666,[1]物理类!$F:$Q,12,FALSE)</f>
        <v>9908</v>
      </c>
      <c r="M666" s="14">
        <f>RANK(K666,K$2:K$916,0)</f>
        <v>426</v>
      </c>
      <c r="N666" s="9">
        <v>110.5</v>
      </c>
      <c r="O666" s="13">
        <v>6084</v>
      </c>
      <c r="P666" s="13">
        <f>RANK(N666,N$2:N$9631,0)</f>
        <v>121</v>
      </c>
      <c r="Q666" s="9">
        <v>52</v>
      </c>
      <c r="R666" s="13">
        <v>11878</v>
      </c>
      <c r="S666" s="13">
        <v>414</v>
      </c>
      <c r="T666" s="9">
        <v>59.38</v>
      </c>
      <c r="U666" s="13">
        <v>17022</v>
      </c>
      <c r="V666" s="13">
        <v>755</v>
      </c>
      <c r="W666" s="9"/>
      <c r="X666" s="13"/>
      <c r="Y666" s="13"/>
      <c r="Z666" s="18">
        <f t="shared" si="22"/>
        <v>59.38</v>
      </c>
      <c r="AA666" s="18">
        <f>RANK(Z666,Z$2:Z$9631,0)</f>
        <v>813</v>
      </c>
      <c r="AB666" s="9">
        <v>53</v>
      </c>
      <c r="AC666" s="13">
        <v>7564</v>
      </c>
      <c r="AD666" s="13">
        <v>136</v>
      </c>
      <c r="AE666" s="9">
        <v>61</v>
      </c>
      <c r="AF666" s="9">
        <v>76</v>
      </c>
      <c r="AG666" s="13">
        <v>6743</v>
      </c>
      <c r="AH666" s="13">
        <v>116</v>
      </c>
      <c r="AI666" s="9">
        <v>73</v>
      </c>
      <c r="AJ666" s="9">
        <v>86</v>
      </c>
      <c r="AK666" s="13">
        <v>1572</v>
      </c>
      <c r="AL666" s="13">
        <v>8</v>
      </c>
      <c r="AM666" s="9"/>
      <c r="AN666" s="9"/>
      <c r="AO666" s="13"/>
      <c r="AP666" s="13"/>
      <c r="AQ666" s="9"/>
      <c r="AR666" s="9"/>
      <c r="AS666" s="13"/>
      <c r="AT666" s="13"/>
    </row>
    <row r="667" s="2" customFormat="1" spans="1:46">
      <c r="A667" s="6">
        <v>1052</v>
      </c>
      <c r="B667" s="20" t="s">
        <v>1907</v>
      </c>
      <c r="C667" s="6" t="s">
        <v>2040</v>
      </c>
      <c r="D667" s="7" t="s">
        <v>2041</v>
      </c>
      <c r="E667" s="7" t="s">
        <v>58</v>
      </c>
      <c r="F667" s="7" t="s">
        <v>1556</v>
      </c>
      <c r="G667" s="9" t="s">
        <v>2042</v>
      </c>
      <c r="H667" s="9">
        <v>393</v>
      </c>
      <c r="I667" s="13">
        <v>11191</v>
      </c>
      <c r="J667" s="13">
        <v>620</v>
      </c>
      <c r="K667" s="14">
        <f t="shared" si="21"/>
        <v>262</v>
      </c>
      <c r="L667" s="14">
        <f>VLOOKUP(G667,[1]物理类!$F:$Q,12,FALSE)</f>
        <v>10674</v>
      </c>
      <c r="M667" s="14">
        <f>RANK(K667,K$2:K$916,0)</f>
        <v>538</v>
      </c>
      <c r="N667" s="9">
        <v>90</v>
      </c>
      <c r="O667" s="13">
        <v>19377</v>
      </c>
      <c r="P667" s="13">
        <f>RANK(N667,N$2:N$9631,0)</f>
        <v>840</v>
      </c>
      <c r="Q667" s="9">
        <v>44</v>
      </c>
      <c r="R667" s="13">
        <v>13946</v>
      </c>
      <c r="S667" s="13">
        <v>565</v>
      </c>
      <c r="T667" s="9">
        <v>85</v>
      </c>
      <c r="U667" s="13">
        <v>10715</v>
      </c>
      <c r="V667" s="13">
        <v>274</v>
      </c>
      <c r="W667" s="9"/>
      <c r="X667" s="13"/>
      <c r="Y667" s="13"/>
      <c r="Z667" s="18">
        <f t="shared" si="22"/>
        <v>85</v>
      </c>
      <c r="AA667" s="18">
        <f>RANK(Z667,Z$2:Z$9631,0)</f>
        <v>319</v>
      </c>
      <c r="AB667" s="9">
        <v>43</v>
      </c>
      <c r="AC667" s="13">
        <v>9674</v>
      </c>
      <c r="AD667" s="13">
        <v>324</v>
      </c>
      <c r="AE667" s="9">
        <v>42</v>
      </c>
      <c r="AF667" s="9">
        <v>65</v>
      </c>
      <c r="AG667" s="13">
        <v>11159</v>
      </c>
      <c r="AH667" s="13">
        <v>522</v>
      </c>
      <c r="AI667" s="9">
        <v>41</v>
      </c>
      <c r="AJ667" s="9">
        <v>66</v>
      </c>
      <c r="AK667" s="13">
        <v>8684</v>
      </c>
      <c r="AL667" s="13">
        <v>507</v>
      </c>
      <c r="AM667" s="9"/>
      <c r="AN667" s="9"/>
      <c r="AO667" s="13"/>
      <c r="AP667" s="13"/>
      <c r="AQ667" s="9"/>
      <c r="AR667" s="9"/>
      <c r="AS667" s="13"/>
      <c r="AT667" s="13"/>
    </row>
    <row r="668" s="2" customFormat="1" spans="1:46">
      <c r="A668" s="6">
        <v>1053</v>
      </c>
      <c r="B668" s="20" t="s">
        <v>1907</v>
      </c>
      <c r="C668" s="6" t="s">
        <v>2043</v>
      </c>
      <c r="D668" s="7" t="s">
        <v>2044</v>
      </c>
      <c r="E668" s="7" t="s">
        <v>29</v>
      </c>
      <c r="F668" s="7" t="s">
        <v>1556</v>
      </c>
      <c r="G668" s="9" t="s">
        <v>2045</v>
      </c>
      <c r="H668" s="9">
        <v>401</v>
      </c>
      <c r="I668" s="13">
        <v>10827</v>
      </c>
      <c r="J668" s="13">
        <v>567</v>
      </c>
      <c r="K668" s="14">
        <f t="shared" si="21"/>
        <v>271</v>
      </c>
      <c r="L668" s="14">
        <f>VLOOKUP(G668,[1]物理类!$F:$Q,12,FALSE)</f>
        <v>10134</v>
      </c>
      <c r="M668" s="14">
        <f>RANK(K668,K$2:K$916,0)</f>
        <v>457</v>
      </c>
      <c r="N668" s="9">
        <v>96.5</v>
      </c>
      <c r="O668" s="13">
        <v>16686</v>
      </c>
      <c r="P668" s="13">
        <f>RANK(N668,N$2:N$9631,0)</f>
        <v>683</v>
      </c>
      <c r="Q668" s="9">
        <v>42</v>
      </c>
      <c r="R668" s="13">
        <v>14477</v>
      </c>
      <c r="S668" s="13">
        <v>604</v>
      </c>
      <c r="T668" s="9">
        <v>97.5</v>
      </c>
      <c r="U668" s="13">
        <v>7077</v>
      </c>
      <c r="V668" s="13">
        <v>100</v>
      </c>
      <c r="W668" s="9"/>
      <c r="X668" s="13"/>
      <c r="Y668" s="13"/>
      <c r="Z668" s="18">
        <f t="shared" si="22"/>
        <v>97.5</v>
      </c>
      <c r="AA668" s="18">
        <f>RANK(Z668,Z$2:Z$9631,0)</f>
        <v>128</v>
      </c>
      <c r="AB668" s="9">
        <v>35</v>
      </c>
      <c r="AC668" s="13">
        <v>11243</v>
      </c>
      <c r="AD668" s="13">
        <v>521</v>
      </c>
      <c r="AE668" s="9">
        <v>40</v>
      </c>
      <c r="AF668" s="9">
        <v>63</v>
      </c>
      <c r="AG668" s="13">
        <v>11748</v>
      </c>
      <c r="AH668" s="13">
        <v>610</v>
      </c>
      <c r="AI668" s="9">
        <v>43</v>
      </c>
      <c r="AJ668" s="9">
        <v>67</v>
      </c>
      <c r="AK668" s="13">
        <v>8374</v>
      </c>
      <c r="AL668" s="13">
        <v>465</v>
      </c>
      <c r="AM668" s="9"/>
      <c r="AN668" s="9"/>
      <c r="AO668" s="13"/>
      <c r="AP668" s="13"/>
      <c r="AQ668" s="9"/>
      <c r="AR668" s="9"/>
      <c r="AS668" s="13"/>
      <c r="AT668" s="13"/>
    </row>
    <row r="669" s="2" customFormat="1" spans="1:46">
      <c r="A669" s="6">
        <v>1054</v>
      </c>
      <c r="B669" s="20" t="s">
        <v>1907</v>
      </c>
      <c r="C669" s="6" t="s">
        <v>2046</v>
      </c>
      <c r="D669" s="7" t="s">
        <v>2047</v>
      </c>
      <c r="E669" s="7" t="s">
        <v>58</v>
      </c>
      <c r="F669" s="7" t="s">
        <v>1556</v>
      </c>
      <c r="G669" s="9" t="s">
        <v>2048</v>
      </c>
      <c r="H669" s="9">
        <v>355.38</v>
      </c>
      <c r="I669" s="13">
        <v>12709</v>
      </c>
      <c r="J669" s="13">
        <v>822</v>
      </c>
      <c r="K669" s="14">
        <f t="shared" ref="K669:K708" si="23">SUM(N669+Q669+T669+W669+AB669)</f>
        <v>227.38</v>
      </c>
      <c r="L669" s="14">
        <f>VLOOKUP(G669,[1]物理类!$F:$Q,12,FALSE)</f>
        <v>12372</v>
      </c>
      <c r="M669" s="14">
        <f>RANK(K669,K$2:K$916,0)</f>
        <v>801</v>
      </c>
      <c r="N669" s="9">
        <v>98.5</v>
      </c>
      <c r="O669" s="13">
        <v>15615</v>
      </c>
      <c r="P669" s="13">
        <f>RANK(N669,N$2:N$9631,0)</f>
        <v>618</v>
      </c>
      <c r="Q669" s="9">
        <v>44</v>
      </c>
      <c r="R669" s="13">
        <v>13946</v>
      </c>
      <c r="S669" s="13">
        <v>565</v>
      </c>
      <c r="T669" s="9">
        <v>61.88</v>
      </c>
      <c r="U669" s="13">
        <v>16544</v>
      </c>
      <c r="V669" s="13">
        <v>736</v>
      </c>
      <c r="W669" s="9"/>
      <c r="X669" s="13"/>
      <c r="Y669" s="13"/>
      <c r="Z669" s="18">
        <f t="shared" si="22"/>
        <v>61.88</v>
      </c>
      <c r="AA669" s="18">
        <f>RANK(Z669,Z$2:Z$9631,0)</f>
        <v>794</v>
      </c>
      <c r="AB669" s="9">
        <v>23</v>
      </c>
      <c r="AC669" s="13">
        <v>13250</v>
      </c>
      <c r="AD669" s="13">
        <v>812</v>
      </c>
      <c r="AE669" s="9">
        <v>29</v>
      </c>
      <c r="AF669" s="9">
        <v>56</v>
      </c>
      <c r="AG669" s="13">
        <v>13434</v>
      </c>
      <c r="AH669" s="13">
        <v>775</v>
      </c>
      <c r="AI669" s="9">
        <v>51</v>
      </c>
      <c r="AJ669" s="9">
        <v>72</v>
      </c>
      <c r="AK669" s="13">
        <v>6673</v>
      </c>
      <c r="AL669" s="13">
        <v>279</v>
      </c>
      <c r="AM669" s="9"/>
      <c r="AN669" s="9"/>
      <c r="AO669" s="13"/>
      <c r="AP669" s="13"/>
      <c r="AQ669" s="9"/>
      <c r="AR669" s="9"/>
      <c r="AS669" s="13"/>
      <c r="AT669" s="13"/>
    </row>
    <row r="670" s="2" customFormat="1" spans="1:46">
      <c r="A670" s="6">
        <v>1055</v>
      </c>
      <c r="B670" s="20" t="s">
        <v>1907</v>
      </c>
      <c r="C670" s="6" t="s">
        <v>2049</v>
      </c>
      <c r="D670" s="7" t="s">
        <v>2050</v>
      </c>
      <c r="E670" s="7" t="s">
        <v>29</v>
      </c>
      <c r="F670" s="7" t="s">
        <v>1556</v>
      </c>
      <c r="G670" s="9" t="s">
        <v>2051</v>
      </c>
      <c r="H670" s="9">
        <v>352.5</v>
      </c>
      <c r="I670" s="13">
        <v>12817</v>
      </c>
      <c r="J670" s="13">
        <v>833</v>
      </c>
      <c r="K670" s="14">
        <f t="shared" si="23"/>
        <v>222.5</v>
      </c>
      <c r="L670" s="14">
        <f>VLOOKUP(G670,[1]物理类!$F:$Q,12,FALSE)</f>
        <v>12539</v>
      </c>
      <c r="M670" s="14">
        <f>RANK(K670,K$2:K$916,0)</f>
        <v>821</v>
      </c>
      <c r="N670" s="9">
        <v>96</v>
      </c>
      <c r="O670" s="13">
        <v>16948</v>
      </c>
      <c r="P670" s="13">
        <f>RANK(N670,N$2:N$9631,0)</f>
        <v>702</v>
      </c>
      <c r="Q670" s="9">
        <v>16</v>
      </c>
      <c r="R670" s="13">
        <v>20736</v>
      </c>
      <c r="S670" s="13">
        <v>895</v>
      </c>
      <c r="T670" s="9">
        <v>72.5</v>
      </c>
      <c r="U670" s="13">
        <v>14158</v>
      </c>
      <c r="V670" s="13">
        <v>537</v>
      </c>
      <c r="W670" s="9"/>
      <c r="X670" s="13"/>
      <c r="Y670" s="13"/>
      <c r="Z670" s="18">
        <f t="shared" si="22"/>
        <v>72.5</v>
      </c>
      <c r="AA670" s="18">
        <f>RANK(Z670,Z$2:Z$9631,0)</f>
        <v>592</v>
      </c>
      <c r="AB670" s="9">
        <v>38</v>
      </c>
      <c r="AC670" s="13">
        <v>10646</v>
      </c>
      <c r="AD670" s="13">
        <v>441</v>
      </c>
      <c r="AE670" s="9">
        <v>38</v>
      </c>
      <c r="AF670" s="9">
        <v>62</v>
      </c>
      <c r="AG670" s="13">
        <v>12138</v>
      </c>
      <c r="AH670" s="13">
        <v>664</v>
      </c>
      <c r="AI670" s="9">
        <v>44</v>
      </c>
      <c r="AJ670" s="9">
        <v>68</v>
      </c>
      <c r="AK670" s="13">
        <v>7991</v>
      </c>
      <c r="AL670" s="13">
        <v>425</v>
      </c>
      <c r="AM670" s="9"/>
      <c r="AN670" s="9"/>
      <c r="AO670" s="13"/>
      <c r="AP670" s="13"/>
      <c r="AQ670" s="9"/>
      <c r="AR670" s="9"/>
      <c r="AS670" s="13"/>
      <c r="AT670" s="13"/>
    </row>
    <row r="671" s="2" customFormat="1" spans="1:46">
      <c r="A671" s="6">
        <v>1056</v>
      </c>
      <c r="B671" s="20" t="s">
        <v>1907</v>
      </c>
      <c r="C671" s="6" t="s">
        <v>2052</v>
      </c>
      <c r="D671" s="7" t="s">
        <v>2053</v>
      </c>
      <c r="E671" s="7" t="s">
        <v>58</v>
      </c>
      <c r="F671" s="7" t="s">
        <v>1556</v>
      </c>
      <c r="G671" s="9" t="s">
        <v>2054</v>
      </c>
      <c r="H671" s="9">
        <v>351.75</v>
      </c>
      <c r="I671" s="13">
        <v>12842</v>
      </c>
      <c r="J671" s="13">
        <v>837</v>
      </c>
      <c r="K671" s="14">
        <f t="shared" si="23"/>
        <v>219.75</v>
      </c>
      <c r="L671" s="14">
        <f>VLOOKUP(G671,[1]物理类!$F:$Q,12,FALSE)</f>
        <v>12652</v>
      </c>
      <c r="M671" s="14">
        <f>RANK(K671,K$2:K$916,0)</f>
        <v>837</v>
      </c>
      <c r="N671" s="9">
        <v>97.5</v>
      </c>
      <c r="O671" s="13">
        <v>16168</v>
      </c>
      <c r="P671" s="13">
        <f>RANK(N671,N$2:N$9631,0)</f>
        <v>651</v>
      </c>
      <c r="Q671" s="9">
        <v>33</v>
      </c>
      <c r="R671" s="13">
        <v>16960</v>
      </c>
      <c r="S671" s="13">
        <v>740</v>
      </c>
      <c r="T671" s="9">
        <v>71.25</v>
      </c>
      <c r="U671" s="13">
        <v>14487</v>
      </c>
      <c r="V671" s="13">
        <v>573</v>
      </c>
      <c r="W671" s="9"/>
      <c r="X671" s="13"/>
      <c r="Y671" s="13"/>
      <c r="Z671" s="18">
        <f t="shared" si="22"/>
        <v>71.25</v>
      </c>
      <c r="AA671" s="18">
        <f>RANK(Z671,Z$2:Z$9631,0)</f>
        <v>629</v>
      </c>
      <c r="AB671" s="9">
        <v>18</v>
      </c>
      <c r="AC671" s="13">
        <v>13859</v>
      </c>
      <c r="AD671" s="13">
        <v>878</v>
      </c>
      <c r="AE671" s="9">
        <v>42</v>
      </c>
      <c r="AF671" s="9">
        <v>65</v>
      </c>
      <c r="AG671" s="13">
        <v>11159</v>
      </c>
      <c r="AH671" s="13">
        <v>522</v>
      </c>
      <c r="AI671" s="9">
        <v>42</v>
      </c>
      <c r="AJ671" s="9">
        <v>67</v>
      </c>
      <c r="AK671" s="13">
        <v>8374</v>
      </c>
      <c r="AL671" s="13">
        <v>465</v>
      </c>
      <c r="AM671" s="9"/>
      <c r="AN671" s="9"/>
      <c r="AO671" s="13"/>
      <c r="AP671" s="13"/>
      <c r="AQ671" s="9"/>
      <c r="AR671" s="9"/>
      <c r="AS671" s="13"/>
      <c r="AT671" s="13"/>
    </row>
    <row r="672" s="2" customFormat="1" spans="1:46">
      <c r="A672" s="6">
        <v>1057</v>
      </c>
      <c r="B672" s="20" t="s">
        <v>1907</v>
      </c>
      <c r="C672" s="6" t="s">
        <v>2055</v>
      </c>
      <c r="D672" s="7" t="s">
        <v>2056</v>
      </c>
      <c r="E672" s="7" t="s">
        <v>58</v>
      </c>
      <c r="F672" s="7" t="s">
        <v>1556</v>
      </c>
      <c r="G672" s="9" t="s">
        <v>2057</v>
      </c>
      <c r="H672" s="9">
        <v>357.25</v>
      </c>
      <c r="I672" s="13">
        <v>12628</v>
      </c>
      <c r="J672" s="13">
        <v>814</v>
      </c>
      <c r="K672" s="14">
        <f t="shared" si="23"/>
        <v>229.25</v>
      </c>
      <c r="L672" s="14">
        <f>VLOOKUP(G672,[1]物理类!$F:$Q,12,FALSE)</f>
        <v>12289</v>
      </c>
      <c r="M672" s="14">
        <f>RANK(K672,K$2:K$916,0)</f>
        <v>789</v>
      </c>
      <c r="N672" s="9">
        <v>94.5</v>
      </c>
      <c r="O672" s="13">
        <v>17705</v>
      </c>
      <c r="P672" s="13">
        <f>RANK(N672,N$2:N$9631,0)</f>
        <v>746</v>
      </c>
      <c r="Q672" s="9">
        <v>27</v>
      </c>
      <c r="R672" s="13">
        <v>18461</v>
      </c>
      <c r="S672" s="13">
        <v>819</v>
      </c>
      <c r="T672" s="9">
        <v>68.75</v>
      </c>
      <c r="U672" s="13">
        <v>15039</v>
      </c>
      <c r="V672" s="13">
        <v>618</v>
      </c>
      <c r="W672" s="9"/>
      <c r="X672" s="13"/>
      <c r="Y672" s="13"/>
      <c r="Z672" s="18">
        <f t="shared" si="22"/>
        <v>68.75</v>
      </c>
      <c r="AA672" s="18">
        <f>RANK(Z672,Z$2:Z$9631,0)</f>
        <v>674</v>
      </c>
      <c r="AB672" s="9">
        <v>39</v>
      </c>
      <c r="AC672" s="13">
        <v>10485</v>
      </c>
      <c r="AD672" s="13">
        <v>424</v>
      </c>
      <c r="AE672" s="9">
        <v>34</v>
      </c>
      <c r="AF672" s="9">
        <v>60</v>
      </c>
      <c r="AG672" s="13">
        <v>12610</v>
      </c>
      <c r="AH672" s="13">
        <v>713</v>
      </c>
      <c r="AI672" s="9">
        <v>45</v>
      </c>
      <c r="AJ672" s="9">
        <v>68</v>
      </c>
      <c r="AK672" s="13">
        <v>7991</v>
      </c>
      <c r="AL672" s="13">
        <v>425</v>
      </c>
      <c r="AM672" s="9"/>
      <c r="AN672" s="9"/>
      <c r="AO672" s="13"/>
      <c r="AP672" s="13"/>
      <c r="AQ672" s="9"/>
      <c r="AR672" s="9"/>
      <c r="AS672" s="13"/>
      <c r="AT672" s="13"/>
    </row>
    <row r="673" s="2" customFormat="1" spans="1:46">
      <c r="A673" s="6">
        <v>1058</v>
      </c>
      <c r="B673" s="20" t="s">
        <v>1907</v>
      </c>
      <c r="C673" s="6" t="s">
        <v>2058</v>
      </c>
      <c r="D673" s="7" t="s">
        <v>2059</v>
      </c>
      <c r="E673" s="7" t="s">
        <v>29</v>
      </c>
      <c r="F673" s="7" t="s">
        <v>1556</v>
      </c>
      <c r="G673" s="9" t="s">
        <v>2060</v>
      </c>
      <c r="H673" s="9">
        <v>366</v>
      </c>
      <c r="I673" s="13">
        <v>12337</v>
      </c>
      <c r="J673" s="13">
        <v>770</v>
      </c>
      <c r="K673" s="14">
        <f t="shared" si="23"/>
        <v>231</v>
      </c>
      <c r="L673" s="14">
        <f>VLOOKUP(G673,[1]物理类!$F:$Q,12,FALSE)</f>
        <v>12223</v>
      </c>
      <c r="M673" s="14">
        <f>RANK(K673,K$2:K$916,0)</f>
        <v>779</v>
      </c>
      <c r="N673" s="9">
        <v>90</v>
      </c>
      <c r="O673" s="13">
        <v>19377</v>
      </c>
      <c r="P673" s="13">
        <f>RANK(N673,N$2:N$9631,0)</f>
        <v>840</v>
      </c>
      <c r="Q673" s="9">
        <v>37</v>
      </c>
      <c r="R673" s="13">
        <v>15873</v>
      </c>
      <c r="S673" s="13">
        <v>685</v>
      </c>
      <c r="T673" s="9">
        <v>75</v>
      </c>
      <c r="U673" s="13">
        <v>13486</v>
      </c>
      <c r="V673" s="13">
        <v>494</v>
      </c>
      <c r="W673" s="9"/>
      <c r="X673" s="13"/>
      <c r="Y673" s="13"/>
      <c r="Z673" s="18">
        <f t="shared" si="22"/>
        <v>75</v>
      </c>
      <c r="AA673" s="18">
        <f>RANK(Z673,Z$2:Z$9631,0)</f>
        <v>549</v>
      </c>
      <c r="AB673" s="9">
        <v>29</v>
      </c>
      <c r="AC673" s="13">
        <v>12322</v>
      </c>
      <c r="AD673" s="13">
        <v>679</v>
      </c>
      <c r="AE673" s="9">
        <v>49</v>
      </c>
      <c r="AF673" s="9">
        <v>69</v>
      </c>
      <c r="AG673" s="13">
        <v>9518</v>
      </c>
      <c r="AH673" s="13">
        <v>354</v>
      </c>
      <c r="AI673" s="9">
        <v>41</v>
      </c>
      <c r="AJ673" s="9">
        <v>66</v>
      </c>
      <c r="AK673" s="13">
        <v>8684</v>
      </c>
      <c r="AL673" s="13">
        <v>507</v>
      </c>
      <c r="AM673" s="9"/>
      <c r="AN673" s="9"/>
      <c r="AO673" s="13"/>
      <c r="AP673" s="13"/>
      <c r="AQ673" s="9"/>
      <c r="AR673" s="9"/>
      <c r="AS673" s="13"/>
      <c r="AT673" s="13"/>
    </row>
    <row r="674" s="2" customFormat="1" spans="1:46">
      <c r="A674" s="6">
        <v>1059</v>
      </c>
      <c r="B674" s="20" t="s">
        <v>1907</v>
      </c>
      <c r="C674" s="6" t="s">
        <v>2061</v>
      </c>
      <c r="D674" s="7" t="s">
        <v>2062</v>
      </c>
      <c r="E674" s="7" t="s">
        <v>58</v>
      </c>
      <c r="F674" s="7" t="s">
        <v>1556</v>
      </c>
      <c r="G674" s="9" t="s">
        <v>2063</v>
      </c>
      <c r="H674" s="9">
        <v>397.25</v>
      </c>
      <c r="I674" s="13">
        <v>10982</v>
      </c>
      <c r="J674" s="13">
        <v>586</v>
      </c>
      <c r="K674" s="14">
        <f t="shared" si="23"/>
        <v>263.25</v>
      </c>
      <c r="L674" s="14">
        <f>VLOOKUP(G674,[1]物理类!$F:$Q,12,FALSE)</f>
        <v>10601</v>
      </c>
      <c r="M674" s="14">
        <f>RANK(K674,K$2:K$916,0)</f>
        <v>528</v>
      </c>
      <c r="N674" s="9">
        <v>108.5</v>
      </c>
      <c r="O674" s="13">
        <v>7679</v>
      </c>
      <c r="P674" s="13">
        <f>RANK(N674,N$2:N$9631,0)</f>
        <v>192</v>
      </c>
      <c r="Q674" s="9">
        <v>32</v>
      </c>
      <c r="R674" s="13">
        <v>17176</v>
      </c>
      <c r="S674" s="13">
        <v>751</v>
      </c>
      <c r="T674" s="9">
        <v>93.75</v>
      </c>
      <c r="U674" s="13">
        <v>8156</v>
      </c>
      <c r="V674" s="13">
        <v>143</v>
      </c>
      <c r="W674" s="9"/>
      <c r="X674" s="13"/>
      <c r="Y674" s="13"/>
      <c r="Z674" s="18">
        <f t="shared" si="22"/>
        <v>93.75</v>
      </c>
      <c r="AA674" s="18">
        <f>RANK(Z674,Z$2:Z$9631,0)</f>
        <v>178</v>
      </c>
      <c r="AB674" s="9">
        <v>29</v>
      </c>
      <c r="AC674" s="13">
        <v>12322</v>
      </c>
      <c r="AD674" s="13">
        <v>679</v>
      </c>
      <c r="AE674" s="9">
        <v>42</v>
      </c>
      <c r="AF674" s="9">
        <v>65</v>
      </c>
      <c r="AG674" s="13">
        <v>11159</v>
      </c>
      <c r="AH674" s="13">
        <v>522</v>
      </c>
      <c r="AI674" s="9">
        <v>46</v>
      </c>
      <c r="AJ674" s="9">
        <v>69</v>
      </c>
      <c r="AK674" s="13">
        <v>7597</v>
      </c>
      <c r="AL674" s="13">
        <v>380</v>
      </c>
      <c r="AM674" s="9"/>
      <c r="AN674" s="9"/>
      <c r="AO674" s="13"/>
      <c r="AP674" s="13"/>
      <c r="AQ674" s="9"/>
      <c r="AR674" s="9"/>
      <c r="AS674" s="13"/>
      <c r="AT674" s="13"/>
    </row>
    <row r="675" s="2" customFormat="1" spans="1:46">
      <c r="A675" s="6">
        <v>1060</v>
      </c>
      <c r="B675" s="20" t="s">
        <v>1907</v>
      </c>
      <c r="C675" s="6" t="s">
        <v>2064</v>
      </c>
      <c r="D675" s="7" t="s">
        <v>2065</v>
      </c>
      <c r="E675" s="7" t="s">
        <v>29</v>
      </c>
      <c r="F675" s="7" t="s">
        <v>1556</v>
      </c>
      <c r="G675" s="9" t="s">
        <v>2066</v>
      </c>
      <c r="H675" s="9">
        <v>338.5</v>
      </c>
      <c r="I675" s="13">
        <v>13241</v>
      </c>
      <c r="J675" s="13">
        <v>877</v>
      </c>
      <c r="K675" s="14">
        <f t="shared" si="23"/>
        <v>210.5</v>
      </c>
      <c r="L675" s="14">
        <f>VLOOKUP(G675,[1]物理类!$F:$Q,12,FALSE)</f>
        <v>12962</v>
      </c>
      <c r="M675" s="14">
        <f>RANK(K675,K$2:K$916,0)</f>
        <v>862</v>
      </c>
      <c r="N675" s="9">
        <v>100</v>
      </c>
      <c r="O675" s="13">
        <v>14571</v>
      </c>
      <c r="P675" s="13">
        <f>RANK(N675,N$2:N$9631,0)</f>
        <v>546</v>
      </c>
      <c r="Q675" s="9">
        <v>29</v>
      </c>
      <c r="R675" s="13">
        <v>17968</v>
      </c>
      <c r="S675" s="13">
        <v>793</v>
      </c>
      <c r="T675" s="9">
        <v>57.5</v>
      </c>
      <c r="U675" s="13">
        <v>17352</v>
      </c>
      <c r="V675" s="13">
        <v>768</v>
      </c>
      <c r="W675" s="9"/>
      <c r="X675" s="13"/>
      <c r="Y675" s="13"/>
      <c r="Z675" s="18">
        <f t="shared" si="22"/>
        <v>57.5</v>
      </c>
      <c r="AA675" s="18">
        <f>RANK(Z675,Z$2:Z$9631,0)</f>
        <v>826</v>
      </c>
      <c r="AB675" s="9">
        <v>24</v>
      </c>
      <c r="AC675" s="13">
        <v>13102</v>
      </c>
      <c r="AD675" s="13">
        <v>785</v>
      </c>
      <c r="AE675" s="9">
        <v>36</v>
      </c>
      <c r="AF675" s="9">
        <v>61</v>
      </c>
      <c r="AG675" s="13">
        <v>12322</v>
      </c>
      <c r="AH675" s="13">
        <v>682</v>
      </c>
      <c r="AI675" s="9">
        <v>43</v>
      </c>
      <c r="AJ675" s="9">
        <v>67</v>
      </c>
      <c r="AK675" s="13">
        <v>8374</v>
      </c>
      <c r="AL675" s="13">
        <v>465</v>
      </c>
      <c r="AM675" s="9"/>
      <c r="AN675" s="9"/>
      <c r="AO675" s="13"/>
      <c r="AP675" s="13"/>
      <c r="AQ675" s="9"/>
      <c r="AR675" s="9"/>
      <c r="AS675" s="13"/>
      <c r="AT675" s="13"/>
    </row>
    <row r="676" s="2" customFormat="1" spans="1:46">
      <c r="A676" s="6">
        <v>1061</v>
      </c>
      <c r="B676" s="20" t="s">
        <v>1907</v>
      </c>
      <c r="C676" s="6" t="s">
        <v>2067</v>
      </c>
      <c r="D676" s="7" t="s">
        <v>2068</v>
      </c>
      <c r="E676" s="7" t="s">
        <v>29</v>
      </c>
      <c r="F676" s="7" t="s">
        <v>1556</v>
      </c>
      <c r="G676" s="9" t="s">
        <v>2069</v>
      </c>
      <c r="H676" s="9">
        <v>378.38</v>
      </c>
      <c r="I676" s="13">
        <v>11842</v>
      </c>
      <c r="J676" s="13">
        <v>712</v>
      </c>
      <c r="K676" s="14">
        <f t="shared" si="23"/>
        <v>246.38</v>
      </c>
      <c r="L676" s="14">
        <f>VLOOKUP(G676,[1]物理类!$F:$Q,12,FALSE)</f>
        <v>11514</v>
      </c>
      <c r="M676" s="14">
        <f>RANK(K676,K$2:K$916,0)</f>
        <v>676</v>
      </c>
      <c r="N676" s="9">
        <v>90</v>
      </c>
      <c r="O676" s="13">
        <v>19377</v>
      </c>
      <c r="P676" s="13">
        <f>RANK(N676,N$2:N$9631,0)</f>
        <v>840</v>
      </c>
      <c r="Q676" s="9">
        <v>35</v>
      </c>
      <c r="R676" s="13">
        <v>16415</v>
      </c>
      <c r="S676" s="13">
        <v>712</v>
      </c>
      <c r="T676" s="9">
        <v>84.38</v>
      </c>
      <c r="U676" s="13">
        <v>10899</v>
      </c>
      <c r="V676" s="13">
        <v>292</v>
      </c>
      <c r="W676" s="9"/>
      <c r="X676" s="13"/>
      <c r="Y676" s="13"/>
      <c r="Z676" s="18">
        <f t="shared" si="22"/>
        <v>84.38</v>
      </c>
      <c r="AA676" s="18">
        <f>RANK(Z676,Z$2:Z$9631,0)</f>
        <v>337</v>
      </c>
      <c r="AB676" s="9">
        <v>37</v>
      </c>
      <c r="AC676" s="13">
        <v>10849</v>
      </c>
      <c r="AD676" s="13">
        <v>463</v>
      </c>
      <c r="AE676" s="9">
        <v>46</v>
      </c>
      <c r="AF676" s="9">
        <v>67</v>
      </c>
      <c r="AG676" s="13">
        <v>10520</v>
      </c>
      <c r="AH676" s="13">
        <v>464</v>
      </c>
      <c r="AI676" s="9">
        <v>40</v>
      </c>
      <c r="AJ676" s="9">
        <v>65</v>
      </c>
      <c r="AK676" s="13">
        <v>8848</v>
      </c>
      <c r="AL676" s="13">
        <v>526</v>
      </c>
      <c r="AM676" s="9"/>
      <c r="AN676" s="9"/>
      <c r="AO676" s="13"/>
      <c r="AP676" s="13"/>
      <c r="AQ676" s="9"/>
      <c r="AR676" s="9"/>
      <c r="AS676" s="13"/>
      <c r="AT676" s="13"/>
    </row>
    <row r="677" s="2" customFormat="1" spans="1:46">
      <c r="A677" s="6">
        <v>1062</v>
      </c>
      <c r="B677" s="20" t="s">
        <v>1907</v>
      </c>
      <c r="C677" s="6" t="s">
        <v>2070</v>
      </c>
      <c r="D677" s="7" t="s">
        <v>2071</v>
      </c>
      <c r="E677" s="7" t="s">
        <v>58</v>
      </c>
      <c r="F677" s="7" t="s">
        <v>1556</v>
      </c>
      <c r="G677" s="9" t="s">
        <v>2072</v>
      </c>
      <c r="H677" s="9">
        <v>339.25</v>
      </c>
      <c r="I677" s="13">
        <v>13219</v>
      </c>
      <c r="J677" s="13">
        <v>875</v>
      </c>
      <c r="K677" s="14">
        <f t="shared" si="23"/>
        <v>220.25</v>
      </c>
      <c r="L677" s="14">
        <f>VLOOKUP(G677,[1]物理类!$F:$Q,12,FALSE)</f>
        <v>12635</v>
      </c>
      <c r="M677" s="14">
        <f>RANK(K677,K$2:K$916,0)</f>
        <v>834</v>
      </c>
      <c r="N677" s="9">
        <v>92</v>
      </c>
      <c r="O677" s="13">
        <v>18707</v>
      </c>
      <c r="P677" s="13">
        <f>RANK(N677,N$2:N$9631,0)</f>
        <v>807</v>
      </c>
      <c r="Q677" s="9">
        <v>30</v>
      </c>
      <c r="R677" s="13">
        <v>17706</v>
      </c>
      <c r="S677" s="13">
        <v>780</v>
      </c>
      <c r="T677" s="9">
        <v>56.25</v>
      </c>
      <c r="U677" s="13">
        <v>17569</v>
      </c>
      <c r="V677" s="13">
        <v>781</v>
      </c>
      <c r="W677" s="9"/>
      <c r="X677" s="13"/>
      <c r="Y677" s="13"/>
      <c r="Z677" s="18">
        <f t="shared" si="22"/>
        <v>56.25</v>
      </c>
      <c r="AA677" s="18">
        <f>RANK(Z677,Z$2:Z$9631,0)</f>
        <v>839</v>
      </c>
      <c r="AB677" s="9">
        <v>42</v>
      </c>
      <c r="AC677" s="13">
        <v>9870</v>
      </c>
      <c r="AD677" s="13">
        <v>348</v>
      </c>
      <c r="AE677" s="9">
        <v>33</v>
      </c>
      <c r="AF677" s="9">
        <v>59</v>
      </c>
      <c r="AG677" s="13">
        <v>12925</v>
      </c>
      <c r="AH677" s="13">
        <v>738</v>
      </c>
      <c r="AI677" s="9">
        <v>31</v>
      </c>
      <c r="AJ677" s="9">
        <v>60</v>
      </c>
      <c r="AK677" s="13">
        <v>9797</v>
      </c>
      <c r="AL677" s="13">
        <v>607</v>
      </c>
      <c r="AM677" s="9"/>
      <c r="AN677" s="9"/>
      <c r="AO677" s="13"/>
      <c r="AP677" s="13"/>
      <c r="AQ677" s="9"/>
      <c r="AR677" s="9"/>
      <c r="AS677" s="13"/>
      <c r="AT677" s="13"/>
    </row>
    <row r="678" s="2" customFormat="1" spans="1:46">
      <c r="A678" s="6">
        <v>1063</v>
      </c>
      <c r="B678" s="20" t="s">
        <v>1907</v>
      </c>
      <c r="C678" s="6" t="s">
        <v>2073</v>
      </c>
      <c r="D678" s="7" t="s">
        <v>2074</v>
      </c>
      <c r="E678" s="7" t="s">
        <v>29</v>
      </c>
      <c r="F678" s="7" t="s">
        <v>1556</v>
      </c>
      <c r="G678" s="9" t="s">
        <v>2075</v>
      </c>
      <c r="H678" s="9">
        <v>364.63</v>
      </c>
      <c r="I678" s="13">
        <v>12393</v>
      </c>
      <c r="J678" s="13">
        <v>779</v>
      </c>
      <c r="K678" s="14">
        <f t="shared" si="23"/>
        <v>235.63</v>
      </c>
      <c r="L678" s="14">
        <f>VLOOKUP(G678,[1]物理类!$F:$Q,12,FALSE)</f>
        <v>12021</v>
      </c>
      <c r="M678" s="14">
        <f>RANK(K678,K$2:K$916,0)</f>
        <v>753</v>
      </c>
      <c r="N678" s="9">
        <v>95</v>
      </c>
      <c r="O678" s="13">
        <v>17456</v>
      </c>
      <c r="P678" s="13">
        <f>RANK(N678,N$2:N$9631,0)</f>
        <v>735</v>
      </c>
      <c r="Q678" s="9">
        <v>29</v>
      </c>
      <c r="R678" s="13">
        <v>17968</v>
      </c>
      <c r="S678" s="13">
        <v>793</v>
      </c>
      <c r="T678" s="9">
        <v>90.63</v>
      </c>
      <c r="U678" s="13">
        <v>9051</v>
      </c>
      <c r="V678" s="13">
        <v>183</v>
      </c>
      <c r="W678" s="9"/>
      <c r="X678" s="13"/>
      <c r="Y678" s="13"/>
      <c r="Z678" s="18">
        <f t="shared" si="22"/>
        <v>90.63</v>
      </c>
      <c r="AA678" s="18">
        <f>RANK(Z678,Z$2:Z$9631,0)</f>
        <v>221</v>
      </c>
      <c r="AB678" s="9">
        <v>21</v>
      </c>
      <c r="AC678" s="13">
        <v>13524</v>
      </c>
      <c r="AD678" s="13">
        <v>838</v>
      </c>
      <c r="AE678" s="9">
        <v>39</v>
      </c>
      <c r="AF678" s="9">
        <v>63</v>
      </c>
      <c r="AG678" s="13">
        <v>11748</v>
      </c>
      <c r="AH678" s="13">
        <v>610</v>
      </c>
      <c r="AI678" s="9">
        <v>41</v>
      </c>
      <c r="AJ678" s="9">
        <v>66</v>
      </c>
      <c r="AK678" s="13">
        <v>8684</v>
      </c>
      <c r="AL678" s="13">
        <v>507</v>
      </c>
      <c r="AM678" s="9"/>
      <c r="AN678" s="9"/>
      <c r="AO678" s="13"/>
      <c r="AP678" s="13"/>
      <c r="AQ678" s="9"/>
      <c r="AR678" s="9"/>
      <c r="AS678" s="13"/>
      <c r="AT678" s="13"/>
    </row>
    <row r="679" s="2" customFormat="1" spans="1:46">
      <c r="A679" s="6">
        <v>1064</v>
      </c>
      <c r="B679" s="20" t="s">
        <v>1907</v>
      </c>
      <c r="C679" s="6" t="s">
        <v>2076</v>
      </c>
      <c r="D679" s="7" t="s">
        <v>2077</v>
      </c>
      <c r="E679" s="7" t="s">
        <v>29</v>
      </c>
      <c r="F679" s="7" t="s">
        <v>1556</v>
      </c>
      <c r="G679" s="9" t="s">
        <v>2078</v>
      </c>
      <c r="H679" s="9">
        <v>345.88</v>
      </c>
      <c r="I679" s="13">
        <v>13029</v>
      </c>
      <c r="J679" s="13">
        <v>857</v>
      </c>
      <c r="K679" s="14">
        <f t="shared" si="23"/>
        <v>221.88</v>
      </c>
      <c r="L679" s="14">
        <f>VLOOKUP(G679,[1]物理类!$F:$Q,12,FALSE)</f>
        <v>12566</v>
      </c>
      <c r="M679" s="14">
        <f>RANK(K679,K$2:K$916,0)</f>
        <v>825</v>
      </c>
      <c r="N679" s="9">
        <v>99</v>
      </c>
      <c r="O679" s="13">
        <v>15281</v>
      </c>
      <c r="P679" s="13">
        <f>RANK(N679,N$2:N$9631,0)</f>
        <v>591</v>
      </c>
      <c r="Q679" s="9">
        <v>23</v>
      </c>
      <c r="R679" s="13">
        <v>19437</v>
      </c>
      <c r="S679" s="13">
        <v>857</v>
      </c>
      <c r="T679" s="9">
        <v>71.88</v>
      </c>
      <c r="U679" s="13">
        <v>14322</v>
      </c>
      <c r="V679" s="13">
        <v>547</v>
      </c>
      <c r="W679" s="9"/>
      <c r="X679" s="13"/>
      <c r="Y679" s="13"/>
      <c r="Z679" s="18">
        <f t="shared" si="22"/>
        <v>71.88</v>
      </c>
      <c r="AA679" s="18">
        <f>RANK(Z679,Z$2:Z$9631,0)</f>
        <v>603</v>
      </c>
      <c r="AB679" s="9">
        <v>28</v>
      </c>
      <c r="AC679" s="13">
        <v>12476</v>
      </c>
      <c r="AD679" s="13">
        <v>705</v>
      </c>
      <c r="AE679" s="9">
        <v>27</v>
      </c>
      <c r="AF679" s="9">
        <v>55</v>
      </c>
      <c r="AG679" s="13">
        <v>13653</v>
      </c>
      <c r="AH679" s="13">
        <v>793</v>
      </c>
      <c r="AI679" s="9">
        <v>46</v>
      </c>
      <c r="AJ679" s="9">
        <v>69</v>
      </c>
      <c r="AK679" s="13">
        <v>7597</v>
      </c>
      <c r="AL679" s="13">
        <v>380</v>
      </c>
      <c r="AM679" s="9"/>
      <c r="AN679" s="9"/>
      <c r="AO679" s="13"/>
      <c r="AP679" s="13"/>
      <c r="AQ679" s="9"/>
      <c r="AR679" s="9"/>
      <c r="AS679" s="13"/>
      <c r="AT679" s="13"/>
    </row>
    <row r="680" s="2" customFormat="1" spans="1:46">
      <c r="A680" s="6">
        <v>1065</v>
      </c>
      <c r="B680" s="20" t="s">
        <v>1907</v>
      </c>
      <c r="C680" s="6" t="s">
        <v>2079</v>
      </c>
      <c r="D680" s="7" t="s">
        <v>2080</v>
      </c>
      <c r="E680" s="7" t="s">
        <v>58</v>
      </c>
      <c r="F680" s="7" t="s">
        <v>1556</v>
      </c>
      <c r="G680" s="9" t="s">
        <v>2081</v>
      </c>
      <c r="H680" s="9">
        <v>307.5</v>
      </c>
      <c r="I680" s="13">
        <v>13874</v>
      </c>
      <c r="J680" s="13">
        <v>903</v>
      </c>
      <c r="K680" s="14">
        <f t="shared" si="23"/>
        <v>179.5</v>
      </c>
      <c r="L680" s="14">
        <f>VLOOKUP(G680,[1]物理类!$F:$Q,12,FALSE)</f>
        <v>13665</v>
      </c>
      <c r="M680" s="14">
        <f>RANK(K680,K$2:K$916,0)</f>
        <v>903</v>
      </c>
      <c r="N680" s="9">
        <v>92.5</v>
      </c>
      <c r="O680" s="13">
        <v>18517</v>
      </c>
      <c r="P680" s="13">
        <f>RANK(N680,N$2:N$9631,0)</f>
        <v>796</v>
      </c>
      <c r="Q680" s="9">
        <v>27</v>
      </c>
      <c r="R680" s="13">
        <v>18461</v>
      </c>
      <c r="S680" s="13">
        <v>819</v>
      </c>
      <c r="T680" s="9">
        <v>50</v>
      </c>
      <c r="U680" s="13">
        <v>18477</v>
      </c>
      <c r="V680" s="13">
        <v>829</v>
      </c>
      <c r="W680" s="9"/>
      <c r="X680" s="13"/>
      <c r="Y680" s="13"/>
      <c r="Z680" s="18">
        <f t="shared" si="22"/>
        <v>50</v>
      </c>
      <c r="AA680" s="18">
        <f>RANK(Z680,Z$2:Z$9631,0)</f>
        <v>887</v>
      </c>
      <c r="AB680" s="9">
        <v>10</v>
      </c>
      <c r="AC680" s="13">
        <v>14283</v>
      </c>
      <c r="AD680" s="13">
        <v>908</v>
      </c>
      <c r="AE680" s="9">
        <v>40</v>
      </c>
      <c r="AF680" s="9">
        <v>63</v>
      </c>
      <c r="AG680" s="13">
        <v>11748</v>
      </c>
      <c r="AH680" s="13">
        <v>610</v>
      </c>
      <c r="AI680" s="9">
        <v>40</v>
      </c>
      <c r="AJ680" s="9">
        <v>65</v>
      </c>
      <c r="AK680" s="13">
        <v>8848</v>
      </c>
      <c r="AL680" s="13">
        <v>526</v>
      </c>
      <c r="AM680" s="9"/>
      <c r="AN680" s="9"/>
      <c r="AO680" s="13"/>
      <c r="AP680" s="13"/>
      <c r="AQ680" s="9"/>
      <c r="AR680" s="9"/>
      <c r="AS680" s="13"/>
      <c r="AT680" s="13"/>
    </row>
    <row r="681" s="2" customFormat="1" spans="1:46">
      <c r="A681" s="6">
        <v>1066</v>
      </c>
      <c r="B681" s="20" t="s">
        <v>1907</v>
      </c>
      <c r="C681" s="6" t="s">
        <v>2082</v>
      </c>
      <c r="D681" s="7" t="s">
        <v>2083</v>
      </c>
      <c r="E681" s="7" t="s">
        <v>58</v>
      </c>
      <c r="F681" s="7" t="s">
        <v>1556</v>
      </c>
      <c r="G681" s="9" t="s">
        <v>2084</v>
      </c>
      <c r="H681" s="9">
        <v>309</v>
      </c>
      <c r="I681" s="13">
        <v>13845</v>
      </c>
      <c r="J681" s="13">
        <v>902</v>
      </c>
      <c r="K681" s="14">
        <f t="shared" si="23"/>
        <v>173</v>
      </c>
      <c r="L681" s="14">
        <f>VLOOKUP(G681,[1]物理类!$F:$Q,12,FALSE)</f>
        <v>13764</v>
      </c>
      <c r="M681" s="14">
        <f>RANK(K681,K$2:K$916,0)</f>
        <v>905</v>
      </c>
      <c r="N681" s="9">
        <v>102</v>
      </c>
      <c r="O681" s="13">
        <v>13065</v>
      </c>
      <c r="P681" s="13">
        <f>RANK(N681,N$2:N$9631,0)</f>
        <v>461</v>
      </c>
      <c r="Q681" s="9">
        <v>7</v>
      </c>
      <c r="R681" s="13">
        <v>21553</v>
      </c>
      <c r="S681" s="13">
        <v>907</v>
      </c>
      <c r="T681" s="9">
        <v>50</v>
      </c>
      <c r="U681" s="13">
        <v>18477</v>
      </c>
      <c r="V681" s="13">
        <v>829</v>
      </c>
      <c r="W681" s="9"/>
      <c r="X681" s="13"/>
      <c r="Y681" s="13"/>
      <c r="Z681" s="18">
        <f t="shared" si="22"/>
        <v>50</v>
      </c>
      <c r="AA681" s="18">
        <f>RANK(Z681,Z$2:Z$9631,0)</f>
        <v>887</v>
      </c>
      <c r="AB681" s="9">
        <v>14</v>
      </c>
      <c r="AC681" s="13">
        <v>14133</v>
      </c>
      <c r="AD681" s="13">
        <v>898</v>
      </c>
      <c r="AE681" s="9">
        <v>42</v>
      </c>
      <c r="AF681" s="9">
        <v>65</v>
      </c>
      <c r="AG681" s="13">
        <v>11159</v>
      </c>
      <c r="AH681" s="13">
        <v>522</v>
      </c>
      <c r="AI681" s="9">
        <v>49</v>
      </c>
      <c r="AJ681" s="9">
        <v>71</v>
      </c>
      <c r="AK681" s="13">
        <v>7169</v>
      </c>
      <c r="AL681" s="13">
        <v>332</v>
      </c>
      <c r="AM681" s="9"/>
      <c r="AN681" s="9"/>
      <c r="AO681" s="13"/>
      <c r="AP681" s="13"/>
      <c r="AQ681" s="9"/>
      <c r="AR681" s="9"/>
      <c r="AS681" s="13"/>
      <c r="AT681" s="13"/>
    </row>
    <row r="682" s="2" customFormat="1" spans="1:46">
      <c r="A682" s="6">
        <v>1067</v>
      </c>
      <c r="B682" s="20" t="s">
        <v>2085</v>
      </c>
      <c r="C682" s="6" t="s">
        <v>2086</v>
      </c>
      <c r="D682" s="7" t="s">
        <v>2087</v>
      </c>
      <c r="E682" s="7" t="s">
        <v>29</v>
      </c>
      <c r="F682" s="7" t="s">
        <v>1556</v>
      </c>
      <c r="G682" s="9" t="s">
        <v>2088</v>
      </c>
      <c r="H682" s="9">
        <v>507.88</v>
      </c>
      <c r="I682" s="13">
        <v>4881</v>
      </c>
      <c r="J682" s="13">
        <v>31</v>
      </c>
      <c r="K682" s="14">
        <f t="shared" si="23"/>
        <v>353.88</v>
      </c>
      <c r="L682" s="14">
        <f>VLOOKUP(G682,[1]物理类!$F:$Q,12,FALSE)</f>
        <v>4515</v>
      </c>
      <c r="M682" s="14">
        <f>RANK(K682,K$2:K$916,0)</f>
        <v>24</v>
      </c>
      <c r="N682" s="9">
        <v>114</v>
      </c>
      <c r="O682" s="13">
        <v>3696</v>
      </c>
      <c r="P682" s="13">
        <f>RANK(N682,N$2:N$9631,0)</f>
        <v>56</v>
      </c>
      <c r="Q682" s="9">
        <v>94</v>
      </c>
      <c r="R682" s="13">
        <v>2240</v>
      </c>
      <c r="S682" s="13">
        <v>21</v>
      </c>
      <c r="T682" s="9">
        <v>96.88</v>
      </c>
      <c r="U682" s="13">
        <v>7257</v>
      </c>
      <c r="V682" s="13">
        <v>109</v>
      </c>
      <c r="W682" s="9"/>
      <c r="X682" s="13"/>
      <c r="Y682" s="13"/>
      <c r="Z682" s="18">
        <f t="shared" si="22"/>
        <v>96.88</v>
      </c>
      <c r="AA682" s="18">
        <f>RANK(Z682,Z$2:Z$9631,0)</f>
        <v>138</v>
      </c>
      <c r="AB682" s="9">
        <v>49</v>
      </c>
      <c r="AC682" s="13">
        <v>8412</v>
      </c>
      <c r="AD682" s="13">
        <v>198</v>
      </c>
      <c r="AE682" s="9">
        <v>61</v>
      </c>
      <c r="AF682" s="9">
        <v>76</v>
      </c>
      <c r="AG682" s="13">
        <v>6743</v>
      </c>
      <c r="AH682" s="13">
        <v>116</v>
      </c>
      <c r="AI682" s="9">
        <v>60</v>
      </c>
      <c r="AJ682" s="9">
        <v>78</v>
      </c>
      <c r="AK682" s="13">
        <v>4431</v>
      </c>
      <c r="AL682" s="13">
        <v>104</v>
      </c>
      <c r="AM682" s="9"/>
      <c r="AN682" s="9"/>
      <c r="AO682" s="13"/>
      <c r="AP682" s="13"/>
      <c r="AQ682" s="9"/>
      <c r="AR682" s="9"/>
      <c r="AS682" s="13"/>
      <c r="AT682" s="13"/>
    </row>
    <row r="683" s="2" customFormat="1" spans="1:46">
      <c r="A683" s="6">
        <v>1068</v>
      </c>
      <c r="B683" s="20" t="s">
        <v>2085</v>
      </c>
      <c r="C683" s="6" t="s">
        <v>2089</v>
      </c>
      <c r="D683" s="7" t="s">
        <v>2090</v>
      </c>
      <c r="E683" s="7" t="s">
        <v>29</v>
      </c>
      <c r="F683" s="7" t="s">
        <v>1556</v>
      </c>
      <c r="G683" s="9" t="s">
        <v>2091</v>
      </c>
      <c r="H683" s="9">
        <v>430</v>
      </c>
      <c r="I683" s="13">
        <v>9338</v>
      </c>
      <c r="J683" s="13">
        <v>344</v>
      </c>
      <c r="K683" s="14">
        <f t="shared" si="23"/>
        <v>269</v>
      </c>
      <c r="L683" s="14">
        <f>VLOOKUP(G683,[1]物理类!$F:$Q,12,FALSE)</f>
        <v>10264</v>
      </c>
      <c r="M683" s="14">
        <f>RANK(K683,K$2:K$916,0)</f>
        <v>476</v>
      </c>
      <c r="N683" s="9">
        <v>101</v>
      </c>
      <c r="O683" s="13">
        <v>13862</v>
      </c>
      <c r="P683" s="13">
        <f>RANK(N683,N$2:N$9631,0)</f>
        <v>499</v>
      </c>
      <c r="Q683" s="9">
        <v>47</v>
      </c>
      <c r="R683" s="13">
        <v>13204</v>
      </c>
      <c r="S683" s="13">
        <v>504</v>
      </c>
      <c r="T683" s="9">
        <v>80</v>
      </c>
      <c r="U683" s="13">
        <v>12160</v>
      </c>
      <c r="V683" s="13">
        <v>374</v>
      </c>
      <c r="W683" s="9"/>
      <c r="X683" s="13"/>
      <c r="Y683" s="13"/>
      <c r="Z683" s="18">
        <f t="shared" si="22"/>
        <v>80</v>
      </c>
      <c r="AA683" s="18">
        <f>RANK(Z683,Z$2:Z$9631,0)</f>
        <v>424</v>
      </c>
      <c r="AB683" s="9">
        <v>41</v>
      </c>
      <c r="AC683" s="13">
        <v>10092</v>
      </c>
      <c r="AD683" s="13">
        <v>378</v>
      </c>
      <c r="AE683" s="9">
        <v>61</v>
      </c>
      <c r="AF683" s="9">
        <v>76</v>
      </c>
      <c r="AG683" s="13">
        <v>6743</v>
      </c>
      <c r="AH683" s="13">
        <v>116</v>
      </c>
      <c r="AI683" s="9">
        <v>70</v>
      </c>
      <c r="AJ683" s="9">
        <v>85</v>
      </c>
      <c r="AK683" s="13">
        <v>1923</v>
      </c>
      <c r="AL683" s="13">
        <v>14</v>
      </c>
      <c r="AM683" s="9"/>
      <c r="AN683" s="9"/>
      <c r="AO683" s="13"/>
      <c r="AP683" s="13"/>
      <c r="AQ683" s="9"/>
      <c r="AR683" s="9"/>
      <c r="AS683" s="13"/>
      <c r="AT683" s="13"/>
    </row>
    <row r="684" s="2" customFormat="1" spans="1:46">
      <c r="A684" s="6">
        <v>1069</v>
      </c>
      <c r="B684" s="20" t="s">
        <v>2085</v>
      </c>
      <c r="C684" s="6" t="s">
        <v>2092</v>
      </c>
      <c r="D684" s="7" t="s">
        <v>2093</v>
      </c>
      <c r="E684" s="7" t="s">
        <v>58</v>
      </c>
      <c r="F684" s="7" t="s">
        <v>1556</v>
      </c>
      <c r="G684" s="9" t="s">
        <v>2094</v>
      </c>
      <c r="H684" s="9">
        <v>518.25</v>
      </c>
      <c r="I684" s="13">
        <v>4297</v>
      </c>
      <c r="J684" s="13">
        <v>20</v>
      </c>
      <c r="K684" s="14">
        <f t="shared" si="23"/>
        <v>358.25</v>
      </c>
      <c r="L684" s="14">
        <f>VLOOKUP(G684,[1]物理类!$F:$Q,12,FALSE)</f>
        <v>4231</v>
      </c>
      <c r="M684" s="14">
        <f>RANK(K684,K$2:K$916,0)</f>
        <v>18</v>
      </c>
      <c r="N684" s="9">
        <v>98.5</v>
      </c>
      <c r="O684" s="13">
        <v>15615</v>
      </c>
      <c r="P684" s="13">
        <f>RANK(N684,N$2:N$9631,0)</f>
        <v>618</v>
      </c>
      <c r="Q684" s="9">
        <v>83</v>
      </c>
      <c r="R684" s="13">
        <v>4317</v>
      </c>
      <c r="S684" s="13">
        <v>58</v>
      </c>
      <c r="T684" s="9">
        <v>118.75</v>
      </c>
      <c r="U684" s="13">
        <v>2009</v>
      </c>
      <c r="V684" s="13">
        <v>6</v>
      </c>
      <c r="W684" s="9"/>
      <c r="X684" s="13"/>
      <c r="Y684" s="13"/>
      <c r="Z684" s="18">
        <f t="shared" si="22"/>
        <v>118.75</v>
      </c>
      <c r="AA684" s="18">
        <f>RANK(Z684,Z$2:Z$9631,0)</f>
        <v>13</v>
      </c>
      <c r="AB684" s="9">
        <v>58</v>
      </c>
      <c r="AC684" s="13">
        <v>6423</v>
      </c>
      <c r="AD684" s="13">
        <v>89</v>
      </c>
      <c r="AE684" s="9">
        <v>70</v>
      </c>
      <c r="AF684" s="9">
        <v>81</v>
      </c>
      <c r="AG684" s="13">
        <v>4004</v>
      </c>
      <c r="AH684" s="13">
        <v>31</v>
      </c>
      <c r="AI684" s="9">
        <v>62</v>
      </c>
      <c r="AJ684" s="9">
        <v>79</v>
      </c>
      <c r="AK684" s="13">
        <v>3903</v>
      </c>
      <c r="AL684" s="13">
        <v>69</v>
      </c>
      <c r="AM684" s="9"/>
      <c r="AN684" s="9"/>
      <c r="AO684" s="13"/>
      <c r="AP684" s="13"/>
      <c r="AQ684" s="9"/>
      <c r="AR684" s="9"/>
      <c r="AS684" s="13"/>
      <c r="AT684" s="13"/>
    </row>
    <row r="685" s="2" customFormat="1" spans="1:46">
      <c r="A685" s="6">
        <v>1070</v>
      </c>
      <c r="B685" s="20" t="s">
        <v>2085</v>
      </c>
      <c r="C685" s="6" t="s">
        <v>2095</v>
      </c>
      <c r="D685" s="7" t="s">
        <v>2096</v>
      </c>
      <c r="E685" s="7" t="s">
        <v>58</v>
      </c>
      <c r="F685" s="7" t="s">
        <v>1556</v>
      </c>
      <c r="G685" s="9" t="s">
        <v>2097</v>
      </c>
      <c r="H685" s="9">
        <v>540</v>
      </c>
      <c r="I685" s="13">
        <v>3113</v>
      </c>
      <c r="J685" s="13">
        <v>13</v>
      </c>
      <c r="K685" s="14">
        <f t="shared" si="23"/>
        <v>377</v>
      </c>
      <c r="L685" s="14">
        <f>VLOOKUP(G685,[1]物理类!$F:$Q,12,FALSE)</f>
        <v>2963</v>
      </c>
      <c r="M685" s="14">
        <f>RANK(K685,K$2:K$916,0)</f>
        <v>12</v>
      </c>
      <c r="N685" s="9">
        <v>110.5</v>
      </c>
      <c r="O685" s="13">
        <v>6084</v>
      </c>
      <c r="P685" s="13">
        <f>RANK(N685,N$2:N$9631,0)</f>
        <v>121</v>
      </c>
      <c r="Q685" s="9">
        <v>82</v>
      </c>
      <c r="R685" s="13">
        <v>4532</v>
      </c>
      <c r="S685" s="13">
        <v>65</v>
      </c>
      <c r="T685" s="9">
        <v>127.5</v>
      </c>
      <c r="U685" s="13">
        <v>833</v>
      </c>
      <c r="V685" s="13">
        <v>1</v>
      </c>
      <c r="W685" s="9"/>
      <c r="X685" s="13"/>
      <c r="Y685" s="13"/>
      <c r="Z685" s="18">
        <f t="shared" si="22"/>
        <v>127.5</v>
      </c>
      <c r="AA685" s="18">
        <f>RANK(Z685,Z$2:Z$9631,0)</f>
        <v>2</v>
      </c>
      <c r="AB685" s="9">
        <v>57</v>
      </c>
      <c r="AC685" s="13">
        <v>6643</v>
      </c>
      <c r="AD685" s="13">
        <v>96</v>
      </c>
      <c r="AE685" s="9">
        <v>72</v>
      </c>
      <c r="AF685" s="9">
        <v>82</v>
      </c>
      <c r="AG685" s="13">
        <v>3719</v>
      </c>
      <c r="AH685" s="13">
        <v>27</v>
      </c>
      <c r="AI685" s="9">
        <v>64</v>
      </c>
      <c r="AJ685" s="9">
        <v>81</v>
      </c>
      <c r="AK685" s="13">
        <v>3192</v>
      </c>
      <c r="AL685" s="13">
        <v>41</v>
      </c>
      <c r="AM685" s="9"/>
      <c r="AN685" s="9"/>
      <c r="AO685" s="13"/>
      <c r="AP685" s="13"/>
      <c r="AQ685" s="9"/>
      <c r="AR685" s="9"/>
      <c r="AS685" s="13"/>
      <c r="AT685" s="13"/>
    </row>
    <row r="686" s="2" customFormat="1" spans="1:46">
      <c r="A686" s="6">
        <v>1071</v>
      </c>
      <c r="B686" s="20" t="s">
        <v>2085</v>
      </c>
      <c r="C686" s="6" t="s">
        <v>2098</v>
      </c>
      <c r="D686" s="7" t="s">
        <v>2099</v>
      </c>
      <c r="E686" s="7" t="s">
        <v>58</v>
      </c>
      <c r="F686" s="7" t="s">
        <v>1556</v>
      </c>
      <c r="G686" s="9" t="s">
        <v>2100</v>
      </c>
      <c r="H686" s="9">
        <v>477.13</v>
      </c>
      <c r="I686" s="13">
        <v>6631</v>
      </c>
      <c r="J686" s="13">
        <v>90</v>
      </c>
      <c r="K686" s="14">
        <f t="shared" si="23"/>
        <v>328.13</v>
      </c>
      <c r="L686" s="14">
        <f>VLOOKUP(G686,[1]物理类!$F:$Q,12,FALSE)</f>
        <v>6271</v>
      </c>
      <c r="M686" s="14">
        <f>RANK(K686,K$2:K$916,0)</f>
        <v>75</v>
      </c>
      <c r="N686" s="9">
        <v>91.5</v>
      </c>
      <c r="O686" s="13">
        <v>18894</v>
      </c>
      <c r="P686" s="13">
        <f>RANK(N686,N$2:N$9631,0)</f>
        <v>816</v>
      </c>
      <c r="Q686" s="9">
        <v>81</v>
      </c>
      <c r="R686" s="13">
        <v>4739</v>
      </c>
      <c r="S686" s="13">
        <v>68</v>
      </c>
      <c r="T686" s="9">
        <v>80.63</v>
      </c>
      <c r="U686" s="13">
        <v>11983</v>
      </c>
      <c r="V686" s="13">
        <v>352</v>
      </c>
      <c r="W686" s="9"/>
      <c r="X686" s="13"/>
      <c r="Y686" s="13"/>
      <c r="Z686" s="18">
        <f t="shared" si="22"/>
        <v>80.63</v>
      </c>
      <c r="AA686" s="18">
        <f>RANK(Z686,Z$2:Z$9631,0)</f>
        <v>402</v>
      </c>
      <c r="AB686" s="9">
        <v>75</v>
      </c>
      <c r="AC686" s="13">
        <v>2814</v>
      </c>
      <c r="AD686" s="13">
        <v>12</v>
      </c>
      <c r="AE686" s="9">
        <v>56</v>
      </c>
      <c r="AF686" s="9">
        <v>73</v>
      </c>
      <c r="AG686" s="13">
        <v>8081</v>
      </c>
      <c r="AH686" s="13">
        <v>216</v>
      </c>
      <c r="AI686" s="9">
        <v>56</v>
      </c>
      <c r="AJ686" s="9">
        <v>76</v>
      </c>
      <c r="AK686" s="13">
        <v>5201</v>
      </c>
      <c r="AL686" s="13">
        <v>147</v>
      </c>
      <c r="AM686" s="9"/>
      <c r="AN686" s="9"/>
      <c r="AO686" s="13"/>
      <c r="AP686" s="13"/>
      <c r="AQ686" s="9"/>
      <c r="AR686" s="9"/>
      <c r="AS686" s="13"/>
      <c r="AT686" s="13"/>
    </row>
    <row r="687" s="2" customFormat="1" spans="1:46">
      <c r="A687" s="6">
        <v>1072</v>
      </c>
      <c r="B687" s="20" t="s">
        <v>2085</v>
      </c>
      <c r="C687" s="6" t="s">
        <v>2101</v>
      </c>
      <c r="D687" s="7" t="s">
        <v>2102</v>
      </c>
      <c r="E687" s="7" t="s">
        <v>58</v>
      </c>
      <c r="F687" s="7" t="s">
        <v>1556</v>
      </c>
      <c r="G687" s="9" t="s">
        <v>2103</v>
      </c>
      <c r="H687" s="9">
        <v>437.38</v>
      </c>
      <c r="I687" s="13">
        <v>8939</v>
      </c>
      <c r="J687" s="13">
        <v>292</v>
      </c>
      <c r="K687" s="14">
        <f t="shared" si="23"/>
        <v>291.38</v>
      </c>
      <c r="L687" s="14">
        <f>VLOOKUP(G687,[1]物理类!$F:$Q,12,FALSE)</f>
        <v>8877</v>
      </c>
      <c r="M687" s="14">
        <f>RANK(K687,K$2:K$916,0)</f>
        <v>287</v>
      </c>
      <c r="N687" s="9">
        <v>105.5</v>
      </c>
      <c r="O687" s="13">
        <v>10233</v>
      </c>
      <c r="P687" s="13">
        <f>RANK(N687,N$2:N$9631,0)</f>
        <v>306</v>
      </c>
      <c r="Q687" s="9">
        <v>49</v>
      </c>
      <c r="R687" s="13">
        <v>12666</v>
      </c>
      <c r="S687" s="13">
        <v>466</v>
      </c>
      <c r="T687" s="9">
        <v>91.88</v>
      </c>
      <c r="U687" s="13">
        <v>8696</v>
      </c>
      <c r="V687" s="13">
        <v>168</v>
      </c>
      <c r="W687" s="9"/>
      <c r="X687" s="13"/>
      <c r="Y687" s="13"/>
      <c r="Z687" s="18">
        <f t="shared" si="22"/>
        <v>91.88</v>
      </c>
      <c r="AA687" s="18">
        <f>RANK(Z687,Z$2:Z$9631,0)</f>
        <v>204</v>
      </c>
      <c r="AB687" s="9">
        <v>45</v>
      </c>
      <c r="AC687" s="13">
        <v>9270</v>
      </c>
      <c r="AD687" s="13">
        <v>291</v>
      </c>
      <c r="AE687" s="9">
        <v>48</v>
      </c>
      <c r="AF687" s="9">
        <v>68</v>
      </c>
      <c r="AG687" s="13">
        <v>10049</v>
      </c>
      <c r="AH687" s="13">
        <v>412</v>
      </c>
      <c r="AI687" s="9">
        <v>60</v>
      </c>
      <c r="AJ687" s="9">
        <v>78</v>
      </c>
      <c r="AK687" s="13">
        <v>4431</v>
      </c>
      <c r="AL687" s="13">
        <v>104</v>
      </c>
      <c r="AM687" s="9"/>
      <c r="AN687" s="9"/>
      <c r="AO687" s="13"/>
      <c r="AP687" s="13"/>
      <c r="AQ687" s="9"/>
      <c r="AR687" s="9"/>
      <c r="AS687" s="13"/>
      <c r="AT687" s="13"/>
    </row>
    <row r="688" s="2" customFormat="1" spans="1:46">
      <c r="A688" s="6">
        <v>1073</v>
      </c>
      <c r="B688" s="20" t="s">
        <v>2085</v>
      </c>
      <c r="C688" s="6" t="s">
        <v>2104</v>
      </c>
      <c r="D688" s="7" t="s">
        <v>2105</v>
      </c>
      <c r="E688" s="7" t="s">
        <v>29</v>
      </c>
      <c r="F688" s="7" t="s">
        <v>1556</v>
      </c>
      <c r="G688" s="9" t="s">
        <v>2106</v>
      </c>
      <c r="H688" s="9">
        <v>500.75</v>
      </c>
      <c r="I688" s="13">
        <v>5293</v>
      </c>
      <c r="J688" s="13">
        <v>40</v>
      </c>
      <c r="K688" s="14">
        <f t="shared" si="23"/>
        <v>347.75</v>
      </c>
      <c r="L688" s="14">
        <f>VLOOKUP(G688,[1]物理类!$F:$Q,12,FALSE)</f>
        <v>4956</v>
      </c>
      <c r="M688" s="14">
        <f>RANK(K688,K$2:K$916,0)</f>
        <v>33</v>
      </c>
      <c r="N688" s="9">
        <v>109</v>
      </c>
      <c r="O688" s="13">
        <v>7251</v>
      </c>
      <c r="P688" s="13">
        <f>RANK(N688,N$2:N$9631,0)</f>
        <v>175</v>
      </c>
      <c r="Q688" s="9">
        <v>72</v>
      </c>
      <c r="R688" s="13">
        <v>6875</v>
      </c>
      <c r="S688" s="13">
        <v>135</v>
      </c>
      <c r="T688" s="9">
        <v>113.75</v>
      </c>
      <c r="U688" s="13">
        <v>2975</v>
      </c>
      <c r="V688" s="13">
        <v>17</v>
      </c>
      <c r="W688" s="9"/>
      <c r="X688" s="13"/>
      <c r="Y688" s="13"/>
      <c r="Z688" s="18">
        <f t="shared" si="22"/>
        <v>113.75</v>
      </c>
      <c r="AA688" s="18">
        <f>RANK(Z688,Z$2:Z$9631,0)</f>
        <v>26</v>
      </c>
      <c r="AB688" s="9">
        <v>53</v>
      </c>
      <c r="AC688" s="13">
        <v>7564</v>
      </c>
      <c r="AD688" s="13">
        <v>136</v>
      </c>
      <c r="AE688" s="9">
        <v>56</v>
      </c>
      <c r="AF688" s="9">
        <v>73</v>
      </c>
      <c r="AG688" s="13">
        <v>8081</v>
      </c>
      <c r="AH688" s="13">
        <v>216</v>
      </c>
      <c r="AI688" s="9">
        <v>63</v>
      </c>
      <c r="AJ688" s="9">
        <v>80</v>
      </c>
      <c r="AK688" s="13">
        <v>3650</v>
      </c>
      <c r="AL688" s="13">
        <v>59</v>
      </c>
      <c r="AM688" s="9"/>
      <c r="AN688" s="9"/>
      <c r="AO688" s="13"/>
      <c r="AP688" s="13"/>
      <c r="AQ688" s="9"/>
      <c r="AR688" s="9"/>
      <c r="AS688" s="13"/>
      <c r="AT688" s="13"/>
    </row>
    <row r="689" s="2" customFormat="1" spans="1:46">
      <c r="A689" s="6">
        <v>1074</v>
      </c>
      <c r="B689" s="20" t="s">
        <v>2085</v>
      </c>
      <c r="C689" s="6" t="s">
        <v>2107</v>
      </c>
      <c r="D689" s="7" t="s">
        <v>2108</v>
      </c>
      <c r="E689" s="7" t="s">
        <v>29</v>
      </c>
      <c r="F689" s="7" t="s">
        <v>1556</v>
      </c>
      <c r="G689" s="9" t="s">
        <v>2109</v>
      </c>
      <c r="H689" s="9">
        <v>483.5</v>
      </c>
      <c r="I689" s="13">
        <v>6245</v>
      </c>
      <c r="J689" s="13">
        <v>69</v>
      </c>
      <c r="K689" s="14">
        <f t="shared" si="23"/>
        <v>346.5</v>
      </c>
      <c r="L689" s="14">
        <f>VLOOKUP(G689,[1]物理类!$F:$Q,12,FALSE)</f>
        <v>5056</v>
      </c>
      <c r="M689" s="14">
        <f>RANK(K689,K$2:K$916,0)</f>
        <v>37</v>
      </c>
      <c r="N689" s="9">
        <v>113.5</v>
      </c>
      <c r="O689" s="13">
        <v>4037</v>
      </c>
      <c r="P689" s="13">
        <f>RANK(N689,N$2:N$9631,0)</f>
        <v>70</v>
      </c>
      <c r="Q689" s="9">
        <v>86</v>
      </c>
      <c r="R689" s="13">
        <v>3668</v>
      </c>
      <c r="S689" s="13">
        <v>44</v>
      </c>
      <c r="T689" s="9">
        <v>100</v>
      </c>
      <c r="U689" s="13">
        <v>6407</v>
      </c>
      <c r="V689" s="13">
        <v>69</v>
      </c>
      <c r="W689" s="9"/>
      <c r="X689" s="13"/>
      <c r="Y689" s="13"/>
      <c r="Z689" s="18">
        <f t="shared" si="22"/>
        <v>100</v>
      </c>
      <c r="AA689" s="18">
        <f>RANK(Z689,Z$2:Z$9631,0)</f>
        <v>93</v>
      </c>
      <c r="AB689" s="9">
        <v>47</v>
      </c>
      <c r="AC689" s="13">
        <v>8842</v>
      </c>
      <c r="AD689" s="13">
        <v>239</v>
      </c>
      <c r="AE689" s="9">
        <v>40</v>
      </c>
      <c r="AF689" s="9">
        <v>63</v>
      </c>
      <c r="AG689" s="13">
        <v>11748</v>
      </c>
      <c r="AH689" s="13">
        <v>610</v>
      </c>
      <c r="AI689" s="9">
        <v>54</v>
      </c>
      <c r="AJ689" s="9">
        <v>74</v>
      </c>
      <c r="AK689" s="13">
        <v>5937</v>
      </c>
      <c r="AL689" s="13">
        <v>211</v>
      </c>
      <c r="AM689" s="9"/>
      <c r="AN689" s="9"/>
      <c r="AO689" s="13"/>
      <c r="AP689" s="13"/>
      <c r="AQ689" s="9"/>
      <c r="AR689" s="9"/>
      <c r="AS689" s="13"/>
      <c r="AT689" s="13"/>
    </row>
    <row r="690" s="2" customFormat="1" spans="1:46">
      <c r="A690" s="6">
        <v>1075</v>
      </c>
      <c r="B690" s="20" t="s">
        <v>2085</v>
      </c>
      <c r="C690" s="6" t="s">
        <v>2110</v>
      </c>
      <c r="D690" s="7" t="s">
        <v>2111</v>
      </c>
      <c r="E690" s="7" t="s">
        <v>29</v>
      </c>
      <c r="F690" s="7" t="s">
        <v>1556</v>
      </c>
      <c r="G690" s="9" t="s">
        <v>2112</v>
      </c>
      <c r="H690" s="9">
        <v>445.88</v>
      </c>
      <c r="I690" s="13">
        <v>8469</v>
      </c>
      <c r="J690" s="13">
        <v>228</v>
      </c>
      <c r="K690" s="14">
        <f t="shared" si="23"/>
        <v>308.88</v>
      </c>
      <c r="L690" s="14">
        <f>VLOOKUP(G690,[1]物理类!$F:$Q,12,FALSE)</f>
        <v>7688</v>
      </c>
      <c r="M690" s="14">
        <f>RANK(K690,K$2:K$916,0)</f>
        <v>170</v>
      </c>
      <c r="N690" s="9">
        <v>108</v>
      </c>
      <c r="O690" s="13">
        <v>8077</v>
      </c>
      <c r="P690" s="13">
        <f>RANK(N690,N$2:N$9631,0)</f>
        <v>205</v>
      </c>
      <c r="Q690" s="9">
        <v>59</v>
      </c>
      <c r="R690" s="13">
        <v>10048</v>
      </c>
      <c r="S690" s="13">
        <v>312</v>
      </c>
      <c r="T690" s="9">
        <v>96.88</v>
      </c>
      <c r="U690" s="13">
        <v>7257</v>
      </c>
      <c r="V690" s="13">
        <v>109</v>
      </c>
      <c r="W690" s="9"/>
      <c r="X690" s="13"/>
      <c r="Y690" s="13"/>
      <c r="Z690" s="18">
        <f t="shared" si="22"/>
        <v>96.88</v>
      </c>
      <c r="AA690" s="18">
        <f>RANK(Z690,Z$2:Z$9631,0)</f>
        <v>138</v>
      </c>
      <c r="AB690" s="9">
        <v>45</v>
      </c>
      <c r="AC690" s="13">
        <v>9270</v>
      </c>
      <c r="AD690" s="13">
        <v>291</v>
      </c>
      <c r="AE690" s="9">
        <v>48</v>
      </c>
      <c r="AF690" s="9">
        <v>68</v>
      </c>
      <c r="AG690" s="13">
        <v>10049</v>
      </c>
      <c r="AH690" s="13">
        <v>412</v>
      </c>
      <c r="AI690" s="9">
        <v>46</v>
      </c>
      <c r="AJ690" s="9">
        <v>69</v>
      </c>
      <c r="AK690" s="13">
        <v>7597</v>
      </c>
      <c r="AL690" s="13">
        <v>380</v>
      </c>
      <c r="AM690" s="9"/>
      <c r="AN690" s="9"/>
      <c r="AO690" s="13"/>
      <c r="AP690" s="13"/>
      <c r="AQ690" s="9"/>
      <c r="AR690" s="9"/>
      <c r="AS690" s="13"/>
      <c r="AT690" s="13"/>
    </row>
    <row r="691" s="2" customFormat="1" spans="1:46">
      <c r="A691" s="6">
        <v>1076</v>
      </c>
      <c r="B691" s="20" t="s">
        <v>2085</v>
      </c>
      <c r="C691" s="6" t="s">
        <v>2113</v>
      </c>
      <c r="D691" s="7" t="s">
        <v>2114</v>
      </c>
      <c r="E691" s="7" t="s">
        <v>29</v>
      </c>
      <c r="F691" s="7" t="s">
        <v>1556</v>
      </c>
      <c r="G691" s="9" t="s">
        <v>2115</v>
      </c>
      <c r="H691" s="9">
        <v>448.38</v>
      </c>
      <c r="I691" s="13">
        <v>8323</v>
      </c>
      <c r="J691" s="13">
        <v>213</v>
      </c>
      <c r="K691" s="14">
        <f t="shared" si="23"/>
        <v>312.38</v>
      </c>
      <c r="L691" s="14">
        <f>VLOOKUP(G691,[1]物理类!$F:$Q,12,FALSE)</f>
        <v>7445</v>
      </c>
      <c r="M691" s="14">
        <f>RANK(K691,K$2:K$916,0)</f>
        <v>145</v>
      </c>
      <c r="N691" s="9">
        <v>99.5</v>
      </c>
      <c r="O691" s="13">
        <v>14955</v>
      </c>
      <c r="P691" s="13">
        <f>RANK(N691,N$2:N$9631,0)</f>
        <v>575</v>
      </c>
      <c r="Q691" s="9">
        <v>81</v>
      </c>
      <c r="R691" s="13">
        <v>4739</v>
      </c>
      <c r="S691" s="13">
        <v>68</v>
      </c>
      <c r="T691" s="9">
        <v>86.88</v>
      </c>
      <c r="U691" s="13">
        <v>10150</v>
      </c>
      <c r="V691" s="13">
        <v>236</v>
      </c>
      <c r="W691" s="9"/>
      <c r="X691" s="13"/>
      <c r="Y691" s="13"/>
      <c r="Z691" s="18">
        <f t="shared" si="22"/>
        <v>86.88</v>
      </c>
      <c r="AA691" s="18">
        <f>RANK(Z691,Z$2:Z$9631,0)</f>
        <v>279</v>
      </c>
      <c r="AB691" s="9">
        <v>45</v>
      </c>
      <c r="AC691" s="13">
        <v>9270</v>
      </c>
      <c r="AD691" s="13">
        <v>291</v>
      </c>
      <c r="AE691" s="9">
        <v>51</v>
      </c>
      <c r="AF691" s="9">
        <v>70</v>
      </c>
      <c r="AG691" s="13">
        <v>9285</v>
      </c>
      <c r="AH691" s="13">
        <v>332</v>
      </c>
      <c r="AI691" s="9">
        <v>41</v>
      </c>
      <c r="AJ691" s="9">
        <v>66</v>
      </c>
      <c r="AK691" s="13">
        <v>8684</v>
      </c>
      <c r="AL691" s="13">
        <v>507</v>
      </c>
      <c r="AM691" s="9"/>
      <c r="AN691" s="9"/>
      <c r="AO691" s="13"/>
      <c r="AP691" s="13"/>
      <c r="AQ691" s="9"/>
      <c r="AR691" s="9"/>
      <c r="AS691" s="13"/>
      <c r="AT691" s="13"/>
    </row>
    <row r="692" s="2" customFormat="1" spans="1:46">
      <c r="A692" s="6">
        <v>1077</v>
      </c>
      <c r="B692" s="20" t="s">
        <v>2085</v>
      </c>
      <c r="C692" s="6" t="s">
        <v>2116</v>
      </c>
      <c r="D692" s="7" t="s">
        <v>2117</v>
      </c>
      <c r="E692" s="7" t="s">
        <v>29</v>
      </c>
      <c r="F692" s="7" t="s">
        <v>1556</v>
      </c>
      <c r="G692" s="9" t="s">
        <v>2118</v>
      </c>
      <c r="H692" s="9">
        <v>465.38</v>
      </c>
      <c r="I692" s="13">
        <v>7327</v>
      </c>
      <c r="J692" s="13">
        <v>128</v>
      </c>
      <c r="K692" s="14">
        <f t="shared" si="23"/>
        <v>311.38</v>
      </c>
      <c r="L692" s="14">
        <f>VLOOKUP(G692,[1]物理类!$F:$Q,12,FALSE)</f>
        <v>7525</v>
      </c>
      <c r="M692" s="14">
        <f>RANK(K692,K$2:K$916,0)</f>
        <v>155</v>
      </c>
      <c r="N692" s="9">
        <v>113.5</v>
      </c>
      <c r="O692" s="13">
        <v>4037</v>
      </c>
      <c r="P692" s="13">
        <f>RANK(N692,N$2:N$9631,0)</f>
        <v>70</v>
      </c>
      <c r="Q692" s="9">
        <v>65</v>
      </c>
      <c r="R692" s="13">
        <v>8552</v>
      </c>
      <c r="S692" s="13">
        <v>215</v>
      </c>
      <c r="T692" s="9">
        <v>91.88</v>
      </c>
      <c r="U692" s="13">
        <v>8696</v>
      </c>
      <c r="V692" s="13">
        <v>168</v>
      </c>
      <c r="W692" s="9"/>
      <c r="X692" s="13"/>
      <c r="Y692" s="13"/>
      <c r="Z692" s="18">
        <f t="shared" si="22"/>
        <v>91.88</v>
      </c>
      <c r="AA692" s="18">
        <f>RANK(Z692,Z$2:Z$9631,0)</f>
        <v>204</v>
      </c>
      <c r="AB692" s="9">
        <v>41</v>
      </c>
      <c r="AC692" s="13">
        <v>10092</v>
      </c>
      <c r="AD692" s="13">
        <v>378</v>
      </c>
      <c r="AE692" s="9">
        <v>58</v>
      </c>
      <c r="AF692" s="9">
        <v>74</v>
      </c>
      <c r="AG692" s="13">
        <v>7514</v>
      </c>
      <c r="AH692" s="13">
        <v>164</v>
      </c>
      <c r="AI692" s="9">
        <v>63</v>
      </c>
      <c r="AJ692" s="9">
        <v>80</v>
      </c>
      <c r="AK692" s="13">
        <v>3650</v>
      </c>
      <c r="AL692" s="13">
        <v>59</v>
      </c>
      <c r="AM692" s="9"/>
      <c r="AN692" s="9"/>
      <c r="AO692" s="13"/>
      <c r="AP692" s="13"/>
      <c r="AQ692" s="9"/>
      <c r="AR692" s="9"/>
      <c r="AS692" s="13"/>
      <c r="AT692" s="13"/>
    </row>
    <row r="693" s="2" customFormat="1" spans="1:46">
      <c r="A693" s="6">
        <v>1078</v>
      </c>
      <c r="B693" s="20" t="s">
        <v>2085</v>
      </c>
      <c r="C693" s="6" t="s">
        <v>2119</v>
      </c>
      <c r="D693" s="7" t="s">
        <v>2120</v>
      </c>
      <c r="E693" s="7" t="s">
        <v>29</v>
      </c>
      <c r="F693" s="7" t="s">
        <v>1556</v>
      </c>
      <c r="G693" s="9" t="s">
        <v>2121</v>
      </c>
      <c r="H693" s="9">
        <v>406</v>
      </c>
      <c r="I693" s="13">
        <v>10577</v>
      </c>
      <c r="J693" s="13">
        <v>526</v>
      </c>
      <c r="K693" s="14">
        <f t="shared" si="23"/>
        <v>279</v>
      </c>
      <c r="L693" s="14">
        <f>VLOOKUP(G693,[1]物理类!$F:$Q,12,FALSE)</f>
        <v>9648</v>
      </c>
      <c r="M693" s="14">
        <f>RANK(K693,K$2:K$916,0)</f>
        <v>381</v>
      </c>
      <c r="N693" s="9">
        <v>99.5</v>
      </c>
      <c r="O693" s="13">
        <v>14955</v>
      </c>
      <c r="P693" s="13">
        <f>RANK(N693,N$2:N$9631,0)</f>
        <v>575</v>
      </c>
      <c r="Q693" s="9">
        <v>44</v>
      </c>
      <c r="R693" s="13">
        <v>13946</v>
      </c>
      <c r="S693" s="13">
        <v>565</v>
      </c>
      <c r="T693" s="9">
        <v>92.5</v>
      </c>
      <c r="U693" s="13">
        <v>8522</v>
      </c>
      <c r="V693" s="13">
        <v>158</v>
      </c>
      <c r="W693" s="9"/>
      <c r="X693" s="13"/>
      <c r="Y693" s="13"/>
      <c r="Z693" s="18">
        <f t="shared" si="22"/>
        <v>92.5</v>
      </c>
      <c r="AA693" s="18">
        <f>RANK(Z693,Z$2:Z$9631,0)</f>
        <v>193</v>
      </c>
      <c r="AB693" s="9">
        <v>43</v>
      </c>
      <c r="AC693" s="13">
        <v>9674</v>
      </c>
      <c r="AD693" s="13">
        <v>324</v>
      </c>
      <c r="AE693" s="9">
        <v>37</v>
      </c>
      <c r="AF693" s="9">
        <v>61</v>
      </c>
      <c r="AG693" s="13">
        <v>12322</v>
      </c>
      <c r="AH693" s="13">
        <v>682</v>
      </c>
      <c r="AI693" s="9">
        <v>41</v>
      </c>
      <c r="AJ693" s="9">
        <v>66</v>
      </c>
      <c r="AK693" s="13">
        <v>8684</v>
      </c>
      <c r="AL693" s="13">
        <v>507</v>
      </c>
      <c r="AM693" s="9"/>
      <c r="AN693" s="9"/>
      <c r="AO693" s="13"/>
      <c r="AP693" s="13"/>
      <c r="AQ693" s="9"/>
      <c r="AR693" s="9"/>
      <c r="AS693" s="13"/>
      <c r="AT693" s="13"/>
    </row>
    <row r="694" s="2" customFormat="1" spans="1:46">
      <c r="A694" s="6">
        <v>1079</v>
      </c>
      <c r="B694" s="20" t="s">
        <v>2085</v>
      </c>
      <c r="C694" s="6" t="s">
        <v>2122</v>
      </c>
      <c r="D694" s="7" t="s">
        <v>2123</v>
      </c>
      <c r="E694" s="7" t="s">
        <v>29</v>
      </c>
      <c r="F694" s="7" t="s">
        <v>1556</v>
      </c>
      <c r="G694" s="9" t="s">
        <v>2124</v>
      </c>
      <c r="H694" s="9">
        <v>478.38</v>
      </c>
      <c r="I694" s="13">
        <v>6552</v>
      </c>
      <c r="J694" s="13">
        <v>88</v>
      </c>
      <c r="K694" s="14">
        <f t="shared" si="23"/>
        <v>315.38</v>
      </c>
      <c r="L694" s="14">
        <f>VLOOKUP(G694,[1]物理类!$F:$Q,12,FALSE)</f>
        <v>7214</v>
      </c>
      <c r="M694" s="14">
        <f>RANK(K694,K$2:K$916,0)</f>
        <v>128</v>
      </c>
      <c r="N694" s="9">
        <v>110.5</v>
      </c>
      <c r="O694" s="13">
        <v>6084</v>
      </c>
      <c r="P694" s="13">
        <f>RANK(N694,N$2:N$9631,0)</f>
        <v>121</v>
      </c>
      <c r="Q694" s="9">
        <v>72</v>
      </c>
      <c r="R694" s="13">
        <v>6875</v>
      </c>
      <c r="S694" s="13">
        <v>135</v>
      </c>
      <c r="T694" s="9">
        <v>76.88</v>
      </c>
      <c r="U694" s="13">
        <v>13016</v>
      </c>
      <c r="V694" s="13">
        <v>458</v>
      </c>
      <c r="W694" s="9"/>
      <c r="X694" s="13"/>
      <c r="Y694" s="13"/>
      <c r="Z694" s="18">
        <f t="shared" si="22"/>
        <v>76.88</v>
      </c>
      <c r="AA694" s="18">
        <f>RANK(Z694,Z$2:Z$9631,0)</f>
        <v>512</v>
      </c>
      <c r="AB694" s="9">
        <v>56</v>
      </c>
      <c r="AC694" s="13">
        <v>6879</v>
      </c>
      <c r="AD694" s="13">
        <v>106</v>
      </c>
      <c r="AE694" s="9">
        <v>65</v>
      </c>
      <c r="AF694" s="9">
        <v>78</v>
      </c>
      <c r="AG694" s="13">
        <v>5662</v>
      </c>
      <c r="AH694" s="13">
        <v>70</v>
      </c>
      <c r="AI694" s="9">
        <v>71</v>
      </c>
      <c r="AJ694" s="9">
        <v>85</v>
      </c>
      <c r="AK694" s="13">
        <v>1923</v>
      </c>
      <c r="AL694" s="13">
        <v>14</v>
      </c>
      <c r="AM694" s="9"/>
      <c r="AN694" s="9"/>
      <c r="AO694" s="13"/>
      <c r="AP694" s="13"/>
      <c r="AQ694" s="9"/>
      <c r="AR694" s="9"/>
      <c r="AS694" s="13"/>
      <c r="AT694" s="13"/>
    </row>
    <row r="695" s="2" customFormat="1" spans="1:46">
      <c r="A695" s="6">
        <v>1080</v>
      </c>
      <c r="B695" s="20" t="s">
        <v>2085</v>
      </c>
      <c r="C695" s="6" t="s">
        <v>2125</v>
      </c>
      <c r="D695" s="7" t="s">
        <v>2126</v>
      </c>
      <c r="E695" s="7" t="s">
        <v>29</v>
      </c>
      <c r="F695" s="7" t="s">
        <v>1556</v>
      </c>
      <c r="G695" s="9" t="s">
        <v>2127</v>
      </c>
      <c r="H695" s="9">
        <v>388.13</v>
      </c>
      <c r="I695" s="13">
        <v>11437</v>
      </c>
      <c r="J695" s="13">
        <v>656</v>
      </c>
      <c r="K695" s="14">
        <f t="shared" si="23"/>
        <v>261.13</v>
      </c>
      <c r="L695" s="14">
        <f>VLOOKUP(G695,[1]物理类!$F:$Q,12,FALSE)</f>
        <v>10732</v>
      </c>
      <c r="M695" s="14">
        <f>RANK(K695,K$2:K$916,0)</f>
        <v>545</v>
      </c>
      <c r="N695" s="9">
        <v>97.5</v>
      </c>
      <c r="O695" s="13">
        <v>16168</v>
      </c>
      <c r="P695" s="13">
        <f>RANK(N695,N$2:N$9631,0)</f>
        <v>651</v>
      </c>
      <c r="Q695" s="9">
        <v>47</v>
      </c>
      <c r="R695" s="13">
        <v>13204</v>
      </c>
      <c r="S695" s="13">
        <v>504</v>
      </c>
      <c r="T695" s="9">
        <v>85.63</v>
      </c>
      <c r="U695" s="13">
        <v>10523</v>
      </c>
      <c r="V695" s="13">
        <v>260</v>
      </c>
      <c r="W695" s="9"/>
      <c r="X695" s="13"/>
      <c r="Y695" s="13"/>
      <c r="Z695" s="18">
        <f t="shared" si="22"/>
        <v>85.63</v>
      </c>
      <c r="AA695" s="18">
        <f>RANK(Z695,Z$2:Z$9631,0)</f>
        <v>305</v>
      </c>
      <c r="AB695" s="9">
        <v>31</v>
      </c>
      <c r="AC695" s="13">
        <v>11968</v>
      </c>
      <c r="AD695" s="13">
        <v>629</v>
      </c>
      <c r="AE695" s="9">
        <v>32</v>
      </c>
      <c r="AF695" s="9">
        <v>58</v>
      </c>
      <c r="AG695" s="13">
        <v>13093</v>
      </c>
      <c r="AH695" s="13">
        <v>748</v>
      </c>
      <c r="AI695" s="9">
        <v>47</v>
      </c>
      <c r="AJ695" s="9">
        <v>69</v>
      </c>
      <c r="AK695" s="13">
        <v>7597</v>
      </c>
      <c r="AL695" s="13">
        <v>380</v>
      </c>
      <c r="AM695" s="9"/>
      <c r="AN695" s="9"/>
      <c r="AO695" s="13"/>
      <c r="AP695" s="13"/>
      <c r="AQ695" s="9"/>
      <c r="AR695" s="9"/>
      <c r="AS695" s="13"/>
      <c r="AT695" s="13"/>
    </row>
    <row r="696" s="2" customFormat="1" spans="1:46">
      <c r="A696" s="6">
        <v>1081</v>
      </c>
      <c r="B696" s="20" t="s">
        <v>2085</v>
      </c>
      <c r="C696" s="6" t="s">
        <v>2128</v>
      </c>
      <c r="D696" s="7" t="s">
        <v>2129</v>
      </c>
      <c r="E696" s="7" t="s">
        <v>29</v>
      </c>
      <c r="F696" s="7" t="s">
        <v>1556</v>
      </c>
      <c r="G696" s="9" t="s">
        <v>2130</v>
      </c>
      <c r="H696" s="9">
        <v>341.5</v>
      </c>
      <c r="I696" s="13">
        <v>13161</v>
      </c>
      <c r="J696" s="13">
        <v>870</v>
      </c>
      <c r="K696" s="14">
        <f t="shared" si="23"/>
        <v>210.5</v>
      </c>
      <c r="L696" s="14">
        <f>VLOOKUP(G696,[1]物理类!$F:$Q,12,FALSE)</f>
        <v>12962</v>
      </c>
      <c r="M696" s="14">
        <f>RANK(K696,K$2:K$916,0)</f>
        <v>862</v>
      </c>
      <c r="N696" s="9">
        <v>96</v>
      </c>
      <c r="O696" s="13">
        <v>16948</v>
      </c>
      <c r="P696" s="13">
        <f>RANK(N696,N$2:N$9631,0)</f>
        <v>702</v>
      </c>
      <c r="Q696" s="9">
        <v>32</v>
      </c>
      <c r="R696" s="13">
        <v>17176</v>
      </c>
      <c r="S696" s="13">
        <v>751</v>
      </c>
      <c r="T696" s="9">
        <v>62.5</v>
      </c>
      <c r="U696" s="13">
        <v>16404</v>
      </c>
      <c r="V696" s="13">
        <v>722</v>
      </c>
      <c r="W696" s="9"/>
      <c r="X696" s="13"/>
      <c r="Y696" s="13"/>
      <c r="Z696" s="18">
        <f t="shared" si="22"/>
        <v>62.5</v>
      </c>
      <c r="AA696" s="18">
        <f>RANK(Z696,Z$2:Z$9631,0)</f>
        <v>780</v>
      </c>
      <c r="AB696" s="9">
        <v>20</v>
      </c>
      <c r="AC696" s="13">
        <v>13637</v>
      </c>
      <c r="AD696" s="13">
        <v>850</v>
      </c>
      <c r="AE696" s="9">
        <v>41</v>
      </c>
      <c r="AF696" s="9">
        <v>64</v>
      </c>
      <c r="AG696" s="13">
        <v>11568</v>
      </c>
      <c r="AH696" s="13">
        <v>585</v>
      </c>
      <c r="AI696" s="9">
        <v>43</v>
      </c>
      <c r="AJ696" s="9">
        <v>67</v>
      </c>
      <c r="AK696" s="13">
        <v>8374</v>
      </c>
      <c r="AL696" s="13">
        <v>465</v>
      </c>
      <c r="AM696" s="9"/>
      <c r="AN696" s="9"/>
      <c r="AO696" s="13"/>
      <c r="AP696" s="13"/>
      <c r="AQ696" s="9"/>
      <c r="AR696" s="9"/>
      <c r="AS696" s="13"/>
      <c r="AT696" s="13"/>
    </row>
    <row r="697" s="2" customFormat="1" spans="1:46">
      <c r="A697" s="6">
        <v>1082</v>
      </c>
      <c r="B697" s="20" t="s">
        <v>2085</v>
      </c>
      <c r="C697" s="6" t="s">
        <v>2131</v>
      </c>
      <c r="D697" s="7" t="s">
        <v>2132</v>
      </c>
      <c r="E697" s="7" t="s">
        <v>29</v>
      </c>
      <c r="F697" s="7" t="s">
        <v>1556</v>
      </c>
      <c r="G697" s="9" t="s">
        <v>2133</v>
      </c>
      <c r="H697" s="9">
        <v>400.13</v>
      </c>
      <c r="I697" s="13">
        <v>10867</v>
      </c>
      <c r="J697" s="13">
        <v>574</v>
      </c>
      <c r="K697" s="14">
        <f t="shared" si="23"/>
        <v>264.13</v>
      </c>
      <c r="L697" s="14">
        <f>VLOOKUP(G697,[1]物理类!$F:$Q,12,FALSE)</f>
        <v>10553</v>
      </c>
      <c r="M697" s="14">
        <f>RANK(K697,K$2:K$916,0)</f>
        <v>524</v>
      </c>
      <c r="N697" s="9">
        <v>92</v>
      </c>
      <c r="O697" s="13">
        <v>18707</v>
      </c>
      <c r="P697" s="13">
        <f>RANK(N697,N$2:N$9631,0)</f>
        <v>807</v>
      </c>
      <c r="Q697" s="9">
        <v>54</v>
      </c>
      <c r="R697" s="13">
        <v>11375</v>
      </c>
      <c r="S697" s="13">
        <v>388</v>
      </c>
      <c r="T697" s="9">
        <v>73.13</v>
      </c>
      <c r="U697" s="13">
        <v>14010</v>
      </c>
      <c r="V697" s="13">
        <v>524</v>
      </c>
      <c r="W697" s="9"/>
      <c r="X697" s="13"/>
      <c r="Y697" s="13"/>
      <c r="Z697" s="18">
        <f t="shared" si="22"/>
        <v>73.13</v>
      </c>
      <c r="AA697" s="18">
        <f>RANK(Z697,Z$2:Z$9631,0)</f>
        <v>579</v>
      </c>
      <c r="AB697" s="9">
        <v>45</v>
      </c>
      <c r="AC697" s="13">
        <v>9270</v>
      </c>
      <c r="AD697" s="13">
        <v>291</v>
      </c>
      <c r="AE697" s="9">
        <v>41</v>
      </c>
      <c r="AF697" s="9">
        <v>64</v>
      </c>
      <c r="AG697" s="13">
        <v>11568</v>
      </c>
      <c r="AH697" s="13">
        <v>585</v>
      </c>
      <c r="AI697" s="9">
        <v>51</v>
      </c>
      <c r="AJ697" s="9">
        <v>72</v>
      </c>
      <c r="AK697" s="13">
        <v>6673</v>
      </c>
      <c r="AL697" s="13">
        <v>279</v>
      </c>
      <c r="AM697" s="9"/>
      <c r="AN697" s="9"/>
      <c r="AO697" s="13"/>
      <c r="AP697" s="13"/>
      <c r="AQ697" s="9"/>
      <c r="AR697" s="9"/>
      <c r="AS697" s="13"/>
      <c r="AT697" s="13"/>
    </row>
    <row r="698" s="2" customFormat="1" spans="1:46">
      <c r="A698" s="6">
        <v>1083</v>
      </c>
      <c r="B698" s="20" t="s">
        <v>2085</v>
      </c>
      <c r="C698" s="6" t="s">
        <v>2134</v>
      </c>
      <c r="D698" s="7" t="s">
        <v>1863</v>
      </c>
      <c r="E698" s="7" t="s">
        <v>58</v>
      </c>
      <c r="F698" s="7" t="s">
        <v>1556</v>
      </c>
      <c r="G698" s="9" t="s">
        <v>2135</v>
      </c>
      <c r="H698" s="9">
        <v>313.88</v>
      </c>
      <c r="I698" s="13">
        <v>13777</v>
      </c>
      <c r="J698" s="13">
        <v>897</v>
      </c>
      <c r="K698" s="14">
        <f t="shared" si="23"/>
        <v>183.88</v>
      </c>
      <c r="L698" s="14">
        <f>VLOOKUP(G698,[1]物理类!$F:$Q,12,FALSE)</f>
        <v>13588</v>
      </c>
      <c r="M698" s="14">
        <f>RANK(K698,K$2:K$916,0)</f>
        <v>900</v>
      </c>
      <c r="N698" s="9">
        <v>91.5</v>
      </c>
      <c r="O698" s="13">
        <v>18894</v>
      </c>
      <c r="P698" s="13">
        <f>RANK(N698,N$2:N$9631,0)</f>
        <v>816</v>
      </c>
      <c r="Q698" s="9">
        <v>27</v>
      </c>
      <c r="R698" s="13">
        <v>18461</v>
      </c>
      <c r="S698" s="13">
        <v>819</v>
      </c>
      <c r="T698" s="9">
        <v>54.38</v>
      </c>
      <c r="U698" s="13">
        <v>17855</v>
      </c>
      <c r="V698" s="13">
        <v>794</v>
      </c>
      <c r="W698" s="9"/>
      <c r="X698" s="13"/>
      <c r="Y698" s="13"/>
      <c r="Z698" s="18">
        <f t="shared" si="22"/>
        <v>54.38</v>
      </c>
      <c r="AA698" s="18">
        <f>RANK(Z698,Z$2:Z$9631,0)</f>
        <v>852</v>
      </c>
      <c r="AB698" s="9">
        <v>11</v>
      </c>
      <c r="AC698" s="13">
        <v>14259</v>
      </c>
      <c r="AD698" s="13">
        <v>907</v>
      </c>
      <c r="AE698" s="9">
        <v>40</v>
      </c>
      <c r="AF698" s="9">
        <v>63</v>
      </c>
      <c r="AG698" s="13">
        <v>11748</v>
      </c>
      <c r="AH698" s="13">
        <v>610</v>
      </c>
      <c r="AI698" s="9">
        <v>43</v>
      </c>
      <c r="AJ698" s="9">
        <v>67</v>
      </c>
      <c r="AK698" s="13">
        <v>8374</v>
      </c>
      <c r="AL698" s="13">
        <v>465</v>
      </c>
      <c r="AM698" s="9"/>
      <c r="AN698" s="9"/>
      <c r="AO698" s="13"/>
      <c r="AP698" s="13"/>
      <c r="AQ698" s="9"/>
      <c r="AR698" s="9"/>
      <c r="AS698" s="13"/>
      <c r="AT698" s="13"/>
    </row>
    <row r="699" s="2" customFormat="1" spans="1:46">
      <c r="A699" s="6">
        <v>1084</v>
      </c>
      <c r="B699" s="20" t="s">
        <v>2085</v>
      </c>
      <c r="C699" s="6" t="s">
        <v>2136</v>
      </c>
      <c r="D699" s="7" t="s">
        <v>2137</v>
      </c>
      <c r="E699" s="7" t="s">
        <v>29</v>
      </c>
      <c r="F699" s="7" t="s">
        <v>1556</v>
      </c>
      <c r="G699" s="9" t="s">
        <v>2138</v>
      </c>
      <c r="H699" s="9">
        <v>480.13</v>
      </c>
      <c r="I699" s="13">
        <v>6442</v>
      </c>
      <c r="J699" s="13">
        <v>82</v>
      </c>
      <c r="K699" s="14">
        <f t="shared" si="23"/>
        <v>337.13</v>
      </c>
      <c r="L699" s="14">
        <f>VLOOKUP(G699,[1]物理类!$F:$Q,12,FALSE)</f>
        <v>5687</v>
      </c>
      <c r="M699" s="14">
        <f>RANK(K699,K$2:K$916,0)</f>
        <v>56</v>
      </c>
      <c r="N699" s="9">
        <v>125</v>
      </c>
      <c r="O699" s="13">
        <v>265</v>
      </c>
      <c r="P699" s="13">
        <f>RANK(N699,N$2:N$9631,0)</f>
        <v>1</v>
      </c>
      <c r="Q699" s="9">
        <v>58</v>
      </c>
      <c r="R699" s="13">
        <v>10302</v>
      </c>
      <c r="S699" s="13">
        <v>324</v>
      </c>
      <c r="T699" s="9">
        <v>113.13</v>
      </c>
      <c r="U699" s="13">
        <v>3123</v>
      </c>
      <c r="V699" s="13">
        <v>18</v>
      </c>
      <c r="W699" s="9"/>
      <c r="X699" s="13"/>
      <c r="Y699" s="13"/>
      <c r="Z699" s="18">
        <f t="shared" si="22"/>
        <v>113.13</v>
      </c>
      <c r="AA699" s="18">
        <f>RANK(Z699,Z$2:Z$9631,0)</f>
        <v>27</v>
      </c>
      <c r="AB699" s="9">
        <v>41</v>
      </c>
      <c r="AC699" s="13">
        <v>10092</v>
      </c>
      <c r="AD699" s="13">
        <v>378</v>
      </c>
      <c r="AE699" s="9">
        <v>47</v>
      </c>
      <c r="AF699" s="9">
        <v>68</v>
      </c>
      <c r="AG699" s="13">
        <v>10049</v>
      </c>
      <c r="AH699" s="13">
        <v>412</v>
      </c>
      <c r="AI699" s="9">
        <v>55</v>
      </c>
      <c r="AJ699" s="9">
        <v>75</v>
      </c>
      <c r="AK699" s="13">
        <v>5678</v>
      </c>
      <c r="AL699" s="13">
        <v>186</v>
      </c>
      <c r="AM699" s="9"/>
      <c r="AN699" s="9"/>
      <c r="AO699" s="13"/>
      <c r="AP699" s="13"/>
      <c r="AQ699" s="9"/>
      <c r="AR699" s="9"/>
      <c r="AS699" s="13"/>
      <c r="AT699" s="13"/>
    </row>
    <row r="700" s="2" customFormat="1" spans="1:46">
      <c r="A700" s="6">
        <v>1085</v>
      </c>
      <c r="B700" s="20" t="s">
        <v>2085</v>
      </c>
      <c r="C700" s="6" t="s">
        <v>2139</v>
      </c>
      <c r="D700" s="7" t="s">
        <v>2140</v>
      </c>
      <c r="E700" s="7" t="s">
        <v>29</v>
      </c>
      <c r="F700" s="7" t="s">
        <v>1556</v>
      </c>
      <c r="G700" s="9" t="s">
        <v>2141</v>
      </c>
      <c r="H700" s="9">
        <v>444.75</v>
      </c>
      <c r="I700" s="13">
        <v>8526</v>
      </c>
      <c r="J700" s="13">
        <v>234</v>
      </c>
      <c r="K700" s="14">
        <f t="shared" si="23"/>
        <v>293.75</v>
      </c>
      <c r="L700" s="14">
        <f>VLOOKUP(G700,[1]物理类!$F:$Q,12,FALSE)</f>
        <v>8732</v>
      </c>
      <c r="M700" s="14">
        <f>RANK(K700,K$2:K$916,0)</f>
        <v>270</v>
      </c>
      <c r="N700" s="9">
        <v>102.5</v>
      </c>
      <c r="O700" s="13">
        <v>12724</v>
      </c>
      <c r="P700" s="13">
        <f>RANK(N700,N$2:N$9631,0)</f>
        <v>433</v>
      </c>
      <c r="Q700" s="9">
        <v>67</v>
      </c>
      <c r="R700" s="13">
        <v>8089</v>
      </c>
      <c r="S700" s="13">
        <v>190</v>
      </c>
      <c r="T700" s="9">
        <v>71.25</v>
      </c>
      <c r="U700" s="13">
        <v>14487</v>
      </c>
      <c r="V700" s="13">
        <v>573</v>
      </c>
      <c r="W700" s="9"/>
      <c r="X700" s="13"/>
      <c r="Y700" s="13"/>
      <c r="Z700" s="18">
        <f t="shared" si="22"/>
        <v>71.25</v>
      </c>
      <c r="AA700" s="18">
        <f>RANK(Z700,Z$2:Z$9631,0)</f>
        <v>629</v>
      </c>
      <c r="AB700" s="9">
        <v>53</v>
      </c>
      <c r="AC700" s="13">
        <v>7564</v>
      </c>
      <c r="AD700" s="13">
        <v>136</v>
      </c>
      <c r="AE700" s="9">
        <v>62</v>
      </c>
      <c r="AF700" s="9">
        <v>77</v>
      </c>
      <c r="AG700" s="13">
        <v>6180</v>
      </c>
      <c r="AH700" s="13">
        <v>91</v>
      </c>
      <c r="AI700" s="9">
        <v>53</v>
      </c>
      <c r="AJ700" s="9">
        <v>74</v>
      </c>
      <c r="AK700" s="13">
        <v>5937</v>
      </c>
      <c r="AL700" s="13">
        <v>211</v>
      </c>
      <c r="AM700" s="9"/>
      <c r="AN700" s="9"/>
      <c r="AO700" s="13"/>
      <c r="AP700" s="13"/>
      <c r="AQ700" s="9"/>
      <c r="AR700" s="9"/>
      <c r="AS700" s="13"/>
      <c r="AT700" s="13"/>
    </row>
    <row r="701" s="2" customFormat="1" spans="1:46">
      <c r="A701" s="6">
        <v>1086</v>
      </c>
      <c r="B701" s="20" t="s">
        <v>2085</v>
      </c>
      <c r="C701" s="6" t="s">
        <v>2142</v>
      </c>
      <c r="D701" s="7" t="s">
        <v>2143</v>
      </c>
      <c r="E701" s="7" t="s">
        <v>29</v>
      </c>
      <c r="F701" s="7" t="s">
        <v>1556</v>
      </c>
      <c r="G701" s="9" t="s">
        <v>2144</v>
      </c>
      <c r="H701" s="9">
        <v>441.13</v>
      </c>
      <c r="I701" s="13">
        <v>8726</v>
      </c>
      <c r="J701" s="13">
        <v>260</v>
      </c>
      <c r="K701" s="14">
        <f t="shared" si="23"/>
        <v>296.13</v>
      </c>
      <c r="L701" s="14">
        <f>VLOOKUP(G701,[1]物理类!$F:$Q,12,FALSE)</f>
        <v>8585</v>
      </c>
      <c r="M701" s="14">
        <f>RANK(K701,K$2:K$916,0)</f>
        <v>250</v>
      </c>
      <c r="N701" s="9">
        <v>109</v>
      </c>
      <c r="O701" s="13">
        <v>7251</v>
      </c>
      <c r="P701" s="13">
        <f>RANK(N701,N$2:N$9631,0)</f>
        <v>175</v>
      </c>
      <c r="Q701" s="9">
        <v>63</v>
      </c>
      <c r="R701" s="13">
        <v>9055</v>
      </c>
      <c r="S701" s="13">
        <v>252</v>
      </c>
      <c r="T701" s="9">
        <v>88.13</v>
      </c>
      <c r="U701" s="13">
        <v>9801</v>
      </c>
      <c r="V701" s="13">
        <v>219</v>
      </c>
      <c r="W701" s="9"/>
      <c r="X701" s="13"/>
      <c r="Y701" s="13"/>
      <c r="Z701" s="18">
        <f t="shared" si="22"/>
        <v>88.13</v>
      </c>
      <c r="AA701" s="18">
        <f>RANK(Z701,Z$2:Z$9631,0)</f>
        <v>261</v>
      </c>
      <c r="AB701" s="9">
        <v>36</v>
      </c>
      <c r="AC701" s="13">
        <v>11038</v>
      </c>
      <c r="AD701" s="13">
        <v>486</v>
      </c>
      <c r="AE701" s="9">
        <v>49</v>
      </c>
      <c r="AF701" s="9">
        <v>69</v>
      </c>
      <c r="AG701" s="13">
        <v>9518</v>
      </c>
      <c r="AH701" s="13">
        <v>354</v>
      </c>
      <c r="AI701" s="9">
        <v>57</v>
      </c>
      <c r="AJ701" s="9">
        <v>76</v>
      </c>
      <c r="AK701" s="13">
        <v>5201</v>
      </c>
      <c r="AL701" s="13">
        <v>147</v>
      </c>
      <c r="AM701" s="9"/>
      <c r="AN701" s="9"/>
      <c r="AO701" s="13"/>
      <c r="AP701" s="13"/>
      <c r="AQ701" s="9"/>
      <c r="AR701" s="9"/>
      <c r="AS701" s="13"/>
      <c r="AT701" s="13"/>
    </row>
    <row r="702" s="2" customFormat="1" spans="1:46">
      <c r="A702" s="6">
        <v>1087</v>
      </c>
      <c r="B702" s="20" t="s">
        <v>2085</v>
      </c>
      <c r="C702" s="6" t="s">
        <v>2145</v>
      </c>
      <c r="D702" s="7" t="s">
        <v>2146</v>
      </c>
      <c r="E702" s="7" t="s">
        <v>58</v>
      </c>
      <c r="F702" s="7" t="s">
        <v>1556</v>
      </c>
      <c r="G702" s="9" t="s">
        <v>2147</v>
      </c>
      <c r="H702" s="9">
        <v>459</v>
      </c>
      <c r="I702" s="13">
        <v>7697</v>
      </c>
      <c r="J702" s="13">
        <v>159</v>
      </c>
      <c r="K702" s="14">
        <f t="shared" si="23"/>
        <v>308</v>
      </c>
      <c r="L702" s="14">
        <f>VLOOKUP(G702,[1]物理类!$F:$Q,12,FALSE)</f>
        <v>7751</v>
      </c>
      <c r="M702" s="14">
        <f>RANK(K702,K$2:K$916,0)</f>
        <v>177</v>
      </c>
      <c r="N702" s="9">
        <v>102.5</v>
      </c>
      <c r="O702" s="13">
        <v>12724</v>
      </c>
      <c r="P702" s="13">
        <f>RANK(N702,N$2:N$9631,0)</f>
        <v>433</v>
      </c>
      <c r="Q702" s="9">
        <v>86</v>
      </c>
      <c r="R702" s="13">
        <v>3668</v>
      </c>
      <c r="S702" s="13">
        <v>44</v>
      </c>
      <c r="T702" s="9">
        <v>47.5</v>
      </c>
      <c r="U702" s="13">
        <v>18764</v>
      </c>
      <c r="V702" s="13">
        <v>836</v>
      </c>
      <c r="W702" s="9"/>
      <c r="X702" s="13"/>
      <c r="Y702" s="13"/>
      <c r="Z702" s="18">
        <f t="shared" si="22"/>
        <v>47.5</v>
      </c>
      <c r="AA702" s="18">
        <f>RANK(Z702,Z$2:Z$9631,0)</f>
        <v>894</v>
      </c>
      <c r="AB702" s="9">
        <v>72</v>
      </c>
      <c r="AC702" s="13">
        <v>3423</v>
      </c>
      <c r="AD702" s="13">
        <v>20</v>
      </c>
      <c r="AE702" s="9">
        <v>59</v>
      </c>
      <c r="AF702" s="9">
        <v>75</v>
      </c>
      <c r="AG702" s="13">
        <v>6995</v>
      </c>
      <c r="AH702" s="13">
        <v>135</v>
      </c>
      <c r="AI702" s="9">
        <v>57</v>
      </c>
      <c r="AJ702" s="9">
        <v>76</v>
      </c>
      <c r="AK702" s="13">
        <v>5201</v>
      </c>
      <c r="AL702" s="13">
        <v>147</v>
      </c>
      <c r="AM702" s="9"/>
      <c r="AN702" s="9"/>
      <c r="AO702" s="13"/>
      <c r="AP702" s="13"/>
      <c r="AQ702" s="9"/>
      <c r="AR702" s="9"/>
      <c r="AS702" s="13"/>
      <c r="AT702" s="13"/>
    </row>
    <row r="703" s="2" customFormat="1" spans="1:46">
      <c r="A703" s="6">
        <v>1088</v>
      </c>
      <c r="B703" s="20" t="s">
        <v>2085</v>
      </c>
      <c r="C703" s="6" t="s">
        <v>2148</v>
      </c>
      <c r="D703" s="7" t="s">
        <v>2149</v>
      </c>
      <c r="E703" s="7" t="s">
        <v>29</v>
      </c>
      <c r="F703" s="7" t="s">
        <v>1556</v>
      </c>
      <c r="G703" s="9" t="s">
        <v>2150</v>
      </c>
      <c r="H703" s="9">
        <v>405.5</v>
      </c>
      <c r="I703" s="13">
        <v>10596</v>
      </c>
      <c r="J703" s="13">
        <v>530</v>
      </c>
      <c r="K703" s="14">
        <f t="shared" si="23"/>
        <v>266.5</v>
      </c>
      <c r="L703" s="14">
        <f>VLOOKUP(G703,[1]物理类!$F:$Q,12,FALSE)</f>
        <v>10406</v>
      </c>
      <c r="M703" s="14">
        <f>RANK(K703,K$2:K$916,0)</f>
        <v>499</v>
      </c>
      <c r="N703" s="9">
        <v>85</v>
      </c>
      <c r="O703" s="13">
        <v>20433</v>
      </c>
      <c r="P703" s="13">
        <f>RANK(N703,N$2:N$9631,0)</f>
        <v>880</v>
      </c>
      <c r="Q703" s="9">
        <v>39</v>
      </c>
      <c r="R703" s="13">
        <v>15318</v>
      </c>
      <c r="S703" s="13">
        <v>657</v>
      </c>
      <c r="T703" s="9">
        <v>92.5</v>
      </c>
      <c r="U703" s="13">
        <v>8522</v>
      </c>
      <c r="V703" s="13">
        <v>158</v>
      </c>
      <c r="W703" s="9"/>
      <c r="X703" s="13"/>
      <c r="Y703" s="13"/>
      <c r="Z703" s="18">
        <f t="shared" si="22"/>
        <v>92.5</v>
      </c>
      <c r="AA703" s="18">
        <f>RANK(Z703,Z$2:Z$9631,0)</f>
        <v>193</v>
      </c>
      <c r="AB703" s="9">
        <v>50</v>
      </c>
      <c r="AC703" s="13">
        <v>8210</v>
      </c>
      <c r="AD703" s="13">
        <v>184</v>
      </c>
      <c r="AE703" s="9">
        <v>42</v>
      </c>
      <c r="AF703" s="9">
        <v>65</v>
      </c>
      <c r="AG703" s="13">
        <v>11159</v>
      </c>
      <c r="AH703" s="13">
        <v>522</v>
      </c>
      <c r="AI703" s="9">
        <v>53</v>
      </c>
      <c r="AJ703" s="9">
        <v>74</v>
      </c>
      <c r="AK703" s="13">
        <v>5937</v>
      </c>
      <c r="AL703" s="13">
        <v>211</v>
      </c>
      <c r="AM703" s="9"/>
      <c r="AN703" s="9"/>
      <c r="AO703" s="13"/>
      <c r="AP703" s="13"/>
      <c r="AQ703" s="9"/>
      <c r="AR703" s="9"/>
      <c r="AS703" s="13"/>
      <c r="AT703" s="13"/>
    </row>
    <row r="704" s="2" customFormat="1" spans="1:46">
      <c r="A704" s="6">
        <v>1089</v>
      </c>
      <c r="B704" s="20" t="s">
        <v>2085</v>
      </c>
      <c r="C704" s="6" t="s">
        <v>2151</v>
      </c>
      <c r="D704" s="7" t="s">
        <v>2152</v>
      </c>
      <c r="E704" s="7" t="s">
        <v>58</v>
      </c>
      <c r="F704" s="7" t="s">
        <v>1556</v>
      </c>
      <c r="G704" s="9" t="s">
        <v>2153</v>
      </c>
      <c r="H704" s="9">
        <v>457.88</v>
      </c>
      <c r="I704" s="13">
        <v>7767</v>
      </c>
      <c r="J704" s="13">
        <v>164</v>
      </c>
      <c r="K704" s="14">
        <f t="shared" si="23"/>
        <v>314.88</v>
      </c>
      <c r="L704" s="14">
        <f>VLOOKUP(G704,[1]物理类!$F:$Q,12,FALSE)</f>
        <v>7254</v>
      </c>
      <c r="M704" s="14">
        <f>RANK(K704,K$2:K$916,0)</f>
        <v>132</v>
      </c>
      <c r="N704" s="9">
        <v>92</v>
      </c>
      <c r="O704" s="13">
        <v>18707</v>
      </c>
      <c r="P704" s="13">
        <f>RANK(N704,N$2:N$9631,0)</f>
        <v>807</v>
      </c>
      <c r="Q704" s="9">
        <v>91</v>
      </c>
      <c r="R704" s="13">
        <v>2732</v>
      </c>
      <c r="S704" s="13">
        <v>26</v>
      </c>
      <c r="T704" s="9">
        <v>71.88</v>
      </c>
      <c r="U704" s="13">
        <v>14322</v>
      </c>
      <c r="V704" s="13">
        <v>547</v>
      </c>
      <c r="W704" s="9"/>
      <c r="X704" s="13"/>
      <c r="Y704" s="13"/>
      <c r="Z704" s="18">
        <f t="shared" si="22"/>
        <v>71.88</v>
      </c>
      <c r="AA704" s="18">
        <f>RANK(Z704,Z$2:Z$9631,0)</f>
        <v>603</v>
      </c>
      <c r="AB704" s="9">
        <v>60</v>
      </c>
      <c r="AC704" s="13">
        <v>5997</v>
      </c>
      <c r="AD704" s="13">
        <v>75</v>
      </c>
      <c r="AE704" s="9">
        <v>58</v>
      </c>
      <c r="AF704" s="9">
        <v>74</v>
      </c>
      <c r="AG704" s="13">
        <v>7514</v>
      </c>
      <c r="AH704" s="13">
        <v>164</v>
      </c>
      <c r="AI704" s="9">
        <v>46</v>
      </c>
      <c r="AJ704" s="9">
        <v>69</v>
      </c>
      <c r="AK704" s="13">
        <v>7597</v>
      </c>
      <c r="AL704" s="13">
        <v>380</v>
      </c>
      <c r="AM704" s="9"/>
      <c r="AN704" s="9"/>
      <c r="AO704" s="13"/>
      <c r="AP704" s="13"/>
      <c r="AQ704" s="9"/>
      <c r="AR704" s="9"/>
      <c r="AS704" s="13"/>
      <c r="AT704" s="13"/>
    </row>
    <row r="705" s="2" customFormat="1" spans="1:46">
      <c r="A705" s="6">
        <v>1090</v>
      </c>
      <c r="B705" s="20" t="s">
        <v>2085</v>
      </c>
      <c r="C705" s="6" t="s">
        <v>2154</v>
      </c>
      <c r="D705" s="7" t="s">
        <v>2155</v>
      </c>
      <c r="E705" s="7" t="s">
        <v>29</v>
      </c>
      <c r="F705" s="7" t="s">
        <v>1556</v>
      </c>
      <c r="G705" s="9" t="s">
        <v>2156</v>
      </c>
      <c r="H705" s="9">
        <v>349.63</v>
      </c>
      <c r="I705" s="13">
        <v>12916</v>
      </c>
      <c r="J705" s="13">
        <v>847</v>
      </c>
      <c r="K705" s="14">
        <f t="shared" si="23"/>
        <v>223.63</v>
      </c>
      <c r="L705" s="14">
        <f>VLOOKUP(G705,[1]物理类!$F:$Q,12,FALSE)</f>
        <v>12490</v>
      </c>
      <c r="M705" s="14">
        <f>RANK(K705,K$2:K$916,0)</f>
        <v>812</v>
      </c>
      <c r="N705" s="9">
        <v>103.5</v>
      </c>
      <c r="O705" s="13">
        <v>11888</v>
      </c>
      <c r="P705" s="13">
        <f>RANK(N705,N$2:N$9631,0)</f>
        <v>393</v>
      </c>
      <c r="Q705" s="9">
        <v>30</v>
      </c>
      <c r="R705" s="13">
        <v>17706</v>
      </c>
      <c r="S705" s="13">
        <v>780</v>
      </c>
      <c r="T705" s="9">
        <v>63.13</v>
      </c>
      <c r="U705" s="13">
        <v>16289</v>
      </c>
      <c r="V705" s="13">
        <v>711</v>
      </c>
      <c r="W705" s="9"/>
      <c r="X705" s="13"/>
      <c r="Y705" s="13"/>
      <c r="Z705" s="18">
        <f t="shared" si="22"/>
        <v>63.13</v>
      </c>
      <c r="AA705" s="18">
        <f>RANK(Z705,Z$2:Z$9631,0)</f>
        <v>769</v>
      </c>
      <c r="AB705" s="9">
        <v>27</v>
      </c>
      <c r="AC705" s="13">
        <v>12644</v>
      </c>
      <c r="AD705" s="13">
        <v>728</v>
      </c>
      <c r="AE705" s="9">
        <v>38</v>
      </c>
      <c r="AF705" s="9">
        <v>62</v>
      </c>
      <c r="AG705" s="13">
        <v>12138</v>
      </c>
      <c r="AH705" s="13">
        <v>664</v>
      </c>
      <c r="AI705" s="9">
        <v>37</v>
      </c>
      <c r="AJ705" s="9">
        <v>64</v>
      </c>
      <c r="AK705" s="13">
        <v>9144</v>
      </c>
      <c r="AL705" s="13">
        <v>559</v>
      </c>
      <c r="AM705" s="9"/>
      <c r="AN705" s="9"/>
      <c r="AO705" s="13"/>
      <c r="AP705" s="13"/>
      <c r="AQ705" s="9"/>
      <c r="AR705" s="9"/>
      <c r="AS705" s="13"/>
      <c r="AT705" s="13"/>
    </row>
    <row r="706" s="2" customFormat="1" spans="1:46">
      <c r="A706" s="6">
        <v>1091</v>
      </c>
      <c r="B706" s="20" t="s">
        <v>2085</v>
      </c>
      <c r="C706" s="6" t="s">
        <v>2157</v>
      </c>
      <c r="D706" s="7" t="s">
        <v>2158</v>
      </c>
      <c r="E706" s="7" t="s">
        <v>29</v>
      </c>
      <c r="F706" s="7" t="s">
        <v>1556</v>
      </c>
      <c r="G706" s="9" t="s">
        <v>2159</v>
      </c>
      <c r="H706" s="9">
        <v>468</v>
      </c>
      <c r="I706" s="13">
        <v>7177</v>
      </c>
      <c r="J706" s="13">
        <v>119</v>
      </c>
      <c r="K706" s="14">
        <f t="shared" si="23"/>
        <v>308</v>
      </c>
      <c r="L706" s="14">
        <f>VLOOKUP(G706,[1]物理类!$F:$Q,12,FALSE)</f>
        <v>7751</v>
      </c>
      <c r="M706" s="14">
        <f>RANK(K706,K$2:K$916,0)</f>
        <v>177</v>
      </c>
      <c r="N706" s="9">
        <v>109</v>
      </c>
      <c r="O706" s="13">
        <v>7251</v>
      </c>
      <c r="P706" s="13">
        <f>RANK(N706,N$2:N$9631,0)</f>
        <v>175</v>
      </c>
      <c r="Q706" s="9">
        <v>59</v>
      </c>
      <c r="R706" s="13">
        <v>10048</v>
      </c>
      <c r="S706" s="13">
        <v>312</v>
      </c>
      <c r="T706" s="9">
        <v>85</v>
      </c>
      <c r="U706" s="13">
        <v>10715</v>
      </c>
      <c r="V706" s="13">
        <v>274</v>
      </c>
      <c r="W706" s="9"/>
      <c r="X706" s="13"/>
      <c r="Y706" s="13"/>
      <c r="Z706" s="18">
        <f t="shared" ref="Z706:Z769" si="24">SUM(T706+W706)</f>
        <v>85</v>
      </c>
      <c r="AA706" s="18">
        <f>RANK(Z706,Z$2:Z$9631,0)</f>
        <v>319</v>
      </c>
      <c r="AB706" s="9">
        <v>55</v>
      </c>
      <c r="AC706" s="13">
        <v>7128</v>
      </c>
      <c r="AD706" s="13">
        <v>117</v>
      </c>
      <c r="AE706" s="9">
        <v>68</v>
      </c>
      <c r="AF706" s="9">
        <v>80</v>
      </c>
      <c r="AG706" s="13">
        <v>4547</v>
      </c>
      <c r="AH706" s="13">
        <v>41</v>
      </c>
      <c r="AI706" s="9">
        <v>63</v>
      </c>
      <c r="AJ706" s="9">
        <v>80</v>
      </c>
      <c r="AK706" s="13">
        <v>3650</v>
      </c>
      <c r="AL706" s="13">
        <v>59</v>
      </c>
      <c r="AM706" s="9"/>
      <c r="AN706" s="9"/>
      <c r="AO706" s="13"/>
      <c r="AP706" s="13"/>
      <c r="AQ706" s="9"/>
      <c r="AR706" s="9"/>
      <c r="AS706" s="13"/>
      <c r="AT706" s="13"/>
    </row>
    <row r="707" s="2" customFormat="1" spans="1:46">
      <c r="A707" s="6">
        <v>1092</v>
      </c>
      <c r="B707" s="20" t="s">
        <v>2085</v>
      </c>
      <c r="C707" s="6" t="s">
        <v>2160</v>
      </c>
      <c r="D707" s="7" t="s">
        <v>2161</v>
      </c>
      <c r="E707" s="7" t="s">
        <v>29</v>
      </c>
      <c r="F707" s="7" t="s">
        <v>1556</v>
      </c>
      <c r="G707" s="9" t="s">
        <v>2162</v>
      </c>
      <c r="H707" s="9">
        <v>400.63</v>
      </c>
      <c r="I707" s="13">
        <v>10842</v>
      </c>
      <c r="J707" s="13">
        <v>571</v>
      </c>
      <c r="K707" s="14">
        <f t="shared" si="23"/>
        <v>255.63</v>
      </c>
      <c r="L707" s="14">
        <f>VLOOKUP(G707,[1]物理类!$F:$Q,12,FALSE)</f>
        <v>11027</v>
      </c>
      <c r="M707" s="14">
        <f>RANK(K707,K$2:K$916,0)</f>
        <v>591</v>
      </c>
      <c r="N707" s="9">
        <v>109.5</v>
      </c>
      <c r="O707" s="13">
        <v>6880</v>
      </c>
      <c r="P707" s="13">
        <f>RANK(N707,N$2:N$9631,0)</f>
        <v>152</v>
      </c>
      <c r="Q707" s="9">
        <v>34</v>
      </c>
      <c r="R707" s="13">
        <v>16710</v>
      </c>
      <c r="S707" s="13">
        <v>726</v>
      </c>
      <c r="T707" s="9">
        <v>78.13</v>
      </c>
      <c r="U707" s="13">
        <v>12671</v>
      </c>
      <c r="V707" s="13">
        <v>426</v>
      </c>
      <c r="W707" s="9"/>
      <c r="X707" s="13"/>
      <c r="Y707" s="13"/>
      <c r="Z707" s="18">
        <f t="shared" si="24"/>
        <v>78.13</v>
      </c>
      <c r="AA707" s="18">
        <f>RANK(Z707,Z$2:Z$9631,0)</f>
        <v>478</v>
      </c>
      <c r="AB707" s="9">
        <v>34</v>
      </c>
      <c r="AC707" s="13">
        <v>11425</v>
      </c>
      <c r="AD707" s="13">
        <v>548</v>
      </c>
      <c r="AE707" s="9">
        <v>49</v>
      </c>
      <c r="AF707" s="9">
        <v>69</v>
      </c>
      <c r="AG707" s="13">
        <v>9518</v>
      </c>
      <c r="AH707" s="13">
        <v>354</v>
      </c>
      <c r="AI707" s="9">
        <v>56</v>
      </c>
      <c r="AJ707" s="9">
        <v>76</v>
      </c>
      <c r="AK707" s="13">
        <v>5201</v>
      </c>
      <c r="AL707" s="13">
        <v>147</v>
      </c>
      <c r="AM707" s="9"/>
      <c r="AN707" s="9"/>
      <c r="AO707" s="13"/>
      <c r="AP707" s="13"/>
      <c r="AQ707" s="9"/>
      <c r="AR707" s="9"/>
      <c r="AS707" s="13"/>
      <c r="AT707" s="13"/>
    </row>
    <row r="708" s="2" customFormat="1" spans="1:46">
      <c r="A708" s="6">
        <v>1093</v>
      </c>
      <c r="B708" s="20" t="s">
        <v>2085</v>
      </c>
      <c r="C708" s="6" t="s">
        <v>2163</v>
      </c>
      <c r="D708" s="7" t="s">
        <v>2164</v>
      </c>
      <c r="E708" s="7" t="s">
        <v>58</v>
      </c>
      <c r="F708" s="7" t="s">
        <v>1556</v>
      </c>
      <c r="G708" s="9" t="s">
        <v>2165</v>
      </c>
      <c r="H708" s="9">
        <v>449</v>
      </c>
      <c r="I708" s="13">
        <v>8271</v>
      </c>
      <c r="J708" s="13">
        <v>204</v>
      </c>
      <c r="K708" s="14">
        <f t="shared" si="23"/>
        <v>291</v>
      </c>
      <c r="L708" s="14">
        <f>VLOOKUP(G708,[1]物理类!$F:$Q,12,FALSE)</f>
        <v>8909</v>
      </c>
      <c r="M708" s="14">
        <f>RANK(K708,K$2:K$916,0)</f>
        <v>293</v>
      </c>
      <c r="N708" s="9">
        <v>103</v>
      </c>
      <c r="O708" s="13">
        <v>12292</v>
      </c>
      <c r="P708" s="13">
        <f>RANK(N708,N$2:N$9631,0)</f>
        <v>412</v>
      </c>
      <c r="Q708" s="9">
        <v>36</v>
      </c>
      <c r="R708" s="13">
        <v>16150</v>
      </c>
      <c r="S708" s="13">
        <v>699</v>
      </c>
      <c r="T708" s="9">
        <v>90</v>
      </c>
      <c r="U708" s="13">
        <v>9219</v>
      </c>
      <c r="V708" s="13">
        <v>189</v>
      </c>
      <c r="W708" s="9"/>
      <c r="X708" s="13"/>
      <c r="Y708" s="13"/>
      <c r="Z708" s="18">
        <f t="shared" si="24"/>
        <v>90</v>
      </c>
      <c r="AA708" s="18">
        <f>RANK(Z708,Z$2:Z$9631,0)</f>
        <v>228</v>
      </c>
      <c r="AB708" s="9">
        <v>62</v>
      </c>
      <c r="AC708" s="13">
        <v>5569</v>
      </c>
      <c r="AD708" s="13">
        <v>60</v>
      </c>
      <c r="AE708" s="9">
        <v>66</v>
      </c>
      <c r="AF708" s="9">
        <v>79</v>
      </c>
      <c r="AG708" s="13">
        <v>5117</v>
      </c>
      <c r="AH708" s="13">
        <v>61</v>
      </c>
      <c r="AI708" s="9">
        <v>61</v>
      </c>
      <c r="AJ708" s="9">
        <v>79</v>
      </c>
      <c r="AK708" s="13">
        <v>3903</v>
      </c>
      <c r="AL708" s="13">
        <v>69</v>
      </c>
      <c r="AM708" s="9"/>
      <c r="AN708" s="9"/>
      <c r="AO708" s="13"/>
      <c r="AP708" s="13"/>
      <c r="AQ708" s="9"/>
      <c r="AR708" s="9"/>
      <c r="AS708" s="13"/>
      <c r="AT708" s="13"/>
    </row>
    <row r="709" s="2" customFormat="1" spans="1:46">
      <c r="A709" s="6">
        <v>1094</v>
      </c>
      <c r="B709" s="20" t="s">
        <v>2085</v>
      </c>
      <c r="C709" s="6" t="s">
        <v>2166</v>
      </c>
      <c r="D709" s="7" t="s">
        <v>2167</v>
      </c>
      <c r="E709" s="7" t="s">
        <v>58</v>
      </c>
      <c r="F709" s="7" t="s">
        <v>1556</v>
      </c>
      <c r="G709" s="9" t="s">
        <v>2168</v>
      </c>
      <c r="H709" s="9"/>
      <c r="I709" s="13"/>
      <c r="J709" s="13"/>
      <c r="K709" s="14"/>
      <c r="L709" s="14" t="s">
        <v>96</v>
      </c>
      <c r="M709" s="14"/>
      <c r="N709" s="9"/>
      <c r="O709" s="13"/>
      <c r="P709" s="13"/>
      <c r="Q709" s="9"/>
      <c r="R709" s="13"/>
      <c r="S709" s="13" t="s">
        <v>96</v>
      </c>
      <c r="T709" s="9"/>
      <c r="U709" s="13"/>
      <c r="V709" s="13"/>
      <c r="W709" s="9"/>
      <c r="X709" s="13"/>
      <c r="Y709" s="13"/>
      <c r="Z709" s="18">
        <f t="shared" si="24"/>
        <v>0</v>
      </c>
      <c r="AA709" s="18">
        <f>RANK(Z709,Z$2:Z$9631,0)</f>
        <v>910</v>
      </c>
      <c r="AB709" s="9"/>
      <c r="AC709" s="13"/>
      <c r="AD709" s="13"/>
      <c r="AE709" s="9"/>
      <c r="AF709" s="9"/>
      <c r="AG709" s="13"/>
      <c r="AH709" s="13"/>
      <c r="AI709" s="9"/>
      <c r="AJ709" s="9"/>
      <c r="AK709" s="13"/>
      <c r="AL709" s="13"/>
      <c r="AM709" s="9"/>
      <c r="AN709" s="9"/>
      <c r="AO709" s="13"/>
      <c r="AP709" s="13"/>
      <c r="AQ709" s="9"/>
      <c r="AR709" s="9"/>
      <c r="AS709" s="13"/>
      <c r="AT709" s="13"/>
    </row>
    <row r="710" s="2" customFormat="1" spans="1:46">
      <c r="A710" s="6">
        <v>1095</v>
      </c>
      <c r="B710" s="20" t="s">
        <v>2085</v>
      </c>
      <c r="C710" s="6" t="s">
        <v>2169</v>
      </c>
      <c r="D710" s="7" t="s">
        <v>2170</v>
      </c>
      <c r="E710" s="7" t="s">
        <v>29</v>
      </c>
      <c r="F710" s="7" t="s">
        <v>1556</v>
      </c>
      <c r="G710" s="9" t="s">
        <v>2171</v>
      </c>
      <c r="H710" s="9">
        <v>414</v>
      </c>
      <c r="I710" s="13">
        <v>10161</v>
      </c>
      <c r="J710" s="13">
        <v>461</v>
      </c>
      <c r="K710" s="14">
        <f t="shared" ref="K710:K736" si="25">SUM(N710+Q710+T710+W710+AB710)</f>
        <v>273</v>
      </c>
      <c r="L710" s="14">
        <f>VLOOKUP(G710,[1]物理类!$F:$Q,12,FALSE)</f>
        <v>10011</v>
      </c>
      <c r="M710" s="14">
        <f>RANK(K710,K$2:K$916,0)</f>
        <v>442</v>
      </c>
      <c r="N710" s="9">
        <v>107</v>
      </c>
      <c r="O710" s="13">
        <v>8976</v>
      </c>
      <c r="P710" s="13">
        <f>RANK(N710,N$2:N$9631,0)</f>
        <v>243</v>
      </c>
      <c r="Q710" s="9">
        <v>75</v>
      </c>
      <c r="R710" s="13">
        <v>6171</v>
      </c>
      <c r="S710" s="13">
        <v>108</v>
      </c>
      <c r="T710" s="9">
        <v>70</v>
      </c>
      <c r="U710" s="13">
        <v>14775</v>
      </c>
      <c r="V710" s="13">
        <v>593</v>
      </c>
      <c r="W710" s="9"/>
      <c r="X710" s="13"/>
      <c r="Y710" s="13"/>
      <c r="Z710" s="18">
        <f t="shared" si="24"/>
        <v>70</v>
      </c>
      <c r="AA710" s="18">
        <f>RANK(Z710,Z$2:Z$9631,0)</f>
        <v>649</v>
      </c>
      <c r="AB710" s="9">
        <v>21</v>
      </c>
      <c r="AC710" s="13">
        <v>13524</v>
      </c>
      <c r="AD710" s="13">
        <v>838</v>
      </c>
      <c r="AE710" s="9">
        <v>48</v>
      </c>
      <c r="AF710" s="9">
        <v>68</v>
      </c>
      <c r="AG710" s="13">
        <v>10049</v>
      </c>
      <c r="AH710" s="13">
        <v>412</v>
      </c>
      <c r="AI710" s="9">
        <v>52</v>
      </c>
      <c r="AJ710" s="9">
        <v>73</v>
      </c>
      <c r="AK710" s="13">
        <v>6415</v>
      </c>
      <c r="AL710" s="13">
        <v>262</v>
      </c>
      <c r="AM710" s="9"/>
      <c r="AN710" s="9"/>
      <c r="AO710" s="13"/>
      <c r="AP710" s="13"/>
      <c r="AQ710" s="9"/>
      <c r="AR710" s="9"/>
      <c r="AS710" s="13"/>
      <c r="AT710" s="13"/>
    </row>
    <row r="711" s="2" customFormat="1" spans="1:46">
      <c r="A711" s="6">
        <v>1096</v>
      </c>
      <c r="B711" s="20" t="s">
        <v>2085</v>
      </c>
      <c r="C711" s="6" t="s">
        <v>2172</v>
      </c>
      <c r="D711" s="7" t="s">
        <v>2173</v>
      </c>
      <c r="E711" s="7" t="s">
        <v>58</v>
      </c>
      <c r="F711" s="7" t="s">
        <v>1556</v>
      </c>
      <c r="G711" s="9" t="s">
        <v>2174</v>
      </c>
      <c r="H711" s="9">
        <v>437.88</v>
      </c>
      <c r="I711" s="13">
        <v>8913</v>
      </c>
      <c r="J711" s="13">
        <v>291</v>
      </c>
      <c r="K711" s="14">
        <f t="shared" si="25"/>
        <v>287.88</v>
      </c>
      <c r="L711" s="14">
        <f>VLOOKUP(G711,[1]物理类!$F:$Q,12,FALSE)</f>
        <v>9100</v>
      </c>
      <c r="M711" s="14">
        <f>RANK(K711,K$2:K$916,0)</f>
        <v>316</v>
      </c>
      <c r="N711" s="9">
        <v>105</v>
      </c>
      <c r="O711" s="13">
        <v>10617</v>
      </c>
      <c r="P711" s="13">
        <f>RANK(N711,N$2:N$9631,0)</f>
        <v>326</v>
      </c>
      <c r="Q711" s="9">
        <v>79</v>
      </c>
      <c r="R711" s="13">
        <v>5216</v>
      </c>
      <c r="S711" s="13">
        <v>77</v>
      </c>
      <c r="T711" s="9">
        <v>56.88</v>
      </c>
      <c r="U711" s="13">
        <v>17459</v>
      </c>
      <c r="V711" s="13">
        <v>773</v>
      </c>
      <c r="W711" s="9"/>
      <c r="X711" s="13"/>
      <c r="Y711" s="13"/>
      <c r="Z711" s="18">
        <f t="shared" si="24"/>
        <v>56.88</v>
      </c>
      <c r="AA711" s="18">
        <f>RANK(Z711,Z$2:Z$9631,0)</f>
        <v>831</v>
      </c>
      <c r="AB711" s="9">
        <v>47</v>
      </c>
      <c r="AC711" s="13">
        <v>8842</v>
      </c>
      <c r="AD711" s="13">
        <v>239</v>
      </c>
      <c r="AE711" s="9">
        <v>55</v>
      </c>
      <c r="AF711" s="9">
        <v>73</v>
      </c>
      <c r="AG711" s="13">
        <v>8081</v>
      </c>
      <c r="AH711" s="13">
        <v>216</v>
      </c>
      <c r="AI711" s="9">
        <v>58</v>
      </c>
      <c r="AJ711" s="9">
        <v>77</v>
      </c>
      <c r="AK711" s="13">
        <v>4706</v>
      </c>
      <c r="AL711" s="13">
        <v>125</v>
      </c>
      <c r="AM711" s="9"/>
      <c r="AN711" s="9"/>
      <c r="AO711" s="13"/>
      <c r="AP711" s="13"/>
      <c r="AQ711" s="9"/>
      <c r="AR711" s="9"/>
      <c r="AS711" s="13"/>
      <c r="AT711" s="13"/>
    </row>
    <row r="712" s="2" customFormat="1" spans="1:46">
      <c r="A712" s="6">
        <v>1097</v>
      </c>
      <c r="B712" s="20" t="s">
        <v>2085</v>
      </c>
      <c r="C712" s="6" t="s">
        <v>2175</v>
      </c>
      <c r="D712" s="7" t="s">
        <v>2176</v>
      </c>
      <c r="E712" s="7" t="s">
        <v>29</v>
      </c>
      <c r="F712" s="7" t="s">
        <v>1556</v>
      </c>
      <c r="G712" s="9" t="s">
        <v>2177</v>
      </c>
      <c r="H712" s="9">
        <v>447.38</v>
      </c>
      <c r="I712" s="13">
        <v>8377</v>
      </c>
      <c r="J712" s="13">
        <v>220</v>
      </c>
      <c r="K712" s="14">
        <f t="shared" si="25"/>
        <v>298.38</v>
      </c>
      <c r="L712" s="14">
        <f>VLOOKUP(G712,[1]物理类!$F:$Q,12,FALSE)</f>
        <v>8437</v>
      </c>
      <c r="M712" s="14">
        <f>RANK(K712,K$2:K$916,0)</f>
        <v>239</v>
      </c>
      <c r="N712" s="9">
        <v>96</v>
      </c>
      <c r="O712" s="13">
        <v>16948</v>
      </c>
      <c r="P712" s="13">
        <f>RANK(N712,N$2:N$9631,0)</f>
        <v>702</v>
      </c>
      <c r="Q712" s="9">
        <v>56</v>
      </c>
      <c r="R712" s="13">
        <v>10843</v>
      </c>
      <c r="S712" s="13">
        <v>354</v>
      </c>
      <c r="T712" s="9">
        <v>99.38</v>
      </c>
      <c r="U712" s="13">
        <v>6558</v>
      </c>
      <c r="V712" s="13">
        <v>77</v>
      </c>
      <c r="W712" s="9"/>
      <c r="X712" s="13"/>
      <c r="Y712" s="13"/>
      <c r="Z712" s="18">
        <f t="shared" si="24"/>
        <v>99.38</v>
      </c>
      <c r="AA712" s="18">
        <f>RANK(Z712,Z$2:Z$9631,0)</f>
        <v>102</v>
      </c>
      <c r="AB712" s="9">
        <v>47</v>
      </c>
      <c r="AC712" s="13">
        <v>8842</v>
      </c>
      <c r="AD712" s="13">
        <v>239</v>
      </c>
      <c r="AE712" s="9">
        <v>51</v>
      </c>
      <c r="AF712" s="9">
        <v>70</v>
      </c>
      <c r="AG712" s="13">
        <v>9285</v>
      </c>
      <c r="AH712" s="13">
        <v>332</v>
      </c>
      <c r="AI712" s="9">
        <v>61</v>
      </c>
      <c r="AJ712" s="9">
        <v>79</v>
      </c>
      <c r="AK712" s="13">
        <v>3903</v>
      </c>
      <c r="AL712" s="13">
        <v>69</v>
      </c>
      <c r="AM712" s="9"/>
      <c r="AN712" s="9"/>
      <c r="AO712" s="13"/>
      <c r="AP712" s="13"/>
      <c r="AQ712" s="9"/>
      <c r="AR712" s="9"/>
      <c r="AS712" s="13"/>
      <c r="AT712" s="13"/>
    </row>
    <row r="713" s="2" customFormat="1" spans="1:46">
      <c r="A713" s="6">
        <v>1098</v>
      </c>
      <c r="B713" s="20" t="s">
        <v>2085</v>
      </c>
      <c r="C713" s="6" t="s">
        <v>2178</v>
      </c>
      <c r="D713" s="7" t="s">
        <v>2179</v>
      </c>
      <c r="E713" s="7" t="s">
        <v>29</v>
      </c>
      <c r="F713" s="7" t="s">
        <v>1556</v>
      </c>
      <c r="G713" s="9" t="s">
        <v>2180</v>
      </c>
      <c r="H713" s="9">
        <v>475.75</v>
      </c>
      <c r="I713" s="13">
        <v>6710</v>
      </c>
      <c r="J713" s="13">
        <v>95</v>
      </c>
      <c r="K713" s="14">
        <f t="shared" si="25"/>
        <v>333.75</v>
      </c>
      <c r="L713" s="14">
        <f>VLOOKUP(G713,[1]物理类!$F:$Q,12,FALSE)</f>
        <v>5914</v>
      </c>
      <c r="M713" s="14">
        <f>RANK(K713,K$2:K$916,0)</f>
        <v>65</v>
      </c>
      <c r="N713" s="9">
        <v>104.5</v>
      </c>
      <c r="O713" s="13">
        <v>11039</v>
      </c>
      <c r="P713" s="13">
        <f>RANK(N713,N$2:N$9631,0)</f>
        <v>356</v>
      </c>
      <c r="Q713" s="9">
        <v>60</v>
      </c>
      <c r="R713" s="13">
        <v>9816</v>
      </c>
      <c r="S713" s="13">
        <v>293</v>
      </c>
      <c r="T713" s="9">
        <v>106.25</v>
      </c>
      <c r="U713" s="13">
        <v>4802</v>
      </c>
      <c r="V713" s="13">
        <v>37</v>
      </c>
      <c r="W713" s="9"/>
      <c r="X713" s="13"/>
      <c r="Y713" s="13"/>
      <c r="Z713" s="18">
        <f t="shared" si="24"/>
        <v>106.25</v>
      </c>
      <c r="AA713" s="18">
        <f>RANK(Z713,Z$2:Z$9631,0)</f>
        <v>53</v>
      </c>
      <c r="AB713" s="9">
        <v>63</v>
      </c>
      <c r="AC713" s="13">
        <v>5367</v>
      </c>
      <c r="AD713" s="13">
        <v>53</v>
      </c>
      <c r="AE713" s="9">
        <v>51</v>
      </c>
      <c r="AF713" s="9">
        <v>70</v>
      </c>
      <c r="AG713" s="13">
        <v>9285</v>
      </c>
      <c r="AH713" s="13">
        <v>332</v>
      </c>
      <c r="AI713" s="9">
        <v>51</v>
      </c>
      <c r="AJ713" s="9">
        <v>72</v>
      </c>
      <c r="AK713" s="13">
        <v>6673</v>
      </c>
      <c r="AL713" s="13">
        <v>279</v>
      </c>
      <c r="AM713" s="9"/>
      <c r="AN713" s="9"/>
      <c r="AO713" s="13"/>
      <c r="AP713" s="13"/>
      <c r="AQ713" s="9"/>
      <c r="AR713" s="9"/>
      <c r="AS713" s="13"/>
      <c r="AT713" s="13"/>
    </row>
    <row r="714" s="2" customFormat="1" spans="1:46">
      <c r="A714" s="6">
        <v>1099</v>
      </c>
      <c r="B714" s="20" t="s">
        <v>2085</v>
      </c>
      <c r="C714" s="6" t="s">
        <v>2181</v>
      </c>
      <c r="D714" s="7" t="s">
        <v>2182</v>
      </c>
      <c r="E714" s="7" t="s">
        <v>58</v>
      </c>
      <c r="F714" s="7" t="s">
        <v>1556</v>
      </c>
      <c r="G714" s="9" t="s">
        <v>2183</v>
      </c>
      <c r="H714" s="9">
        <v>361.75</v>
      </c>
      <c r="I714" s="13">
        <v>12491</v>
      </c>
      <c r="J714" s="13">
        <v>798</v>
      </c>
      <c r="K714" s="14">
        <f t="shared" si="25"/>
        <v>233.75</v>
      </c>
      <c r="L714" s="14">
        <f>VLOOKUP(G714,[1]物理类!$F:$Q,12,FALSE)</f>
        <v>12108</v>
      </c>
      <c r="M714" s="14">
        <f>RANK(K714,K$2:K$916,0)</f>
        <v>764</v>
      </c>
      <c r="N714" s="9">
        <v>103.5</v>
      </c>
      <c r="O714" s="13">
        <v>11888</v>
      </c>
      <c r="P714" s="13">
        <f>RANK(N714,N$2:N$9631,0)</f>
        <v>393</v>
      </c>
      <c r="Q714" s="9">
        <v>27</v>
      </c>
      <c r="R714" s="13">
        <v>18461</v>
      </c>
      <c r="S714" s="13">
        <v>819</v>
      </c>
      <c r="T714" s="9">
        <v>66.25</v>
      </c>
      <c r="U714" s="13">
        <v>15619</v>
      </c>
      <c r="V714" s="13">
        <v>669</v>
      </c>
      <c r="W714" s="9"/>
      <c r="X714" s="13"/>
      <c r="Y714" s="13"/>
      <c r="Z714" s="18">
        <f t="shared" si="24"/>
        <v>66.25</v>
      </c>
      <c r="AA714" s="18">
        <f>RANK(Z714,Z$2:Z$9631,0)</f>
        <v>727</v>
      </c>
      <c r="AB714" s="9">
        <v>37</v>
      </c>
      <c r="AC714" s="13">
        <v>10849</v>
      </c>
      <c r="AD714" s="13">
        <v>463</v>
      </c>
      <c r="AE714" s="9">
        <v>42</v>
      </c>
      <c r="AF714" s="9">
        <v>65</v>
      </c>
      <c r="AG714" s="13">
        <v>11159</v>
      </c>
      <c r="AH714" s="13">
        <v>522</v>
      </c>
      <c r="AI714" s="9">
        <v>36</v>
      </c>
      <c r="AJ714" s="9">
        <v>63</v>
      </c>
      <c r="AK714" s="13">
        <v>9374</v>
      </c>
      <c r="AL714" s="13">
        <v>581</v>
      </c>
      <c r="AM714" s="9"/>
      <c r="AN714" s="9"/>
      <c r="AO714" s="13"/>
      <c r="AP714" s="13"/>
      <c r="AQ714" s="9"/>
      <c r="AR714" s="9"/>
      <c r="AS714" s="13"/>
      <c r="AT714" s="13"/>
    </row>
    <row r="715" s="2" customFormat="1" spans="1:46">
      <c r="A715" s="6">
        <v>1100</v>
      </c>
      <c r="B715" s="20" t="s">
        <v>2085</v>
      </c>
      <c r="C715" s="6" t="s">
        <v>2184</v>
      </c>
      <c r="D715" s="7" t="s">
        <v>2185</v>
      </c>
      <c r="E715" s="7" t="s">
        <v>29</v>
      </c>
      <c r="F715" s="7" t="s">
        <v>1556</v>
      </c>
      <c r="G715" s="9" t="s">
        <v>2186</v>
      </c>
      <c r="H715" s="9">
        <v>401.88</v>
      </c>
      <c r="I715" s="13">
        <v>10789</v>
      </c>
      <c r="J715" s="13">
        <v>562</v>
      </c>
      <c r="K715" s="14">
        <f t="shared" si="25"/>
        <v>249.88</v>
      </c>
      <c r="L715" s="14">
        <f>VLOOKUP(G715,[1]物理类!$F:$Q,12,FALSE)</f>
        <v>11338</v>
      </c>
      <c r="M715" s="14">
        <f>RANK(K715,K$2:K$916,0)</f>
        <v>649</v>
      </c>
      <c r="N715" s="9">
        <v>98.5</v>
      </c>
      <c r="O715" s="13">
        <v>15615</v>
      </c>
      <c r="P715" s="13">
        <f>RANK(N715,N$2:N$9631,0)</f>
        <v>618</v>
      </c>
      <c r="Q715" s="9">
        <v>39</v>
      </c>
      <c r="R715" s="13">
        <v>15318</v>
      </c>
      <c r="S715" s="13">
        <v>657</v>
      </c>
      <c r="T715" s="9">
        <v>89.38</v>
      </c>
      <c r="U715" s="13">
        <v>9437</v>
      </c>
      <c r="V715" s="13">
        <v>196</v>
      </c>
      <c r="W715" s="9"/>
      <c r="X715" s="13"/>
      <c r="Y715" s="13"/>
      <c r="Z715" s="18">
        <f t="shared" si="24"/>
        <v>89.38</v>
      </c>
      <c r="AA715" s="18">
        <f>RANK(Z715,Z$2:Z$9631,0)</f>
        <v>236</v>
      </c>
      <c r="AB715" s="9">
        <v>23</v>
      </c>
      <c r="AC715" s="13">
        <v>13250</v>
      </c>
      <c r="AD715" s="13">
        <v>812</v>
      </c>
      <c r="AE715" s="9">
        <v>65</v>
      </c>
      <c r="AF715" s="9">
        <v>78</v>
      </c>
      <c r="AG715" s="13">
        <v>5662</v>
      </c>
      <c r="AH715" s="13">
        <v>70</v>
      </c>
      <c r="AI715" s="9">
        <v>53</v>
      </c>
      <c r="AJ715" s="9">
        <v>74</v>
      </c>
      <c r="AK715" s="13">
        <v>5937</v>
      </c>
      <c r="AL715" s="13">
        <v>211</v>
      </c>
      <c r="AM715" s="9"/>
      <c r="AN715" s="9"/>
      <c r="AO715" s="13"/>
      <c r="AP715" s="13"/>
      <c r="AQ715" s="9"/>
      <c r="AR715" s="9"/>
      <c r="AS715" s="13"/>
      <c r="AT715" s="13"/>
    </row>
    <row r="716" s="2" customFormat="1" spans="1:46">
      <c r="A716" s="6">
        <v>1101</v>
      </c>
      <c r="B716" s="20" t="s">
        <v>2085</v>
      </c>
      <c r="C716" s="6" t="s">
        <v>2187</v>
      </c>
      <c r="D716" s="7" t="s">
        <v>2188</v>
      </c>
      <c r="E716" s="7" t="s">
        <v>29</v>
      </c>
      <c r="F716" s="7" t="s">
        <v>1556</v>
      </c>
      <c r="G716" s="9" t="s">
        <v>2189</v>
      </c>
      <c r="H716" s="9">
        <v>380.75</v>
      </c>
      <c r="I716" s="13">
        <v>11746</v>
      </c>
      <c r="J716" s="13">
        <v>703</v>
      </c>
      <c r="K716" s="14">
        <f t="shared" si="25"/>
        <v>248.75</v>
      </c>
      <c r="L716" s="14">
        <f>VLOOKUP(G716,[1]物理类!$F:$Q,12,FALSE)</f>
        <v>11405</v>
      </c>
      <c r="M716" s="14">
        <f>RANK(K716,K$2:K$916,0)</f>
        <v>656</v>
      </c>
      <c r="N716" s="9">
        <v>113</v>
      </c>
      <c r="O716" s="13">
        <v>4329</v>
      </c>
      <c r="P716" s="13">
        <f>RANK(N716,N$2:N$9631,0)</f>
        <v>75</v>
      </c>
      <c r="Q716" s="9">
        <v>40</v>
      </c>
      <c r="R716" s="13">
        <v>15025</v>
      </c>
      <c r="S716" s="13">
        <v>642</v>
      </c>
      <c r="T716" s="9">
        <v>68.75</v>
      </c>
      <c r="U716" s="13">
        <v>15039</v>
      </c>
      <c r="V716" s="13">
        <v>618</v>
      </c>
      <c r="W716" s="9"/>
      <c r="X716" s="13"/>
      <c r="Y716" s="13"/>
      <c r="Z716" s="18">
        <f t="shared" si="24"/>
        <v>68.75</v>
      </c>
      <c r="AA716" s="18">
        <f>RANK(Z716,Z$2:Z$9631,0)</f>
        <v>674</v>
      </c>
      <c r="AB716" s="9">
        <v>27</v>
      </c>
      <c r="AC716" s="13">
        <v>12644</v>
      </c>
      <c r="AD716" s="13">
        <v>728</v>
      </c>
      <c r="AE716" s="9">
        <v>39</v>
      </c>
      <c r="AF716" s="9">
        <v>63</v>
      </c>
      <c r="AG716" s="13">
        <v>11748</v>
      </c>
      <c r="AH716" s="13">
        <v>610</v>
      </c>
      <c r="AI716" s="9">
        <v>46</v>
      </c>
      <c r="AJ716" s="9">
        <v>69</v>
      </c>
      <c r="AK716" s="13">
        <v>7597</v>
      </c>
      <c r="AL716" s="13">
        <v>380</v>
      </c>
      <c r="AM716" s="9"/>
      <c r="AN716" s="9"/>
      <c r="AO716" s="13"/>
      <c r="AP716" s="13"/>
      <c r="AQ716" s="9"/>
      <c r="AR716" s="9"/>
      <c r="AS716" s="13"/>
      <c r="AT716" s="13"/>
    </row>
    <row r="717" s="2" customFormat="1" spans="1:46">
      <c r="A717" s="6">
        <v>1102</v>
      </c>
      <c r="B717" s="20" t="s">
        <v>2085</v>
      </c>
      <c r="C717" s="6" t="s">
        <v>2190</v>
      </c>
      <c r="D717" s="7" t="s">
        <v>2191</v>
      </c>
      <c r="E717" s="7" t="s">
        <v>58</v>
      </c>
      <c r="F717" s="7" t="s">
        <v>1556</v>
      </c>
      <c r="G717" s="9" t="s">
        <v>2192</v>
      </c>
      <c r="H717" s="9">
        <v>309.75</v>
      </c>
      <c r="I717" s="13">
        <v>13832</v>
      </c>
      <c r="J717" s="13">
        <v>900</v>
      </c>
      <c r="K717" s="14">
        <f t="shared" si="25"/>
        <v>189.75</v>
      </c>
      <c r="L717" s="14">
        <f>VLOOKUP(G717,[1]物理类!$F:$Q,12,FALSE)</f>
        <v>13493</v>
      </c>
      <c r="M717" s="14">
        <f>RANK(K717,K$2:K$916,0)</f>
        <v>897</v>
      </c>
      <c r="N717" s="9">
        <v>88.5</v>
      </c>
      <c r="O717" s="13">
        <v>19791</v>
      </c>
      <c r="P717" s="13">
        <f>RANK(N717,N$2:N$9631,0)</f>
        <v>862</v>
      </c>
      <c r="Q717" s="9">
        <v>22</v>
      </c>
      <c r="R717" s="13">
        <v>19632</v>
      </c>
      <c r="S717" s="13">
        <v>861</v>
      </c>
      <c r="T717" s="9">
        <v>51.25</v>
      </c>
      <c r="U717" s="13">
        <v>18308</v>
      </c>
      <c r="V717" s="13">
        <v>818</v>
      </c>
      <c r="W717" s="9"/>
      <c r="X717" s="13"/>
      <c r="Y717" s="13"/>
      <c r="Z717" s="18">
        <f t="shared" si="24"/>
        <v>51.25</v>
      </c>
      <c r="AA717" s="18">
        <f>RANK(Z717,Z$2:Z$9631,0)</f>
        <v>876</v>
      </c>
      <c r="AB717" s="9">
        <v>28</v>
      </c>
      <c r="AC717" s="13">
        <v>12476</v>
      </c>
      <c r="AD717" s="13">
        <v>705</v>
      </c>
      <c r="AE717" s="9">
        <v>28</v>
      </c>
      <c r="AF717" s="9">
        <v>56</v>
      </c>
      <c r="AG717" s="13">
        <v>13434</v>
      </c>
      <c r="AH717" s="13">
        <v>775</v>
      </c>
      <c r="AI717" s="9">
        <v>37</v>
      </c>
      <c r="AJ717" s="9">
        <v>64</v>
      </c>
      <c r="AK717" s="13">
        <v>9144</v>
      </c>
      <c r="AL717" s="13">
        <v>559</v>
      </c>
      <c r="AM717" s="9"/>
      <c r="AN717" s="9"/>
      <c r="AO717" s="13"/>
      <c r="AP717" s="13"/>
      <c r="AQ717" s="9"/>
      <c r="AR717" s="9"/>
      <c r="AS717" s="13"/>
      <c r="AT717" s="13"/>
    </row>
    <row r="718" s="2" customFormat="1" spans="1:46">
      <c r="A718" s="6">
        <v>1103</v>
      </c>
      <c r="B718" s="20" t="s">
        <v>2085</v>
      </c>
      <c r="C718" s="6" t="s">
        <v>2193</v>
      </c>
      <c r="D718" s="7" t="s">
        <v>2194</v>
      </c>
      <c r="E718" s="7" t="s">
        <v>58</v>
      </c>
      <c r="F718" s="7" t="s">
        <v>1556</v>
      </c>
      <c r="G718" s="9" t="s">
        <v>2195</v>
      </c>
      <c r="H718" s="9">
        <v>404.25</v>
      </c>
      <c r="I718" s="13">
        <v>10657</v>
      </c>
      <c r="J718" s="13">
        <v>543</v>
      </c>
      <c r="K718" s="14">
        <f t="shared" si="25"/>
        <v>274.25</v>
      </c>
      <c r="L718" s="14">
        <f>VLOOKUP(G718,[1]物理类!$F:$Q,12,FALSE)</f>
        <v>9940</v>
      </c>
      <c r="M718" s="14">
        <f>RANK(K718,K$2:K$916,0)</f>
        <v>434</v>
      </c>
      <c r="N718" s="9">
        <v>102.5</v>
      </c>
      <c r="O718" s="13">
        <v>12724</v>
      </c>
      <c r="P718" s="13">
        <f>RANK(N718,N$2:N$9631,0)</f>
        <v>433</v>
      </c>
      <c r="Q718" s="9">
        <v>59</v>
      </c>
      <c r="R718" s="13">
        <v>10048</v>
      </c>
      <c r="S718" s="13">
        <v>312</v>
      </c>
      <c r="T718" s="9">
        <v>73.75</v>
      </c>
      <c r="U718" s="13">
        <v>13842</v>
      </c>
      <c r="V718" s="13">
        <v>513</v>
      </c>
      <c r="W718" s="9"/>
      <c r="X718" s="13"/>
      <c r="Y718" s="13"/>
      <c r="Z718" s="18">
        <f t="shared" si="24"/>
        <v>73.75</v>
      </c>
      <c r="AA718" s="18">
        <f>RANK(Z718,Z$2:Z$9631,0)</f>
        <v>568</v>
      </c>
      <c r="AB718" s="9">
        <v>39</v>
      </c>
      <c r="AC718" s="13">
        <v>10485</v>
      </c>
      <c r="AD718" s="13">
        <v>424</v>
      </c>
      <c r="AE718" s="9">
        <v>49</v>
      </c>
      <c r="AF718" s="9">
        <v>69</v>
      </c>
      <c r="AG718" s="13">
        <v>9518</v>
      </c>
      <c r="AH718" s="13">
        <v>354</v>
      </c>
      <c r="AI718" s="9">
        <v>32</v>
      </c>
      <c r="AJ718" s="9">
        <v>61</v>
      </c>
      <c r="AK718" s="13">
        <v>9635</v>
      </c>
      <c r="AL718" s="13">
        <v>597</v>
      </c>
      <c r="AM718" s="9"/>
      <c r="AN718" s="9"/>
      <c r="AO718" s="13"/>
      <c r="AP718" s="13"/>
      <c r="AQ718" s="9"/>
      <c r="AR718" s="9"/>
      <c r="AS718" s="13"/>
      <c r="AT718" s="13"/>
    </row>
    <row r="719" s="2" customFormat="1" spans="1:46">
      <c r="A719" s="6">
        <v>1104</v>
      </c>
      <c r="B719" s="20" t="s">
        <v>2085</v>
      </c>
      <c r="C719" s="6" t="s">
        <v>2196</v>
      </c>
      <c r="D719" s="7" t="s">
        <v>2197</v>
      </c>
      <c r="E719" s="7" t="s">
        <v>29</v>
      </c>
      <c r="F719" s="7" t="s">
        <v>1556</v>
      </c>
      <c r="G719" s="9" t="s">
        <v>2198</v>
      </c>
      <c r="H719" s="9">
        <v>362.25</v>
      </c>
      <c r="I719" s="13">
        <v>12476</v>
      </c>
      <c r="J719" s="13">
        <v>795</v>
      </c>
      <c r="K719" s="14">
        <f t="shared" si="25"/>
        <v>231.25</v>
      </c>
      <c r="L719" s="14">
        <f>VLOOKUP(G719,[1]物理类!$F:$Q,12,FALSE)</f>
        <v>12205</v>
      </c>
      <c r="M719" s="14">
        <f>RANK(K719,K$2:K$916,0)</f>
        <v>774</v>
      </c>
      <c r="N719" s="9">
        <v>109.5</v>
      </c>
      <c r="O719" s="13">
        <v>6880</v>
      </c>
      <c r="P719" s="13">
        <f>RANK(N719,N$2:N$9631,0)</f>
        <v>152</v>
      </c>
      <c r="Q719" s="9">
        <v>18</v>
      </c>
      <c r="R719" s="13">
        <v>20407</v>
      </c>
      <c r="S719" s="13">
        <v>885</v>
      </c>
      <c r="T719" s="9">
        <v>78.75</v>
      </c>
      <c r="U719" s="13">
        <v>12496</v>
      </c>
      <c r="V719" s="13">
        <v>407</v>
      </c>
      <c r="W719" s="9"/>
      <c r="X719" s="13"/>
      <c r="Y719" s="13"/>
      <c r="Z719" s="18">
        <f t="shared" si="24"/>
        <v>78.75</v>
      </c>
      <c r="AA719" s="18">
        <f>RANK(Z719,Z$2:Z$9631,0)</f>
        <v>457</v>
      </c>
      <c r="AB719" s="9">
        <v>25</v>
      </c>
      <c r="AC719" s="13">
        <v>12950</v>
      </c>
      <c r="AD719" s="13">
        <v>769</v>
      </c>
      <c r="AE719" s="9">
        <v>39</v>
      </c>
      <c r="AF719" s="9">
        <v>63</v>
      </c>
      <c r="AG719" s="13">
        <v>11748</v>
      </c>
      <c r="AH719" s="13">
        <v>610</v>
      </c>
      <c r="AI719" s="9">
        <v>45</v>
      </c>
      <c r="AJ719" s="9">
        <v>68</v>
      </c>
      <c r="AK719" s="13">
        <v>7991</v>
      </c>
      <c r="AL719" s="13">
        <v>425</v>
      </c>
      <c r="AM719" s="9"/>
      <c r="AN719" s="9"/>
      <c r="AO719" s="13"/>
      <c r="AP719" s="13"/>
      <c r="AQ719" s="9"/>
      <c r="AR719" s="9"/>
      <c r="AS719" s="13"/>
      <c r="AT719" s="13"/>
    </row>
    <row r="720" s="2" customFormat="1" spans="1:46">
      <c r="A720" s="6">
        <v>1105</v>
      </c>
      <c r="B720" s="20" t="s">
        <v>2085</v>
      </c>
      <c r="C720" s="6" t="s">
        <v>2199</v>
      </c>
      <c r="D720" s="7" t="s">
        <v>2200</v>
      </c>
      <c r="E720" s="7" t="s">
        <v>58</v>
      </c>
      <c r="F720" s="7" t="s">
        <v>1556</v>
      </c>
      <c r="G720" s="9" t="s">
        <v>2201</v>
      </c>
      <c r="H720" s="9">
        <v>413.63</v>
      </c>
      <c r="I720" s="13">
        <v>10180</v>
      </c>
      <c r="J720" s="13">
        <v>465</v>
      </c>
      <c r="K720" s="14">
        <f t="shared" si="25"/>
        <v>260.63</v>
      </c>
      <c r="L720" s="14">
        <f>VLOOKUP(G720,[1]物理类!$F:$Q,12,FALSE)</f>
        <v>10753</v>
      </c>
      <c r="M720" s="14">
        <f>RANK(K720,K$2:K$916,0)</f>
        <v>548</v>
      </c>
      <c r="N720" s="9">
        <v>97.5</v>
      </c>
      <c r="O720" s="13">
        <v>16168</v>
      </c>
      <c r="P720" s="13">
        <f>RANK(N720,N$2:N$9631,0)</f>
        <v>651</v>
      </c>
      <c r="Q720" s="9">
        <v>45</v>
      </c>
      <c r="R720" s="13">
        <v>13691</v>
      </c>
      <c r="S720" s="13">
        <v>542</v>
      </c>
      <c r="T720" s="9">
        <v>73.13</v>
      </c>
      <c r="U720" s="13">
        <v>14010</v>
      </c>
      <c r="V720" s="13">
        <v>524</v>
      </c>
      <c r="W720" s="9"/>
      <c r="X720" s="13"/>
      <c r="Y720" s="13"/>
      <c r="Z720" s="18">
        <f t="shared" si="24"/>
        <v>73.13</v>
      </c>
      <c r="AA720" s="18">
        <f>RANK(Z720,Z$2:Z$9631,0)</f>
        <v>579</v>
      </c>
      <c r="AB720" s="9">
        <v>45</v>
      </c>
      <c r="AC720" s="13">
        <v>9270</v>
      </c>
      <c r="AD720" s="13">
        <v>291</v>
      </c>
      <c r="AE720" s="9">
        <v>57</v>
      </c>
      <c r="AF720" s="9">
        <v>74</v>
      </c>
      <c r="AG720" s="13">
        <v>7514</v>
      </c>
      <c r="AH720" s="13">
        <v>164</v>
      </c>
      <c r="AI720" s="9">
        <v>61</v>
      </c>
      <c r="AJ720" s="9">
        <v>79</v>
      </c>
      <c r="AK720" s="13">
        <v>3903</v>
      </c>
      <c r="AL720" s="13">
        <v>69</v>
      </c>
      <c r="AM720" s="9"/>
      <c r="AN720" s="9"/>
      <c r="AO720" s="13"/>
      <c r="AP720" s="13"/>
      <c r="AQ720" s="9"/>
      <c r="AR720" s="9"/>
      <c r="AS720" s="13"/>
      <c r="AT720" s="13"/>
    </row>
    <row r="721" s="2" customFormat="1" spans="1:46">
      <c r="A721" s="6">
        <v>1106</v>
      </c>
      <c r="B721" s="20" t="s">
        <v>2085</v>
      </c>
      <c r="C721" s="6" t="s">
        <v>2202</v>
      </c>
      <c r="D721" s="7" t="s">
        <v>2203</v>
      </c>
      <c r="E721" s="7" t="s">
        <v>29</v>
      </c>
      <c r="F721" s="7" t="s">
        <v>1556</v>
      </c>
      <c r="G721" s="9" t="s">
        <v>2204</v>
      </c>
      <c r="H721" s="9">
        <v>432</v>
      </c>
      <c r="I721" s="13">
        <v>9220</v>
      </c>
      <c r="J721" s="13">
        <v>328</v>
      </c>
      <c r="K721" s="14">
        <f t="shared" si="25"/>
        <v>287</v>
      </c>
      <c r="L721" s="14">
        <f>VLOOKUP(G721,[1]物理类!$F:$Q,12,FALSE)</f>
        <v>9162</v>
      </c>
      <c r="M721" s="14">
        <f>RANK(K721,K$2:K$916,0)</f>
        <v>320</v>
      </c>
      <c r="N721" s="9">
        <v>102</v>
      </c>
      <c r="O721" s="13">
        <v>13065</v>
      </c>
      <c r="P721" s="13">
        <f>RANK(N721,N$2:N$9631,0)</f>
        <v>461</v>
      </c>
      <c r="Q721" s="9">
        <v>67</v>
      </c>
      <c r="R721" s="13">
        <v>8089</v>
      </c>
      <c r="S721" s="13">
        <v>190</v>
      </c>
      <c r="T721" s="9">
        <v>65</v>
      </c>
      <c r="U721" s="13">
        <v>15898</v>
      </c>
      <c r="V721" s="13">
        <v>689</v>
      </c>
      <c r="W721" s="9"/>
      <c r="X721" s="13"/>
      <c r="Y721" s="13"/>
      <c r="Z721" s="18">
        <f t="shared" si="24"/>
        <v>65</v>
      </c>
      <c r="AA721" s="18">
        <f>RANK(Z721,Z$2:Z$9631,0)</f>
        <v>747</v>
      </c>
      <c r="AB721" s="9">
        <v>53</v>
      </c>
      <c r="AC721" s="13">
        <v>7564</v>
      </c>
      <c r="AD721" s="13">
        <v>136</v>
      </c>
      <c r="AE721" s="9">
        <v>57</v>
      </c>
      <c r="AF721" s="9">
        <v>74</v>
      </c>
      <c r="AG721" s="13">
        <v>7514</v>
      </c>
      <c r="AH721" s="13">
        <v>164</v>
      </c>
      <c r="AI721" s="9">
        <v>49</v>
      </c>
      <c r="AJ721" s="9">
        <v>71</v>
      </c>
      <c r="AK721" s="13">
        <v>7169</v>
      </c>
      <c r="AL721" s="13">
        <v>332</v>
      </c>
      <c r="AM721" s="9"/>
      <c r="AN721" s="9"/>
      <c r="AO721" s="13"/>
      <c r="AP721" s="13"/>
      <c r="AQ721" s="9"/>
      <c r="AR721" s="9"/>
      <c r="AS721" s="13"/>
      <c r="AT721" s="13"/>
    </row>
    <row r="722" s="2" customFormat="1" spans="1:46">
      <c r="A722" s="6">
        <v>1107</v>
      </c>
      <c r="B722" s="20" t="s">
        <v>2085</v>
      </c>
      <c r="C722" s="6" t="s">
        <v>2205</v>
      </c>
      <c r="D722" s="7" t="s">
        <v>2206</v>
      </c>
      <c r="E722" s="7" t="s">
        <v>58</v>
      </c>
      <c r="F722" s="7" t="s">
        <v>1556</v>
      </c>
      <c r="G722" s="9" t="s">
        <v>2207</v>
      </c>
      <c r="H722" s="9">
        <v>406.25</v>
      </c>
      <c r="I722" s="13">
        <v>10568</v>
      </c>
      <c r="J722" s="13">
        <v>523</v>
      </c>
      <c r="K722" s="14">
        <f t="shared" si="25"/>
        <v>258.25</v>
      </c>
      <c r="L722" s="14">
        <f>VLOOKUP(G722,[1]物理类!$F:$Q,12,FALSE)</f>
        <v>10886</v>
      </c>
      <c r="M722" s="14">
        <f>RANK(K722,K$2:K$916,0)</f>
        <v>571</v>
      </c>
      <c r="N722" s="9">
        <v>103.5</v>
      </c>
      <c r="O722" s="13">
        <v>11888</v>
      </c>
      <c r="P722" s="13">
        <f>RANK(N722,N$2:N$9631,0)</f>
        <v>393</v>
      </c>
      <c r="Q722" s="9">
        <v>59</v>
      </c>
      <c r="R722" s="13">
        <v>10048</v>
      </c>
      <c r="S722" s="13">
        <v>312</v>
      </c>
      <c r="T722" s="9">
        <v>48.75</v>
      </c>
      <c r="U722" s="13">
        <v>18619</v>
      </c>
      <c r="V722" s="13">
        <v>834</v>
      </c>
      <c r="W722" s="9"/>
      <c r="X722" s="13"/>
      <c r="Y722" s="13"/>
      <c r="Z722" s="18">
        <f t="shared" si="24"/>
        <v>48.75</v>
      </c>
      <c r="AA722" s="18">
        <f>RANK(Z722,Z$2:Z$9631,0)</f>
        <v>892</v>
      </c>
      <c r="AB722" s="9">
        <v>47</v>
      </c>
      <c r="AC722" s="13">
        <v>8842</v>
      </c>
      <c r="AD722" s="13">
        <v>239</v>
      </c>
      <c r="AE722" s="9">
        <v>58</v>
      </c>
      <c r="AF722" s="9">
        <v>74</v>
      </c>
      <c r="AG722" s="13">
        <v>7514</v>
      </c>
      <c r="AH722" s="13">
        <v>164</v>
      </c>
      <c r="AI722" s="9">
        <v>54</v>
      </c>
      <c r="AJ722" s="9">
        <v>74</v>
      </c>
      <c r="AK722" s="13">
        <v>5937</v>
      </c>
      <c r="AL722" s="13">
        <v>211</v>
      </c>
      <c r="AM722" s="9"/>
      <c r="AN722" s="9"/>
      <c r="AO722" s="13"/>
      <c r="AP722" s="13"/>
      <c r="AQ722" s="9"/>
      <c r="AR722" s="9"/>
      <c r="AS722" s="13"/>
      <c r="AT722" s="13"/>
    </row>
    <row r="723" s="2" customFormat="1" spans="1:46">
      <c r="A723" s="6">
        <v>1108</v>
      </c>
      <c r="B723" s="20" t="s">
        <v>2085</v>
      </c>
      <c r="C723" s="6" t="s">
        <v>2208</v>
      </c>
      <c r="D723" s="7" t="s">
        <v>2209</v>
      </c>
      <c r="E723" s="7" t="s">
        <v>58</v>
      </c>
      <c r="F723" s="7" t="s">
        <v>1556</v>
      </c>
      <c r="G723" s="9" t="s">
        <v>2210</v>
      </c>
      <c r="H723" s="9">
        <v>459.63</v>
      </c>
      <c r="I723" s="13">
        <v>7666</v>
      </c>
      <c r="J723" s="13">
        <v>155</v>
      </c>
      <c r="K723" s="14">
        <f t="shared" si="25"/>
        <v>318.63</v>
      </c>
      <c r="L723" s="14">
        <f>VLOOKUP(G723,[1]物理类!$F:$Q,12,FALSE)</f>
        <v>6963</v>
      </c>
      <c r="M723" s="14">
        <f>RANK(K723,K$2:K$916,0)</f>
        <v>109</v>
      </c>
      <c r="N723" s="9">
        <v>112.5</v>
      </c>
      <c r="O723" s="13">
        <v>4681</v>
      </c>
      <c r="P723" s="13">
        <f>RANK(N723,N$2:N$9631,0)</f>
        <v>82</v>
      </c>
      <c r="Q723" s="9">
        <v>59</v>
      </c>
      <c r="R723" s="13">
        <v>10048</v>
      </c>
      <c r="S723" s="13">
        <v>312</v>
      </c>
      <c r="T723" s="9">
        <v>83.13</v>
      </c>
      <c r="U723" s="13">
        <v>11258</v>
      </c>
      <c r="V723" s="13">
        <v>316</v>
      </c>
      <c r="W723" s="9"/>
      <c r="X723" s="13"/>
      <c r="Y723" s="13"/>
      <c r="Z723" s="18">
        <f t="shared" si="24"/>
        <v>83.13</v>
      </c>
      <c r="AA723" s="18">
        <f>RANK(Z723,Z$2:Z$9631,0)</f>
        <v>362</v>
      </c>
      <c r="AB723" s="9">
        <v>64</v>
      </c>
      <c r="AC723" s="13">
        <v>5131</v>
      </c>
      <c r="AD723" s="13">
        <v>49</v>
      </c>
      <c r="AE723" s="9">
        <v>41</v>
      </c>
      <c r="AF723" s="9">
        <v>64</v>
      </c>
      <c r="AG723" s="13">
        <v>11568</v>
      </c>
      <c r="AH723" s="13">
        <v>585</v>
      </c>
      <c r="AI723" s="9">
        <v>58</v>
      </c>
      <c r="AJ723" s="9">
        <v>77</v>
      </c>
      <c r="AK723" s="13">
        <v>4706</v>
      </c>
      <c r="AL723" s="13">
        <v>125</v>
      </c>
      <c r="AM723" s="9"/>
      <c r="AN723" s="9"/>
      <c r="AO723" s="13"/>
      <c r="AP723" s="13"/>
      <c r="AQ723" s="9"/>
      <c r="AR723" s="9"/>
      <c r="AS723" s="13"/>
      <c r="AT723" s="13"/>
    </row>
    <row r="724" s="2" customFormat="1" spans="1:46">
      <c r="A724" s="6">
        <v>1109</v>
      </c>
      <c r="B724" s="20" t="s">
        <v>2085</v>
      </c>
      <c r="C724" s="6" t="s">
        <v>2211</v>
      </c>
      <c r="D724" s="7" t="s">
        <v>2212</v>
      </c>
      <c r="E724" s="7" t="s">
        <v>29</v>
      </c>
      <c r="F724" s="7" t="s">
        <v>1556</v>
      </c>
      <c r="G724" s="9" t="s">
        <v>2213</v>
      </c>
      <c r="H724" s="9">
        <v>350.88</v>
      </c>
      <c r="I724" s="13">
        <v>12871</v>
      </c>
      <c r="J724" s="13">
        <v>840</v>
      </c>
      <c r="K724" s="14">
        <f t="shared" si="25"/>
        <v>225.88</v>
      </c>
      <c r="L724" s="14">
        <f>VLOOKUP(G724,[1]物理类!$F:$Q,12,FALSE)</f>
        <v>12417</v>
      </c>
      <c r="M724" s="14">
        <f>RANK(K724,K$2:K$916,0)</f>
        <v>809</v>
      </c>
      <c r="N724" s="9">
        <v>101</v>
      </c>
      <c r="O724" s="13">
        <v>13862</v>
      </c>
      <c r="P724" s="13">
        <f>RANK(N724,N$2:N$9631,0)</f>
        <v>499</v>
      </c>
      <c r="Q724" s="9">
        <v>47</v>
      </c>
      <c r="R724" s="13">
        <v>13204</v>
      </c>
      <c r="S724" s="13">
        <v>504</v>
      </c>
      <c r="T724" s="9">
        <v>56.88</v>
      </c>
      <c r="U724" s="13">
        <v>17459</v>
      </c>
      <c r="V724" s="13">
        <v>773</v>
      </c>
      <c r="W724" s="9"/>
      <c r="X724" s="13"/>
      <c r="Y724" s="13"/>
      <c r="Z724" s="18">
        <f t="shared" si="24"/>
        <v>56.88</v>
      </c>
      <c r="AA724" s="18">
        <f>RANK(Z724,Z$2:Z$9631,0)</f>
        <v>831</v>
      </c>
      <c r="AB724" s="9">
        <v>21</v>
      </c>
      <c r="AC724" s="13">
        <v>13524</v>
      </c>
      <c r="AD724" s="13">
        <v>838</v>
      </c>
      <c r="AE724" s="9">
        <v>32</v>
      </c>
      <c r="AF724" s="9">
        <v>58</v>
      </c>
      <c r="AG724" s="13">
        <v>13093</v>
      </c>
      <c r="AH724" s="13">
        <v>748</v>
      </c>
      <c r="AI724" s="9">
        <v>42</v>
      </c>
      <c r="AJ724" s="9">
        <v>67</v>
      </c>
      <c r="AK724" s="13">
        <v>8374</v>
      </c>
      <c r="AL724" s="13">
        <v>465</v>
      </c>
      <c r="AM724" s="9"/>
      <c r="AN724" s="9"/>
      <c r="AO724" s="13"/>
      <c r="AP724" s="13"/>
      <c r="AQ724" s="9"/>
      <c r="AR724" s="9"/>
      <c r="AS724" s="13"/>
      <c r="AT724" s="13"/>
    </row>
    <row r="725" s="2" customFormat="1" spans="1:46">
      <c r="A725" s="6">
        <v>1110</v>
      </c>
      <c r="B725" s="20" t="s">
        <v>2085</v>
      </c>
      <c r="C725" s="6" t="s">
        <v>2214</v>
      </c>
      <c r="D725" s="7" t="s">
        <v>2215</v>
      </c>
      <c r="E725" s="7" t="s">
        <v>58</v>
      </c>
      <c r="F725" s="7" t="s">
        <v>1556</v>
      </c>
      <c r="G725" s="9" t="s">
        <v>2216</v>
      </c>
      <c r="H725" s="9">
        <v>430.75</v>
      </c>
      <c r="I725" s="13">
        <v>9296</v>
      </c>
      <c r="J725" s="13">
        <v>338</v>
      </c>
      <c r="K725" s="14">
        <f t="shared" si="25"/>
        <v>272.75</v>
      </c>
      <c r="L725" s="14">
        <f>VLOOKUP(G725,[1]物理类!$F:$Q,12,FALSE)</f>
        <v>10027</v>
      </c>
      <c r="M725" s="14">
        <f>RANK(K725,K$2:K$916,0)</f>
        <v>446</v>
      </c>
      <c r="N725" s="9">
        <v>97.5</v>
      </c>
      <c r="O725" s="13">
        <v>16168</v>
      </c>
      <c r="P725" s="13">
        <f>RANK(N725,N$2:N$9631,0)</f>
        <v>651</v>
      </c>
      <c r="Q725" s="9">
        <v>64</v>
      </c>
      <c r="R725" s="13">
        <v>8801</v>
      </c>
      <c r="S725" s="13">
        <v>239</v>
      </c>
      <c r="T725" s="9">
        <v>71.25</v>
      </c>
      <c r="U725" s="13">
        <v>14487</v>
      </c>
      <c r="V725" s="13">
        <v>573</v>
      </c>
      <c r="W725" s="9"/>
      <c r="X725" s="13"/>
      <c r="Y725" s="13"/>
      <c r="Z725" s="18">
        <f t="shared" si="24"/>
        <v>71.25</v>
      </c>
      <c r="AA725" s="18">
        <f>RANK(Z725,Z$2:Z$9631,0)</f>
        <v>629</v>
      </c>
      <c r="AB725" s="9">
        <v>40</v>
      </c>
      <c r="AC725" s="13">
        <v>10281</v>
      </c>
      <c r="AD725" s="13">
        <v>403</v>
      </c>
      <c r="AE725" s="9">
        <v>68</v>
      </c>
      <c r="AF725" s="9">
        <v>80</v>
      </c>
      <c r="AG725" s="13">
        <v>4547</v>
      </c>
      <c r="AH725" s="13">
        <v>41</v>
      </c>
      <c r="AI725" s="9">
        <v>60</v>
      </c>
      <c r="AJ725" s="9">
        <v>78</v>
      </c>
      <c r="AK725" s="13">
        <v>4431</v>
      </c>
      <c r="AL725" s="13">
        <v>104</v>
      </c>
      <c r="AM725" s="9"/>
      <c r="AN725" s="9"/>
      <c r="AO725" s="13"/>
      <c r="AP725" s="13"/>
      <c r="AQ725" s="9"/>
      <c r="AR725" s="9"/>
      <c r="AS725" s="13"/>
      <c r="AT725" s="13"/>
    </row>
    <row r="726" s="2" customFormat="1" spans="1:46">
      <c r="A726" s="6">
        <v>1111</v>
      </c>
      <c r="B726" s="20" t="s">
        <v>2085</v>
      </c>
      <c r="C726" s="6" t="s">
        <v>2217</v>
      </c>
      <c r="D726" s="7" t="s">
        <v>2218</v>
      </c>
      <c r="E726" s="7" t="s">
        <v>58</v>
      </c>
      <c r="F726" s="7" t="s">
        <v>1556</v>
      </c>
      <c r="G726" s="9" t="s">
        <v>2219</v>
      </c>
      <c r="H726" s="9">
        <v>399.5</v>
      </c>
      <c r="I726" s="13">
        <v>10899</v>
      </c>
      <c r="J726" s="13">
        <v>578</v>
      </c>
      <c r="K726" s="14">
        <f t="shared" si="25"/>
        <v>274.5</v>
      </c>
      <c r="L726" s="14">
        <f>VLOOKUP(G726,[1]物理类!$F:$Q,12,FALSE)</f>
        <v>9926</v>
      </c>
      <c r="M726" s="14">
        <f>RANK(K726,K$2:K$916,0)</f>
        <v>430</v>
      </c>
      <c r="N726" s="9">
        <v>98.5</v>
      </c>
      <c r="O726" s="13">
        <v>15615</v>
      </c>
      <c r="P726" s="13">
        <f>RANK(N726,N$2:N$9631,0)</f>
        <v>618</v>
      </c>
      <c r="Q726" s="9">
        <v>60</v>
      </c>
      <c r="R726" s="13">
        <v>9816</v>
      </c>
      <c r="S726" s="13">
        <v>293</v>
      </c>
      <c r="T726" s="9">
        <v>70</v>
      </c>
      <c r="U726" s="13">
        <v>14775</v>
      </c>
      <c r="V726" s="13">
        <v>593</v>
      </c>
      <c r="W726" s="9"/>
      <c r="X726" s="13"/>
      <c r="Y726" s="13"/>
      <c r="Z726" s="18">
        <f t="shared" si="24"/>
        <v>70</v>
      </c>
      <c r="AA726" s="18">
        <f>RANK(Z726,Z$2:Z$9631,0)</f>
        <v>649</v>
      </c>
      <c r="AB726" s="9">
        <v>46</v>
      </c>
      <c r="AC726" s="13">
        <v>9052</v>
      </c>
      <c r="AD726" s="13">
        <v>261</v>
      </c>
      <c r="AE726" s="9">
        <v>32</v>
      </c>
      <c r="AF726" s="9">
        <v>58</v>
      </c>
      <c r="AG726" s="13">
        <v>13093</v>
      </c>
      <c r="AH726" s="13">
        <v>748</v>
      </c>
      <c r="AI726" s="9">
        <v>43</v>
      </c>
      <c r="AJ726" s="9">
        <v>67</v>
      </c>
      <c r="AK726" s="13">
        <v>8374</v>
      </c>
      <c r="AL726" s="13">
        <v>465</v>
      </c>
      <c r="AM726" s="9"/>
      <c r="AN726" s="9"/>
      <c r="AO726" s="13"/>
      <c r="AP726" s="13"/>
      <c r="AQ726" s="9"/>
      <c r="AR726" s="9"/>
      <c r="AS726" s="13"/>
      <c r="AT726" s="13"/>
    </row>
    <row r="727" s="2" customFormat="1" spans="1:46">
      <c r="A727" s="6">
        <v>1112</v>
      </c>
      <c r="B727" s="20" t="s">
        <v>2085</v>
      </c>
      <c r="C727" s="6" t="s">
        <v>2220</v>
      </c>
      <c r="D727" s="7" t="s">
        <v>2221</v>
      </c>
      <c r="E727" s="7" t="s">
        <v>58</v>
      </c>
      <c r="F727" s="7" t="s">
        <v>1556</v>
      </c>
      <c r="G727" s="9" t="s">
        <v>2222</v>
      </c>
      <c r="H727" s="9">
        <v>352.75</v>
      </c>
      <c r="I727" s="13">
        <v>12811</v>
      </c>
      <c r="J727" s="13">
        <v>831</v>
      </c>
      <c r="K727" s="14">
        <f t="shared" si="25"/>
        <v>236.75</v>
      </c>
      <c r="L727" s="14">
        <f>VLOOKUP(G727,[1]物理类!$F:$Q,12,FALSE)</f>
        <v>11975</v>
      </c>
      <c r="M727" s="14">
        <f>RANK(K727,K$2:K$916,0)</f>
        <v>743</v>
      </c>
      <c r="N727" s="9">
        <v>101</v>
      </c>
      <c r="O727" s="13">
        <v>13862</v>
      </c>
      <c r="P727" s="13">
        <f>RANK(N727,N$2:N$9631,0)</f>
        <v>499</v>
      </c>
      <c r="Q727" s="9">
        <v>21</v>
      </c>
      <c r="R727" s="13">
        <v>19866</v>
      </c>
      <c r="S727" s="13">
        <v>870</v>
      </c>
      <c r="T727" s="9">
        <v>53.75</v>
      </c>
      <c r="U727" s="13">
        <v>17953</v>
      </c>
      <c r="V727" s="13">
        <v>798</v>
      </c>
      <c r="W727" s="9"/>
      <c r="X727" s="13"/>
      <c r="Y727" s="13"/>
      <c r="Z727" s="18">
        <f t="shared" si="24"/>
        <v>53.75</v>
      </c>
      <c r="AA727" s="18">
        <f>RANK(Z727,Z$2:Z$9631,0)</f>
        <v>856</v>
      </c>
      <c r="AB727" s="9">
        <v>61</v>
      </c>
      <c r="AC727" s="13">
        <v>5787</v>
      </c>
      <c r="AD727" s="13">
        <v>68</v>
      </c>
      <c r="AE727" s="9">
        <v>26</v>
      </c>
      <c r="AF727" s="9">
        <v>55</v>
      </c>
      <c r="AG727" s="13">
        <v>13653</v>
      </c>
      <c r="AH727" s="13">
        <v>793</v>
      </c>
      <c r="AI727" s="9">
        <v>33</v>
      </c>
      <c r="AJ727" s="9">
        <v>61</v>
      </c>
      <c r="AK727" s="13">
        <v>9635</v>
      </c>
      <c r="AL727" s="13">
        <v>597</v>
      </c>
      <c r="AM727" s="9"/>
      <c r="AN727" s="9"/>
      <c r="AO727" s="13"/>
      <c r="AP727" s="13"/>
      <c r="AQ727" s="9"/>
      <c r="AR727" s="9"/>
      <c r="AS727" s="13"/>
      <c r="AT727" s="13"/>
    </row>
    <row r="728" s="2" customFormat="1" spans="1:46">
      <c r="A728" s="6">
        <v>1113</v>
      </c>
      <c r="B728" s="20" t="s">
        <v>2085</v>
      </c>
      <c r="C728" s="6" t="s">
        <v>2223</v>
      </c>
      <c r="D728" s="7" t="s">
        <v>2224</v>
      </c>
      <c r="E728" s="7" t="s">
        <v>58</v>
      </c>
      <c r="F728" s="7" t="s">
        <v>1556</v>
      </c>
      <c r="G728" s="9" t="s">
        <v>2225</v>
      </c>
      <c r="H728" s="9">
        <v>425.5</v>
      </c>
      <c r="I728" s="13">
        <v>9566</v>
      </c>
      <c r="J728" s="13">
        <v>367</v>
      </c>
      <c r="K728" s="14">
        <f t="shared" si="25"/>
        <v>283.5</v>
      </c>
      <c r="L728" s="14">
        <f>VLOOKUP(G728,[1]物理类!$F:$Q,12,FALSE)</f>
        <v>9374</v>
      </c>
      <c r="M728" s="14">
        <f>RANK(K728,K$2:K$916,0)</f>
        <v>351</v>
      </c>
      <c r="N728" s="9">
        <v>99.5</v>
      </c>
      <c r="O728" s="13">
        <v>14955</v>
      </c>
      <c r="P728" s="13">
        <f>RANK(N728,N$2:N$9631,0)</f>
        <v>575</v>
      </c>
      <c r="Q728" s="9">
        <v>60</v>
      </c>
      <c r="R728" s="13">
        <v>9816</v>
      </c>
      <c r="S728" s="13">
        <v>293</v>
      </c>
      <c r="T728" s="9">
        <v>90</v>
      </c>
      <c r="U728" s="13">
        <v>9219</v>
      </c>
      <c r="V728" s="13">
        <v>189</v>
      </c>
      <c r="W728" s="9"/>
      <c r="X728" s="13"/>
      <c r="Y728" s="13"/>
      <c r="Z728" s="18">
        <f t="shared" si="24"/>
        <v>90</v>
      </c>
      <c r="AA728" s="18">
        <f>RANK(Z728,Z$2:Z$9631,0)</f>
        <v>228</v>
      </c>
      <c r="AB728" s="9">
        <v>34</v>
      </c>
      <c r="AC728" s="13">
        <v>11425</v>
      </c>
      <c r="AD728" s="13">
        <v>548</v>
      </c>
      <c r="AE728" s="9">
        <v>46</v>
      </c>
      <c r="AF728" s="9">
        <v>67</v>
      </c>
      <c r="AG728" s="13">
        <v>10520</v>
      </c>
      <c r="AH728" s="13">
        <v>464</v>
      </c>
      <c r="AI728" s="9">
        <v>55</v>
      </c>
      <c r="AJ728" s="9">
        <v>75</v>
      </c>
      <c r="AK728" s="13">
        <v>5678</v>
      </c>
      <c r="AL728" s="13">
        <v>186</v>
      </c>
      <c r="AM728" s="9"/>
      <c r="AN728" s="9"/>
      <c r="AO728" s="13"/>
      <c r="AP728" s="13"/>
      <c r="AQ728" s="9"/>
      <c r="AR728" s="9"/>
      <c r="AS728" s="13"/>
      <c r="AT728" s="13"/>
    </row>
    <row r="729" s="2" customFormat="1" spans="1:46">
      <c r="A729" s="6">
        <v>1114</v>
      </c>
      <c r="B729" s="20" t="s">
        <v>2085</v>
      </c>
      <c r="C729" s="6" t="s">
        <v>2226</v>
      </c>
      <c r="D729" s="7" t="s">
        <v>2227</v>
      </c>
      <c r="E729" s="7" t="s">
        <v>29</v>
      </c>
      <c r="F729" s="7" t="s">
        <v>1556</v>
      </c>
      <c r="G729" s="9" t="s">
        <v>2228</v>
      </c>
      <c r="H729" s="9">
        <v>393.75</v>
      </c>
      <c r="I729" s="13">
        <v>11158</v>
      </c>
      <c r="J729" s="13">
        <v>615</v>
      </c>
      <c r="K729" s="14">
        <f t="shared" si="25"/>
        <v>256.75</v>
      </c>
      <c r="L729" s="14">
        <f>VLOOKUP(G729,[1]物理类!$F:$Q,12,FALSE)</f>
        <v>10966</v>
      </c>
      <c r="M729" s="14">
        <f>RANK(K729,K$2:K$916,0)</f>
        <v>583</v>
      </c>
      <c r="N729" s="9">
        <v>105</v>
      </c>
      <c r="O729" s="13">
        <v>10617</v>
      </c>
      <c r="P729" s="13">
        <f>RANK(N729,N$2:N$9631,0)</f>
        <v>326</v>
      </c>
      <c r="Q729" s="9">
        <v>37</v>
      </c>
      <c r="R729" s="13">
        <v>15873</v>
      </c>
      <c r="S729" s="13">
        <v>685</v>
      </c>
      <c r="T729" s="9">
        <v>68.75</v>
      </c>
      <c r="U729" s="13">
        <v>15039</v>
      </c>
      <c r="V729" s="13">
        <v>618</v>
      </c>
      <c r="W729" s="9"/>
      <c r="X729" s="13"/>
      <c r="Y729" s="13"/>
      <c r="Z729" s="18">
        <f t="shared" si="24"/>
        <v>68.75</v>
      </c>
      <c r="AA729" s="18">
        <f>RANK(Z729,Z$2:Z$9631,0)</f>
        <v>674</v>
      </c>
      <c r="AB729" s="9">
        <v>46</v>
      </c>
      <c r="AC729" s="13">
        <v>9052</v>
      </c>
      <c r="AD729" s="13">
        <v>261</v>
      </c>
      <c r="AE729" s="9">
        <v>39</v>
      </c>
      <c r="AF729" s="9">
        <v>63</v>
      </c>
      <c r="AG729" s="13">
        <v>11748</v>
      </c>
      <c r="AH729" s="13">
        <v>610</v>
      </c>
      <c r="AI729" s="9">
        <v>53</v>
      </c>
      <c r="AJ729" s="9">
        <v>74</v>
      </c>
      <c r="AK729" s="13">
        <v>5937</v>
      </c>
      <c r="AL729" s="13">
        <v>211</v>
      </c>
      <c r="AM729" s="9"/>
      <c r="AN729" s="9"/>
      <c r="AO729" s="13"/>
      <c r="AP729" s="13"/>
      <c r="AQ729" s="9"/>
      <c r="AR729" s="9"/>
      <c r="AS729" s="13"/>
      <c r="AT729" s="13"/>
    </row>
    <row r="730" s="2" customFormat="1" spans="1:46">
      <c r="A730" s="6">
        <v>1115</v>
      </c>
      <c r="B730" s="20" t="s">
        <v>2085</v>
      </c>
      <c r="C730" s="6" t="s">
        <v>2229</v>
      </c>
      <c r="D730" s="7" t="s">
        <v>2230</v>
      </c>
      <c r="E730" s="7" t="s">
        <v>58</v>
      </c>
      <c r="F730" s="7" t="s">
        <v>1556</v>
      </c>
      <c r="G730" s="9" t="s">
        <v>2231</v>
      </c>
      <c r="H730" s="9">
        <v>343.63</v>
      </c>
      <c r="I730" s="13">
        <v>13099</v>
      </c>
      <c r="J730" s="13">
        <v>864</v>
      </c>
      <c r="K730" s="14">
        <f t="shared" si="25"/>
        <v>200.63</v>
      </c>
      <c r="L730" s="14">
        <f>VLOOKUP(G730,[1]物理类!$F:$Q,12,FALSE)</f>
        <v>13228</v>
      </c>
      <c r="M730" s="14">
        <f>RANK(K730,K$2:K$916,0)</f>
        <v>886</v>
      </c>
      <c r="N730" s="9">
        <v>81</v>
      </c>
      <c r="O730" s="13">
        <v>20966</v>
      </c>
      <c r="P730" s="13">
        <f>RANK(N730,N$2:N$9631,0)</f>
        <v>895</v>
      </c>
      <c r="Q730" s="9">
        <v>5</v>
      </c>
      <c r="R730" s="13">
        <v>21632</v>
      </c>
      <c r="S730" s="13">
        <v>908</v>
      </c>
      <c r="T730" s="9">
        <v>85.63</v>
      </c>
      <c r="U730" s="13">
        <v>10523</v>
      </c>
      <c r="V730" s="13">
        <v>260</v>
      </c>
      <c r="W730" s="9"/>
      <c r="X730" s="13"/>
      <c r="Y730" s="13"/>
      <c r="Z730" s="18">
        <f t="shared" si="24"/>
        <v>85.63</v>
      </c>
      <c r="AA730" s="18">
        <f>RANK(Z730,Z$2:Z$9631,0)</f>
        <v>305</v>
      </c>
      <c r="AB730" s="9">
        <v>29</v>
      </c>
      <c r="AC730" s="13">
        <v>12322</v>
      </c>
      <c r="AD730" s="13">
        <v>679</v>
      </c>
      <c r="AE730" s="9">
        <v>53</v>
      </c>
      <c r="AF730" s="9">
        <v>72</v>
      </c>
      <c r="AG730" s="13">
        <v>8578</v>
      </c>
      <c r="AH730" s="13">
        <v>269</v>
      </c>
      <c r="AI730" s="9">
        <v>49</v>
      </c>
      <c r="AJ730" s="9">
        <v>71</v>
      </c>
      <c r="AK730" s="13">
        <v>7169</v>
      </c>
      <c r="AL730" s="13">
        <v>332</v>
      </c>
      <c r="AM730" s="9"/>
      <c r="AN730" s="9"/>
      <c r="AO730" s="13"/>
      <c r="AP730" s="13"/>
      <c r="AQ730" s="9"/>
      <c r="AR730" s="9"/>
      <c r="AS730" s="13"/>
      <c r="AT730" s="13"/>
    </row>
    <row r="731" s="2" customFormat="1" spans="1:46">
      <c r="A731" s="6">
        <v>1116</v>
      </c>
      <c r="B731" s="20" t="s">
        <v>2085</v>
      </c>
      <c r="C731" s="6" t="s">
        <v>2232</v>
      </c>
      <c r="D731" s="7" t="s">
        <v>2233</v>
      </c>
      <c r="E731" s="7" t="s">
        <v>58</v>
      </c>
      <c r="F731" s="7" t="s">
        <v>1556</v>
      </c>
      <c r="G731" s="9" t="s">
        <v>2234</v>
      </c>
      <c r="H731" s="9">
        <v>403.13</v>
      </c>
      <c r="I731" s="13">
        <v>10720</v>
      </c>
      <c r="J731" s="13">
        <v>547</v>
      </c>
      <c r="K731" s="14">
        <f t="shared" si="25"/>
        <v>260.13</v>
      </c>
      <c r="L731" s="14">
        <f>VLOOKUP(G731,[1]物理类!$F:$Q,12,FALSE)</f>
        <v>10785</v>
      </c>
      <c r="M731" s="14">
        <f>RANK(K731,K$2:K$916,0)</f>
        <v>556</v>
      </c>
      <c r="N731" s="9">
        <v>92.5</v>
      </c>
      <c r="O731" s="13">
        <v>18517</v>
      </c>
      <c r="P731" s="13">
        <f>RANK(N731,N$2:N$9631,0)</f>
        <v>796</v>
      </c>
      <c r="Q731" s="9">
        <v>37</v>
      </c>
      <c r="R731" s="13">
        <v>15873</v>
      </c>
      <c r="S731" s="13">
        <v>685</v>
      </c>
      <c r="T731" s="9">
        <v>85.63</v>
      </c>
      <c r="U731" s="13">
        <v>10523</v>
      </c>
      <c r="V731" s="13">
        <v>260</v>
      </c>
      <c r="W731" s="9"/>
      <c r="X731" s="13"/>
      <c r="Y731" s="13"/>
      <c r="Z731" s="18">
        <f t="shared" si="24"/>
        <v>85.63</v>
      </c>
      <c r="AA731" s="18">
        <f>RANK(Z731,Z$2:Z$9631,0)</f>
        <v>305</v>
      </c>
      <c r="AB731" s="9">
        <v>45</v>
      </c>
      <c r="AC731" s="13">
        <v>9270</v>
      </c>
      <c r="AD731" s="13">
        <v>291</v>
      </c>
      <c r="AE731" s="9">
        <v>48</v>
      </c>
      <c r="AF731" s="9">
        <v>68</v>
      </c>
      <c r="AG731" s="13">
        <v>10049</v>
      </c>
      <c r="AH731" s="13">
        <v>412</v>
      </c>
      <c r="AI731" s="9">
        <v>55</v>
      </c>
      <c r="AJ731" s="9">
        <v>75</v>
      </c>
      <c r="AK731" s="13">
        <v>5678</v>
      </c>
      <c r="AL731" s="13">
        <v>186</v>
      </c>
      <c r="AM731" s="9"/>
      <c r="AN731" s="9"/>
      <c r="AO731" s="13"/>
      <c r="AP731" s="13"/>
      <c r="AQ731" s="9"/>
      <c r="AR731" s="9"/>
      <c r="AS731" s="13"/>
      <c r="AT731" s="13"/>
    </row>
    <row r="732" s="2" customFormat="1" spans="1:46">
      <c r="A732" s="6">
        <v>1117</v>
      </c>
      <c r="B732" s="20" t="s">
        <v>2085</v>
      </c>
      <c r="C732" s="6" t="s">
        <v>2235</v>
      </c>
      <c r="D732" s="7" t="s">
        <v>2236</v>
      </c>
      <c r="E732" s="7" t="s">
        <v>29</v>
      </c>
      <c r="F732" s="7" t="s">
        <v>1556</v>
      </c>
      <c r="G732" s="9" t="s">
        <v>2237</v>
      </c>
      <c r="H732" s="9">
        <v>368.63</v>
      </c>
      <c r="I732" s="13">
        <v>12233</v>
      </c>
      <c r="J732" s="13">
        <v>762</v>
      </c>
      <c r="K732" s="14">
        <f t="shared" si="25"/>
        <v>241.63</v>
      </c>
      <c r="L732" s="14">
        <f>VLOOKUP(G732,[1]物理类!$F:$Q,12,FALSE)</f>
        <v>11764</v>
      </c>
      <c r="M732" s="14">
        <f>RANK(K732,K$2:K$916,0)</f>
        <v>714</v>
      </c>
      <c r="N732" s="9">
        <v>96</v>
      </c>
      <c r="O732" s="13">
        <v>16948</v>
      </c>
      <c r="P732" s="13">
        <f>RANK(N732,N$2:N$9631,0)</f>
        <v>702</v>
      </c>
      <c r="Q732" s="9">
        <v>45</v>
      </c>
      <c r="R732" s="13">
        <v>13691</v>
      </c>
      <c r="S732" s="13">
        <v>542</v>
      </c>
      <c r="T732" s="9">
        <v>80.63</v>
      </c>
      <c r="U732" s="13">
        <v>11983</v>
      </c>
      <c r="V732" s="13">
        <v>352</v>
      </c>
      <c r="W732" s="9"/>
      <c r="X732" s="13"/>
      <c r="Y732" s="13"/>
      <c r="Z732" s="18">
        <f t="shared" si="24"/>
        <v>80.63</v>
      </c>
      <c r="AA732" s="18">
        <f>RANK(Z732,Z$2:Z$9631,0)</f>
        <v>402</v>
      </c>
      <c r="AB732" s="9">
        <v>20</v>
      </c>
      <c r="AC732" s="13">
        <v>13637</v>
      </c>
      <c r="AD732" s="13">
        <v>850</v>
      </c>
      <c r="AE732" s="9">
        <v>32</v>
      </c>
      <c r="AF732" s="9">
        <v>58</v>
      </c>
      <c r="AG732" s="13">
        <v>13093</v>
      </c>
      <c r="AH732" s="13">
        <v>748</v>
      </c>
      <c r="AI732" s="9">
        <v>46</v>
      </c>
      <c r="AJ732" s="9">
        <v>69</v>
      </c>
      <c r="AK732" s="13">
        <v>7597</v>
      </c>
      <c r="AL732" s="13">
        <v>380</v>
      </c>
      <c r="AM732" s="9"/>
      <c r="AN732" s="9"/>
      <c r="AO732" s="13"/>
      <c r="AP732" s="13"/>
      <c r="AQ732" s="9"/>
      <c r="AR732" s="9"/>
      <c r="AS732" s="13"/>
      <c r="AT732" s="13"/>
    </row>
    <row r="733" s="2" customFormat="1" spans="1:46">
      <c r="A733" s="9">
        <v>1118</v>
      </c>
      <c r="B733" s="21" t="s">
        <v>2085</v>
      </c>
      <c r="C733" s="6">
        <v>21245452</v>
      </c>
      <c r="D733" s="7" t="s">
        <v>2238</v>
      </c>
      <c r="E733" s="7" t="s">
        <v>58</v>
      </c>
      <c r="F733" s="7" t="s">
        <v>1556</v>
      </c>
      <c r="G733" s="9" t="s">
        <v>2239</v>
      </c>
      <c r="H733" s="9">
        <v>357.38</v>
      </c>
      <c r="I733" s="13">
        <v>12624</v>
      </c>
      <c r="J733" s="13">
        <v>813</v>
      </c>
      <c r="K733" s="14">
        <f t="shared" si="25"/>
        <v>213.38</v>
      </c>
      <c r="L733" s="14">
        <f>VLOOKUP(G733,[1]物理类!$F:$Q,12,FALSE)</f>
        <v>12873</v>
      </c>
      <c r="M733" s="14">
        <f>RANK(K733,K$2:K$916,0)</f>
        <v>852</v>
      </c>
      <c r="N733" s="9">
        <v>91</v>
      </c>
      <c r="O733" s="13">
        <v>19035</v>
      </c>
      <c r="P733" s="13">
        <f>RANK(N733,N$2:N$9631,0)</f>
        <v>823</v>
      </c>
      <c r="Q733" s="9">
        <v>42</v>
      </c>
      <c r="R733" s="13">
        <v>14477</v>
      </c>
      <c r="S733" s="13">
        <v>604</v>
      </c>
      <c r="T733" s="9">
        <v>59.38</v>
      </c>
      <c r="U733" s="13">
        <v>17022</v>
      </c>
      <c r="V733" s="13">
        <v>755</v>
      </c>
      <c r="W733" s="9"/>
      <c r="X733" s="13"/>
      <c r="Y733" s="13"/>
      <c r="Z733" s="18">
        <f t="shared" si="24"/>
        <v>59.38</v>
      </c>
      <c r="AA733" s="18">
        <f>RANK(Z733,Z$2:Z$9631,0)</f>
        <v>813</v>
      </c>
      <c r="AB733" s="9">
        <v>21</v>
      </c>
      <c r="AC733" s="13">
        <v>13524</v>
      </c>
      <c r="AD733" s="13">
        <v>838</v>
      </c>
      <c r="AE733" s="9">
        <v>55</v>
      </c>
      <c r="AF733" s="9">
        <v>73</v>
      </c>
      <c r="AG733" s="13">
        <v>8081</v>
      </c>
      <c r="AH733" s="13">
        <v>216</v>
      </c>
      <c r="AI733" s="9">
        <v>49</v>
      </c>
      <c r="AJ733" s="9">
        <v>71</v>
      </c>
      <c r="AK733" s="13">
        <v>7169</v>
      </c>
      <c r="AL733" s="13">
        <v>332</v>
      </c>
      <c r="AM733" s="9"/>
      <c r="AN733" s="9"/>
      <c r="AO733" s="13"/>
      <c r="AP733" s="13"/>
      <c r="AQ733" s="9"/>
      <c r="AR733" s="9"/>
      <c r="AS733" s="13"/>
      <c r="AT733" s="13"/>
    </row>
    <row r="734" s="2" customFormat="1" spans="1:46">
      <c r="A734" s="6">
        <v>1119</v>
      </c>
      <c r="B734" s="20" t="s">
        <v>2085</v>
      </c>
      <c r="C734" s="6" t="s">
        <v>2240</v>
      </c>
      <c r="D734" s="7" t="s">
        <v>2241</v>
      </c>
      <c r="E734" s="7" t="s">
        <v>58</v>
      </c>
      <c r="F734" s="7" t="s">
        <v>1556</v>
      </c>
      <c r="G734" s="9" t="s">
        <v>2242</v>
      </c>
      <c r="H734" s="9">
        <v>377.38</v>
      </c>
      <c r="I734" s="13">
        <v>11878</v>
      </c>
      <c r="J734" s="13">
        <v>716</v>
      </c>
      <c r="K734" s="14">
        <f t="shared" si="25"/>
        <v>252.38</v>
      </c>
      <c r="L734" s="14">
        <f>VLOOKUP(G734,[1]物理类!$F:$Q,12,FALSE)</f>
        <v>11209</v>
      </c>
      <c r="M734" s="14">
        <f>RANK(K734,K$2:K$916,0)</f>
        <v>621</v>
      </c>
      <c r="N734" s="9">
        <v>115</v>
      </c>
      <c r="O734" s="13">
        <v>3122</v>
      </c>
      <c r="P734" s="13">
        <f>RANK(N734,N$2:N$9631,0)</f>
        <v>39</v>
      </c>
      <c r="Q734" s="9">
        <v>39</v>
      </c>
      <c r="R734" s="13">
        <v>15318</v>
      </c>
      <c r="S734" s="13">
        <v>657</v>
      </c>
      <c r="T734" s="9">
        <v>79.38</v>
      </c>
      <c r="U734" s="13">
        <v>12341</v>
      </c>
      <c r="V734" s="13">
        <v>388</v>
      </c>
      <c r="W734" s="9"/>
      <c r="X734" s="13"/>
      <c r="Y734" s="13"/>
      <c r="Z734" s="18">
        <f t="shared" si="24"/>
        <v>79.38</v>
      </c>
      <c r="AA734" s="18">
        <f>RANK(Z734,Z$2:Z$9631,0)</f>
        <v>438</v>
      </c>
      <c r="AB734" s="9">
        <v>19</v>
      </c>
      <c r="AC734" s="13">
        <v>13758</v>
      </c>
      <c r="AD734" s="13">
        <v>862</v>
      </c>
      <c r="AE734" s="9">
        <v>40</v>
      </c>
      <c r="AF734" s="9">
        <v>63</v>
      </c>
      <c r="AG734" s="13">
        <v>11748</v>
      </c>
      <c r="AH734" s="13">
        <v>610</v>
      </c>
      <c r="AI734" s="9">
        <v>34</v>
      </c>
      <c r="AJ734" s="9">
        <v>62</v>
      </c>
      <c r="AK734" s="13">
        <v>9471</v>
      </c>
      <c r="AL734" s="13">
        <v>589</v>
      </c>
      <c r="AM734" s="9"/>
      <c r="AN734" s="9"/>
      <c r="AO734" s="13"/>
      <c r="AP734" s="13"/>
      <c r="AQ734" s="9"/>
      <c r="AR734" s="9"/>
      <c r="AS734" s="13"/>
      <c r="AT734" s="13"/>
    </row>
    <row r="735" s="2" customFormat="1" spans="1:46">
      <c r="A735" s="6">
        <v>1120</v>
      </c>
      <c r="B735" s="20" t="s">
        <v>2085</v>
      </c>
      <c r="C735" s="6" t="s">
        <v>2243</v>
      </c>
      <c r="D735" s="7" t="s">
        <v>2244</v>
      </c>
      <c r="E735" s="7" t="s">
        <v>58</v>
      </c>
      <c r="F735" s="7" t="s">
        <v>1556</v>
      </c>
      <c r="G735" s="9" t="s">
        <v>2245</v>
      </c>
      <c r="H735" s="9">
        <v>346.25</v>
      </c>
      <c r="I735" s="13">
        <v>13018</v>
      </c>
      <c r="J735" s="13">
        <v>855</v>
      </c>
      <c r="K735" s="14">
        <f t="shared" si="25"/>
        <v>222.25</v>
      </c>
      <c r="L735" s="14">
        <f>VLOOKUP(G735,[1]物理类!$F:$Q,12,FALSE)</f>
        <v>12551</v>
      </c>
      <c r="M735" s="14">
        <f>RANK(K735,K$2:K$916,0)</f>
        <v>822</v>
      </c>
      <c r="N735" s="9">
        <v>77</v>
      </c>
      <c r="O735" s="13">
        <v>21258</v>
      </c>
      <c r="P735" s="13">
        <f>RANK(N735,N$2:N$9631,0)</f>
        <v>903</v>
      </c>
      <c r="Q735" s="9">
        <v>50</v>
      </c>
      <c r="R735" s="13">
        <v>12383</v>
      </c>
      <c r="S735" s="13">
        <v>453</v>
      </c>
      <c r="T735" s="9">
        <v>66.25</v>
      </c>
      <c r="U735" s="13">
        <v>15619</v>
      </c>
      <c r="V735" s="13">
        <v>669</v>
      </c>
      <c r="W735" s="9"/>
      <c r="X735" s="13"/>
      <c r="Y735" s="13"/>
      <c r="Z735" s="18">
        <f t="shared" si="24"/>
        <v>66.25</v>
      </c>
      <c r="AA735" s="18">
        <f>RANK(Z735,Z$2:Z$9631,0)</f>
        <v>727</v>
      </c>
      <c r="AB735" s="9">
        <v>29</v>
      </c>
      <c r="AC735" s="13">
        <v>12322</v>
      </c>
      <c r="AD735" s="13">
        <v>679</v>
      </c>
      <c r="AE735" s="9">
        <v>27</v>
      </c>
      <c r="AF735" s="9">
        <v>55</v>
      </c>
      <c r="AG735" s="13">
        <v>13653</v>
      </c>
      <c r="AH735" s="13">
        <v>793</v>
      </c>
      <c r="AI735" s="9">
        <v>47</v>
      </c>
      <c r="AJ735" s="9">
        <v>69</v>
      </c>
      <c r="AK735" s="13">
        <v>7597</v>
      </c>
      <c r="AL735" s="13">
        <v>380</v>
      </c>
      <c r="AM735" s="9"/>
      <c r="AN735" s="9"/>
      <c r="AO735" s="13"/>
      <c r="AP735" s="13"/>
      <c r="AQ735" s="9"/>
      <c r="AR735" s="9"/>
      <c r="AS735" s="13"/>
      <c r="AT735" s="13"/>
    </row>
    <row r="736" s="2" customFormat="1" spans="1:46">
      <c r="A736" s="6">
        <v>1121</v>
      </c>
      <c r="B736" s="20" t="s">
        <v>2085</v>
      </c>
      <c r="C736" s="6" t="s">
        <v>2246</v>
      </c>
      <c r="D736" s="7" t="s">
        <v>2247</v>
      </c>
      <c r="E736" s="7" t="s">
        <v>29</v>
      </c>
      <c r="F736" s="7" t="s">
        <v>1556</v>
      </c>
      <c r="G736" s="9" t="s">
        <v>2248</v>
      </c>
      <c r="H736" s="9">
        <v>333.56</v>
      </c>
      <c r="I736" s="13">
        <v>13362</v>
      </c>
      <c r="J736" s="13">
        <v>886</v>
      </c>
      <c r="K736" s="14">
        <f t="shared" si="25"/>
        <v>204.56</v>
      </c>
      <c r="L736" s="14">
        <f>VLOOKUP(G736,[1]物理类!$F:$Q,12,FALSE)</f>
        <v>13123</v>
      </c>
      <c r="M736" s="14">
        <f>RANK(K736,K$2:K$916,0)</f>
        <v>876</v>
      </c>
      <c r="N736" s="9">
        <v>96.5</v>
      </c>
      <c r="O736" s="13">
        <v>16686</v>
      </c>
      <c r="P736" s="13">
        <f>RANK(N736,N$2:N$9631,0)</f>
        <v>683</v>
      </c>
      <c r="Q736" s="9">
        <v>35</v>
      </c>
      <c r="R736" s="13">
        <v>16415</v>
      </c>
      <c r="S736" s="13">
        <v>712</v>
      </c>
      <c r="T736" s="9">
        <v>54.06</v>
      </c>
      <c r="U736" s="13">
        <v>17947</v>
      </c>
      <c r="V736" s="13">
        <v>796</v>
      </c>
      <c r="W736" s="9"/>
      <c r="X736" s="13"/>
      <c r="Y736" s="13"/>
      <c r="Z736" s="18">
        <f t="shared" si="24"/>
        <v>54.06</v>
      </c>
      <c r="AA736" s="18">
        <f>RANK(Z736,Z$2:Z$9631,0)</f>
        <v>854</v>
      </c>
      <c r="AB736" s="9">
        <v>19</v>
      </c>
      <c r="AC736" s="13">
        <v>13758</v>
      </c>
      <c r="AD736" s="13">
        <v>862</v>
      </c>
      <c r="AE736" s="9">
        <v>40</v>
      </c>
      <c r="AF736" s="9">
        <v>63</v>
      </c>
      <c r="AG736" s="13">
        <v>11748</v>
      </c>
      <c r="AH736" s="13">
        <v>610</v>
      </c>
      <c r="AI736" s="9">
        <v>41</v>
      </c>
      <c r="AJ736" s="9">
        <v>66</v>
      </c>
      <c r="AK736" s="13">
        <v>8684</v>
      </c>
      <c r="AL736" s="13">
        <v>507</v>
      </c>
      <c r="AM736" s="9"/>
      <c r="AN736" s="9"/>
      <c r="AO736" s="13"/>
      <c r="AP736" s="13"/>
      <c r="AQ736" s="9"/>
      <c r="AR736" s="9"/>
      <c r="AS736" s="13"/>
      <c r="AT736" s="13"/>
    </row>
    <row r="737" s="2" customFormat="1" spans="1:46">
      <c r="A737" s="6">
        <v>1122</v>
      </c>
      <c r="B737" s="20" t="s">
        <v>2085</v>
      </c>
      <c r="C737" s="6" t="s">
        <v>2249</v>
      </c>
      <c r="D737" s="7" t="s">
        <v>2250</v>
      </c>
      <c r="E737" s="7" t="s">
        <v>58</v>
      </c>
      <c r="F737" s="7" t="s">
        <v>1556</v>
      </c>
      <c r="G737" s="9" t="s">
        <v>2251</v>
      </c>
      <c r="H737" s="9"/>
      <c r="I737" s="13"/>
      <c r="J737" s="13"/>
      <c r="K737" s="14"/>
      <c r="L737" s="14" t="s">
        <v>96</v>
      </c>
      <c r="M737" s="14"/>
      <c r="N737" s="9"/>
      <c r="O737" s="13"/>
      <c r="P737" s="13"/>
      <c r="Q737" s="9"/>
      <c r="R737" s="13"/>
      <c r="S737" s="13" t="s">
        <v>96</v>
      </c>
      <c r="T737" s="9"/>
      <c r="U737" s="13"/>
      <c r="V737" s="13"/>
      <c r="W737" s="9"/>
      <c r="X737" s="13"/>
      <c r="Y737" s="13"/>
      <c r="Z737" s="18">
        <f t="shared" si="24"/>
        <v>0</v>
      </c>
      <c r="AA737" s="18">
        <f>RANK(Z737,Z$2:Z$9631,0)</f>
        <v>910</v>
      </c>
      <c r="AB737" s="9"/>
      <c r="AC737" s="13"/>
      <c r="AD737" s="13"/>
      <c r="AE737" s="9"/>
      <c r="AF737" s="9"/>
      <c r="AG737" s="13"/>
      <c r="AH737" s="13"/>
      <c r="AI737" s="9"/>
      <c r="AJ737" s="9"/>
      <c r="AK737" s="13"/>
      <c r="AL737" s="13"/>
      <c r="AM737" s="9"/>
      <c r="AN737" s="9"/>
      <c r="AO737" s="13"/>
      <c r="AP737" s="13"/>
      <c r="AQ737" s="9"/>
      <c r="AR737" s="9"/>
      <c r="AS737" s="13"/>
      <c r="AT737" s="13"/>
    </row>
    <row r="738" s="2" customFormat="1" spans="1:46">
      <c r="A738" s="6">
        <v>1123</v>
      </c>
      <c r="B738" s="20" t="s">
        <v>2085</v>
      </c>
      <c r="C738" s="6" t="s">
        <v>2252</v>
      </c>
      <c r="D738" s="7" t="s">
        <v>2253</v>
      </c>
      <c r="E738" s="7" t="s">
        <v>58</v>
      </c>
      <c r="F738" s="7" t="s">
        <v>1556</v>
      </c>
      <c r="G738" s="9" t="s">
        <v>2254</v>
      </c>
      <c r="H738" s="9">
        <v>353.5</v>
      </c>
      <c r="I738" s="13">
        <v>12779</v>
      </c>
      <c r="J738" s="13">
        <v>826</v>
      </c>
      <c r="K738" s="14">
        <f t="shared" ref="K738:K791" si="26">SUM(N738+Q738+T738+W738+AB738)</f>
        <v>240.5</v>
      </c>
      <c r="L738" s="14">
        <f>VLOOKUP(G738,[1]物理类!$F:$Q,12,FALSE)</f>
        <v>11817</v>
      </c>
      <c r="M738" s="14">
        <f>RANK(K738,K$2:K$916,0)</f>
        <v>724</v>
      </c>
      <c r="N738" s="9">
        <v>91.75</v>
      </c>
      <c r="O738" s="13">
        <v>18893</v>
      </c>
      <c r="P738" s="13">
        <f>RANK(N738,N$2:N$9631,0)</f>
        <v>815</v>
      </c>
      <c r="Q738" s="9">
        <v>43</v>
      </c>
      <c r="R738" s="13">
        <v>14226</v>
      </c>
      <c r="S738" s="13">
        <v>583</v>
      </c>
      <c r="T738" s="9">
        <v>68.75</v>
      </c>
      <c r="U738" s="13">
        <v>15039</v>
      </c>
      <c r="V738" s="13">
        <v>618</v>
      </c>
      <c r="W738" s="9"/>
      <c r="X738" s="13"/>
      <c r="Y738" s="13"/>
      <c r="Z738" s="18">
        <f t="shared" si="24"/>
        <v>68.75</v>
      </c>
      <c r="AA738" s="18">
        <f>RANK(Z738,Z$2:Z$9631,0)</f>
        <v>674</v>
      </c>
      <c r="AB738" s="9">
        <v>37</v>
      </c>
      <c r="AC738" s="13">
        <v>10849</v>
      </c>
      <c r="AD738" s="13">
        <v>463</v>
      </c>
      <c r="AE738" s="9">
        <v>24</v>
      </c>
      <c r="AF738" s="9">
        <v>53</v>
      </c>
      <c r="AG738" s="13">
        <v>13857</v>
      </c>
      <c r="AH738" s="13">
        <v>805</v>
      </c>
      <c r="AI738" s="9">
        <v>30</v>
      </c>
      <c r="AJ738" s="9">
        <v>60</v>
      </c>
      <c r="AK738" s="13">
        <v>9797</v>
      </c>
      <c r="AL738" s="13">
        <v>607</v>
      </c>
      <c r="AM738" s="9"/>
      <c r="AN738" s="9"/>
      <c r="AO738" s="13"/>
      <c r="AP738" s="13"/>
      <c r="AQ738" s="9"/>
      <c r="AR738" s="9"/>
      <c r="AS738" s="13"/>
      <c r="AT738" s="13"/>
    </row>
    <row r="739" s="2" customFormat="1" spans="1:46">
      <c r="A739" s="6">
        <v>1124</v>
      </c>
      <c r="B739" s="20" t="s">
        <v>2085</v>
      </c>
      <c r="C739" s="6" t="s">
        <v>2255</v>
      </c>
      <c r="D739" s="7" t="s">
        <v>2256</v>
      </c>
      <c r="E739" s="7" t="s">
        <v>29</v>
      </c>
      <c r="F739" s="7" t="s">
        <v>1556</v>
      </c>
      <c r="G739" s="9" t="s">
        <v>2257</v>
      </c>
      <c r="H739" s="9">
        <v>350</v>
      </c>
      <c r="I739" s="13">
        <v>12904</v>
      </c>
      <c r="J739" s="13">
        <v>846</v>
      </c>
      <c r="K739" s="14">
        <f t="shared" si="26"/>
        <v>222</v>
      </c>
      <c r="L739" s="14">
        <f>VLOOKUP(G739,[1]物理类!$F:$Q,12,FALSE)</f>
        <v>12559</v>
      </c>
      <c r="M739" s="14">
        <f>RANK(K739,K$2:K$916,0)</f>
        <v>824</v>
      </c>
      <c r="N739" s="9">
        <v>100.5</v>
      </c>
      <c r="O739" s="13">
        <v>14261</v>
      </c>
      <c r="P739" s="13">
        <f>RANK(N739,N$2:N$9631,0)</f>
        <v>527</v>
      </c>
      <c r="Q739" s="9">
        <v>40</v>
      </c>
      <c r="R739" s="13">
        <v>15025</v>
      </c>
      <c r="S739" s="13">
        <v>642</v>
      </c>
      <c r="T739" s="9">
        <v>67.5</v>
      </c>
      <c r="U739" s="13">
        <v>15336</v>
      </c>
      <c r="V739" s="13">
        <v>646</v>
      </c>
      <c r="W739" s="9"/>
      <c r="X739" s="13"/>
      <c r="Y739" s="13"/>
      <c r="Z739" s="18">
        <f t="shared" si="24"/>
        <v>67.5</v>
      </c>
      <c r="AA739" s="18">
        <f>RANK(Z739,Z$2:Z$9631,0)</f>
        <v>703</v>
      </c>
      <c r="AB739" s="9">
        <v>14</v>
      </c>
      <c r="AC739" s="13">
        <v>14133</v>
      </c>
      <c r="AD739" s="13">
        <v>898</v>
      </c>
      <c r="AE739" s="9">
        <v>37</v>
      </c>
      <c r="AF739" s="9">
        <v>61</v>
      </c>
      <c r="AG739" s="13">
        <v>12322</v>
      </c>
      <c r="AH739" s="13">
        <v>682</v>
      </c>
      <c r="AI739" s="9">
        <v>42</v>
      </c>
      <c r="AJ739" s="9">
        <v>67</v>
      </c>
      <c r="AK739" s="13">
        <v>8374</v>
      </c>
      <c r="AL739" s="13">
        <v>465</v>
      </c>
      <c r="AM739" s="9"/>
      <c r="AN739" s="9"/>
      <c r="AO739" s="13"/>
      <c r="AP739" s="13"/>
      <c r="AQ739" s="9"/>
      <c r="AR739" s="9"/>
      <c r="AS739" s="13"/>
      <c r="AT739" s="13"/>
    </row>
    <row r="740" s="2" customFormat="1" spans="1:46">
      <c r="A740" s="6">
        <v>1125</v>
      </c>
      <c r="B740" s="20" t="s">
        <v>2085</v>
      </c>
      <c r="C740" s="6" t="s">
        <v>2258</v>
      </c>
      <c r="D740" s="7" t="s">
        <v>2259</v>
      </c>
      <c r="E740" s="7" t="s">
        <v>58</v>
      </c>
      <c r="F740" s="7" t="s">
        <v>1556</v>
      </c>
      <c r="G740" s="9" t="s">
        <v>2260</v>
      </c>
      <c r="H740" s="9">
        <v>328.25</v>
      </c>
      <c r="I740" s="13">
        <v>13484</v>
      </c>
      <c r="J740" s="13">
        <v>890</v>
      </c>
      <c r="K740" s="14">
        <f t="shared" si="26"/>
        <v>208.25</v>
      </c>
      <c r="L740" s="14">
        <f>VLOOKUP(G740,[1]物理类!$F:$Q,12,FALSE)</f>
        <v>13027</v>
      </c>
      <c r="M740" s="14">
        <f>RANK(K740,K$2:K$916,0)</f>
        <v>867</v>
      </c>
      <c r="N740" s="9">
        <v>85</v>
      </c>
      <c r="O740" s="13">
        <v>20433</v>
      </c>
      <c r="P740" s="13">
        <f>RANK(N740,N$2:N$9631,0)</f>
        <v>880</v>
      </c>
      <c r="Q740" s="9">
        <v>28</v>
      </c>
      <c r="R740" s="13">
        <v>18213</v>
      </c>
      <c r="S740" s="13">
        <v>804</v>
      </c>
      <c r="T740" s="9">
        <v>66.25</v>
      </c>
      <c r="U740" s="13">
        <v>15619</v>
      </c>
      <c r="V740" s="13">
        <v>669</v>
      </c>
      <c r="W740" s="9"/>
      <c r="X740" s="13"/>
      <c r="Y740" s="13"/>
      <c r="Z740" s="18">
        <f t="shared" si="24"/>
        <v>66.25</v>
      </c>
      <c r="AA740" s="18">
        <f>RANK(Z740,Z$2:Z$9631,0)</f>
        <v>727</v>
      </c>
      <c r="AB740" s="9">
        <v>29</v>
      </c>
      <c r="AC740" s="13">
        <v>12322</v>
      </c>
      <c r="AD740" s="13">
        <v>679</v>
      </c>
      <c r="AE740" s="9">
        <v>33</v>
      </c>
      <c r="AF740" s="9">
        <v>59</v>
      </c>
      <c r="AG740" s="13">
        <v>12925</v>
      </c>
      <c r="AH740" s="13">
        <v>738</v>
      </c>
      <c r="AI740" s="9">
        <v>32</v>
      </c>
      <c r="AJ740" s="9">
        <v>61</v>
      </c>
      <c r="AK740" s="13">
        <v>9635</v>
      </c>
      <c r="AL740" s="13">
        <v>597</v>
      </c>
      <c r="AM740" s="9"/>
      <c r="AN740" s="9"/>
      <c r="AO740" s="13"/>
      <c r="AP740" s="13"/>
      <c r="AQ740" s="9"/>
      <c r="AR740" s="9"/>
      <c r="AS740" s="13"/>
      <c r="AT740" s="13"/>
    </row>
    <row r="741" s="2" customFormat="1" spans="1:46">
      <c r="A741" s="6">
        <v>1126</v>
      </c>
      <c r="B741" s="20" t="s">
        <v>2261</v>
      </c>
      <c r="C741" s="6" t="s">
        <v>2262</v>
      </c>
      <c r="D741" s="7" t="s">
        <v>2263</v>
      </c>
      <c r="E741" s="7" t="s">
        <v>58</v>
      </c>
      <c r="F741" s="7" t="s">
        <v>1556</v>
      </c>
      <c r="G741" s="9" t="s">
        <v>2264</v>
      </c>
      <c r="H741" s="9">
        <v>553.75</v>
      </c>
      <c r="I741" s="13">
        <v>2428</v>
      </c>
      <c r="J741" s="13">
        <v>4</v>
      </c>
      <c r="K741" s="14">
        <f t="shared" si="26"/>
        <v>390.75</v>
      </c>
      <c r="L741" s="14">
        <f>VLOOKUP(G741,[1]物理类!$F:$Q,12,FALSE)</f>
        <v>2150</v>
      </c>
      <c r="M741" s="14">
        <f>RANK(K741,K$2:K$916,0)</f>
        <v>5</v>
      </c>
      <c r="N741" s="9">
        <v>100</v>
      </c>
      <c r="O741" s="13">
        <v>14571</v>
      </c>
      <c r="P741" s="13">
        <f>RANK(N741,N$2:N$9631,0)</f>
        <v>546</v>
      </c>
      <c r="Q741" s="9">
        <v>103</v>
      </c>
      <c r="R741" s="13">
        <v>1073</v>
      </c>
      <c r="S741" s="13">
        <v>6</v>
      </c>
      <c r="T741" s="9">
        <v>123.75</v>
      </c>
      <c r="U741" s="13">
        <v>1283</v>
      </c>
      <c r="V741" s="13">
        <v>4</v>
      </c>
      <c r="W741" s="9"/>
      <c r="X741" s="13"/>
      <c r="Y741" s="13"/>
      <c r="Z741" s="18">
        <f t="shared" si="24"/>
        <v>123.75</v>
      </c>
      <c r="AA741" s="18">
        <f>RANK(Z741,Z$2:Z$9631,0)</f>
        <v>6</v>
      </c>
      <c r="AB741" s="9">
        <v>64</v>
      </c>
      <c r="AC741" s="13">
        <v>5131</v>
      </c>
      <c r="AD741" s="13">
        <v>49</v>
      </c>
      <c r="AE741" s="9">
        <v>74</v>
      </c>
      <c r="AF741" s="9">
        <v>84</v>
      </c>
      <c r="AG741" s="13">
        <v>2878</v>
      </c>
      <c r="AH741" s="13">
        <v>15</v>
      </c>
      <c r="AI741" s="9">
        <v>62</v>
      </c>
      <c r="AJ741" s="9">
        <v>79</v>
      </c>
      <c r="AK741" s="13">
        <v>3903</v>
      </c>
      <c r="AL741" s="13">
        <v>69</v>
      </c>
      <c r="AM741" s="9"/>
      <c r="AN741" s="9"/>
      <c r="AO741" s="13"/>
      <c r="AP741" s="13"/>
      <c r="AQ741" s="9"/>
      <c r="AR741" s="9"/>
      <c r="AS741" s="13"/>
      <c r="AT741" s="13"/>
    </row>
    <row r="742" s="2" customFormat="1" spans="1:46">
      <c r="A742" s="6">
        <v>1127</v>
      </c>
      <c r="B742" s="20" t="s">
        <v>2261</v>
      </c>
      <c r="C742" s="6" t="s">
        <v>2265</v>
      </c>
      <c r="D742" s="7" t="s">
        <v>2266</v>
      </c>
      <c r="E742" s="7" t="s">
        <v>29</v>
      </c>
      <c r="F742" s="7" t="s">
        <v>1556</v>
      </c>
      <c r="G742" s="9" t="s">
        <v>2267</v>
      </c>
      <c r="H742" s="9">
        <v>458.13</v>
      </c>
      <c r="I742" s="13">
        <v>7752</v>
      </c>
      <c r="J742" s="13">
        <v>163</v>
      </c>
      <c r="K742" s="14">
        <f t="shared" si="26"/>
        <v>314.13</v>
      </c>
      <c r="L742" s="14">
        <f>VLOOKUP(G742,[1]物理类!$F:$Q,12,FALSE)</f>
        <v>7320</v>
      </c>
      <c r="M742" s="14">
        <f>RANK(K742,K$2:K$916,0)</f>
        <v>136</v>
      </c>
      <c r="N742" s="9">
        <v>99</v>
      </c>
      <c r="O742" s="13">
        <v>15281</v>
      </c>
      <c r="P742" s="13">
        <f>RANK(N742,N$2:N$9631,0)</f>
        <v>591</v>
      </c>
      <c r="Q742" s="9">
        <v>75</v>
      </c>
      <c r="R742" s="13">
        <v>6171</v>
      </c>
      <c r="S742" s="13">
        <v>108</v>
      </c>
      <c r="T742" s="9">
        <v>98.13</v>
      </c>
      <c r="U742" s="13">
        <v>6902</v>
      </c>
      <c r="V742" s="13">
        <v>91</v>
      </c>
      <c r="W742" s="9"/>
      <c r="X742" s="13"/>
      <c r="Y742" s="13"/>
      <c r="Z742" s="18">
        <f t="shared" si="24"/>
        <v>98.13</v>
      </c>
      <c r="AA742" s="18">
        <f>RANK(Z742,Z$2:Z$9631,0)</f>
        <v>118</v>
      </c>
      <c r="AB742" s="9">
        <v>42</v>
      </c>
      <c r="AC742" s="13">
        <v>9870</v>
      </c>
      <c r="AD742" s="13">
        <v>348</v>
      </c>
      <c r="AE742" s="9">
        <v>58</v>
      </c>
      <c r="AF742" s="9">
        <v>74</v>
      </c>
      <c r="AG742" s="13">
        <v>7514</v>
      </c>
      <c r="AH742" s="13">
        <v>164</v>
      </c>
      <c r="AI742" s="9">
        <v>48</v>
      </c>
      <c r="AJ742" s="9">
        <v>70</v>
      </c>
      <c r="AK742" s="13">
        <v>7403</v>
      </c>
      <c r="AL742" s="13">
        <v>358</v>
      </c>
      <c r="AM742" s="9"/>
      <c r="AN742" s="9"/>
      <c r="AO742" s="13"/>
      <c r="AP742" s="13"/>
      <c r="AQ742" s="9"/>
      <c r="AR742" s="9"/>
      <c r="AS742" s="13"/>
      <c r="AT742" s="13"/>
    </row>
    <row r="743" s="2" customFormat="1" spans="1:46">
      <c r="A743" s="6">
        <v>1128</v>
      </c>
      <c r="B743" s="20" t="s">
        <v>2261</v>
      </c>
      <c r="C743" s="6" t="s">
        <v>2268</v>
      </c>
      <c r="D743" s="7" t="s">
        <v>2269</v>
      </c>
      <c r="E743" s="7" t="s">
        <v>58</v>
      </c>
      <c r="F743" s="7" t="s">
        <v>1556</v>
      </c>
      <c r="G743" s="9" t="s">
        <v>2270</v>
      </c>
      <c r="H743" s="9">
        <v>457.38</v>
      </c>
      <c r="I743" s="13">
        <v>7798</v>
      </c>
      <c r="J743" s="13">
        <v>167</v>
      </c>
      <c r="K743" s="14">
        <f t="shared" si="26"/>
        <v>289.38</v>
      </c>
      <c r="L743" s="14">
        <f>VLOOKUP(G743,[1]物理类!$F:$Q,12,FALSE)</f>
        <v>9016</v>
      </c>
      <c r="M743" s="14">
        <f>RANK(K743,K$2:K$916,0)</f>
        <v>306</v>
      </c>
      <c r="N743" s="9">
        <v>96</v>
      </c>
      <c r="O743" s="13">
        <v>16948</v>
      </c>
      <c r="P743" s="13">
        <f>RANK(N743,N$2:N$9631,0)</f>
        <v>702</v>
      </c>
      <c r="Q743" s="9">
        <v>77</v>
      </c>
      <c r="R743" s="13">
        <v>5694</v>
      </c>
      <c r="S743" s="13">
        <v>88</v>
      </c>
      <c r="T743" s="9">
        <v>84.38</v>
      </c>
      <c r="U743" s="13">
        <v>10899</v>
      </c>
      <c r="V743" s="13">
        <v>292</v>
      </c>
      <c r="W743" s="9"/>
      <c r="X743" s="13"/>
      <c r="Y743" s="13"/>
      <c r="Z743" s="18">
        <f t="shared" si="24"/>
        <v>84.38</v>
      </c>
      <c r="AA743" s="18">
        <f>RANK(Z743,Z$2:Z$9631,0)</f>
        <v>337</v>
      </c>
      <c r="AB743" s="9">
        <v>32</v>
      </c>
      <c r="AC743" s="13">
        <v>11800</v>
      </c>
      <c r="AD743" s="13">
        <v>607</v>
      </c>
      <c r="AE743" s="9">
        <v>74</v>
      </c>
      <c r="AF743" s="9">
        <v>84</v>
      </c>
      <c r="AG743" s="13">
        <v>2878</v>
      </c>
      <c r="AH743" s="13">
        <v>15</v>
      </c>
      <c r="AI743" s="9">
        <v>68</v>
      </c>
      <c r="AJ743" s="9">
        <v>84</v>
      </c>
      <c r="AK743" s="13">
        <v>2318</v>
      </c>
      <c r="AL743" s="13">
        <v>21</v>
      </c>
      <c r="AM743" s="9"/>
      <c r="AN743" s="9"/>
      <c r="AO743" s="13"/>
      <c r="AP743" s="13"/>
      <c r="AQ743" s="9"/>
      <c r="AR743" s="9"/>
      <c r="AS743" s="13"/>
      <c r="AT743" s="13"/>
    </row>
    <row r="744" s="2" customFormat="1" spans="1:46">
      <c r="A744" s="6">
        <v>1129</v>
      </c>
      <c r="B744" s="20" t="s">
        <v>2261</v>
      </c>
      <c r="C744" s="6" t="s">
        <v>2271</v>
      </c>
      <c r="D744" s="7" t="s">
        <v>2272</v>
      </c>
      <c r="E744" s="7" t="s">
        <v>29</v>
      </c>
      <c r="F744" s="7" t="s">
        <v>1556</v>
      </c>
      <c r="G744" s="9" t="s">
        <v>2273</v>
      </c>
      <c r="H744" s="9">
        <v>485.88</v>
      </c>
      <c r="I744" s="13">
        <v>6128</v>
      </c>
      <c r="J744" s="13">
        <v>66</v>
      </c>
      <c r="K744" s="14">
        <f t="shared" si="26"/>
        <v>324.88</v>
      </c>
      <c r="L744" s="14">
        <f>VLOOKUP(G744,[1]物理类!$F:$Q,12,FALSE)</f>
        <v>6496</v>
      </c>
      <c r="M744" s="14">
        <f>RANK(K744,K$2:K$916,0)</f>
        <v>86</v>
      </c>
      <c r="N744" s="9">
        <v>108</v>
      </c>
      <c r="O744" s="13">
        <v>8077</v>
      </c>
      <c r="P744" s="13">
        <f>RANK(N744,N$2:N$9631,0)</f>
        <v>205</v>
      </c>
      <c r="Q744" s="9">
        <v>71</v>
      </c>
      <c r="R744" s="13">
        <v>7125</v>
      </c>
      <c r="S744" s="13">
        <v>148</v>
      </c>
      <c r="T744" s="9">
        <v>101.88</v>
      </c>
      <c r="U744" s="13">
        <v>5924</v>
      </c>
      <c r="V744" s="13">
        <v>54</v>
      </c>
      <c r="W744" s="9"/>
      <c r="X744" s="13"/>
      <c r="Y744" s="13"/>
      <c r="Z744" s="18">
        <f t="shared" si="24"/>
        <v>101.88</v>
      </c>
      <c r="AA744" s="18">
        <f>RANK(Z744,Z$2:Z$9631,0)</f>
        <v>76</v>
      </c>
      <c r="AB744" s="9">
        <v>44</v>
      </c>
      <c r="AC744" s="13">
        <v>9471</v>
      </c>
      <c r="AD744" s="13">
        <v>308</v>
      </c>
      <c r="AE744" s="9">
        <v>71</v>
      </c>
      <c r="AF744" s="9">
        <v>81</v>
      </c>
      <c r="AG744" s="13">
        <v>4004</v>
      </c>
      <c r="AH744" s="13">
        <v>31</v>
      </c>
      <c r="AI744" s="9">
        <v>63</v>
      </c>
      <c r="AJ744" s="9">
        <v>80</v>
      </c>
      <c r="AK744" s="13">
        <v>3650</v>
      </c>
      <c r="AL744" s="13">
        <v>59</v>
      </c>
      <c r="AM744" s="9"/>
      <c r="AN744" s="9"/>
      <c r="AO744" s="13"/>
      <c r="AP744" s="13"/>
      <c r="AQ744" s="9"/>
      <c r="AR744" s="9"/>
      <c r="AS744" s="13"/>
      <c r="AT744" s="13"/>
    </row>
    <row r="745" s="2" customFormat="1" spans="1:46">
      <c r="A745" s="6">
        <v>1130</v>
      </c>
      <c r="B745" s="20" t="s">
        <v>2261</v>
      </c>
      <c r="C745" s="6" t="s">
        <v>2274</v>
      </c>
      <c r="D745" s="7" t="s">
        <v>2275</v>
      </c>
      <c r="E745" s="7" t="s">
        <v>29</v>
      </c>
      <c r="F745" s="7" t="s">
        <v>1556</v>
      </c>
      <c r="G745" s="9" t="s">
        <v>2276</v>
      </c>
      <c r="H745" s="9">
        <v>482.13</v>
      </c>
      <c r="I745" s="13">
        <v>6325</v>
      </c>
      <c r="J745" s="13">
        <v>75</v>
      </c>
      <c r="K745" s="14">
        <f t="shared" si="26"/>
        <v>326.13</v>
      </c>
      <c r="L745" s="14">
        <f>VLOOKUP(G745,[1]物理类!$F:$Q,12,FALSE)</f>
        <v>6416</v>
      </c>
      <c r="M745" s="14">
        <f>RANK(K745,K$2:K$916,0)</f>
        <v>81</v>
      </c>
      <c r="N745" s="9">
        <v>111</v>
      </c>
      <c r="O745" s="13">
        <v>5723</v>
      </c>
      <c r="P745" s="13">
        <f>RANK(N745,N$2:N$9631,0)</f>
        <v>111</v>
      </c>
      <c r="Q745" s="9">
        <v>85</v>
      </c>
      <c r="R745" s="13">
        <v>3905</v>
      </c>
      <c r="S745" s="13">
        <v>51</v>
      </c>
      <c r="T745" s="9">
        <v>93.13</v>
      </c>
      <c r="U745" s="13">
        <v>8337</v>
      </c>
      <c r="V745" s="13">
        <v>149</v>
      </c>
      <c r="W745" s="9"/>
      <c r="X745" s="13"/>
      <c r="Y745" s="13"/>
      <c r="Z745" s="18">
        <f t="shared" si="24"/>
        <v>93.13</v>
      </c>
      <c r="AA745" s="18">
        <f>RANK(Z745,Z$2:Z$9631,0)</f>
        <v>184</v>
      </c>
      <c r="AB745" s="9">
        <v>37</v>
      </c>
      <c r="AC745" s="13">
        <v>10849</v>
      </c>
      <c r="AD745" s="13">
        <v>463</v>
      </c>
      <c r="AE745" s="9">
        <v>74</v>
      </c>
      <c r="AF745" s="9">
        <v>84</v>
      </c>
      <c r="AG745" s="13">
        <v>2878</v>
      </c>
      <c r="AH745" s="13">
        <v>15</v>
      </c>
      <c r="AI745" s="9">
        <v>50</v>
      </c>
      <c r="AJ745" s="9">
        <v>72</v>
      </c>
      <c r="AK745" s="13">
        <v>6673</v>
      </c>
      <c r="AL745" s="13">
        <v>279</v>
      </c>
      <c r="AM745" s="9"/>
      <c r="AN745" s="9"/>
      <c r="AO745" s="13"/>
      <c r="AP745" s="13"/>
      <c r="AQ745" s="9"/>
      <c r="AR745" s="9"/>
      <c r="AS745" s="13"/>
      <c r="AT745" s="13"/>
    </row>
    <row r="746" s="2" customFormat="1" spans="1:46">
      <c r="A746" s="6">
        <v>1131</v>
      </c>
      <c r="B746" s="20" t="s">
        <v>2261</v>
      </c>
      <c r="C746" s="6" t="s">
        <v>2277</v>
      </c>
      <c r="D746" s="7" t="s">
        <v>2278</v>
      </c>
      <c r="E746" s="7" t="s">
        <v>58</v>
      </c>
      <c r="F746" s="7" t="s">
        <v>1556</v>
      </c>
      <c r="G746" s="9" t="s">
        <v>2279</v>
      </c>
      <c r="H746" s="9">
        <v>457</v>
      </c>
      <c r="I746" s="13">
        <v>7825</v>
      </c>
      <c r="J746" s="13">
        <v>169</v>
      </c>
      <c r="K746" s="14">
        <f t="shared" si="26"/>
        <v>311</v>
      </c>
      <c r="L746" s="14">
        <f>VLOOKUP(G746,[1]物理类!$F:$Q,12,FALSE)</f>
        <v>7546</v>
      </c>
      <c r="M746" s="14">
        <f>RANK(K746,K$2:K$916,0)</f>
        <v>158</v>
      </c>
      <c r="N746" s="9">
        <v>94</v>
      </c>
      <c r="O746" s="13">
        <v>17891</v>
      </c>
      <c r="P746" s="13">
        <f>RANK(N746,N$2:N$9631,0)</f>
        <v>760</v>
      </c>
      <c r="Q746" s="9">
        <v>59</v>
      </c>
      <c r="R746" s="13">
        <v>10048</v>
      </c>
      <c r="S746" s="13">
        <v>312</v>
      </c>
      <c r="T746" s="9">
        <v>105</v>
      </c>
      <c r="U746" s="13">
        <v>5128</v>
      </c>
      <c r="V746" s="13">
        <v>41</v>
      </c>
      <c r="W746" s="9"/>
      <c r="X746" s="13"/>
      <c r="Y746" s="13"/>
      <c r="Z746" s="18">
        <f t="shared" si="24"/>
        <v>105</v>
      </c>
      <c r="AA746" s="18">
        <f>RANK(Z746,Z$2:Z$9631,0)</f>
        <v>59</v>
      </c>
      <c r="AB746" s="9">
        <v>53</v>
      </c>
      <c r="AC746" s="13">
        <v>7564</v>
      </c>
      <c r="AD746" s="13">
        <v>136</v>
      </c>
      <c r="AE746" s="9">
        <v>53</v>
      </c>
      <c r="AF746" s="9">
        <v>72</v>
      </c>
      <c r="AG746" s="13">
        <v>8578</v>
      </c>
      <c r="AH746" s="13">
        <v>269</v>
      </c>
      <c r="AI746" s="9">
        <v>53</v>
      </c>
      <c r="AJ746" s="9">
        <v>74</v>
      </c>
      <c r="AK746" s="13">
        <v>5937</v>
      </c>
      <c r="AL746" s="13">
        <v>211</v>
      </c>
      <c r="AM746" s="9"/>
      <c r="AN746" s="9"/>
      <c r="AO746" s="13"/>
      <c r="AP746" s="13"/>
      <c r="AQ746" s="9"/>
      <c r="AR746" s="9"/>
      <c r="AS746" s="13"/>
      <c r="AT746" s="13"/>
    </row>
    <row r="747" s="2" customFormat="1" spans="1:46">
      <c r="A747" s="6">
        <v>1132</v>
      </c>
      <c r="B747" s="20" t="s">
        <v>2261</v>
      </c>
      <c r="C747" s="6" t="s">
        <v>2280</v>
      </c>
      <c r="D747" s="7" t="s">
        <v>2281</v>
      </c>
      <c r="E747" s="7" t="s">
        <v>58</v>
      </c>
      <c r="F747" s="7" t="s">
        <v>1556</v>
      </c>
      <c r="G747" s="9" t="s">
        <v>2282</v>
      </c>
      <c r="H747" s="9">
        <v>441.25</v>
      </c>
      <c r="I747" s="13">
        <v>8721</v>
      </c>
      <c r="J747" s="13">
        <v>258</v>
      </c>
      <c r="K747" s="14">
        <f t="shared" si="26"/>
        <v>301.25</v>
      </c>
      <c r="L747" s="14">
        <f>VLOOKUP(G747,[1]物理类!$F:$Q,12,FALSE)</f>
        <v>8239</v>
      </c>
      <c r="M747" s="14">
        <f>RANK(K747,K$2:K$916,0)</f>
        <v>216</v>
      </c>
      <c r="N747" s="9">
        <v>94</v>
      </c>
      <c r="O747" s="13">
        <v>17891</v>
      </c>
      <c r="P747" s="13">
        <f>RANK(N747,N$2:N$9631,0)</f>
        <v>760</v>
      </c>
      <c r="Q747" s="9">
        <v>62</v>
      </c>
      <c r="R747" s="13">
        <v>9323</v>
      </c>
      <c r="S747" s="13">
        <v>269</v>
      </c>
      <c r="T747" s="9">
        <v>86.25</v>
      </c>
      <c r="U747" s="13">
        <v>10351</v>
      </c>
      <c r="V747" s="13">
        <v>243</v>
      </c>
      <c r="W747" s="9"/>
      <c r="X747" s="13"/>
      <c r="Y747" s="13"/>
      <c r="Z747" s="18">
        <f t="shared" si="24"/>
        <v>86.25</v>
      </c>
      <c r="AA747" s="18">
        <f>RANK(Z747,Z$2:Z$9631,0)</f>
        <v>287</v>
      </c>
      <c r="AB747" s="9">
        <v>59</v>
      </c>
      <c r="AC747" s="13">
        <v>6210</v>
      </c>
      <c r="AD747" s="13">
        <v>81</v>
      </c>
      <c r="AE747" s="9">
        <v>52</v>
      </c>
      <c r="AF747" s="9">
        <v>71</v>
      </c>
      <c r="AG747" s="13">
        <v>9052</v>
      </c>
      <c r="AH747" s="13">
        <v>309</v>
      </c>
      <c r="AI747" s="9">
        <v>46</v>
      </c>
      <c r="AJ747" s="9">
        <v>69</v>
      </c>
      <c r="AK747" s="13">
        <v>7597</v>
      </c>
      <c r="AL747" s="13">
        <v>380</v>
      </c>
      <c r="AM747" s="9"/>
      <c r="AN747" s="9"/>
      <c r="AO747" s="13"/>
      <c r="AP747" s="13"/>
      <c r="AQ747" s="9"/>
      <c r="AR747" s="9"/>
      <c r="AS747" s="13"/>
      <c r="AT747" s="13"/>
    </row>
    <row r="748" s="2" customFormat="1" spans="1:46">
      <c r="A748" s="6">
        <v>1133</v>
      </c>
      <c r="B748" s="20" t="s">
        <v>2261</v>
      </c>
      <c r="C748" s="6" t="s">
        <v>2283</v>
      </c>
      <c r="D748" s="7" t="s">
        <v>2284</v>
      </c>
      <c r="E748" s="7" t="s">
        <v>58</v>
      </c>
      <c r="F748" s="7" t="s">
        <v>1556</v>
      </c>
      <c r="G748" s="9" t="s">
        <v>2285</v>
      </c>
      <c r="H748" s="9">
        <v>595.88</v>
      </c>
      <c r="I748" s="13">
        <v>893</v>
      </c>
      <c r="J748" s="13">
        <v>1</v>
      </c>
      <c r="K748" s="14">
        <f t="shared" si="26"/>
        <v>412.88</v>
      </c>
      <c r="L748" s="14">
        <f>VLOOKUP(G748,[1]物理类!$F:$Q,12,FALSE)</f>
        <v>1141</v>
      </c>
      <c r="M748" s="14">
        <f>RANK(K748,K$2:K$916,0)</f>
        <v>1</v>
      </c>
      <c r="N748" s="9">
        <v>114</v>
      </c>
      <c r="O748" s="13">
        <v>3696</v>
      </c>
      <c r="P748" s="13">
        <f>RANK(N748,N$2:N$9631,0)</f>
        <v>56</v>
      </c>
      <c r="Q748" s="9">
        <v>111</v>
      </c>
      <c r="R748" s="13">
        <v>426</v>
      </c>
      <c r="S748" s="13">
        <v>2</v>
      </c>
      <c r="T748" s="9">
        <v>106.88</v>
      </c>
      <c r="U748" s="13">
        <v>4640</v>
      </c>
      <c r="V748" s="13">
        <v>32</v>
      </c>
      <c r="W748" s="9"/>
      <c r="X748" s="13"/>
      <c r="Y748" s="13"/>
      <c r="Z748" s="18">
        <f t="shared" si="24"/>
        <v>106.88</v>
      </c>
      <c r="AA748" s="18">
        <f>RANK(Z748,Z$2:Z$9631,0)</f>
        <v>48</v>
      </c>
      <c r="AB748" s="9">
        <v>81</v>
      </c>
      <c r="AC748" s="13">
        <v>1788</v>
      </c>
      <c r="AD748" s="13">
        <v>7</v>
      </c>
      <c r="AE748" s="9">
        <v>92</v>
      </c>
      <c r="AF748" s="9">
        <v>95</v>
      </c>
      <c r="AG748" s="13">
        <v>60</v>
      </c>
      <c r="AH748" s="13">
        <v>1</v>
      </c>
      <c r="AI748" s="9">
        <v>76</v>
      </c>
      <c r="AJ748" s="9">
        <v>88</v>
      </c>
      <c r="AK748" s="13">
        <v>928</v>
      </c>
      <c r="AL748" s="13">
        <v>2</v>
      </c>
      <c r="AM748" s="9"/>
      <c r="AN748" s="9"/>
      <c r="AO748" s="13"/>
      <c r="AP748" s="13"/>
      <c r="AQ748" s="9"/>
      <c r="AR748" s="9"/>
      <c r="AS748" s="13"/>
      <c r="AT748" s="13"/>
    </row>
    <row r="749" s="2" customFormat="1" spans="1:46">
      <c r="A749" s="6">
        <v>1134</v>
      </c>
      <c r="B749" s="20" t="s">
        <v>2261</v>
      </c>
      <c r="C749" s="6" t="s">
        <v>2286</v>
      </c>
      <c r="D749" s="7" t="s">
        <v>2287</v>
      </c>
      <c r="E749" s="7" t="s">
        <v>58</v>
      </c>
      <c r="F749" s="7" t="s">
        <v>1556</v>
      </c>
      <c r="G749" s="9" t="s">
        <v>2288</v>
      </c>
      <c r="H749" s="9">
        <v>509.63</v>
      </c>
      <c r="I749" s="13">
        <v>4786</v>
      </c>
      <c r="J749" s="13">
        <v>28</v>
      </c>
      <c r="K749" s="14">
        <f t="shared" si="26"/>
        <v>346.63</v>
      </c>
      <c r="L749" s="14">
        <f>VLOOKUP(G749,[1]物理类!$F:$Q,12,FALSE)</f>
        <v>5049</v>
      </c>
      <c r="M749" s="14">
        <f>RANK(K749,K$2:K$916,0)</f>
        <v>35</v>
      </c>
      <c r="N749" s="9">
        <v>112</v>
      </c>
      <c r="O749" s="13">
        <v>5002</v>
      </c>
      <c r="P749" s="13">
        <f>RANK(N749,N$2:N$9631,0)</f>
        <v>90</v>
      </c>
      <c r="Q749" s="9">
        <v>70</v>
      </c>
      <c r="R749" s="13">
        <v>7359</v>
      </c>
      <c r="S749" s="13">
        <v>154</v>
      </c>
      <c r="T749" s="9">
        <v>80.63</v>
      </c>
      <c r="U749" s="13">
        <v>11983</v>
      </c>
      <c r="V749" s="13">
        <v>352</v>
      </c>
      <c r="W749" s="9"/>
      <c r="X749" s="13"/>
      <c r="Y749" s="13"/>
      <c r="Z749" s="18">
        <f t="shared" si="24"/>
        <v>80.63</v>
      </c>
      <c r="AA749" s="18">
        <f>RANK(Z749,Z$2:Z$9631,0)</f>
        <v>402</v>
      </c>
      <c r="AB749" s="9">
        <v>84</v>
      </c>
      <c r="AC749" s="13">
        <v>1353</v>
      </c>
      <c r="AD749" s="13">
        <v>3</v>
      </c>
      <c r="AE749" s="9">
        <v>73</v>
      </c>
      <c r="AF749" s="9">
        <v>83</v>
      </c>
      <c r="AG749" s="13">
        <v>3420</v>
      </c>
      <c r="AH749" s="13">
        <v>23</v>
      </c>
      <c r="AI749" s="9">
        <v>63</v>
      </c>
      <c r="AJ749" s="9">
        <v>80</v>
      </c>
      <c r="AK749" s="13">
        <v>3650</v>
      </c>
      <c r="AL749" s="13">
        <v>59</v>
      </c>
      <c r="AM749" s="9"/>
      <c r="AN749" s="9"/>
      <c r="AO749" s="13"/>
      <c r="AP749" s="13"/>
      <c r="AQ749" s="9"/>
      <c r="AR749" s="9"/>
      <c r="AS749" s="13"/>
      <c r="AT749" s="13"/>
    </row>
    <row r="750" s="2" customFormat="1" spans="1:46">
      <c r="A750" s="6">
        <v>1135</v>
      </c>
      <c r="B750" s="20" t="s">
        <v>2261</v>
      </c>
      <c r="C750" s="6" t="s">
        <v>2289</v>
      </c>
      <c r="D750" s="7" t="s">
        <v>2290</v>
      </c>
      <c r="E750" s="7" t="s">
        <v>58</v>
      </c>
      <c r="F750" s="7" t="s">
        <v>1556</v>
      </c>
      <c r="G750" s="9" t="s">
        <v>2291</v>
      </c>
      <c r="H750" s="9">
        <v>464.38</v>
      </c>
      <c r="I750" s="13">
        <v>7390</v>
      </c>
      <c r="J750" s="13">
        <v>134</v>
      </c>
      <c r="K750" s="14">
        <f t="shared" si="26"/>
        <v>329.38</v>
      </c>
      <c r="L750" s="14">
        <f>VLOOKUP(G750,[1]物理类!$F:$Q,12,FALSE)</f>
        <v>6198</v>
      </c>
      <c r="M750" s="14">
        <f>RANK(K750,K$2:K$916,0)</f>
        <v>72</v>
      </c>
      <c r="N750" s="9">
        <v>101</v>
      </c>
      <c r="O750" s="13">
        <v>13862</v>
      </c>
      <c r="P750" s="13">
        <f>RANK(N750,N$2:N$9631,0)</f>
        <v>499</v>
      </c>
      <c r="Q750" s="9">
        <v>68</v>
      </c>
      <c r="R750" s="13">
        <v>7840</v>
      </c>
      <c r="S750" s="13">
        <v>181</v>
      </c>
      <c r="T750" s="9">
        <v>104.38</v>
      </c>
      <c r="U750" s="13">
        <v>5303</v>
      </c>
      <c r="V750" s="13">
        <v>42</v>
      </c>
      <c r="W750" s="9"/>
      <c r="X750" s="13"/>
      <c r="Y750" s="13"/>
      <c r="Z750" s="18">
        <f t="shared" si="24"/>
        <v>104.38</v>
      </c>
      <c r="AA750" s="18">
        <f>RANK(Z750,Z$2:Z$9631,0)</f>
        <v>60</v>
      </c>
      <c r="AB750" s="9">
        <v>56</v>
      </c>
      <c r="AC750" s="13">
        <v>6879</v>
      </c>
      <c r="AD750" s="13">
        <v>106</v>
      </c>
      <c r="AE750" s="9">
        <v>47</v>
      </c>
      <c r="AF750" s="9">
        <v>68</v>
      </c>
      <c r="AG750" s="13">
        <v>10049</v>
      </c>
      <c r="AH750" s="13">
        <v>412</v>
      </c>
      <c r="AI750" s="9">
        <v>43</v>
      </c>
      <c r="AJ750" s="9">
        <v>67</v>
      </c>
      <c r="AK750" s="13">
        <v>8374</v>
      </c>
      <c r="AL750" s="13">
        <v>465</v>
      </c>
      <c r="AM750" s="9"/>
      <c r="AN750" s="9"/>
      <c r="AO750" s="13"/>
      <c r="AP750" s="13"/>
      <c r="AQ750" s="9"/>
      <c r="AR750" s="9"/>
      <c r="AS750" s="13"/>
      <c r="AT750" s="13"/>
    </row>
    <row r="751" s="2" customFormat="1" spans="1:46">
      <c r="A751" s="6">
        <v>1136</v>
      </c>
      <c r="B751" s="20" t="s">
        <v>2261</v>
      </c>
      <c r="C751" s="6" t="s">
        <v>2292</v>
      </c>
      <c r="D751" s="7" t="s">
        <v>2293</v>
      </c>
      <c r="E751" s="7" t="s">
        <v>58</v>
      </c>
      <c r="F751" s="7" t="s">
        <v>1556</v>
      </c>
      <c r="G751" s="9" t="s">
        <v>2294</v>
      </c>
      <c r="H751" s="9">
        <v>394.25</v>
      </c>
      <c r="I751" s="13">
        <v>11134</v>
      </c>
      <c r="J751" s="13">
        <v>610</v>
      </c>
      <c r="K751" s="14">
        <f t="shared" si="26"/>
        <v>252.25</v>
      </c>
      <c r="L751" s="14">
        <f>VLOOKUP(G751,[1]物理类!$F:$Q,12,FALSE)</f>
        <v>11215</v>
      </c>
      <c r="M751" s="14">
        <f>RANK(K751,K$2:K$916,0)</f>
        <v>622</v>
      </c>
      <c r="N751" s="9">
        <v>99</v>
      </c>
      <c r="O751" s="13">
        <v>15281</v>
      </c>
      <c r="P751" s="13">
        <f>RANK(N751,N$2:N$9631,0)</f>
        <v>591</v>
      </c>
      <c r="Q751" s="9">
        <v>38</v>
      </c>
      <c r="R751" s="13">
        <v>15590</v>
      </c>
      <c r="S751" s="13">
        <v>669</v>
      </c>
      <c r="T751" s="9">
        <v>66.25</v>
      </c>
      <c r="U751" s="13">
        <v>15619</v>
      </c>
      <c r="V751" s="13">
        <v>669</v>
      </c>
      <c r="W751" s="9"/>
      <c r="X751" s="13"/>
      <c r="Y751" s="13"/>
      <c r="Z751" s="18">
        <f t="shared" si="24"/>
        <v>66.25</v>
      </c>
      <c r="AA751" s="18">
        <f>RANK(Z751,Z$2:Z$9631,0)</f>
        <v>727</v>
      </c>
      <c r="AB751" s="9">
        <v>49</v>
      </c>
      <c r="AC751" s="13">
        <v>8412</v>
      </c>
      <c r="AD751" s="13">
        <v>198</v>
      </c>
      <c r="AE751" s="9">
        <v>48</v>
      </c>
      <c r="AF751" s="9">
        <v>68</v>
      </c>
      <c r="AG751" s="13">
        <v>10049</v>
      </c>
      <c r="AH751" s="13">
        <v>412</v>
      </c>
      <c r="AI751" s="9">
        <v>54</v>
      </c>
      <c r="AJ751" s="9">
        <v>74</v>
      </c>
      <c r="AK751" s="13">
        <v>5937</v>
      </c>
      <c r="AL751" s="13">
        <v>211</v>
      </c>
      <c r="AM751" s="9"/>
      <c r="AN751" s="9"/>
      <c r="AO751" s="13"/>
      <c r="AP751" s="13"/>
      <c r="AQ751" s="9"/>
      <c r="AR751" s="9"/>
      <c r="AS751" s="13"/>
      <c r="AT751" s="13"/>
    </row>
    <row r="752" s="2" customFormat="1" spans="1:46">
      <c r="A752" s="6">
        <v>1137</v>
      </c>
      <c r="B752" s="20" t="s">
        <v>2261</v>
      </c>
      <c r="C752" s="6" t="s">
        <v>2295</v>
      </c>
      <c r="D752" s="7" t="s">
        <v>2296</v>
      </c>
      <c r="E752" s="7" t="s">
        <v>29</v>
      </c>
      <c r="F752" s="7" t="s">
        <v>1556</v>
      </c>
      <c r="G752" s="9" t="s">
        <v>2297</v>
      </c>
      <c r="H752" s="9">
        <v>450.88</v>
      </c>
      <c r="I752" s="13">
        <v>8169</v>
      </c>
      <c r="J752" s="13">
        <v>197</v>
      </c>
      <c r="K752" s="14">
        <f t="shared" si="26"/>
        <v>299.88</v>
      </c>
      <c r="L752" s="14">
        <f>VLOOKUP(G752,[1]物理类!$F:$Q,12,FALSE)</f>
        <v>8338</v>
      </c>
      <c r="M752" s="14">
        <f>RANK(K752,K$2:K$916,0)</f>
        <v>228</v>
      </c>
      <c r="N752" s="9">
        <v>99.5</v>
      </c>
      <c r="O752" s="13">
        <v>14955</v>
      </c>
      <c r="P752" s="13">
        <f>RANK(N752,N$2:N$9631,0)</f>
        <v>575</v>
      </c>
      <c r="Q752" s="9">
        <v>69</v>
      </c>
      <c r="R752" s="13">
        <v>7606</v>
      </c>
      <c r="S752" s="13">
        <v>167</v>
      </c>
      <c r="T752" s="9">
        <v>99.38</v>
      </c>
      <c r="U752" s="13">
        <v>6558</v>
      </c>
      <c r="V752" s="13">
        <v>77</v>
      </c>
      <c r="W752" s="9"/>
      <c r="X752" s="13"/>
      <c r="Y752" s="13"/>
      <c r="Z752" s="18">
        <f t="shared" si="24"/>
        <v>99.38</v>
      </c>
      <c r="AA752" s="18">
        <f>RANK(Z752,Z$2:Z$9631,0)</f>
        <v>102</v>
      </c>
      <c r="AB752" s="9">
        <v>32</v>
      </c>
      <c r="AC752" s="13">
        <v>11800</v>
      </c>
      <c r="AD752" s="13">
        <v>607</v>
      </c>
      <c r="AE752" s="9">
        <v>56</v>
      </c>
      <c r="AF752" s="9">
        <v>73</v>
      </c>
      <c r="AG752" s="13">
        <v>8081</v>
      </c>
      <c r="AH752" s="13">
        <v>216</v>
      </c>
      <c r="AI752" s="9">
        <v>60</v>
      </c>
      <c r="AJ752" s="9">
        <v>78</v>
      </c>
      <c r="AK752" s="13">
        <v>4431</v>
      </c>
      <c r="AL752" s="13">
        <v>104</v>
      </c>
      <c r="AM752" s="9"/>
      <c r="AN752" s="9"/>
      <c r="AO752" s="13"/>
      <c r="AP752" s="13"/>
      <c r="AQ752" s="9"/>
      <c r="AR752" s="9"/>
      <c r="AS752" s="13"/>
      <c r="AT752" s="13"/>
    </row>
    <row r="753" s="2" customFormat="1" spans="1:46">
      <c r="A753" s="6">
        <v>1138</v>
      </c>
      <c r="B753" s="20" t="s">
        <v>2261</v>
      </c>
      <c r="C753" s="6" t="s">
        <v>2298</v>
      </c>
      <c r="D753" s="7" t="s">
        <v>2299</v>
      </c>
      <c r="E753" s="7" t="s">
        <v>29</v>
      </c>
      <c r="F753" s="7" t="s">
        <v>1556</v>
      </c>
      <c r="G753" s="9" t="s">
        <v>2300</v>
      </c>
      <c r="H753" s="9">
        <v>464.38</v>
      </c>
      <c r="I753" s="13">
        <v>7390</v>
      </c>
      <c r="J753" s="13">
        <v>134</v>
      </c>
      <c r="K753" s="14">
        <f t="shared" si="26"/>
        <v>307.38</v>
      </c>
      <c r="L753" s="14">
        <f>VLOOKUP(G753,[1]物理类!$F:$Q,12,FALSE)</f>
        <v>7802</v>
      </c>
      <c r="M753" s="14">
        <f>RANK(K753,K$2:K$916,0)</f>
        <v>181</v>
      </c>
      <c r="N753" s="9">
        <v>115.5</v>
      </c>
      <c r="O753" s="13">
        <v>2876</v>
      </c>
      <c r="P753" s="13">
        <f>RANK(N753,N$2:N$9631,0)</f>
        <v>36</v>
      </c>
      <c r="Q753" s="9">
        <v>72</v>
      </c>
      <c r="R753" s="13">
        <v>6875</v>
      </c>
      <c r="S753" s="13">
        <v>135</v>
      </c>
      <c r="T753" s="9">
        <v>66.88</v>
      </c>
      <c r="U753" s="13">
        <v>15469</v>
      </c>
      <c r="V753" s="13">
        <v>656</v>
      </c>
      <c r="W753" s="9"/>
      <c r="X753" s="13"/>
      <c r="Y753" s="13"/>
      <c r="Z753" s="18">
        <f t="shared" si="24"/>
        <v>66.88</v>
      </c>
      <c r="AA753" s="18">
        <f>RANK(Z753,Z$2:Z$9631,0)</f>
        <v>714</v>
      </c>
      <c r="AB753" s="9">
        <v>53</v>
      </c>
      <c r="AC753" s="13">
        <v>7564</v>
      </c>
      <c r="AD753" s="13">
        <v>136</v>
      </c>
      <c r="AE753" s="9">
        <v>65</v>
      </c>
      <c r="AF753" s="9">
        <v>78</v>
      </c>
      <c r="AG753" s="13">
        <v>5662</v>
      </c>
      <c r="AH753" s="13">
        <v>70</v>
      </c>
      <c r="AI753" s="9">
        <v>61</v>
      </c>
      <c r="AJ753" s="9">
        <v>79</v>
      </c>
      <c r="AK753" s="13">
        <v>3903</v>
      </c>
      <c r="AL753" s="13">
        <v>69</v>
      </c>
      <c r="AM753" s="9"/>
      <c r="AN753" s="9"/>
      <c r="AO753" s="13"/>
      <c r="AP753" s="13"/>
      <c r="AQ753" s="9"/>
      <c r="AR753" s="9"/>
      <c r="AS753" s="13"/>
      <c r="AT753" s="13"/>
    </row>
    <row r="754" s="2" customFormat="1" spans="1:46">
      <c r="A754" s="6">
        <v>1139</v>
      </c>
      <c r="B754" s="20" t="s">
        <v>2261</v>
      </c>
      <c r="C754" s="6" t="s">
        <v>2301</v>
      </c>
      <c r="D754" s="7" t="s">
        <v>2302</v>
      </c>
      <c r="E754" s="7" t="s">
        <v>58</v>
      </c>
      <c r="F754" s="7" t="s">
        <v>1556</v>
      </c>
      <c r="G754" s="9" t="s">
        <v>2303</v>
      </c>
      <c r="H754" s="9">
        <v>461.38</v>
      </c>
      <c r="I754" s="13">
        <v>7579</v>
      </c>
      <c r="J754" s="13">
        <v>148</v>
      </c>
      <c r="K754" s="14">
        <f t="shared" si="26"/>
        <v>308.38</v>
      </c>
      <c r="L754" s="14">
        <f>VLOOKUP(G754,[1]物理类!$F:$Q,12,FALSE)</f>
        <v>7728</v>
      </c>
      <c r="M754" s="14">
        <f>RANK(K754,K$2:K$916,0)</f>
        <v>175</v>
      </c>
      <c r="N754" s="9">
        <v>108</v>
      </c>
      <c r="O754" s="13">
        <v>8077</v>
      </c>
      <c r="P754" s="13">
        <f>RANK(N754,N$2:N$9631,0)</f>
        <v>205</v>
      </c>
      <c r="Q754" s="9">
        <v>69</v>
      </c>
      <c r="R754" s="13">
        <v>7606</v>
      </c>
      <c r="S754" s="13">
        <v>167</v>
      </c>
      <c r="T754" s="9">
        <v>79.38</v>
      </c>
      <c r="U754" s="13">
        <v>12341</v>
      </c>
      <c r="V754" s="13">
        <v>388</v>
      </c>
      <c r="W754" s="9"/>
      <c r="X754" s="13"/>
      <c r="Y754" s="13"/>
      <c r="Z754" s="18">
        <f t="shared" si="24"/>
        <v>79.38</v>
      </c>
      <c r="AA754" s="18">
        <f>RANK(Z754,Z$2:Z$9631,0)</f>
        <v>438</v>
      </c>
      <c r="AB754" s="9">
        <v>52</v>
      </c>
      <c r="AC754" s="13">
        <v>7787</v>
      </c>
      <c r="AD754" s="13">
        <v>157</v>
      </c>
      <c r="AE754" s="9">
        <v>55</v>
      </c>
      <c r="AF754" s="9">
        <v>73</v>
      </c>
      <c r="AG754" s="13">
        <v>8081</v>
      </c>
      <c r="AH754" s="13">
        <v>216</v>
      </c>
      <c r="AI754" s="9">
        <v>63</v>
      </c>
      <c r="AJ754" s="9">
        <v>80</v>
      </c>
      <c r="AK754" s="13">
        <v>3650</v>
      </c>
      <c r="AL754" s="13">
        <v>59</v>
      </c>
      <c r="AM754" s="9"/>
      <c r="AN754" s="9"/>
      <c r="AO754" s="13"/>
      <c r="AP754" s="13"/>
      <c r="AQ754" s="9"/>
      <c r="AR754" s="9"/>
      <c r="AS754" s="13"/>
      <c r="AT754" s="13"/>
    </row>
    <row r="755" s="2" customFormat="1" spans="1:46">
      <c r="A755" s="6">
        <v>1140</v>
      </c>
      <c r="B755" s="20" t="s">
        <v>2261</v>
      </c>
      <c r="C755" s="6" t="s">
        <v>2304</v>
      </c>
      <c r="D755" s="7" t="s">
        <v>2305</v>
      </c>
      <c r="E755" s="7" t="s">
        <v>58</v>
      </c>
      <c r="F755" s="7" t="s">
        <v>1556</v>
      </c>
      <c r="G755" s="9" t="s">
        <v>2306</v>
      </c>
      <c r="H755" s="9">
        <v>418.88</v>
      </c>
      <c r="I755" s="13">
        <v>9892</v>
      </c>
      <c r="J755" s="13">
        <v>421</v>
      </c>
      <c r="K755" s="14">
        <f t="shared" si="26"/>
        <v>278.88</v>
      </c>
      <c r="L755" s="14">
        <f>VLOOKUP(G755,[1]物理类!$F:$Q,12,FALSE)</f>
        <v>9660</v>
      </c>
      <c r="M755" s="14">
        <f>RANK(K755,K$2:K$916,0)</f>
        <v>382</v>
      </c>
      <c r="N755" s="9">
        <v>100</v>
      </c>
      <c r="O755" s="13">
        <v>14571</v>
      </c>
      <c r="P755" s="13">
        <f>RANK(N755,N$2:N$9631,0)</f>
        <v>546</v>
      </c>
      <c r="Q755" s="9">
        <v>72</v>
      </c>
      <c r="R755" s="13">
        <v>6875</v>
      </c>
      <c r="S755" s="13">
        <v>135</v>
      </c>
      <c r="T755" s="9">
        <v>71.88</v>
      </c>
      <c r="U755" s="13">
        <v>14322</v>
      </c>
      <c r="V755" s="13">
        <v>547</v>
      </c>
      <c r="W755" s="9"/>
      <c r="X755" s="13"/>
      <c r="Y755" s="13"/>
      <c r="Z755" s="18">
        <f t="shared" si="24"/>
        <v>71.88</v>
      </c>
      <c r="AA755" s="18">
        <f>RANK(Z755,Z$2:Z$9631,0)</f>
        <v>603</v>
      </c>
      <c r="AB755" s="9">
        <v>35</v>
      </c>
      <c r="AC755" s="13">
        <v>11243</v>
      </c>
      <c r="AD755" s="13">
        <v>521</v>
      </c>
      <c r="AE755" s="9">
        <v>55</v>
      </c>
      <c r="AF755" s="9">
        <v>73</v>
      </c>
      <c r="AG755" s="13">
        <v>8081</v>
      </c>
      <c r="AH755" s="13">
        <v>216</v>
      </c>
      <c r="AI755" s="9">
        <v>43</v>
      </c>
      <c r="AJ755" s="9">
        <v>67</v>
      </c>
      <c r="AK755" s="13">
        <v>8374</v>
      </c>
      <c r="AL755" s="13">
        <v>465</v>
      </c>
      <c r="AM755" s="9"/>
      <c r="AN755" s="9"/>
      <c r="AO755" s="13"/>
      <c r="AP755" s="13"/>
      <c r="AQ755" s="9"/>
      <c r="AR755" s="9"/>
      <c r="AS755" s="13"/>
      <c r="AT755" s="13"/>
    </row>
    <row r="756" s="2" customFormat="1" spans="1:46">
      <c r="A756" s="6">
        <v>1141</v>
      </c>
      <c r="B756" s="20" t="s">
        <v>2261</v>
      </c>
      <c r="C756" s="6" t="s">
        <v>2307</v>
      </c>
      <c r="D756" s="7" t="s">
        <v>2308</v>
      </c>
      <c r="E756" s="7" t="s">
        <v>58</v>
      </c>
      <c r="F756" s="7" t="s">
        <v>1556</v>
      </c>
      <c r="G756" s="9" t="s">
        <v>2309</v>
      </c>
      <c r="H756" s="9">
        <v>454.63</v>
      </c>
      <c r="I756" s="13">
        <v>7957</v>
      </c>
      <c r="J756" s="13">
        <v>181</v>
      </c>
      <c r="K756" s="14">
        <f t="shared" si="26"/>
        <v>297.63</v>
      </c>
      <c r="L756" s="14">
        <f>VLOOKUP(G756,[1]物理类!$F:$Q,12,FALSE)</f>
        <v>8494</v>
      </c>
      <c r="M756" s="14">
        <f>RANK(K756,K$2:K$916,0)</f>
        <v>245</v>
      </c>
      <c r="N756" s="9">
        <v>96.5</v>
      </c>
      <c r="O756" s="13">
        <v>16686</v>
      </c>
      <c r="P756" s="13">
        <f>RANK(N756,N$2:N$9631,0)</f>
        <v>683</v>
      </c>
      <c r="Q756" s="9">
        <v>75</v>
      </c>
      <c r="R756" s="13">
        <v>6171</v>
      </c>
      <c r="S756" s="13">
        <v>108</v>
      </c>
      <c r="T756" s="9">
        <v>73.13</v>
      </c>
      <c r="U756" s="13">
        <v>14010</v>
      </c>
      <c r="V756" s="13">
        <v>524</v>
      </c>
      <c r="W756" s="9"/>
      <c r="X756" s="13"/>
      <c r="Y756" s="13"/>
      <c r="Z756" s="18">
        <f t="shared" si="24"/>
        <v>73.13</v>
      </c>
      <c r="AA756" s="18">
        <f>RANK(Z756,Z$2:Z$9631,0)</f>
        <v>579</v>
      </c>
      <c r="AB756" s="9">
        <v>53</v>
      </c>
      <c r="AC756" s="13">
        <v>7564</v>
      </c>
      <c r="AD756" s="13">
        <v>136</v>
      </c>
      <c r="AE756" s="9">
        <v>64</v>
      </c>
      <c r="AF756" s="9">
        <v>78</v>
      </c>
      <c r="AG756" s="13">
        <v>5662</v>
      </c>
      <c r="AH756" s="13">
        <v>70</v>
      </c>
      <c r="AI756" s="9">
        <v>61</v>
      </c>
      <c r="AJ756" s="9">
        <v>79</v>
      </c>
      <c r="AK756" s="13">
        <v>3903</v>
      </c>
      <c r="AL756" s="13">
        <v>69</v>
      </c>
      <c r="AM756" s="9"/>
      <c r="AN756" s="9"/>
      <c r="AO756" s="13"/>
      <c r="AP756" s="13"/>
      <c r="AQ756" s="9"/>
      <c r="AR756" s="9"/>
      <c r="AS756" s="13"/>
      <c r="AT756" s="13"/>
    </row>
    <row r="757" s="2" customFormat="1" spans="1:46">
      <c r="A757" s="6">
        <v>1142</v>
      </c>
      <c r="B757" s="20" t="s">
        <v>2261</v>
      </c>
      <c r="C757" s="6" t="s">
        <v>2310</v>
      </c>
      <c r="D757" s="7" t="s">
        <v>2311</v>
      </c>
      <c r="E757" s="7" t="s">
        <v>58</v>
      </c>
      <c r="F757" s="7" t="s">
        <v>1556</v>
      </c>
      <c r="G757" s="9" t="s">
        <v>2312</v>
      </c>
      <c r="H757" s="9">
        <v>447.63</v>
      </c>
      <c r="I757" s="13">
        <v>8359</v>
      </c>
      <c r="J757" s="13">
        <v>218</v>
      </c>
      <c r="K757" s="14">
        <f t="shared" si="26"/>
        <v>304.63</v>
      </c>
      <c r="L757" s="14">
        <f>VLOOKUP(G757,[1]物理类!$F:$Q,12,FALSE)</f>
        <v>7993</v>
      </c>
      <c r="M757" s="14">
        <f>RANK(K757,K$2:K$916,0)</f>
        <v>190</v>
      </c>
      <c r="N757" s="9">
        <v>102.5</v>
      </c>
      <c r="O757" s="13">
        <v>12724</v>
      </c>
      <c r="P757" s="13">
        <f>RANK(N757,N$2:N$9631,0)</f>
        <v>433</v>
      </c>
      <c r="Q757" s="9">
        <v>66</v>
      </c>
      <c r="R757" s="13">
        <v>8292</v>
      </c>
      <c r="S757" s="13">
        <v>204</v>
      </c>
      <c r="T757" s="9">
        <v>88.13</v>
      </c>
      <c r="U757" s="13">
        <v>9801</v>
      </c>
      <c r="V757" s="13">
        <v>219</v>
      </c>
      <c r="W757" s="9"/>
      <c r="X757" s="13"/>
      <c r="Y757" s="13"/>
      <c r="Z757" s="18">
        <f t="shared" si="24"/>
        <v>88.13</v>
      </c>
      <c r="AA757" s="18">
        <f>RANK(Z757,Z$2:Z$9631,0)</f>
        <v>261</v>
      </c>
      <c r="AB757" s="9">
        <v>48</v>
      </c>
      <c r="AC757" s="13">
        <v>8615</v>
      </c>
      <c r="AD757" s="13">
        <v>225</v>
      </c>
      <c r="AE757" s="9">
        <v>59</v>
      </c>
      <c r="AF757" s="9">
        <v>75</v>
      </c>
      <c r="AG757" s="13">
        <v>6995</v>
      </c>
      <c r="AH757" s="13">
        <v>135</v>
      </c>
      <c r="AI757" s="9">
        <v>44</v>
      </c>
      <c r="AJ757" s="9">
        <v>68</v>
      </c>
      <c r="AK757" s="13">
        <v>7991</v>
      </c>
      <c r="AL757" s="13">
        <v>425</v>
      </c>
      <c r="AM757" s="9"/>
      <c r="AN757" s="9"/>
      <c r="AO757" s="13"/>
      <c r="AP757" s="13"/>
      <c r="AQ757" s="9"/>
      <c r="AR757" s="9"/>
      <c r="AS757" s="13"/>
      <c r="AT757" s="13"/>
    </row>
    <row r="758" s="2" customFormat="1" spans="1:46">
      <c r="A758" s="6">
        <v>1143</v>
      </c>
      <c r="B758" s="20" t="s">
        <v>2261</v>
      </c>
      <c r="C758" s="6" t="s">
        <v>2313</v>
      </c>
      <c r="D758" s="7" t="s">
        <v>2314</v>
      </c>
      <c r="E758" s="7" t="s">
        <v>29</v>
      </c>
      <c r="F758" s="7" t="s">
        <v>1556</v>
      </c>
      <c r="G758" s="9" t="s">
        <v>2315</v>
      </c>
      <c r="H758" s="9">
        <v>444</v>
      </c>
      <c r="I758" s="13">
        <v>8571</v>
      </c>
      <c r="J758" s="13">
        <v>239</v>
      </c>
      <c r="K758" s="14">
        <f t="shared" si="26"/>
        <v>296</v>
      </c>
      <c r="L758" s="14">
        <f>VLOOKUP(G758,[1]物理类!$F:$Q,12,FALSE)</f>
        <v>8596</v>
      </c>
      <c r="M758" s="14">
        <f>RANK(K758,K$2:K$916,0)</f>
        <v>252</v>
      </c>
      <c r="N758" s="9">
        <v>108.5</v>
      </c>
      <c r="O758" s="13">
        <v>7679</v>
      </c>
      <c r="P758" s="13">
        <f>RANK(N758,N$2:N$9631,0)</f>
        <v>192</v>
      </c>
      <c r="Q758" s="9">
        <v>77</v>
      </c>
      <c r="R758" s="13">
        <v>5694</v>
      </c>
      <c r="S758" s="13">
        <v>88</v>
      </c>
      <c r="T758" s="9">
        <v>82.5</v>
      </c>
      <c r="U758" s="13">
        <v>11449</v>
      </c>
      <c r="V758" s="13">
        <v>331</v>
      </c>
      <c r="W758" s="9"/>
      <c r="X758" s="13"/>
      <c r="Y758" s="13"/>
      <c r="Z758" s="18">
        <f t="shared" si="24"/>
        <v>82.5</v>
      </c>
      <c r="AA758" s="18">
        <f>RANK(Z758,Z$2:Z$9631,0)</f>
        <v>378</v>
      </c>
      <c r="AB758" s="9">
        <v>28</v>
      </c>
      <c r="AC758" s="13">
        <v>12476</v>
      </c>
      <c r="AD758" s="13">
        <v>705</v>
      </c>
      <c r="AE758" s="9">
        <v>49</v>
      </c>
      <c r="AF758" s="9">
        <v>69</v>
      </c>
      <c r="AG758" s="13">
        <v>9518</v>
      </c>
      <c r="AH758" s="13">
        <v>354</v>
      </c>
      <c r="AI758" s="9">
        <v>61</v>
      </c>
      <c r="AJ758" s="9">
        <v>79</v>
      </c>
      <c r="AK758" s="13">
        <v>3903</v>
      </c>
      <c r="AL758" s="13">
        <v>69</v>
      </c>
      <c r="AM758" s="9"/>
      <c r="AN758" s="9"/>
      <c r="AO758" s="13"/>
      <c r="AP758" s="13"/>
      <c r="AQ758" s="9"/>
      <c r="AR758" s="9"/>
      <c r="AS758" s="13"/>
      <c r="AT758" s="13"/>
    </row>
    <row r="759" s="2" customFormat="1" spans="1:46">
      <c r="A759" s="6">
        <v>1144</v>
      </c>
      <c r="B759" s="20" t="s">
        <v>2261</v>
      </c>
      <c r="C759" s="6" t="s">
        <v>2316</v>
      </c>
      <c r="D759" s="7" t="s">
        <v>2317</v>
      </c>
      <c r="E759" s="7" t="s">
        <v>29</v>
      </c>
      <c r="F759" s="7" t="s">
        <v>1556</v>
      </c>
      <c r="G759" s="9" t="s">
        <v>2318</v>
      </c>
      <c r="H759" s="9">
        <v>444.13</v>
      </c>
      <c r="I759" s="13">
        <v>8566</v>
      </c>
      <c r="J759" s="13">
        <v>237</v>
      </c>
      <c r="K759" s="14">
        <f t="shared" si="26"/>
        <v>291.13</v>
      </c>
      <c r="L759" s="14">
        <f>VLOOKUP(G759,[1]物理类!$F:$Q,12,FALSE)</f>
        <v>8892</v>
      </c>
      <c r="M759" s="14">
        <f>RANK(K759,K$2:K$916,0)</f>
        <v>288</v>
      </c>
      <c r="N759" s="9">
        <v>106</v>
      </c>
      <c r="O759" s="13">
        <v>9791</v>
      </c>
      <c r="P759" s="13">
        <f>RANK(N759,N$2:N$9631,0)</f>
        <v>284</v>
      </c>
      <c r="Q759" s="9">
        <v>60</v>
      </c>
      <c r="R759" s="13">
        <v>9816</v>
      </c>
      <c r="S759" s="13">
        <v>293</v>
      </c>
      <c r="T759" s="9">
        <v>88.13</v>
      </c>
      <c r="U759" s="13">
        <v>9801</v>
      </c>
      <c r="V759" s="13">
        <v>219</v>
      </c>
      <c r="W759" s="9"/>
      <c r="X759" s="13"/>
      <c r="Y759" s="13"/>
      <c r="Z759" s="18">
        <f t="shared" si="24"/>
        <v>88.13</v>
      </c>
      <c r="AA759" s="18">
        <f>RANK(Z759,Z$2:Z$9631,0)</f>
        <v>261</v>
      </c>
      <c r="AB759" s="9">
        <v>37</v>
      </c>
      <c r="AC759" s="13">
        <v>10849</v>
      </c>
      <c r="AD759" s="13">
        <v>463</v>
      </c>
      <c r="AE759" s="9">
        <v>69</v>
      </c>
      <c r="AF759" s="9">
        <v>80</v>
      </c>
      <c r="AG759" s="13">
        <v>4547</v>
      </c>
      <c r="AH759" s="13">
        <v>41</v>
      </c>
      <c r="AI759" s="9">
        <v>52</v>
      </c>
      <c r="AJ759" s="9">
        <v>73</v>
      </c>
      <c r="AK759" s="13">
        <v>6415</v>
      </c>
      <c r="AL759" s="13">
        <v>262</v>
      </c>
      <c r="AM759" s="9"/>
      <c r="AN759" s="9"/>
      <c r="AO759" s="13"/>
      <c r="AP759" s="13"/>
      <c r="AQ759" s="9"/>
      <c r="AR759" s="9"/>
      <c r="AS759" s="13"/>
      <c r="AT759" s="13"/>
    </row>
    <row r="760" s="2" customFormat="1" spans="1:46">
      <c r="A760" s="6">
        <v>1145</v>
      </c>
      <c r="B760" s="20" t="s">
        <v>2261</v>
      </c>
      <c r="C760" s="6" t="s">
        <v>2319</v>
      </c>
      <c r="D760" s="7" t="s">
        <v>2320</v>
      </c>
      <c r="E760" s="7" t="s">
        <v>29</v>
      </c>
      <c r="F760" s="7" t="s">
        <v>1556</v>
      </c>
      <c r="G760" s="9" t="s">
        <v>2321</v>
      </c>
      <c r="H760" s="9">
        <v>422.88</v>
      </c>
      <c r="I760" s="13">
        <v>9706</v>
      </c>
      <c r="J760" s="13">
        <v>387</v>
      </c>
      <c r="K760" s="14">
        <f t="shared" si="26"/>
        <v>271.88</v>
      </c>
      <c r="L760" s="14">
        <f>VLOOKUP(G760,[1]物理类!$F:$Q,12,FALSE)</f>
        <v>10077</v>
      </c>
      <c r="M760" s="14">
        <f>RANK(K760,K$2:K$916,0)</f>
        <v>451</v>
      </c>
      <c r="N760" s="9">
        <v>111</v>
      </c>
      <c r="O760" s="13">
        <v>5723</v>
      </c>
      <c r="P760" s="13">
        <f>RANK(N760,N$2:N$9631,0)</f>
        <v>111</v>
      </c>
      <c r="Q760" s="9">
        <v>53</v>
      </c>
      <c r="R760" s="13">
        <v>11613</v>
      </c>
      <c r="S760" s="13">
        <v>400</v>
      </c>
      <c r="T760" s="9">
        <v>71.88</v>
      </c>
      <c r="U760" s="13">
        <v>14322</v>
      </c>
      <c r="V760" s="13">
        <v>547</v>
      </c>
      <c r="W760" s="9"/>
      <c r="X760" s="13"/>
      <c r="Y760" s="13"/>
      <c r="Z760" s="18">
        <f t="shared" si="24"/>
        <v>71.88</v>
      </c>
      <c r="AA760" s="18">
        <f>RANK(Z760,Z$2:Z$9631,0)</f>
        <v>603</v>
      </c>
      <c r="AB760" s="9">
        <v>36</v>
      </c>
      <c r="AC760" s="13">
        <v>11038</v>
      </c>
      <c r="AD760" s="13">
        <v>486</v>
      </c>
      <c r="AE760" s="9">
        <v>62</v>
      </c>
      <c r="AF760" s="9">
        <v>77</v>
      </c>
      <c r="AG760" s="13">
        <v>6180</v>
      </c>
      <c r="AH760" s="13">
        <v>91</v>
      </c>
      <c r="AI760" s="9">
        <v>53</v>
      </c>
      <c r="AJ760" s="9">
        <v>74</v>
      </c>
      <c r="AK760" s="13">
        <v>5937</v>
      </c>
      <c r="AL760" s="13">
        <v>211</v>
      </c>
      <c r="AM760" s="9"/>
      <c r="AN760" s="9"/>
      <c r="AO760" s="13"/>
      <c r="AP760" s="13"/>
      <c r="AQ760" s="9"/>
      <c r="AR760" s="9"/>
      <c r="AS760" s="13"/>
      <c r="AT760" s="13"/>
    </row>
    <row r="761" s="2" customFormat="1" spans="1:46">
      <c r="A761" s="6">
        <v>1146</v>
      </c>
      <c r="B761" s="20" t="s">
        <v>2261</v>
      </c>
      <c r="C761" s="6" t="s">
        <v>2322</v>
      </c>
      <c r="D761" s="7" t="s">
        <v>2323</v>
      </c>
      <c r="E761" s="7" t="s">
        <v>58</v>
      </c>
      <c r="F761" s="7" t="s">
        <v>1556</v>
      </c>
      <c r="G761" s="9" t="s">
        <v>2324</v>
      </c>
      <c r="H761" s="9">
        <v>396.13</v>
      </c>
      <c r="I761" s="13">
        <v>11041</v>
      </c>
      <c r="J761" s="13">
        <v>596</v>
      </c>
      <c r="K761" s="14">
        <f t="shared" si="26"/>
        <v>252.13</v>
      </c>
      <c r="L761" s="14">
        <f>VLOOKUP(G761,[1]物理类!$F:$Q,12,FALSE)</f>
        <v>11220</v>
      </c>
      <c r="M761" s="14">
        <f>RANK(K761,K$2:K$916,0)</f>
        <v>624</v>
      </c>
      <c r="N761" s="9">
        <v>104</v>
      </c>
      <c r="O761" s="13">
        <v>11445</v>
      </c>
      <c r="P761" s="13">
        <f>RANK(N761,N$2:N$9631,0)</f>
        <v>376</v>
      </c>
      <c r="Q761" s="9">
        <v>45</v>
      </c>
      <c r="R761" s="13">
        <v>13691</v>
      </c>
      <c r="S761" s="13">
        <v>542</v>
      </c>
      <c r="T761" s="9">
        <v>78.13</v>
      </c>
      <c r="U761" s="13">
        <v>12671</v>
      </c>
      <c r="V761" s="13">
        <v>426</v>
      </c>
      <c r="W761" s="9"/>
      <c r="X761" s="13"/>
      <c r="Y761" s="13"/>
      <c r="Z761" s="18">
        <f t="shared" si="24"/>
        <v>78.13</v>
      </c>
      <c r="AA761" s="18">
        <f>RANK(Z761,Z$2:Z$9631,0)</f>
        <v>478</v>
      </c>
      <c r="AB761" s="9">
        <v>25</v>
      </c>
      <c r="AC761" s="13">
        <v>12950</v>
      </c>
      <c r="AD761" s="13">
        <v>769</v>
      </c>
      <c r="AE761" s="9">
        <v>59</v>
      </c>
      <c r="AF761" s="9">
        <v>75</v>
      </c>
      <c r="AG761" s="13">
        <v>6995</v>
      </c>
      <c r="AH761" s="13">
        <v>135</v>
      </c>
      <c r="AI761" s="9">
        <v>46</v>
      </c>
      <c r="AJ761" s="9">
        <v>69</v>
      </c>
      <c r="AK761" s="13">
        <v>7597</v>
      </c>
      <c r="AL761" s="13">
        <v>380</v>
      </c>
      <c r="AM761" s="9"/>
      <c r="AN761" s="9"/>
      <c r="AO761" s="13"/>
      <c r="AP761" s="13"/>
      <c r="AQ761" s="9"/>
      <c r="AR761" s="9"/>
      <c r="AS761" s="13"/>
      <c r="AT761" s="13"/>
    </row>
    <row r="762" s="2" customFormat="1" spans="1:46">
      <c r="A762" s="6">
        <v>1147</v>
      </c>
      <c r="B762" s="20" t="s">
        <v>2261</v>
      </c>
      <c r="C762" s="6" t="s">
        <v>2325</v>
      </c>
      <c r="D762" s="7" t="s">
        <v>2326</v>
      </c>
      <c r="E762" s="7" t="s">
        <v>29</v>
      </c>
      <c r="F762" s="7" t="s">
        <v>1556</v>
      </c>
      <c r="G762" s="9" t="s">
        <v>2327</v>
      </c>
      <c r="H762" s="9">
        <v>430.5</v>
      </c>
      <c r="I762" s="13">
        <v>9309</v>
      </c>
      <c r="J762" s="13">
        <v>339</v>
      </c>
      <c r="K762" s="14">
        <f t="shared" si="26"/>
        <v>286.5</v>
      </c>
      <c r="L762" s="14">
        <f>VLOOKUP(G762,[1]物理类!$F:$Q,12,FALSE)</f>
        <v>9194</v>
      </c>
      <c r="M762" s="14">
        <f>RANK(K762,K$2:K$916,0)</f>
        <v>324</v>
      </c>
      <c r="N762" s="9">
        <v>103</v>
      </c>
      <c r="O762" s="13">
        <v>12292</v>
      </c>
      <c r="P762" s="13">
        <f>RANK(N762,N$2:N$9631,0)</f>
        <v>412</v>
      </c>
      <c r="Q762" s="9">
        <v>66</v>
      </c>
      <c r="R762" s="13">
        <v>8292</v>
      </c>
      <c r="S762" s="13">
        <v>204</v>
      </c>
      <c r="T762" s="9">
        <v>87.5</v>
      </c>
      <c r="U762" s="13">
        <v>9981</v>
      </c>
      <c r="V762" s="13">
        <v>231</v>
      </c>
      <c r="W762" s="9"/>
      <c r="X762" s="13"/>
      <c r="Y762" s="13"/>
      <c r="Z762" s="18">
        <f t="shared" si="24"/>
        <v>87.5</v>
      </c>
      <c r="AA762" s="18">
        <f>RANK(Z762,Z$2:Z$9631,0)</f>
        <v>273</v>
      </c>
      <c r="AB762" s="9">
        <v>30</v>
      </c>
      <c r="AC762" s="13">
        <v>12137</v>
      </c>
      <c r="AD762" s="13">
        <v>653</v>
      </c>
      <c r="AE762" s="9">
        <v>60</v>
      </c>
      <c r="AF762" s="9">
        <v>75</v>
      </c>
      <c r="AG762" s="13">
        <v>6995</v>
      </c>
      <c r="AH762" s="13">
        <v>135</v>
      </c>
      <c r="AI762" s="9">
        <v>47</v>
      </c>
      <c r="AJ762" s="9">
        <v>69</v>
      </c>
      <c r="AK762" s="13">
        <v>7597</v>
      </c>
      <c r="AL762" s="13">
        <v>380</v>
      </c>
      <c r="AM762" s="9"/>
      <c r="AN762" s="9"/>
      <c r="AO762" s="13"/>
      <c r="AP762" s="13"/>
      <c r="AQ762" s="9"/>
      <c r="AR762" s="9"/>
      <c r="AS762" s="13"/>
      <c r="AT762" s="13"/>
    </row>
    <row r="763" s="2" customFormat="1" spans="1:46">
      <c r="A763" s="6">
        <v>1148</v>
      </c>
      <c r="B763" s="20" t="s">
        <v>2261</v>
      </c>
      <c r="C763" s="6" t="s">
        <v>2328</v>
      </c>
      <c r="D763" s="7" t="s">
        <v>2329</v>
      </c>
      <c r="E763" s="7" t="s">
        <v>58</v>
      </c>
      <c r="F763" s="7" t="s">
        <v>1556</v>
      </c>
      <c r="G763" s="9" t="s">
        <v>2330</v>
      </c>
      <c r="H763" s="9">
        <v>418.13</v>
      </c>
      <c r="I763" s="13">
        <v>9931</v>
      </c>
      <c r="J763" s="13">
        <v>427</v>
      </c>
      <c r="K763" s="14">
        <f t="shared" si="26"/>
        <v>285.13</v>
      </c>
      <c r="L763" s="14">
        <f>VLOOKUP(G763,[1]物理类!$F:$Q,12,FALSE)</f>
        <v>9275</v>
      </c>
      <c r="M763" s="14">
        <f>RANK(K763,K$2:K$916,0)</f>
        <v>339</v>
      </c>
      <c r="N763" s="9">
        <v>106</v>
      </c>
      <c r="O763" s="13">
        <v>9791</v>
      </c>
      <c r="P763" s="13">
        <f>RANK(N763,N$2:N$9631,0)</f>
        <v>284</v>
      </c>
      <c r="Q763" s="9">
        <v>46</v>
      </c>
      <c r="R763" s="13">
        <v>13454</v>
      </c>
      <c r="S763" s="13">
        <v>525</v>
      </c>
      <c r="T763" s="9">
        <v>88.13</v>
      </c>
      <c r="U763" s="13">
        <v>9801</v>
      </c>
      <c r="V763" s="13">
        <v>219</v>
      </c>
      <c r="W763" s="9"/>
      <c r="X763" s="13"/>
      <c r="Y763" s="13"/>
      <c r="Z763" s="18">
        <f t="shared" si="24"/>
        <v>88.13</v>
      </c>
      <c r="AA763" s="18">
        <f>RANK(Z763,Z$2:Z$9631,0)</f>
        <v>261</v>
      </c>
      <c r="AB763" s="9">
        <v>45</v>
      </c>
      <c r="AC763" s="13">
        <v>9270</v>
      </c>
      <c r="AD763" s="13">
        <v>291</v>
      </c>
      <c r="AE763" s="9">
        <v>49</v>
      </c>
      <c r="AF763" s="9">
        <v>69</v>
      </c>
      <c r="AG763" s="13">
        <v>9518</v>
      </c>
      <c r="AH763" s="13">
        <v>354</v>
      </c>
      <c r="AI763" s="9">
        <v>38</v>
      </c>
      <c r="AJ763" s="9">
        <v>64</v>
      </c>
      <c r="AK763" s="13">
        <v>9144</v>
      </c>
      <c r="AL763" s="13">
        <v>559</v>
      </c>
      <c r="AM763" s="9"/>
      <c r="AN763" s="9"/>
      <c r="AO763" s="13"/>
      <c r="AP763" s="13"/>
      <c r="AQ763" s="9"/>
      <c r="AR763" s="9"/>
      <c r="AS763" s="13"/>
      <c r="AT763" s="13"/>
    </row>
    <row r="764" s="2" customFormat="1" spans="1:46">
      <c r="A764" s="6">
        <v>1149</v>
      </c>
      <c r="B764" s="20" t="s">
        <v>2261</v>
      </c>
      <c r="C764" s="6" t="s">
        <v>2331</v>
      </c>
      <c r="D764" s="7" t="s">
        <v>2332</v>
      </c>
      <c r="E764" s="7" t="s">
        <v>29</v>
      </c>
      <c r="F764" s="7" t="s">
        <v>1556</v>
      </c>
      <c r="G764" s="9" t="s">
        <v>2333</v>
      </c>
      <c r="H764" s="9">
        <v>485.63</v>
      </c>
      <c r="I764" s="13">
        <v>6142</v>
      </c>
      <c r="J764" s="13">
        <v>68</v>
      </c>
      <c r="K764" s="14">
        <f t="shared" si="26"/>
        <v>330.63</v>
      </c>
      <c r="L764" s="14">
        <f>VLOOKUP(G764,[1]物理类!$F:$Q,12,FALSE)</f>
        <v>6109</v>
      </c>
      <c r="M764" s="14">
        <f>RANK(K764,K$2:K$916,0)</f>
        <v>70</v>
      </c>
      <c r="N764" s="9">
        <v>110</v>
      </c>
      <c r="O764" s="13">
        <v>6475</v>
      </c>
      <c r="P764" s="13">
        <f>RANK(N764,N$2:N$9631,0)</f>
        <v>140</v>
      </c>
      <c r="Q764" s="9">
        <v>70</v>
      </c>
      <c r="R764" s="13">
        <v>7359</v>
      </c>
      <c r="S764" s="13">
        <v>154</v>
      </c>
      <c r="T764" s="9">
        <v>100.63</v>
      </c>
      <c r="U764" s="13">
        <v>6246</v>
      </c>
      <c r="V764" s="13">
        <v>63</v>
      </c>
      <c r="W764" s="9"/>
      <c r="X764" s="13"/>
      <c r="Y764" s="13"/>
      <c r="Z764" s="18">
        <f t="shared" si="24"/>
        <v>100.63</v>
      </c>
      <c r="AA764" s="18">
        <f>RANK(Z764,Z$2:Z$9631,0)</f>
        <v>85</v>
      </c>
      <c r="AB764" s="9">
        <v>50</v>
      </c>
      <c r="AC764" s="13">
        <v>8210</v>
      </c>
      <c r="AD764" s="13">
        <v>184</v>
      </c>
      <c r="AE764" s="9">
        <v>67</v>
      </c>
      <c r="AF764" s="9">
        <v>79</v>
      </c>
      <c r="AG764" s="13">
        <v>5117</v>
      </c>
      <c r="AH764" s="13">
        <v>61</v>
      </c>
      <c r="AI764" s="9">
        <v>56</v>
      </c>
      <c r="AJ764" s="9">
        <v>76</v>
      </c>
      <c r="AK764" s="13">
        <v>5201</v>
      </c>
      <c r="AL764" s="13">
        <v>147</v>
      </c>
      <c r="AM764" s="9"/>
      <c r="AN764" s="9"/>
      <c r="AO764" s="13"/>
      <c r="AP764" s="13"/>
      <c r="AQ764" s="9"/>
      <c r="AR764" s="9"/>
      <c r="AS764" s="13"/>
      <c r="AT764" s="13"/>
    </row>
    <row r="765" s="2" customFormat="1" spans="1:46">
      <c r="A765" s="6">
        <v>1150</v>
      </c>
      <c r="B765" s="20" t="s">
        <v>2261</v>
      </c>
      <c r="C765" s="6" t="s">
        <v>2334</v>
      </c>
      <c r="D765" s="7" t="s">
        <v>2335</v>
      </c>
      <c r="E765" s="7" t="s">
        <v>58</v>
      </c>
      <c r="F765" s="7" t="s">
        <v>1556</v>
      </c>
      <c r="G765" s="9" t="s">
        <v>2336</v>
      </c>
      <c r="H765" s="9">
        <v>511.38</v>
      </c>
      <c r="I765" s="13">
        <v>4699</v>
      </c>
      <c r="J765" s="13">
        <v>27</v>
      </c>
      <c r="K765" s="14">
        <f t="shared" si="26"/>
        <v>340.38</v>
      </c>
      <c r="L765" s="14">
        <f>VLOOKUP(G765,[1]物理类!$F:$Q,12,FALSE)</f>
        <v>5462</v>
      </c>
      <c r="M765" s="14">
        <f>RANK(K765,K$2:K$916,0)</f>
        <v>44</v>
      </c>
      <c r="N765" s="9">
        <v>95</v>
      </c>
      <c r="O765" s="13">
        <v>17456</v>
      </c>
      <c r="P765" s="13">
        <f>RANK(N765,N$2:N$9631,0)</f>
        <v>735</v>
      </c>
      <c r="Q765" s="9">
        <v>99</v>
      </c>
      <c r="R765" s="13">
        <v>1515</v>
      </c>
      <c r="S765" s="13">
        <v>12</v>
      </c>
      <c r="T765" s="9">
        <v>89.38</v>
      </c>
      <c r="U765" s="13">
        <v>9437</v>
      </c>
      <c r="V765" s="13">
        <v>196</v>
      </c>
      <c r="W765" s="9"/>
      <c r="X765" s="13"/>
      <c r="Y765" s="13"/>
      <c r="Z765" s="18">
        <f t="shared" si="24"/>
        <v>89.38</v>
      </c>
      <c r="AA765" s="18">
        <f>RANK(Z765,Z$2:Z$9631,0)</f>
        <v>236</v>
      </c>
      <c r="AB765" s="9">
        <v>57</v>
      </c>
      <c r="AC765" s="13">
        <v>6643</v>
      </c>
      <c r="AD765" s="13">
        <v>96</v>
      </c>
      <c r="AE765" s="9">
        <v>81</v>
      </c>
      <c r="AF765" s="9">
        <v>88</v>
      </c>
      <c r="AG765" s="13">
        <v>1425</v>
      </c>
      <c r="AH765" s="13">
        <v>5</v>
      </c>
      <c r="AI765" s="9">
        <v>67</v>
      </c>
      <c r="AJ765" s="9">
        <v>83</v>
      </c>
      <c r="AK765" s="13">
        <v>2745</v>
      </c>
      <c r="AL765" s="13">
        <v>30</v>
      </c>
      <c r="AM765" s="9"/>
      <c r="AN765" s="9"/>
      <c r="AO765" s="13"/>
      <c r="AP765" s="13"/>
      <c r="AQ765" s="9"/>
      <c r="AR765" s="9"/>
      <c r="AS765" s="13"/>
      <c r="AT765" s="13"/>
    </row>
    <row r="766" s="2" customFormat="1" spans="1:46">
      <c r="A766" s="6">
        <v>1151</v>
      </c>
      <c r="B766" s="20" t="s">
        <v>2261</v>
      </c>
      <c r="C766" s="6" t="s">
        <v>2337</v>
      </c>
      <c r="D766" s="7" t="s">
        <v>2338</v>
      </c>
      <c r="E766" s="7" t="s">
        <v>58</v>
      </c>
      <c r="F766" s="7" t="s">
        <v>1556</v>
      </c>
      <c r="G766" s="9" t="s">
        <v>2339</v>
      </c>
      <c r="H766" s="9">
        <v>442.38</v>
      </c>
      <c r="I766" s="13">
        <v>8660</v>
      </c>
      <c r="J766" s="13">
        <v>250</v>
      </c>
      <c r="K766" s="14">
        <f t="shared" si="26"/>
        <v>290.38</v>
      </c>
      <c r="L766" s="14">
        <f>VLOOKUP(G766,[1]物理类!$F:$Q,12,FALSE)</f>
        <v>8944</v>
      </c>
      <c r="M766" s="14">
        <f>RANK(K766,K$2:K$916,0)</f>
        <v>298</v>
      </c>
      <c r="N766" s="9">
        <v>97</v>
      </c>
      <c r="O766" s="13">
        <v>16423</v>
      </c>
      <c r="P766" s="13">
        <f>RANK(N766,N$2:N$9631,0)</f>
        <v>664</v>
      </c>
      <c r="Q766" s="9">
        <v>57</v>
      </c>
      <c r="R766" s="13">
        <v>10544</v>
      </c>
      <c r="S766" s="13">
        <v>337</v>
      </c>
      <c r="T766" s="9">
        <v>89.38</v>
      </c>
      <c r="U766" s="13">
        <v>9437</v>
      </c>
      <c r="V766" s="13">
        <v>196</v>
      </c>
      <c r="W766" s="9"/>
      <c r="X766" s="13"/>
      <c r="Y766" s="13"/>
      <c r="Z766" s="18">
        <f t="shared" si="24"/>
        <v>89.38</v>
      </c>
      <c r="AA766" s="18">
        <f>RANK(Z766,Z$2:Z$9631,0)</f>
        <v>236</v>
      </c>
      <c r="AB766" s="9">
        <v>47</v>
      </c>
      <c r="AC766" s="13">
        <v>8842</v>
      </c>
      <c r="AD766" s="13">
        <v>239</v>
      </c>
      <c r="AE766" s="9">
        <v>63</v>
      </c>
      <c r="AF766" s="9">
        <v>77</v>
      </c>
      <c r="AG766" s="13">
        <v>6180</v>
      </c>
      <c r="AH766" s="13">
        <v>91</v>
      </c>
      <c r="AI766" s="9">
        <v>55</v>
      </c>
      <c r="AJ766" s="9">
        <v>75</v>
      </c>
      <c r="AK766" s="13">
        <v>5678</v>
      </c>
      <c r="AL766" s="13">
        <v>186</v>
      </c>
      <c r="AM766" s="9"/>
      <c r="AN766" s="9"/>
      <c r="AO766" s="13"/>
      <c r="AP766" s="13"/>
      <c r="AQ766" s="9"/>
      <c r="AR766" s="9"/>
      <c r="AS766" s="13"/>
      <c r="AT766" s="13"/>
    </row>
    <row r="767" s="2" customFormat="1" spans="1:46">
      <c r="A767" s="6">
        <v>1152</v>
      </c>
      <c r="B767" s="20" t="s">
        <v>2261</v>
      </c>
      <c r="C767" s="6" t="s">
        <v>2340</v>
      </c>
      <c r="D767" s="7" t="s">
        <v>2341</v>
      </c>
      <c r="E767" s="7" t="s">
        <v>58</v>
      </c>
      <c r="F767" s="7" t="s">
        <v>1556</v>
      </c>
      <c r="G767" s="9" t="s">
        <v>2342</v>
      </c>
      <c r="H767" s="9">
        <v>418.13</v>
      </c>
      <c r="I767" s="13">
        <v>9931</v>
      </c>
      <c r="J767" s="13">
        <v>427</v>
      </c>
      <c r="K767" s="14">
        <f t="shared" si="26"/>
        <v>277.13</v>
      </c>
      <c r="L767" s="14">
        <f>VLOOKUP(G767,[1]物理类!$F:$Q,12,FALSE)</f>
        <v>9764</v>
      </c>
      <c r="M767" s="14">
        <f>RANK(K767,K$2:K$916,0)</f>
        <v>402</v>
      </c>
      <c r="N767" s="9">
        <v>96</v>
      </c>
      <c r="O767" s="13">
        <v>16948</v>
      </c>
      <c r="P767" s="13">
        <f>RANK(N767,N$2:N$9631,0)</f>
        <v>702</v>
      </c>
      <c r="Q767" s="9">
        <v>61</v>
      </c>
      <c r="R767" s="13">
        <v>9576</v>
      </c>
      <c r="S767" s="13">
        <v>283</v>
      </c>
      <c r="T767" s="9">
        <v>88.13</v>
      </c>
      <c r="U767" s="13">
        <v>9801</v>
      </c>
      <c r="V767" s="13">
        <v>219</v>
      </c>
      <c r="W767" s="9"/>
      <c r="X767" s="13"/>
      <c r="Y767" s="13"/>
      <c r="Z767" s="18">
        <f t="shared" si="24"/>
        <v>88.13</v>
      </c>
      <c r="AA767" s="18">
        <f>RANK(Z767,Z$2:Z$9631,0)</f>
        <v>261</v>
      </c>
      <c r="AB767" s="9">
        <v>32</v>
      </c>
      <c r="AC767" s="13">
        <v>11800</v>
      </c>
      <c r="AD767" s="13">
        <v>607</v>
      </c>
      <c r="AE767" s="9">
        <v>50</v>
      </c>
      <c r="AF767" s="9">
        <v>69</v>
      </c>
      <c r="AG767" s="13">
        <v>9518</v>
      </c>
      <c r="AH767" s="13">
        <v>354</v>
      </c>
      <c r="AI767" s="9">
        <v>50</v>
      </c>
      <c r="AJ767" s="9">
        <v>72</v>
      </c>
      <c r="AK767" s="13">
        <v>6673</v>
      </c>
      <c r="AL767" s="13">
        <v>279</v>
      </c>
      <c r="AM767" s="9"/>
      <c r="AN767" s="9"/>
      <c r="AO767" s="13"/>
      <c r="AP767" s="13"/>
      <c r="AQ767" s="9"/>
      <c r="AR767" s="9"/>
      <c r="AS767" s="13"/>
      <c r="AT767" s="13"/>
    </row>
    <row r="768" s="2" customFormat="1" spans="1:46">
      <c r="A768" s="6">
        <v>1153</v>
      </c>
      <c r="B768" s="20" t="s">
        <v>2261</v>
      </c>
      <c r="C768" s="6" t="s">
        <v>2343</v>
      </c>
      <c r="D768" s="7" t="s">
        <v>2344</v>
      </c>
      <c r="E768" s="7" t="s">
        <v>58</v>
      </c>
      <c r="F768" s="7" t="s">
        <v>1556</v>
      </c>
      <c r="G768" s="9" t="s">
        <v>2345</v>
      </c>
      <c r="H768" s="9">
        <v>439.63</v>
      </c>
      <c r="I768" s="13">
        <v>8810</v>
      </c>
      <c r="J768" s="13">
        <v>275</v>
      </c>
      <c r="K768" s="14">
        <f t="shared" si="26"/>
        <v>285.63</v>
      </c>
      <c r="L768" s="14">
        <f>VLOOKUP(G768,[1]物理类!$F:$Q,12,FALSE)</f>
        <v>9248</v>
      </c>
      <c r="M768" s="14">
        <f>RANK(K768,K$2:K$916,0)</f>
        <v>334</v>
      </c>
      <c r="N768" s="9">
        <v>107</v>
      </c>
      <c r="O768" s="13">
        <v>8976</v>
      </c>
      <c r="P768" s="13">
        <f>RANK(N768,N$2:N$9631,0)</f>
        <v>243</v>
      </c>
      <c r="Q768" s="9">
        <v>51</v>
      </c>
      <c r="R768" s="13">
        <v>12144</v>
      </c>
      <c r="S768" s="13">
        <v>437</v>
      </c>
      <c r="T768" s="9">
        <v>80.63</v>
      </c>
      <c r="U768" s="13">
        <v>11983</v>
      </c>
      <c r="V768" s="13">
        <v>352</v>
      </c>
      <c r="W768" s="9"/>
      <c r="X768" s="13"/>
      <c r="Y768" s="13"/>
      <c r="Z768" s="18">
        <f t="shared" si="24"/>
        <v>80.63</v>
      </c>
      <c r="AA768" s="18">
        <f>RANK(Z768,Z$2:Z$9631,0)</f>
        <v>402</v>
      </c>
      <c r="AB768" s="9">
        <v>47</v>
      </c>
      <c r="AC768" s="13">
        <v>8842</v>
      </c>
      <c r="AD768" s="13">
        <v>239</v>
      </c>
      <c r="AE768" s="9">
        <v>69</v>
      </c>
      <c r="AF768" s="9">
        <v>80</v>
      </c>
      <c r="AG768" s="13">
        <v>4547</v>
      </c>
      <c r="AH768" s="13">
        <v>41</v>
      </c>
      <c r="AI768" s="9">
        <v>54</v>
      </c>
      <c r="AJ768" s="9">
        <v>74</v>
      </c>
      <c r="AK768" s="13">
        <v>5937</v>
      </c>
      <c r="AL768" s="13">
        <v>211</v>
      </c>
      <c r="AM768" s="9"/>
      <c r="AN768" s="9"/>
      <c r="AO768" s="13"/>
      <c r="AP768" s="13"/>
      <c r="AQ768" s="9"/>
      <c r="AR768" s="9"/>
      <c r="AS768" s="13"/>
      <c r="AT768" s="13"/>
    </row>
    <row r="769" s="2" customFormat="1" spans="1:46">
      <c r="A769" s="6">
        <v>1154</v>
      </c>
      <c r="B769" s="20" t="s">
        <v>2261</v>
      </c>
      <c r="C769" s="6" t="s">
        <v>2346</v>
      </c>
      <c r="D769" s="7" t="s">
        <v>2347</v>
      </c>
      <c r="E769" s="7" t="s">
        <v>58</v>
      </c>
      <c r="F769" s="7" t="s">
        <v>1556</v>
      </c>
      <c r="G769" s="9" t="s">
        <v>2348</v>
      </c>
      <c r="H769" s="9">
        <v>416.38</v>
      </c>
      <c r="I769" s="13">
        <v>10028</v>
      </c>
      <c r="J769" s="13">
        <v>442</v>
      </c>
      <c r="K769" s="14">
        <f t="shared" si="26"/>
        <v>268.38</v>
      </c>
      <c r="L769" s="14">
        <f>VLOOKUP(G769,[1]物理类!$F:$Q,12,FALSE)</f>
        <v>10303</v>
      </c>
      <c r="M769" s="14">
        <f>RANK(K769,K$2:K$916,0)</f>
        <v>481</v>
      </c>
      <c r="N769" s="9">
        <v>105.5</v>
      </c>
      <c r="O769" s="13">
        <v>10233</v>
      </c>
      <c r="P769" s="13">
        <f>RANK(N769,N$2:N$9631,0)</f>
        <v>306</v>
      </c>
      <c r="Q769" s="9">
        <v>48</v>
      </c>
      <c r="R769" s="13">
        <v>12936</v>
      </c>
      <c r="S769" s="13">
        <v>481</v>
      </c>
      <c r="T769" s="9">
        <v>61.88</v>
      </c>
      <c r="U769" s="13">
        <v>16544</v>
      </c>
      <c r="V769" s="13">
        <v>736</v>
      </c>
      <c r="W769" s="9"/>
      <c r="X769" s="13"/>
      <c r="Y769" s="13"/>
      <c r="Z769" s="18">
        <f t="shared" si="24"/>
        <v>61.88</v>
      </c>
      <c r="AA769" s="18">
        <f>RANK(Z769,Z$2:Z$9631,0)</f>
        <v>794</v>
      </c>
      <c r="AB769" s="9">
        <v>53</v>
      </c>
      <c r="AC769" s="13">
        <v>7564</v>
      </c>
      <c r="AD769" s="13">
        <v>136</v>
      </c>
      <c r="AE769" s="9">
        <v>58</v>
      </c>
      <c r="AF769" s="9">
        <v>74</v>
      </c>
      <c r="AG769" s="13">
        <v>7514</v>
      </c>
      <c r="AH769" s="13">
        <v>164</v>
      </c>
      <c r="AI769" s="9">
        <v>53</v>
      </c>
      <c r="AJ769" s="9">
        <v>74</v>
      </c>
      <c r="AK769" s="13">
        <v>5937</v>
      </c>
      <c r="AL769" s="13">
        <v>211</v>
      </c>
      <c r="AM769" s="9"/>
      <c r="AN769" s="9"/>
      <c r="AO769" s="13"/>
      <c r="AP769" s="13"/>
      <c r="AQ769" s="9"/>
      <c r="AR769" s="9"/>
      <c r="AS769" s="13"/>
      <c r="AT769" s="13"/>
    </row>
    <row r="770" s="2" customFormat="1" spans="1:46">
      <c r="A770" s="6">
        <v>1155</v>
      </c>
      <c r="B770" s="20" t="s">
        <v>2261</v>
      </c>
      <c r="C770" s="6" t="s">
        <v>2349</v>
      </c>
      <c r="D770" s="7" t="s">
        <v>2350</v>
      </c>
      <c r="E770" s="7" t="s">
        <v>29</v>
      </c>
      <c r="F770" s="7" t="s">
        <v>1556</v>
      </c>
      <c r="G770" s="9" t="s">
        <v>2351</v>
      </c>
      <c r="H770" s="9">
        <v>394</v>
      </c>
      <c r="I770" s="13">
        <v>11148</v>
      </c>
      <c r="J770" s="13">
        <v>614</v>
      </c>
      <c r="K770" s="14">
        <f t="shared" si="26"/>
        <v>250</v>
      </c>
      <c r="L770" s="14">
        <f>VLOOKUP(G770,[1]物理类!$F:$Q,12,FALSE)</f>
        <v>11332</v>
      </c>
      <c r="M770" s="14">
        <f>RANK(K770,K$2:K$916,0)</f>
        <v>646</v>
      </c>
      <c r="N770" s="9">
        <v>94.5</v>
      </c>
      <c r="O770" s="13">
        <v>17705</v>
      </c>
      <c r="P770" s="13">
        <f>RANK(N770,N$2:N$9631,0)</f>
        <v>746</v>
      </c>
      <c r="Q770" s="9">
        <v>63</v>
      </c>
      <c r="R770" s="13">
        <v>9055</v>
      </c>
      <c r="S770" s="13">
        <v>252</v>
      </c>
      <c r="T770" s="9">
        <v>62.5</v>
      </c>
      <c r="U770" s="13">
        <v>16404</v>
      </c>
      <c r="V770" s="13">
        <v>722</v>
      </c>
      <c r="W770" s="9"/>
      <c r="X770" s="13"/>
      <c r="Y770" s="13"/>
      <c r="Z770" s="18">
        <f t="shared" ref="Z770:Z833" si="27">SUM(T770+W770)</f>
        <v>62.5</v>
      </c>
      <c r="AA770" s="18">
        <f>RANK(Z770,Z$2:Z$9631,0)</f>
        <v>780</v>
      </c>
      <c r="AB770" s="9">
        <v>30</v>
      </c>
      <c r="AC770" s="13">
        <v>12137</v>
      </c>
      <c r="AD770" s="13">
        <v>653</v>
      </c>
      <c r="AE770" s="9">
        <v>49</v>
      </c>
      <c r="AF770" s="9">
        <v>69</v>
      </c>
      <c r="AG770" s="13">
        <v>9518</v>
      </c>
      <c r="AH770" s="13">
        <v>354</v>
      </c>
      <c r="AI770" s="9">
        <v>55</v>
      </c>
      <c r="AJ770" s="9">
        <v>75</v>
      </c>
      <c r="AK770" s="13">
        <v>5678</v>
      </c>
      <c r="AL770" s="13">
        <v>186</v>
      </c>
      <c r="AM770" s="9"/>
      <c r="AN770" s="9"/>
      <c r="AO770" s="13"/>
      <c r="AP770" s="13"/>
      <c r="AQ770" s="9"/>
      <c r="AR770" s="9"/>
      <c r="AS770" s="13"/>
      <c r="AT770" s="13"/>
    </row>
    <row r="771" s="2" customFormat="1" spans="1:46">
      <c r="A771" s="6">
        <v>1156</v>
      </c>
      <c r="B771" s="20" t="s">
        <v>2261</v>
      </c>
      <c r="C771" s="6" t="s">
        <v>2352</v>
      </c>
      <c r="D771" s="7" t="s">
        <v>2353</v>
      </c>
      <c r="E771" s="7" t="s">
        <v>29</v>
      </c>
      <c r="F771" s="7" t="s">
        <v>1556</v>
      </c>
      <c r="G771" s="9" t="s">
        <v>2354</v>
      </c>
      <c r="H771" s="9">
        <v>384.5</v>
      </c>
      <c r="I771" s="13">
        <v>11596</v>
      </c>
      <c r="J771" s="13">
        <v>680</v>
      </c>
      <c r="K771" s="14">
        <f t="shared" si="26"/>
        <v>247.5</v>
      </c>
      <c r="L771" s="14">
        <f>VLOOKUP(G771,[1]物理类!$F:$Q,12,FALSE)</f>
        <v>11464</v>
      </c>
      <c r="M771" s="14">
        <f>RANK(K771,K$2:K$916,0)</f>
        <v>666</v>
      </c>
      <c r="N771" s="9">
        <v>107.5</v>
      </c>
      <c r="O771" s="13">
        <v>8551</v>
      </c>
      <c r="P771" s="13">
        <f>RANK(N771,N$2:N$9631,0)</f>
        <v>228</v>
      </c>
      <c r="Q771" s="9">
        <v>49</v>
      </c>
      <c r="R771" s="13">
        <v>12666</v>
      </c>
      <c r="S771" s="13">
        <v>466</v>
      </c>
      <c r="T771" s="9">
        <v>60</v>
      </c>
      <c r="U771" s="13">
        <v>16900</v>
      </c>
      <c r="V771" s="13">
        <v>753</v>
      </c>
      <c r="W771" s="9"/>
      <c r="X771" s="13"/>
      <c r="Y771" s="13"/>
      <c r="Z771" s="18">
        <f t="shared" si="27"/>
        <v>60</v>
      </c>
      <c r="AA771" s="18">
        <f>RANK(Z771,Z$2:Z$9631,0)</f>
        <v>811</v>
      </c>
      <c r="AB771" s="9">
        <v>31</v>
      </c>
      <c r="AC771" s="13">
        <v>11968</v>
      </c>
      <c r="AD771" s="13">
        <v>629</v>
      </c>
      <c r="AE771" s="9">
        <v>51</v>
      </c>
      <c r="AF771" s="9">
        <v>70</v>
      </c>
      <c r="AG771" s="13">
        <v>9285</v>
      </c>
      <c r="AH771" s="13">
        <v>332</v>
      </c>
      <c r="AI771" s="9">
        <v>43</v>
      </c>
      <c r="AJ771" s="9">
        <v>67</v>
      </c>
      <c r="AK771" s="13">
        <v>8374</v>
      </c>
      <c r="AL771" s="13">
        <v>465</v>
      </c>
      <c r="AM771" s="9"/>
      <c r="AN771" s="9"/>
      <c r="AO771" s="13"/>
      <c r="AP771" s="13"/>
      <c r="AQ771" s="9"/>
      <c r="AR771" s="9"/>
      <c r="AS771" s="13"/>
      <c r="AT771" s="13"/>
    </row>
    <row r="772" s="2" customFormat="1" spans="1:46">
      <c r="A772" s="6">
        <v>1157</v>
      </c>
      <c r="B772" s="20" t="s">
        <v>2261</v>
      </c>
      <c r="C772" s="6" t="s">
        <v>2355</v>
      </c>
      <c r="D772" s="7" t="s">
        <v>2356</v>
      </c>
      <c r="E772" s="7" t="s">
        <v>29</v>
      </c>
      <c r="F772" s="7" t="s">
        <v>1556</v>
      </c>
      <c r="G772" s="9" t="s">
        <v>2357</v>
      </c>
      <c r="H772" s="9">
        <v>433.13</v>
      </c>
      <c r="I772" s="13">
        <v>9153</v>
      </c>
      <c r="J772" s="13">
        <v>319</v>
      </c>
      <c r="K772" s="14">
        <f t="shared" si="26"/>
        <v>291.13</v>
      </c>
      <c r="L772" s="14">
        <f>VLOOKUP(G772,[1]物理类!$F:$Q,12,FALSE)</f>
        <v>8892</v>
      </c>
      <c r="M772" s="14">
        <f>RANK(K772,K$2:K$916,0)</f>
        <v>288</v>
      </c>
      <c r="N772" s="9">
        <v>100.5</v>
      </c>
      <c r="O772" s="13">
        <v>14261</v>
      </c>
      <c r="P772" s="13">
        <f>RANK(N772,N$2:N$9631,0)</f>
        <v>527</v>
      </c>
      <c r="Q772" s="9">
        <v>71</v>
      </c>
      <c r="R772" s="13">
        <v>7125</v>
      </c>
      <c r="S772" s="13">
        <v>148</v>
      </c>
      <c r="T772" s="9">
        <v>80.63</v>
      </c>
      <c r="U772" s="13">
        <v>11983</v>
      </c>
      <c r="V772" s="13">
        <v>352</v>
      </c>
      <c r="W772" s="9"/>
      <c r="X772" s="13"/>
      <c r="Y772" s="13"/>
      <c r="Z772" s="18">
        <f t="shared" si="27"/>
        <v>80.63</v>
      </c>
      <c r="AA772" s="18">
        <f>RANK(Z772,Z$2:Z$9631,0)</f>
        <v>402</v>
      </c>
      <c r="AB772" s="9">
        <v>39</v>
      </c>
      <c r="AC772" s="13">
        <v>10485</v>
      </c>
      <c r="AD772" s="13">
        <v>424</v>
      </c>
      <c r="AE772" s="9">
        <v>48</v>
      </c>
      <c r="AF772" s="9">
        <v>68</v>
      </c>
      <c r="AG772" s="13">
        <v>10049</v>
      </c>
      <c r="AH772" s="13">
        <v>412</v>
      </c>
      <c r="AI772" s="9">
        <v>54</v>
      </c>
      <c r="AJ772" s="9">
        <v>74</v>
      </c>
      <c r="AK772" s="13">
        <v>5937</v>
      </c>
      <c r="AL772" s="13">
        <v>211</v>
      </c>
      <c r="AM772" s="9"/>
      <c r="AN772" s="9"/>
      <c r="AO772" s="13"/>
      <c r="AP772" s="13"/>
      <c r="AQ772" s="9"/>
      <c r="AR772" s="9"/>
      <c r="AS772" s="13"/>
      <c r="AT772" s="13"/>
    </row>
    <row r="773" s="2" customFormat="1" spans="1:46">
      <c r="A773" s="6">
        <v>1158</v>
      </c>
      <c r="B773" s="20" t="s">
        <v>2261</v>
      </c>
      <c r="C773" s="6" t="s">
        <v>2358</v>
      </c>
      <c r="D773" s="7" t="s">
        <v>2359</v>
      </c>
      <c r="E773" s="7" t="s">
        <v>58</v>
      </c>
      <c r="F773" s="7" t="s">
        <v>1556</v>
      </c>
      <c r="G773" s="9" t="s">
        <v>2360</v>
      </c>
      <c r="H773" s="9">
        <v>420.63</v>
      </c>
      <c r="I773" s="13">
        <v>9801</v>
      </c>
      <c r="J773" s="13">
        <v>404</v>
      </c>
      <c r="K773" s="14">
        <f t="shared" si="26"/>
        <v>268.63</v>
      </c>
      <c r="L773" s="14">
        <f>VLOOKUP(G773,[1]物理类!$F:$Q,12,FALSE)</f>
        <v>10287</v>
      </c>
      <c r="M773" s="14">
        <f>RANK(K773,K$2:K$916,0)</f>
        <v>479</v>
      </c>
      <c r="N773" s="9">
        <v>99</v>
      </c>
      <c r="O773" s="13">
        <v>15281</v>
      </c>
      <c r="P773" s="13">
        <f>RANK(N773,N$2:N$9631,0)</f>
        <v>591</v>
      </c>
      <c r="Q773" s="9">
        <v>61</v>
      </c>
      <c r="R773" s="13">
        <v>9576</v>
      </c>
      <c r="S773" s="13">
        <v>283</v>
      </c>
      <c r="T773" s="9">
        <v>80.63</v>
      </c>
      <c r="U773" s="13">
        <v>11983</v>
      </c>
      <c r="V773" s="13">
        <v>352</v>
      </c>
      <c r="W773" s="9"/>
      <c r="X773" s="13"/>
      <c r="Y773" s="13"/>
      <c r="Z773" s="18">
        <f t="shared" si="27"/>
        <v>80.63</v>
      </c>
      <c r="AA773" s="18">
        <f>RANK(Z773,Z$2:Z$9631,0)</f>
        <v>402</v>
      </c>
      <c r="AB773" s="9">
        <v>28</v>
      </c>
      <c r="AC773" s="13">
        <v>12476</v>
      </c>
      <c r="AD773" s="13">
        <v>705</v>
      </c>
      <c r="AE773" s="9">
        <v>68</v>
      </c>
      <c r="AF773" s="9">
        <v>80</v>
      </c>
      <c r="AG773" s="13">
        <v>4547</v>
      </c>
      <c r="AH773" s="13">
        <v>41</v>
      </c>
      <c r="AI773" s="9">
        <v>51</v>
      </c>
      <c r="AJ773" s="9">
        <v>72</v>
      </c>
      <c r="AK773" s="13">
        <v>6673</v>
      </c>
      <c r="AL773" s="13">
        <v>279</v>
      </c>
      <c r="AM773" s="9"/>
      <c r="AN773" s="9"/>
      <c r="AO773" s="13"/>
      <c r="AP773" s="13"/>
      <c r="AQ773" s="9"/>
      <c r="AR773" s="9"/>
      <c r="AS773" s="13"/>
      <c r="AT773" s="13"/>
    </row>
    <row r="774" s="2" customFormat="1" spans="1:46">
      <c r="A774" s="6">
        <v>1159</v>
      </c>
      <c r="B774" s="20" t="s">
        <v>2261</v>
      </c>
      <c r="C774" s="6" t="s">
        <v>2361</v>
      </c>
      <c r="D774" s="7" t="s">
        <v>2362</v>
      </c>
      <c r="E774" s="7" t="s">
        <v>29</v>
      </c>
      <c r="F774" s="7" t="s">
        <v>1556</v>
      </c>
      <c r="G774" s="9" t="s">
        <v>2363</v>
      </c>
      <c r="H774" s="9">
        <v>387.13</v>
      </c>
      <c r="I774" s="13">
        <v>11486</v>
      </c>
      <c r="J774" s="13">
        <v>664</v>
      </c>
      <c r="K774" s="14">
        <f t="shared" si="26"/>
        <v>252.13</v>
      </c>
      <c r="L774" s="14">
        <f>VLOOKUP(G774,[1]物理类!$F:$Q,12,FALSE)</f>
        <v>11220</v>
      </c>
      <c r="M774" s="14">
        <f>RANK(K774,K$2:K$916,0)</f>
        <v>624</v>
      </c>
      <c r="N774" s="9">
        <v>94.5</v>
      </c>
      <c r="O774" s="13">
        <v>17705</v>
      </c>
      <c r="P774" s="13">
        <f>RANK(N774,N$2:N$9631,0)</f>
        <v>746</v>
      </c>
      <c r="Q774" s="9">
        <v>51</v>
      </c>
      <c r="R774" s="13">
        <v>12144</v>
      </c>
      <c r="S774" s="13">
        <v>437</v>
      </c>
      <c r="T774" s="9">
        <v>70.63</v>
      </c>
      <c r="U774" s="13">
        <v>14643</v>
      </c>
      <c r="V774" s="13">
        <v>582</v>
      </c>
      <c r="W774" s="9"/>
      <c r="X774" s="13"/>
      <c r="Y774" s="13"/>
      <c r="Z774" s="18">
        <f t="shared" si="27"/>
        <v>70.63</v>
      </c>
      <c r="AA774" s="18">
        <f>RANK(Z774,Z$2:Z$9631,0)</f>
        <v>638</v>
      </c>
      <c r="AB774" s="9">
        <v>36</v>
      </c>
      <c r="AC774" s="13">
        <v>11038</v>
      </c>
      <c r="AD774" s="13">
        <v>486</v>
      </c>
      <c r="AE774" s="9">
        <v>47</v>
      </c>
      <c r="AF774" s="9">
        <v>68</v>
      </c>
      <c r="AG774" s="13">
        <v>10049</v>
      </c>
      <c r="AH774" s="13">
        <v>412</v>
      </c>
      <c r="AI774" s="9">
        <v>43</v>
      </c>
      <c r="AJ774" s="9">
        <v>67</v>
      </c>
      <c r="AK774" s="13">
        <v>8374</v>
      </c>
      <c r="AL774" s="13">
        <v>465</v>
      </c>
      <c r="AM774" s="9"/>
      <c r="AN774" s="9"/>
      <c r="AO774" s="13"/>
      <c r="AP774" s="13"/>
      <c r="AQ774" s="9"/>
      <c r="AR774" s="9"/>
      <c r="AS774" s="13"/>
      <c r="AT774" s="13"/>
    </row>
    <row r="775" s="2" customFormat="1" spans="1:46">
      <c r="A775" s="6">
        <v>1160</v>
      </c>
      <c r="B775" s="20" t="s">
        <v>2261</v>
      </c>
      <c r="C775" s="6" t="s">
        <v>2364</v>
      </c>
      <c r="D775" s="7" t="s">
        <v>2365</v>
      </c>
      <c r="E775" s="7" t="s">
        <v>58</v>
      </c>
      <c r="F775" s="7" t="s">
        <v>1556</v>
      </c>
      <c r="G775" s="9" t="s">
        <v>2366</v>
      </c>
      <c r="H775" s="9">
        <v>429</v>
      </c>
      <c r="I775" s="13">
        <v>9380</v>
      </c>
      <c r="J775" s="13">
        <v>348</v>
      </c>
      <c r="K775" s="14">
        <f t="shared" si="26"/>
        <v>290</v>
      </c>
      <c r="L775" s="14">
        <f>VLOOKUP(G775,[1]物理类!$F:$Q,12,FALSE)</f>
        <v>8973</v>
      </c>
      <c r="M775" s="14">
        <f>RANK(K775,K$2:K$916,0)</f>
        <v>301</v>
      </c>
      <c r="N775" s="9">
        <v>103.5</v>
      </c>
      <c r="O775" s="13">
        <v>11888</v>
      </c>
      <c r="P775" s="13">
        <f>RANK(N775,N$2:N$9631,0)</f>
        <v>393</v>
      </c>
      <c r="Q775" s="9">
        <v>60</v>
      </c>
      <c r="R775" s="13">
        <v>9816</v>
      </c>
      <c r="S775" s="13">
        <v>293</v>
      </c>
      <c r="T775" s="9">
        <v>97.5</v>
      </c>
      <c r="U775" s="13">
        <v>7077</v>
      </c>
      <c r="V775" s="13">
        <v>100</v>
      </c>
      <c r="W775" s="9"/>
      <c r="X775" s="13"/>
      <c r="Y775" s="13"/>
      <c r="Z775" s="18">
        <f t="shared" si="27"/>
        <v>97.5</v>
      </c>
      <c r="AA775" s="18">
        <f>RANK(Z775,Z$2:Z$9631,0)</f>
        <v>128</v>
      </c>
      <c r="AB775" s="9">
        <v>29</v>
      </c>
      <c r="AC775" s="13">
        <v>12322</v>
      </c>
      <c r="AD775" s="13">
        <v>679</v>
      </c>
      <c r="AE775" s="9">
        <v>42</v>
      </c>
      <c r="AF775" s="9">
        <v>65</v>
      </c>
      <c r="AG775" s="13">
        <v>11159</v>
      </c>
      <c r="AH775" s="13">
        <v>522</v>
      </c>
      <c r="AI775" s="9">
        <v>53</v>
      </c>
      <c r="AJ775" s="9">
        <v>74</v>
      </c>
      <c r="AK775" s="13">
        <v>5937</v>
      </c>
      <c r="AL775" s="13">
        <v>211</v>
      </c>
      <c r="AM775" s="9"/>
      <c r="AN775" s="9"/>
      <c r="AO775" s="13"/>
      <c r="AP775" s="13"/>
      <c r="AQ775" s="9"/>
      <c r="AR775" s="9"/>
      <c r="AS775" s="13"/>
      <c r="AT775" s="13"/>
    </row>
    <row r="776" s="2" customFormat="1" spans="1:46">
      <c r="A776" s="6">
        <v>1161</v>
      </c>
      <c r="B776" s="20" t="s">
        <v>2261</v>
      </c>
      <c r="C776" s="6" t="s">
        <v>2367</v>
      </c>
      <c r="D776" s="7" t="s">
        <v>2368</v>
      </c>
      <c r="E776" s="7" t="s">
        <v>29</v>
      </c>
      <c r="F776" s="7" t="s">
        <v>1556</v>
      </c>
      <c r="G776" s="9" t="s">
        <v>2369</v>
      </c>
      <c r="H776" s="9">
        <v>438.63</v>
      </c>
      <c r="I776" s="13">
        <v>8860</v>
      </c>
      <c r="J776" s="13">
        <v>285</v>
      </c>
      <c r="K776" s="14">
        <f t="shared" si="26"/>
        <v>303.63</v>
      </c>
      <c r="L776" s="14">
        <f>VLOOKUP(G776,[1]物理类!$F:$Q,12,FALSE)</f>
        <v>8074</v>
      </c>
      <c r="M776" s="14">
        <f>RANK(K776,K$2:K$916,0)</f>
        <v>199</v>
      </c>
      <c r="N776" s="9">
        <v>110</v>
      </c>
      <c r="O776" s="13">
        <v>6475</v>
      </c>
      <c r="P776" s="13">
        <f>RANK(N776,N$2:N$9631,0)</f>
        <v>140</v>
      </c>
      <c r="Q776" s="9">
        <v>60</v>
      </c>
      <c r="R776" s="13">
        <v>9816</v>
      </c>
      <c r="S776" s="13">
        <v>293</v>
      </c>
      <c r="T776" s="9">
        <v>95.63</v>
      </c>
      <c r="U776" s="13">
        <v>7627</v>
      </c>
      <c r="V776" s="13">
        <v>123</v>
      </c>
      <c r="W776" s="9"/>
      <c r="X776" s="13"/>
      <c r="Y776" s="13"/>
      <c r="Z776" s="18">
        <f t="shared" si="27"/>
        <v>95.63</v>
      </c>
      <c r="AA776" s="18">
        <f>RANK(Z776,Z$2:Z$9631,0)</f>
        <v>156</v>
      </c>
      <c r="AB776" s="9">
        <v>38</v>
      </c>
      <c r="AC776" s="13">
        <v>10646</v>
      </c>
      <c r="AD776" s="13">
        <v>441</v>
      </c>
      <c r="AE776" s="9">
        <v>44</v>
      </c>
      <c r="AF776" s="9">
        <v>66</v>
      </c>
      <c r="AG776" s="13">
        <v>10755</v>
      </c>
      <c r="AH776" s="13">
        <v>492</v>
      </c>
      <c r="AI776" s="9">
        <v>47</v>
      </c>
      <c r="AJ776" s="9">
        <v>69</v>
      </c>
      <c r="AK776" s="13">
        <v>7597</v>
      </c>
      <c r="AL776" s="13">
        <v>380</v>
      </c>
      <c r="AM776" s="9"/>
      <c r="AN776" s="9"/>
      <c r="AO776" s="13"/>
      <c r="AP776" s="13"/>
      <c r="AQ776" s="9"/>
      <c r="AR776" s="9"/>
      <c r="AS776" s="13"/>
      <c r="AT776" s="13"/>
    </row>
    <row r="777" s="2" customFormat="1" spans="1:46">
      <c r="A777" s="6">
        <v>1162</v>
      </c>
      <c r="B777" s="20" t="s">
        <v>2261</v>
      </c>
      <c r="C777" s="6" t="s">
        <v>2370</v>
      </c>
      <c r="D777" s="7" t="s">
        <v>2371</v>
      </c>
      <c r="E777" s="7" t="s">
        <v>58</v>
      </c>
      <c r="F777" s="7" t="s">
        <v>1556</v>
      </c>
      <c r="G777" s="9" t="s">
        <v>2372</v>
      </c>
      <c r="H777" s="9">
        <v>381.25</v>
      </c>
      <c r="I777" s="13">
        <v>11728</v>
      </c>
      <c r="J777" s="13">
        <v>699</v>
      </c>
      <c r="K777" s="14">
        <f t="shared" si="26"/>
        <v>244.25</v>
      </c>
      <c r="L777" s="14">
        <f>VLOOKUP(G777,[1]物理类!$F:$Q,12,FALSE)</f>
        <v>11629</v>
      </c>
      <c r="M777" s="14">
        <f>RANK(K777,K$2:K$916,0)</f>
        <v>692</v>
      </c>
      <c r="N777" s="9">
        <v>108.5</v>
      </c>
      <c r="O777" s="13">
        <v>7679</v>
      </c>
      <c r="P777" s="13">
        <f>RANK(N777,N$2:N$9631,0)</f>
        <v>192</v>
      </c>
      <c r="Q777" s="9">
        <v>51</v>
      </c>
      <c r="R777" s="13">
        <v>12144</v>
      </c>
      <c r="S777" s="13">
        <v>437</v>
      </c>
      <c r="T777" s="9">
        <v>58.75</v>
      </c>
      <c r="U777" s="13">
        <v>17134</v>
      </c>
      <c r="V777" s="13">
        <v>761</v>
      </c>
      <c r="W777" s="9"/>
      <c r="X777" s="13"/>
      <c r="Y777" s="13"/>
      <c r="Z777" s="18">
        <f t="shared" si="27"/>
        <v>58.75</v>
      </c>
      <c r="AA777" s="18">
        <f>RANK(Z777,Z$2:Z$9631,0)</f>
        <v>819</v>
      </c>
      <c r="AB777" s="9">
        <v>26</v>
      </c>
      <c r="AC777" s="13">
        <v>12787</v>
      </c>
      <c r="AD777" s="13">
        <v>744</v>
      </c>
      <c r="AE777" s="9">
        <v>42</v>
      </c>
      <c r="AF777" s="9">
        <v>65</v>
      </c>
      <c r="AG777" s="13">
        <v>11159</v>
      </c>
      <c r="AH777" s="13">
        <v>522</v>
      </c>
      <c r="AI777" s="9">
        <v>51</v>
      </c>
      <c r="AJ777" s="9">
        <v>72</v>
      </c>
      <c r="AK777" s="13">
        <v>6673</v>
      </c>
      <c r="AL777" s="13">
        <v>279</v>
      </c>
      <c r="AM777" s="9"/>
      <c r="AN777" s="9"/>
      <c r="AO777" s="13"/>
      <c r="AP777" s="13"/>
      <c r="AQ777" s="9"/>
      <c r="AR777" s="9"/>
      <c r="AS777" s="13"/>
      <c r="AT777" s="13"/>
    </row>
    <row r="778" s="2" customFormat="1" spans="1:46">
      <c r="A778" s="6">
        <v>1163</v>
      </c>
      <c r="B778" s="20" t="s">
        <v>2261</v>
      </c>
      <c r="C778" s="6" t="s">
        <v>2373</v>
      </c>
      <c r="D778" s="7" t="s">
        <v>2374</v>
      </c>
      <c r="E778" s="7" t="s">
        <v>58</v>
      </c>
      <c r="F778" s="7" t="s">
        <v>1556</v>
      </c>
      <c r="G778" s="9" t="s">
        <v>2375</v>
      </c>
      <c r="H778" s="9">
        <v>441.25</v>
      </c>
      <c r="I778" s="13">
        <v>8721</v>
      </c>
      <c r="J778" s="13">
        <v>258</v>
      </c>
      <c r="K778" s="14">
        <f t="shared" si="26"/>
        <v>303.25</v>
      </c>
      <c r="L778" s="14">
        <f>VLOOKUP(G778,[1]物理类!$F:$Q,12,FALSE)</f>
        <v>8107</v>
      </c>
      <c r="M778" s="14">
        <f>RANK(K778,K$2:K$916,0)</f>
        <v>203</v>
      </c>
      <c r="N778" s="9">
        <v>110</v>
      </c>
      <c r="O778" s="13">
        <v>6475</v>
      </c>
      <c r="P778" s="13">
        <f>RANK(N778,N$2:N$9631,0)</f>
        <v>140</v>
      </c>
      <c r="Q778" s="9">
        <v>42</v>
      </c>
      <c r="R778" s="13">
        <v>14477</v>
      </c>
      <c r="S778" s="13">
        <v>604</v>
      </c>
      <c r="T778" s="9">
        <v>101.25</v>
      </c>
      <c r="U778" s="13">
        <v>6084</v>
      </c>
      <c r="V778" s="13">
        <v>59</v>
      </c>
      <c r="W778" s="9"/>
      <c r="X778" s="13"/>
      <c r="Y778" s="13"/>
      <c r="Z778" s="18">
        <f t="shared" si="27"/>
        <v>101.25</v>
      </c>
      <c r="AA778" s="18">
        <f>RANK(Z778,Z$2:Z$9631,0)</f>
        <v>81</v>
      </c>
      <c r="AB778" s="9">
        <v>50</v>
      </c>
      <c r="AC778" s="13">
        <v>8210</v>
      </c>
      <c r="AD778" s="13">
        <v>184</v>
      </c>
      <c r="AE778" s="9">
        <v>46</v>
      </c>
      <c r="AF778" s="9">
        <v>67</v>
      </c>
      <c r="AG778" s="13">
        <v>10520</v>
      </c>
      <c r="AH778" s="13">
        <v>464</v>
      </c>
      <c r="AI778" s="9">
        <v>49</v>
      </c>
      <c r="AJ778" s="9">
        <v>71</v>
      </c>
      <c r="AK778" s="13">
        <v>7169</v>
      </c>
      <c r="AL778" s="13">
        <v>332</v>
      </c>
      <c r="AM778" s="9"/>
      <c r="AN778" s="9"/>
      <c r="AO778" s="13"/>
      <c r="AP778" s="13"/>
      <c r="AQ778" s="9"/>
      <c r="AR778" s="9"/>
      <c r="AS778" s="13"/>
      <c r="AT778" s="13"/>
    </row>
    <row r="779" s="2" customFormat="1" spans="1:46">
      <c r="A779" s="6">
        <v>1164</v>
      </c>
      <c r="B779" s="20" t="s">
        <v>2261</v>
      </c>
      <c r="C779" s="6" t="s">
        <v>2376</v>
      </c>
      <c r="D779" s="7" t="s">
        <v>2377</v>
      </c>
      <c r="E779" s="7" t="s">
        <v>29</v>
      </c>
      <c r="F779" s="7" t="s">
        <v>1556</v>
      </c>
      <c r="G779" s="9" t="s">
        <v>2378</v>
      </c>
      <c r="H779" s="9">
        <v>379</v>
      </c>
      <c r="I779" s="13">
        <v>11815</v>
      </c>
      <c r="J779" s="13">
        <v>709</v>
      </c>
      <c r="K779" s="14">
        <f t="shared" si="26"/>
        <v>236</v>
      </c>
      <c r="L779" s="14">
        <f>VLOOKUP(G779,[1]物理类!$F:$Q,12,FALSE)</f>
        <v>12009</v>
      </c>
      <c r="M779" s="14">
        <f>RANK(K779,K$2:K$916,0)</f>
        <v>749</v>
      </c>
      <c r="N779" s="9">
        <v>103.5</v>
      </c>
      <c r="O779" s="13">
        <v>11888</v>
      </c>
      <c r="P779" s="13">
        <f>RANK(N779,N$2:N$9631,0)</f>
        <v>393</v>
      </c>
      <c r="Q779" s="9">
        <v>31</v>
      </c>
      <c r="R779" s="13">
        <v>17433</v>
      </c>
      <c r="S779" s="13">
        <v>768</v>
      </c>
      <c r="T779" s="9">
        <v>72.5</v>
      </c>
      <c r="U779" s="13">
        <v>14158</v>
      </c>
      <c r="V779" s="13">
        <v>537</v>
      </c>
      <c r="W779" s="9"/>
      <c r="X779" s="13"/>
      <c r="Y779" s="13"/>
      <c r="Z779" s="18">
        <f t="shared" si="27"/>
        <v>72.5</v>
      </c>
      <c r="AA779" s="18">
        <f>RANK(Z779,Z$2:Z$9631,0)</f>
        <v>592</v>
      </c>
      <c r="AB779" s="9">
        <v>29</v>
      </c>
      <c r="AC779" s="13">
        <v>12322</v>
      </c>
      <c r="AD779" s="13">
        <v>679</v>
      </c>
      <c r="AE779" s="9">
        <v>45</v>
      </c>
      <c r="AF779" s="9">
        <v>66</v>
      </c>
      <c r="AG779" s="13">
        <v>10755</v>
      </c>
      <c r="AH779" s="13">
        <v>492</v>
      </c>
      <c r="AI779" s="9">
        <v>58</v>
      </c>
      <c r="AJ779" s="9">
        <v>77</v>
      </c>
      <c r="AK779" s="13">
        <v>4706</v>
      </c>
      <c r="AL779" s="13">
        <v>125</v>
      </c>
      <c r="AM779" s="9"/>
      <c r="AN779" s="9"/>
      <c r="AO779" s="13"/>
      <c r="AP779" s="13"/>
      <c r="AQ779" s="9"/>
      <c r="AR779" s="9"/>
      <c r="AS779" s="13"/>
      <c r="AT779" s="13"/>
    </row>
    <row r="780" s="2" customFormat="1" spans="1:46">
      <c r="A780" s="6">
        <v>1165</v>
      </c>
      <c r="B780" s="20" t="s">
        <v>2261</v>
      </c>
      <c r="C780" s="6" t="s">
        <v>2379</v>
      </c>
      <c r="D780" s="7" t="s">
        <v>2380</v>
      </c>
      <c r="E780" s="7" t="s">
        <v>29</v>
      </c>
      <c r="F780" s="7" t="s">
        <v>1556</v>
      </c>
      <c r="G780" s="9" t="s">
        <v>2381</v>
      </c>
      <c r="H780" s="9">
        <v>390.25</v>
      </c>
      <c r="I780" s="13">
        <v>11314</v>
      </c>
      <c r="J780" s="13">
        <v>637</v>
      </c>
      <c r="K780" s="14">
        <f t="shared" si="26"/>
        <v>253.25</v>
      </c>
      <c r="L780" s="14">
        <f>VLOOKUP(G780,[1]物理类!$F:$Q,12,FALSE)</f>
        <v>11162</v>
      </c>
      <c r="M780" s="14">
        <f>RANK(K780,K$2:K$916,0)</f>
        <v>612</v>
      </c>
      <c r="N780" s="9">
        <v>99</v>
      </c>
      <c r="O780" s="13">
        <v>15281</v>
      </c>
      <c r="P780" s="13">
        <f>RANK(N780,N$2:N$9631,0)</f>
        <v>591</v>
      </c>
      <c r="Q780" s="9">
        <v>49</v>
      </c>
      <c r="R780" s="13">
        <v>12666</v>
      </c>
      <c r="S780" s="13">
        <v>466</v>
      </c>
      <c r="T780" s="9">
        <v>81.25</v>
      </c>
      <c r="U780" s="13">
        <v>11825</v>
      </c>
      <c r="V780" s="13">
        <v>346</v>
      </c>
      <c r="W780" s="9"/>
      <c r="X780" s="13"/>
      <c r="Y780" s="13"/>
      <c r="Z780" s="18">
        <f t="shared" si="27"/>
        <v>81.25</v>
      </c>
      <c r="AA780" s="18">
        <f>RANK(Z780,Z$2:Z$9631,0)</f>
        <v>396</v>
      </c>
      <c r="AB780" s="9">
        <v>24</v>
      </c>
      <c r="AC780" s="13">
        <v>13102</v>
      </c>
      <c r="AD780" s="13">
        <v>785</v>
      </c>
      <c r="AE780" s="9">
        <v>47</v>
      </c>
      <c r="AF780" s="9">
        <v>68</v>
      </c>
      <c r="AG780" s="13">
        <v>10049</v>
      </c>
      <c r="AH780" s="13">
        <v>412</v>
      </c>
      <c r="AI780" s="9">
        <v>46</v>
      </c>
      <c r="AJ780" s="9">
        <v>69</v>
      </c>
      <c r="AK780" s="13">
        <v>7597</v>
      </c>
      <c r="AL780" s="13">
        <v>380</v>
      </c>
      <c r="AM780" s="9"/>
      <c r="AN780" s="9"/>
      <c r="AO780" s="13"/>
      <c r="AP780" s="13"/>
      <c r="AQ780" s="9"/>
      <c r="AR780" s="9"/>
      <c r="AS780" s="13"/>
      <c r="AT780" s="13"/>
    </row>
    <row r="781" s="2" customFormat="1" spans="1:46">
      <c r="A781" s="6">
        <v>1166</v>
      </c>
      <c r="B781" s="20" t="s">
        <v>2261</v>
      </c>
      <c r="C781" s="6" t="s">
        <v>2382</v>
      </c>
      <c r="D781" s="7" t="s">
        <v>2383</v>
      </c>
      <c r="E781" s="7" t="s">
        <v>29</v>
      </c>
      <c r="F781" s="7" t="s">
        <v>1556</v>
      </c>
      <c r="G781" s="9" t="s">
        <v>2384</v>
      </c>
      <c r="H781" s="9">
        <v>425.13</v>
      </c>
      <c r="I781" s="13">
        <v>9590</v>
      </c>
      <c r="J781" s="13">
        <v>371</v>
      </c>
      <c r="K781" s="14">
        <f t="shared" si="26"/>
        <v>280.13</v>
      </c>
      <c r="L781" s="14">
        <f>VLOOKUP(G781,[1]物理类!$F:$Q,12,FALSE)</f>
        <v>9574</v>
      </c>
      <c r="M781" s="14">
        <f>RANK(K781,K$2:K$916,0)</f>
        <v>374</v>
      </c>
      <c r="N781" s="9">
        <v>115</v>
      </c>
      <c r="O781" s="13">
        <v>3122</v>
      </c>
      <c r="P781" s="13">
        <f>RANK(N781,N$2:N$9631,0)</f>
        <v>39</v>
      </c>
      <c r="Q781" s="9">
        <v>43</v>
      </c>
      <c r="R781" s="13">
        <v>14226</v>
      </c>
      <c r="S781" s="13">
        <v>583</v>
      </c>
      <c r="T781" s="9">
        <v>93.13</v>
      </c>
      <c r="U781" s="13">
        <v>8337</v>
      </c>
      <c r="V781" s="13">
        <v>149</v>
      </c>
      <c r="W781" s="9"/>
      <c r="X781" s="13"/>
      <c r="Y781" s="13"/>
      <c r="Z781" s="18">
        <f t="shared" si="27"/>
        <v>93.13</v>
      </c>
      <c r="AA781" s="18">
        <f>RANK(Z781,Z$2:Z$9631,0)</f>
        <v>184</v>
      </c>
      <c r="AB781" s="9">
        <v>29</v>
      </c>
      <c r="AC781" s="13">
        <v>12322</v>
      </c>
      <c r="AD781" s="13">
        <v>679</v>
      </c>
      <c r="AE781" s="9">
        <v>55</v>
      </c>
      <c r="AF781" s="9">
        <v>73</v>
      </c>
      <c r="AG781" s="13">
        <v>8081</v>
      </c>
      <c r="AH781" s="13">
        <v>216</v>
      </c>
      <c r="AI781" s="9">
        <v>50</v>
      </c>
      <c r="AJ781" s="9">
        <v>72</v>
      </c>
      <c r="AK781" s="13">
        <v>6673</v>
      </c>
      <c r="AL781" s="13">
        <v>279</v>
      </c>
      <c r="AM781" s="9"/>
      <c r="AN781" s="9"/>
      <c r="AO781" s="13"/>
      <c r="AP781" s="13"/>
      <c r="AQ781" s="9"/>
      <c r="AR781" s="9"/>
      <c r="AS781" s="13"/>
      <c r="AT781" s="13"/>
    </row>
    <row r="782" s="2" customFormat="1" spans="1:46">
      <c r="A782" s="6">
        <v>1167</v>
      </c>
      <c r="B782" s="20" t="s">
        <v>2261</v>
      </c>
      <c r="C782" s="6" t="s">
        <v>2385</v>
      </c>
      <c r="D782" s="7" t="s">
        <v>2386</v>
      </c>
      <c r="E782" s="7" t="s">
        <v>29</v>
      </c>
      <c r="F782" s="7" t="s">
        <v>1556</v>
      </c>
      <c r="G782" s="9" t="s">
        <v>2387</v>
      </c>
      <c r="H782" s="9">
        <v>429.63</v>
      </c>
      <c r="I782" s="13">
        <v>9350</v>
      </c>
      <c r="J782" s="13">
        <v>345</v>
      </c>
      <c r="K782" s="14">
        <f t="shared" si="26"/>
        <v>277.63</v>
      </c>
      <c r="L782" s="14">
        <f>VLOOKUP(G782,[1]物理类!$F:$Q,12,FALSE)</f>
        <v>9735</v>
      </c>
      <c r="M782" s="14">
        <f>RANK(K782,K$2:K$916,0)</f>
        <v>395</v>
      </c>
      <c r="N782" s="9">
        <v>112</v>
      </c>
      <c r="O782" s="13">
        <v>5002</v>
      </c>
      <c r="P782" s="13">
        <f>RANK(N782,N$2:N$9631,0)</f>
        <v>90</v>
      </c>
      <c r="Q782" s="9">
        <v>46</v>
      </c>
      <c r="R782" s="13">
        <v>13454</v>
      </c>
      <c r="S782" s="13">
        <v>525</v>
      </c>
      <c r="T782" s="9">
        <v>100.63</v>
      </c>
      <c r="U782" s="13">
        <v>6246</v>
      </c>
      <c r="V782" s="13">
        <v>63</v>
      </c>
      <c r="W782" s="9"/>
      <c r="X782" s="13"/>
      <c r="Y782" s="13"/>
      <c r="Z782" s="18">
        <f t="shared" si="27"/>
        <v>100.63</v>
      </c>
      <c r="AA782" s="18">
        <f>RANK(Z782,Z$2:Z$9631,0)</f>
        <v>85</v>
      </c>
      <c r="AB782" s="9">
        <v>19</v>
      </c>
      <c r="AC782" s="13">
        <v>13758</v>
      </c>
      <c r="AD782" s="13">
        <v>862</v>
      </c>
      <c r="AE782" s="9">
        <v>61</v>
      </c>
      <c r="AF782" s="9">
        <v>76</v>
      </c>
      <c r="AG782" s="13">
        <v>6743</v>
      </c>
      <c r="AH782" s="13">
        <v>116</v>
      </c>
      <c r="AI782" s="9">
        <v>56</v>
      </c>
      <c r="AJ782" s="9">
        <v>76</v>
      </c>
      <c r="AK782" s="13">
        <v>5201</v>
      </c>
      <c r="AL782" s="13">
        <v>147</v>
      </c>
      <c r="AM782" s="9"/>
      <c r="AN782" s="9"/>
      <c r="AO782" s="13"/>
      <c r="AP782" s="13"/>
      <c r="AQ782" s="9"/>
      <c r="AR782" s="9"/>
      <c r="AS782" s="13"/>
      <c r="AT782" s="13"/>
    </row>
    <row r="783" s="2" customFormat="1" spans="1:46">
      <c r="A783" s="6">
        <v>1168</v>
      </c>
      <c r="B783" s="20" t="s">
        <v>2261</v>
      </c>
      <c r="C783" s="6" t="s">
        <v>2388</v>
      </c>
      <c r="D783" s="7" t="s">
        <v>2389</v>
      </c>
      <c r="E783" s="7" t="s">
        <v>29</v>
      </c>
      <c r="F783" s="7" t="s">
        <v>1556</v>
      </c>
      <c r="G783" s="9" t="s">
        <v>2390</v>
      </c>
      <c r="H783" s="9">
        <v>464.13</v>
      </c>
      <c r="I783" s="13">
        <v>7400</v>
      </c>
      <c r="J783" s="13">
        <v>136</v>
      </c>
      <c r="K783" s="14">
        <f t="shared" si="26"/>
        <v>312.13</v>
      </c>
      <c r="L783" s="14">
        <f>VLOOKUP(G783,[1]物理类!$F:$Q,12,FALSE)</f>
        <v>7465</v>
      </c>
      <c r="M783" s="14">
        <f>RANK(K783,K$2:K$916,0)</f>
        <v>150</v>
      </c>
      <c r="N783" s="9">
        <v>105</v>
      </c>
      <c r="O783" s="13">
        <v>10617</v>
      </c>
      <c r="P783" s="13">
        <f>RANK(N783,N$2:N$9631,0)</f>
        <v>326</v>
      </c>
      <c r="Q783" s="9">
        <v>56</v>
      </c>
      <c r="R783" s="13">
        <v>10843</v>
      </c>
      <c r="S783" s="13">
        <v>354</v>
      </c>
      <c r="T783" s="9">
        <v>98.13</v>
      </c>
      <c r="U783" s="13">
        <v>6902</v>
      </c>
      <c r="V783" s="13">
        <v>91</v>
      </c>
      <c r="W783" s="9"/>
      <c r="X783" s="13"/>
      <c r="Y783" s="13"/>
      <c r="Z783" s="18">
        <f t="shared" si="27"/>
        <v>98.13</v>
      </c>
      <c r="AA783" s="18">
        <f>RANK(Z783,Z$2:Z$9631,0)</f>
        <v>118</v>
      </c>
      <c r="AB783" s="9">
        <v>53</v>
      </c>
      <c r="AC783" s="13">
        <v>7564</v>
      </c>
      <c r="AD783" s="13">
        <v>136</v>
      </c>
      <c r="AE783" s="9">
        <v>68</v>
      </c>
      <c r="AF783" s="9">
        <v>80</v>
      </c>
      <c r="AG783" s="13">
        <v>4547</v>
      </c>
      <c r="AH783" s="13">
        <v>41</v>
      </c>
      <c r="AI783" s="9">
        <v>50</v>
      </c>
      <c r="AJ783" s="9">
        <v>72</v>
      </c>
      <c r="AK783" s="13">
        <v>6673</v>
      </c>
      <c r="AL783" s="13">
        <v>279</v>
      </c>
      <c r="AM783" s="9"/>
      <c r="AN783" s="9"/>
      <c r="AO783" s="13"/>
      <c r="AP783" s="13"/>
      <c r="AQ783" s="9"/>
      <c r="AR783" s="9"/>
      <c r="AS783" s="13"/>
      <c r="AT783" s="13"/>
    </row>
    <row r="784" s="2" customFormat="1" spans="1:46">
      <c r="A784" s="6">
        <v>1169</v>
      </c>
      <c r="B784" s="20" t="s">
        <v>2261</v>
      </c>
      <c r="C784" s="6" t="s">
        <v>2391</v>
      </c>
      <c r="D784" s="7" t="s">
        <v>2392</v>
      </c>
      <c r="E784" s="7" t="s">
        <v>58</v>
      </c>
      <c r="F784" s="7" t="s">
        <v>1556</v>
      </c>
      <c r="G784" s="9" t="s">
        <v>2393</v>
      </c>
      <c r="H784" s="9">
        <v>365.25</v>
      </c>
      <c r="I784" s="13">
        <v>12371</v>
      </c>
      <c r="J784" s="13">
        <v>777</v>
      </c>
      <c r="K784" s="14">
        <f t="shared" si="26"/>
        <v>238.25</v>
      </c>
      <c r="L784" s="14">
        <f>VLOOKUP(G784,[1]物理类!$F:$Q,12,FALSE)</f>
        <v>11908</v>
      </c>
      <c r="M784" s="14">
        <f>RANK(K784,K$2:K$916,0)</f>
        <v>735</v>
      </c>
      <c r="N784" s="9">
        <v>96</v>
      </c>
      <c r="O784" s="13">
        <v>16948</v>
      </c>
      <c r="P784" s="13">
        <f>RANK(N784,N$2:N$9631,0)</f>
        <v>702</v>
      </c>
      <c r="Q784" s="9">
        <v>48</v>
      </c>
      <c r="R784" s="13">
        <v>12936</v>
      </c>
      <c r="S784" s="13">
        <v>481</v>
      </c>
      <c r="T784" s="9">
        <v>61.25</v>
      </c>
      <c r="U784" s="13">
        <v>16655</v>
      </c>
      <c r="V784" s="13">
        <v>744</v>
      </c>
      <c r="W784" s="9"/>
      <c r="X784" s="13"/>
      <c r="Y784" s="13"/>
      <c r="Z784" s="18">
        <f t="shared" si="27"/>
        <v>61.25</v>
      </c>
      <c r="AA784" s="18">
        <f>RANK(Z784,Z$2:Z$9631,0)</f>
        <v>802</v>
      </c>
      <c r="AB784" s="9">
        <v>33</v>
      </c>
      <c r="AC784" s="13">
        <v>11631</v>
      </c>
      <c r="AD784" s="13">
        <v>575</v>
      </c>
      <c r="AE784" s="9">
        <v>46</v>
      </c>
      <c r="AF784" s="9">
        <v>67</v>
      </c>
      <c r="AG784" s="13">
        <v>10520</v>
      </c>
      <c r="AH784" s="13">
        <v>464</v>
      </c>
      <c r="AI784" s="9">
        <v>30</v>
      </c>
      <c r="AJ784" s="9">
        <v>60</v>
      </c>
      <c r="AK784" s="13">
        <v>9797</v>
      </c>
      <c r="AL784" s="13">
        <v>607</v>
      </c>
      <c r="AM784" s="9"/>
      <c r="AN784" s="9"/>
      <c r="AO784" s="13"/>
      <c r="AP784" s="13"/>
      <c r="AQ784" s="9"/>
      <c r="AR784" s="9"/>
      <c r="AS784" s="13"/>
      <c r="AT784" s="13"/>
    </row>
    <row r="785" s="2" customFormat="1" spans="1:46">
      <c r="A785" s="6">
        <v>1170</v>
      </c>
      <c r="B785" s="20" t="s">
        <v>2261</v>
      </c>
      <c r="C785" s="6" t="s">
        <v>2394</v>
      </c>
      <c r="D785" s="7" t="s">
        <v>2395</v>
      </c>
      <c r="E785" s="7" t="s">
        <v>29</v>
      </c>
      <c r="F785" s="7" t="s">
        <v>1556</v>
      </c>
      <c r="G785" s="9" t="s">
        <v>2396</v>
      </c>
      <c r="H785" s="9">
        <v>412.88</v>
      </c>
      <c r="I785" s="13">
        <v>10228</v>
      </c>
      <c r="J785" s="13">
        <v>469</v>
      </c>
      <c r="K785" s="14">
        <f t="shared" si="26"/>
        <v>274.88</v>
      </c>
      <c r="L785" s="14">
        <f>VLOOKUP(G785,[1]物理类!$F:$Q,12,FALSE)</f>
        <v>9908</v>
      </c>
      <c r="M785" s="14">
        <f>RANK(K785,K$2:K$916,0)</f>
        <v>426</v>
      </c>
      <c r="N785" s="9">
        <v>108</v>
      </c>
      <c r="O785" s="13">
        <v>8077</v>
      </c>
      <c r="P785" s="13">
        <f>RANK(N785,N$2:N$9631,0)</f>
        <v>205</v>
      </c>
      <c r="Q785" s="9">
        <v>44</v>
      </c>
      <c r="R785" s="13">
        <v>13946</v>
      </c>
      <c r="S785" s="13">
        <v>565</v>
      </c>
      <c r="T785" s="9">
        <v>91.88</v>
      </c>
      <c r="U785" s="13">
        <v>8696</v>
      </c>
      <c r="V785" s="13">
        <v>168</v>
      </c>
      <c r="W785" s="9"/>
      <c r="X785" s="13"/>
      <c r="Y785" s="13"/>
      <c r="Z785" s="18">
        <f t="shared" si="27"/>
        <v>91.88</v>
      </c>
      <c r="AA785" s="18">
        <f>RANK(Z785,Z$2:Z$9631,0)</f>
        <v>204</v>
      </c>
      <c r="AB785" s="9">
        <v>31</v>
      </c>
      <c r="AC785" s="13">
        <v>11968</v>
      </c>
      <c r="AD785" s="13">
        <v>629</v>
      </c>
      <c r="AE785" s="9">
        <v>52</v>
      </c>
      <c r="AF785" s="9">
        <v>71</v>
      </c>
      <c r="AG785" s="13">
        <v>9052</v>
      </c>
      <c r="AH785" s="13">
        <v>309</v>
      </c>
      <c r="AI785" s="9">
        <v>42</v>
      </c>
      <c r="AJ785" s="9">
        <v>67</v>
      </c>
      <c r="AK785" s="13">
        <v>8374</v>
      </c>
      <c r="AL785" s="13">
        <v>465</v>
      </c>
      <c r="AM785" s="9"/>
      <c r="AN785" s="9"/>
      <c r="AO785" s="13"/>
      <c r="AP785" s="13"/>
      <c r="AQ785" s="9"/>
      <c r="AR785" s="9"/>
      <c r="AS785" s="13"/>
      <c r="AT785" s="13"/>
    </row>
    <row r="786" s="2" customFormat="1" spans="1:46">
      <c r="A786" s="6">
        <v>1171</v>
      </c>
      <c r="B786" s="20" t="s">
        <v>2261</v>
      </c>
      <c r="C786" s="6" t="s">
        <v>2397</v>
      </c>
      <c r="D786" s="7" t="s">
        <v>2398</v>
      </c>
      <c r="E786" s="7" t="s">
        <v>58</v>
      </c>
      <c r="F786" s="7" t="s">
        <v>1556</v>
      </c>
      <c r="G786" s="9" t="s">
        <v>2399</v>
      </c>
      <c r="H786" s="9">
        <v>421.63</v>
      </c>
      <c r="I786" s="13">
        <v>9764</v>
      </c>
      <c r="J786" s="13">
        <v>398</v>
      </c>
      <c r="K786" s="14">
        <f t="shared" si="26"/>
        <v>285.63</v>
      </c>
      <c r="L786" s="14">
        <f>VLOOKUP(G786,[1]物理类!$F:$Q,12,FALSE)</f>
        <v>9248</v>
      </c>
      <c r="M786" s="14">
        <f>RANK(K786,K$2:K$916,0)</f>
        <v>334</v>
      </c>
      <c r="N786" s="9">
        <v>104.5</v>
      </c>
      <c r="O786" s="13">
        <v>11039</v>
      </c>
      <c r="P786" s="13">
        <f>RANK(N786,N$2:N$9631,0)</f>
        <v>356</v>
      </c>
      <c r="Q786" s="9">
        <v>54</v>
      </c>
      <c r="R786" s="13">
        <v>11375</v>
      </c>
      <c r="S786" s="13">
        <v>388</v>
      </c>
      <c r="T786" s="9">
        <v>98.13</v>
      </c>
      <c r="U786" s="13">
        <v>6902</v>
      </c>
      <c r="V786" s="13">
        <v>91</v>
      </c>
      <c r="W786" s="9"/>
      <c r="X786" s="13"/>
      <c r="Y786" s="13"/>
      <c r="Z786" s="18">
        <f t="shared" si="27"/>
        <v>98.13</v>
      </c>
      <c r="AA786" s="18">
        <f>RANK(Z786,Z$2:Z$9631,0)</f>
        <v>118</v>
      </c>
      <c r="AB786" s="9">
        <v>29</v>
      </c>
      <c r="AC786" s="13">
        <v>12322</v>
      </c>
      <c r="AD786" s="13">
        <v>679</v>
      </c>
      <c r="AE786" s="9">
        <v>50</v>
      </c>
      <c r="AF786" s="9">
        <v>69</v>
      </c>
      <c r="AG786" s="13">
        <v>9518</v>
      </c>
      <c r="AH786" s="13">
        <v>354</v>
      </c>
      <c r="AI786" s="9">
        <v>42</v>
      </c>
      <c r="AJ786" s="9">
        <v>67</v>
      </c>
      <c r="AK786" s="13">
        <v>8374</v>
      </c>
      <c r="AL786" s="13">
        <v>465</v>
      </c>
      <c r="AM786" s="9"/>
      <c r="AN786" s="9"/>
      <c r="AO786" s="13"/>
      <c r="AP786" s="13"/>
      <c r="AQ786" s="9"/>
      <c r="AR786" s="9"/>
      <c r="AS786" s="13"/>
      <c r="AT786" s="13"/>
    </row>
    <row r="787" s="2" customFormat="1" spans="1:46">
      <c r="A787" s="6">
        <v>1172</v>
      </c>
      <c r="B787" s="20" t="s">
        <v>2261</v>
      </c>
      <c r="C787" s="6" t="s">
        <v>2400</v>
      </c>
      <c r="D787" s="7" t="s">
        <v>2401</v>
      </c>
      <c r="E787" s="7" t="s">
        <v>58</v>
      </c>
      <c r="F787" s="7" t="s">
        <v>1556</v>
      </c>
      <c r="G787" s="9" t="s">
        <v>2402</v>
      </c>
      <c r="H787" s="9">
        <v>404.75</v>
      </c>
      <c r="I787" s="13">
        <v>10631</v>
      </c>
      <c r="J787" s="13">
        <v>535</v>
      </c>
      <c r="K787" s="14">
        <f t="shared" si="26"/>
        <v>267.75</v>
      </c>
      <c r="L787" s="14">
        <f>VLOOKUP(G787,[1]物理类!$F:$Q,12,FALSE)</f>
        <v>10336</v>
      </c>
      <c r="M787" s="14">
        <f>RANK(K787,K$2:K$916,0)</f>
        <v>485</v>
      </c>
      <c r="N787" s="9">
        <v>101.5</v>
      </c>
      <c r="O787" s="13">
        <v>13507</v>
      </c>
      <c r="P787" s="13">
        <f>RANK(N787,N$2:N$9631,0)</f>
        <v>476</v>
      </c>
      <c r="Q787" s="9">
        <v>37</v>
      </c>
      <c r="R787" s="13">
        <v>15873</v>
      </c>
      <c r="S787" s="13">
        <v>685</v>
      </c>
      <c r="T787" s="9">
        <v>96.25</v>
      </c>
      <c r="U787" s="13">
        <v>7430</v>
      </c>
      <c r="V787" s="13">
        <v>119</v>
      </c>
      <c r="W787" s="9"/>
      <c r="X787" s="13"/>
      <c r="Y787" s="13"/>
      <c r="Z787" s="18">
        <f t="shared" si="27"/>
        <v>96.25</v>
      </c>
      <c r="AA787" s="18">
        <f>RANK(Z787,Z$2:Z$9631,0)</f>
        <v>150</v>
      </c>
      <c r="AB787" s="9">
        <v>33</v>
      </c>
      <c r="AC787" s="13">
        <v>11631</v>
      </c>
      <c r="AD787" s="13">
        <v>575</v>
      </c>
      <c r="AE787" s="9">
        <v>40</v>
      </c>
      <c r="AF787" s="9">
        <v>63</v>
      </c>
      <c r="AG787" s="13">
        <v>11748</v>
      </c>
      <c r="AH787" s="13">
        <v>610</v>
      </c>
      <c r="AI787" s="9">
        <v>53</v>
      </c>
      <c r="AJ787" s="9">
        <v>74</v>
      </c>
      <c r="AK787" s="13">
        <v>5937</v>
      </c>
      <c r="AL787" s="13">
        <v>211</v>
      </c>
      <c r="AM787" s="9"/>
      <c r="AN787" s="9"/>
      <c r="AO787" s="13"/>
      <c r="AP787" s="13"/>
      <c r="AQ787" s="9"/>
      <c r="AR787" s="9"/>
      <c r="AS787" s="13"/>
      <c r="AT787" s="13"/>
    </row>
    <row r="788" s="2" customFormat="1" spans="1:46">
      <c r="A788" s="6">
        <v>1173</v>
      </c>
      <c r="B788" s="20" t="s">
        <v>2261</v>
      </c>
      <c r="C788" s="6" t="s">
        <v>2403</v>
      </c>
      <c r="D788" s="7" t="s">
        <v>2404</v>
      </c>
      <c r="E788" s="7" t="s">
        <v>58</v>
      </c>
      <c r="F788" s="7" t="s">
        <v>1556</v>
      </c>
      <c r="G788" s="9" t="s">
        <v>2405</v>
      </c>
      <c r="H788" s="9">
        <v>352.38</v>
      </c>
      <c r="I788" s="13">
        <v>12823</v>
      </c>
      <c r="J788" s="13">
        <v>835</v>
      </c>
      <c r="K788" s="14">
        <f t="shared" si="26"/>
        <v>226.38</v>
      </c>
      <c r="L788" s="14">
        <f>VLOOKUP(G788,[1]物理类!$F:$Q,12,FALSE)</f>
        <v>12399</v>
      </c>
      <c r="M788" s="14">
        <f>RANK(K788,K$2:K$916,0)</f>
        <v>807</v>
      </c>
      <c r="N788" s="9">
        <v>93.5</v>
      </c>
      <c r="O788" s="13">
        <v>18120</v>
      </c>
      <c r="P788" s="13">
        <f>RANK(N788,N$2:N$9631,0)</f>
        <v>772</v>
      </c>
      <c r="Q788" s="9">
        <v>34</v>
      </c>
      <c r="R788" s="13">
        <v>16710</v>
      </c>
      <c r="S788" s="13">
        <v>726</v>
      </c>
      <c r="T788" s="9">
        <v>71.88</v>
      </c>
      <c r="U788" s="13">
        <v>14322</v>
      </c>
      <c r="V788" s="13">
        <v>547</v>
      </c>
      <c r="W788" s="9"/>
      <c r="X788" s="13"/>
      <c r="Y788" s="13"/>
      <c r="Z788" s="18">
        <f t="shared" si="27"/>
        <v>71.88</v>
      </c>
      <c r="AA788" s="18">
        <f>RANK(Z788,Z$2:Z$9631,0)</f>
        <v>603</v>
      </c>
      <c r="AB788" s="9">
        <v>27</v>
      </c>
      <c r="AC788" s="13">
        <v>12644</v>
      </c>
      <c r="AD788" s="13">
        <v>728</v>
      </c>
      <c r="AE788" s="9">
        <v>40</v>
      </c>
      <c r="AF788" s="9">
        <v>63</v>
      </c>
      <c r="AG788" s="13">
        <v>11748</v>
      </c>
      <c r="AH788" s="13">
        <v>610</v>
      </c>
      <c r="AI788" s="9">
        <v>36</v>
      </c>
      <c r="AJ788" s="9">
        <v>63</v>
      </c>
      <c r="AK788" s="13">
        <v>9374</v>
      </c>
      <c r="AL788" s="13">
        <v>581</v>
      </c>
      <c r="AM788" s="9"/>
      <c r="AN788" s="9"/>
      <c r="AO788" s="13"/>
      <c r="AP788" s="13"/>
      <c r="AQ788" s="9"/>
      <c r="AR788" s="9"/>
      <c r="AS788" s="13"/>
      <c r="AT788" s="13"/>
    </row>
    <row r="789" s="2" customFormat="1" spans="1:46">
      <c r="A789" s="6">
        <v>1174</v>
      </c>
      <c r="B789" s="20" t="s">
        <v>2261</v>
      </c>
      <c r="C789" s="6" t="s">
        <v>2406</v>
      </c>
      <c r="D789" s="7" t="s">
        <v>2407</v>
      </c>
      <c r="E789" s="7" t="s">
        <v>58</v>
      </c>
      <c r="F789" s="7" t="s">
        <v>1556</v>
      </c>
      <c r="G789" s="9" t="s">
        <v>2408</v>
      </c>
      <c r="H789" s="9">
        <v>429</v>
      </c>
      <c r="I789" s="13">
        <v>9380</v>
      </c>
      <c r="J789" s="13">
        <v>348</v>
      </c>
      <c r="K789" s="14">
        <f t="shared" si="26"/>
        <v>287</v>
      </c>
      <c r="L789" s="14">
        <f>VLOOKUP(G789,[1]物理类!$F:$Q,12,FALSE)</f>
        <v>9162</v>
      </c>
      <c r="M789" s="14">
        <f>RANK(K789,K$2:K$916,0)</f>
        <v>320</v>
      </c>
      <c r="N789" s="9">
        <v>95.5</v>
      </c>
      <c r="O789" s="13">
        <v>17203</v>
      </c>
      <c r="P789" s="13">
        <f>RANK(N789,N$2:N$9631,0)</f>
        <v>725</v>
      </c>
      <c r="Q789" s="9">
        <v>69</v>
      </c>
      <c r="R789" s="13">
        <v>7606</v>
      </c>
      <c r="S789" s="13">
        <v>167</v>
      </c>
      <c r="T789" s="9">
        <v>77.5</v>
      </c>
      <c r="U789" s="13">
        <v>12843</v>
      </c>
      <c r="V789" s="13">
        <v>443</v>
      </c>
      <c r="W789" s="9"/>
      <c r="X789" s="13"/>
      <c r="Y789" s="13"/>
      <c r="Z789" s="18">
        <f t="shared" si="27"/>
        <v>77.5</v>
      </c>
      <c r="AA789" s="18">
        <f>RANK(Z789,Z$2:Z$9631,0)</f>
        <v>497</v>
      </c>
      <c r="AB789" s="9">
        <v>45</v>
      </c>
      <c r="AC789" s="13">
        <v>9270</v>
      </c>
      <c r="AD789" s="13">
        <v>291</v>
      </c>
      <c r="AE789" s="9">
        <v>54</v>
      </c>
      <c r="AF789" s="9">
        <v>72</v>
      </c>
      <c r="AG789" s="13">
        <v>8578</v>
      </c>
      <c r="AH789" s="13">
        <v>269</v>
      </c>
      <c r="AI789" s="9">
        <v>48</v>
      </c>
      <c r="AJ789" s="9">
        <v>70</v>
      </c>
      <c r="AK789" s="13">
        <v>7403</v>
      </c>
      <c r="AL789" s="13">
        <v>358</v>
      </c>
      <c r="AM789" s="9"/>
      <c r="AN789" s="9"/>
      <c r="AO789" s="13"/>
      <c r="AP789" s="13"/>
      <c r="AQ789" s="9"/>
      <c r="AR789" s="9"/>
      <c r="AS789" s="13"/>
      <c r="AT789" s="13"/>
    </row>
    <row r="790" s="2" customFormat="1" spans="1:46">
      <c r="A790" s="6">
        <v>1175</v>
      </c>
      <c r="B790" s="20" t="s">
        <v>2261</v>
      </c>
      <c r="C790" s="6" t="s">
        <v>2409</v>
      </c>
      <c r="D790" s="7" t="s">
        <v>2410</v>
      </c>
      <c r="E790" s="7" t="s">
        <v>29</v>
      </c>
      <c r="F790" s="7" t="s">
        <v>1556</v>
      </c>
      <c r="G790" s="9" t="s">
        <v>2411</v>
      </c>
      <c r="H790" s="9">
        <v>338</v>
      </c>
      <c r="I790" s="13">
        <v>13247</v>
      </c>
      <c r="J790" s="13">
        <v>878</v>
      </c>
      <c r="K790" s="14">
        <f t="shared" si="26"/>
        <v>212</v>
      </c>
      <c r="L790" s="14">
        <f>VLOOKUP(G790,[1]物理类!$F:$Q,12,FALSE)</f>
        <v>12914</v>
      </c>
      <c r="M790" s="14">
        <f>RANK(K790,K$2:K$916,0)</f>
        <v>857</v>
      </c>
      <c r="N790" s="9">
        <v>104.5</v>
      </c>
      <c r="O790" s="13">
        <v>11039</v>
      </c>
      <c r="P790" s="13">
        <f>RANK(N790,N$2:N$9631,0)</f>
        <v>356</v>
      </c>
      <c r="Q790" s="9">
        <v>37</v>
      </c>
      <c r="R790" s="13">
        <v>15873</v>
      </c>
      <c r="S790" s="13">
        <v>685</v>
      </c>
      <c r="T790" s="9">
        <v>47.5</v>
      </c>
      <c r="U790" s="13">
        <v>18764</v>
      </c>
      <c r="V790" s="13">
        <v>836</v>
      </c>
      <c r="W790" s="9"/>
      <c r="X790" s="13"/>
      <c r="Y790" s="13"/>
      <c r="Z790" s="18">
        <f t="shared" si="27"/>
        <v>47.5</v>
      </c>
      <c r="AA790" s="18">
        <f>RANK(Z790,Z$2:Z$9631,0)</f>
        <v>894</v>
      </c>
      <c r="AB790" s="9">
        <v>23</v>
      </c>
      <c r="AC790" s="13">
        <v>13250</v>
      </c>
      <c r="AD790" s="13">
        <v>812</v>
      </c>
      <c r="AE790" s="9">
        <v>43</v>
      </c>
      <c r="AF790" s="9">
        <v>65</v>
      </c>
      <c r="AG790" s="13">
        <v>11159</v>
      </c>
      <c r="AH790" s="13">
        <v>522</v>
      </c>
      <c r="AI790" s="9">
        <v>32</v>
      </c>
      <c r="AJ790" s="9">
        <v>61</v>
      </c>
      <c r="AK790" s="13">
        <v>9635</v>
      </c>
      <c r="AL790" s="13">
        <v>597</v>
      </c>
      <c r="AM790" s="9"/>
      <c r="AN790" s="9"/>
      <c r="AO790" s="13"/>
      <c r="AP790" s="13"/>
      <c r="AQ790" s="9"/>
      <c r="AR790" s="9"/>
      <c r="AS790" s="13"/>
      <c r="AT790" s="13"/>
    </row>
    <row r="791" s="2" customFormat="1" spans="1:46">
      <c r="A791" s="6">
        <v>1176</v>
      </c>
      <c r="B791" s="20" t="s">
        <v>2261</v>
      </c>
      <c r="C791" s="6" t="s">
        <v>2412</v>
      </c>
      <c r="D791" s="7" t="s">
        <v>2413</v>
      </c>
      <c r="E791" s="7" t="s">
        <v>29</v>
      </c>
      <c r="F791" s="7" t="s">
        <v>1556</v>
      </c>
      <c r="G791" s="9" t="s">
        <v>2414</v>
      </c>
      <c r="H791" s="9">
        <v>400.13</v>
      </c>
      <c r="I791" s="13">
        <v>10867</v>
      </c>
      <c r="J791" s="13">
        <v>574</v>
      </c>
      <c r="K791" s="14">
        <f t="shared" si="26"/>
        <v>243.13</v>
      </c>
      <c r="L791" s="14">
        <f>VLOOKUP(G791,[1]物理类!$F:$Q,12,FALSE)</f>
        <v>11682</v>
      </c>
      <c r="M791" s="14">
        <f>RANK(K791,K$2:K$916,0)</f>
        <v>701</v>
      </c>
      <c r="N791" s="9">
        <v>90</v>
      </c>
      <c r="O791" s="13">
        <v>19377</v>
      </c>
      <c r="P791" s="13">
        <f>RANK(N791,N$2:N$9631,0)</f>
        <v>840</v>
      </c>
      <c r="Q791" s="9">
        <v>46</v>
      </c>
      <c r="R791" s="13">
        <v>13454</v>
      </c>
      <c r="S791" s="13">
        <v>525</v>
      </c>
      <c r="T791" s="9">
        <v>78.13</v>
      </c>
      <c r="U791" s="13">
        <v>12671</v>
      </c>
      <c r="V791" s="13">
        <v>426</v>
      </c>
      <c r="W791" s="9"/>
      <c r="X791" s="13"/>
      <c r="Y791" s="13"/>
      <c r="Z791" s="18">
        <f t="shared" si="27"/>
        <v>78.13</v>
      </c>
      <c r="AA791" s="18">
        <f>RANK(Z791,Z$2:Z$9631,0)</f>
        <v>478</v>
      </c>
      <c r="AB791" s="9">
        <v>29</v>
      </c>
      <c r="AC791" s="13">
        <v>12322</v>
      </c>
      <c r="AD791" s="13">
        <v>679</v>
      </c>
      <c r="AE791" s="9">
        <v>53</v>
      </c>
      <c r="AF791" s="9">
        <v>72</v>
      </c>
      <c r="AG791" s="13">
        <v>8578</v>
      </c>
      <c r="AH791" s="13">
        <v>269</v>
      </c>
      <c r="AI791" s="9">
        <v>71</v>
      </c>
      <c r="AJ791" s="9">
        <v>85</v>
      </c>
      <c r="AK791" s="13">
        <v>1923</v>
      </c>
      <c r="AL791" s="13">
        <v>14</v>
      </c>
      <c r="AM791" s="9"/>
      <c r="AN791" s="9"/>
      <c r="AO791" s="13"/>
      <c r="AP791" s="13"/>
      <c r="AQ791" s="9"/>
      <c r="AR791" s="9"/>
      <c r="AS791" s="13"/>
      <c r="AT791" s="13"/>
    </row>
    <row r="792" s="2" customFormat="1" spans="1:46">
      <c r="A792" s="9">
        <v>1177</v>
      </c>
      <c r="B792" s="21" t="s">
        <v>2261</v>
      </c>
      <c r="C792" s="19">
        <v>22054352</v>
      </c>
      <c r="D792" s="7" t="s">
        <v>2415</v>
      </c>
      <c r="E792" s="7" t="s">
        <v>58</v>
      </c>
      <c r="F792" s="7" t="s">
        <v>1556</v>
      </c>
      <c r="G792" s="9" t="s">
        <v>2416</v>
      </c>
      <c r="H792" s="9"/>
      <c r="I792" s="13"/>
      <c r="J792" s="13"/>
      <c r="K792" s="14"/>
      <c r="L792" s="14">
        <f>VLOOKUP(G792,[1]物理类!$F:$Q,12,FALSE)</f>
        <v>0</v>
      </c>
      <c r="M792" s="14"/>
      <c r="N792" s="9"/>
      <c r="O792" s="13"/>
      <c r="P792" s="13"/>
      <c r="Q792" s="9"/>
      <c r="R792" s="13"/>
      <c r="S792" s="13" t="s">
        <v>96</v>
      </c>
      <c r="T792" s="9"/>
      <c r="U792" s="13"/>
      <c r="V792" s="13"/>
      <c r="W792" s="9"/>
      <c r="X792" s="13"/>
      <c r="Y792" s="13"/>
      <c r="Z792" s="18">
        <f t="shared" si="27"/>
        <v>0</v>
      </c>
      <c r="AA792" s="18">
        <f>RANK(Z792,Z$2:Z$9631,0)</f>
        <v>910</v>
      </c>
      <c r="AB792" s="9"/>
      <c r="AC792" s="13"/>
      <c r="AD792" s="13"/>
      <c r="AE792" s="9"/>
      <c r="AF792" s="9"/>
      <c r="AG792" s="13"/>
      <c r="AH792" s="13"/>
      <c r="AI792" s="9"/>
      <c r="AJ792" s="9"/>
      <c r="AK792" s="13"/>
      <c r="AL792" s="13"/>
      <c r="AM792" s="9"/>
      <c r="AN792" s="9"/>
      <c r="AO792" s="13"/>
      <c r="AP792" s="13"/>
      <c r="AQ792" s="9"/>
      <c r="AR792" s="9"/>
      <c r="AS792" s="13"/>
      <c r="AT792" s="13"/>
    </row>
    <row r="793" s="2" customFormat="1" spans="1:46">
      <c r="A793" s="6">
        <v>1178</v>
      </c>
      <c r="B793" s="20" t="s">
        <v>2261</v>
      </c>
      <c r="C793" s="6" t="s">
        <v>2417</v>
      </c>
      <c r="D793" s="7" t="s">
        <v>2418</v>
      </c>
      <c r="E793" s="7" t="s">
        <v>58</v>
      </c>
      <c r="F793" s="7" t="s">
        <v>1556</v>
      </c>
      <c r="G793" s="9" t="s">
        <v>2419</v>
      </c>
      <c r="H793" s="9">
        <v>370.25</v>
      </c>
      <c r="I793" s="13">
        <v>12170</v>
      </c>
      <c r="J793" s="13">
        <v>754</v>
      </c>
      <c r="K793" s="14">
        <f t="shared" ref="K793:K856" si="28">SUM(N793+Q793+T793+W793+AB793)</f>
        <v>242.25</v>
      </c>
      <c r="L793" s="14">
        <f>VLOOKUP(G793,[1]物理类!$F:$Q,12,FALSE)</f>
        <v>11735</v>
      </c>
      <c r="M793" s="14">
        <f>RANK(K793,K$2:K$916,0)</f>
        <v>711</v>
      </c>
      <c r="N793" s="9">
        <v>101</v>
      </c>
      <c r="O793" s="13">
        <v>13862</v>
      </c>
      <c r="P793" s="13">
        <f>RANK(N793,N$2:N$9631,0)</f>
        <v>499</v>
      </c>
      <c r="Q793" s="9">
        <v>36</v>
      </c>
      <c r="R793" s="13">
        <v>16150</v>
      </c>
      <c r="S793" s="13">
        <v>699</v>
      </c>
      <c r="T793" s="9">
        <v>81.25</v>
      </c>
      <c r="U793" s="13">
        <v>11825</v>
      </c>
      <c r="V793" s="13">
        <v>346</v>
      </c>
      <c r="W793" s="9"/>
      <c r="X793" s="13"/>
      <c r="Y793" s="13"/>
      <c r="Z793" s="18">
        <f t="shared" si="27"/>
        <v>81.25</v>
      </c>
      <c r="AA793" s="18">
        <f>RANK(Z793,Z$2:Z$9631,0)</f>
        <v>396</v>
      </c>
      <c r="AB793" s="9">
        <v>24</v>
      </c>
      <c r="AC793" s="13">
        <v>13102</v>
      </c>
      <c r="AD793" s="13">
        <v>785</v>
      </c>
      <c r="AE793" s="9">
        <v>34</v>
      </c>
      <c r="AF793" s="9">
        <v>60</v>
      </c>
      <c r="AG793" s="13">
        <v>12610</v>
      </c>
      <c r="AH793" s="13">
        <v>713</v>
      </c>
      <c r="AI793" s="9">
        <v>44</v>
      </c>
      <c r="AJ793" s="9">
        <v>68</v>
      </c>
      <c r="AK793" s="13">
        <v>7991</v>
      </c>
      <c r="AL793" s="13">
        <v>425</v>
      </c>
      <c r="AM793" s="9"/>
      <c r="AN793" s="9"/>
      <c r="AO793" s="13"/>
      <c r="AP793" s="13"/>
      <c r="AQ793" s="9"/>
      <c r="AR793" s="9"/>
      <c r="AS793" s="13"/>
      <c r="AT793" s="13"/>
    </row>
    <row r="794" s="2" customFormat="1" spans="1:46">
      <c r="A794" s="6">
        <v>1179</v>
      </c>
      <c r="B794" s="20" t="s">
        <v>2261</v>
      </c>
      <c r="C794" s="6" t="s">
        <v>2420</v>
      </c>
      <c r="D794" s="7" t="s">
        <v>2421</v>
      </c>
      <c r="E794" s="7" t="s">
        <v>58</v>
      </c>
      <c r="F794" s="7" t="s">
        <v>1556</v>
      </c>
      <c r="G794" s="9" t="s">
        <v>2422</v>
      </c>
      <c r="H794" s="9">
        <v>348.75</v>
      </c>
      <c r="I794" s="13">
        <v>12946</v>
      </c>
      <c r="J794" s="13">
        <v>850</v>
      </c>
      <c r="K794" s="14">
        <f t="shared" si="28"/>
        <v>220.75</v>
      </c>
      <c r="L794" s="14">
        <f>VLOOKUP(G794,[1]物理类!$F:$Q,12,FALSE)</f>
        <v>12619</v>
      </c>
      <c r="M794" s="14">
        <f>RANK(K794,K$2:K$916,0)</f>
        <v>832</v>
      </c>
      <c r="N794" s="9">
        <v>90</v>
      </c>
      <c r="O794" s="13">
        <v>19377</v>
      </c>
      <c r="P794" s="13">
        <f>RANK(N794,N$2:N$9631,0)</f>
        <v>840</v>
      </c>
      <c r="Q794" s="9">
        <v>56</v>
      </c>
      <c r="R794" s="13">
        <v>10843</v>
      </c>
      <c r="S794" s="13">
        <v>354</v>
      </c>
      <c r="T794" s="9">
        <v>53.75</v>
      </c>
      <c r="U794" s="13">
        <v>17953</v>
      </c>
      <c r="V794" s="13">
        <v>798</v>
      </c>
      <c r="W794" s="9"/>
      <c r="X794" s="13"/>
      <c r="Y794" s="13"/>
      <c r="Z794" s="18">
        <f t="shared" si="27"/>
        <v>53.75</v>
      </c>
      <c r="AA794" s="18">
        <f>RANK(Z794,Z$2:Z$9631,0)</f>
        <v>856</v>
      </c>
      <c r="AB794" s="9">
        <v>21</v>
      </c>
      <c r="AC794" s="13">
        <v>13524</v>
      </c>
      <c r="AD794" s="13">
        <v>838</v>
      </c>
      <c r="AE794" s="9">
        <v>47</v>
      </c>
      <c r="AF794" s="9">
        <v>68</v>
      </c>
      <c r="AG794" s="13">
        <v>10049</v>
      </c>
      <c r="AH794" s="13">
        <v>412</v>
      </c>
      <c r="AI794" s="9">
        <v>30</v>
      </c>
      <c r="AJ794" s="9">
        <v>60</v>
      </c>
      <c r="AK794" s="13">
        <v>9797</v>
      </c>
      <c r="AL794" s="13">
        <v>607</v>
      </c>
      <c r="AM794" s="9"/>
      <c r="AN794" s="9"/>
      <c r="AO794" s="13"/>
      <c r="AP794" s="13"/>
      <c r="AQ794" s="9"/>
      <c r="AR794" s="9"/>
      <c r="AS794" s="13"/>
      <c r="AT794" s="13"/>
    </row>
    <row r="795" s="2" customFormat="1" spans="1:46">
      <c r="A795" s="6">
        <v>1180</v>
      </c>
      <c r="B795" s="20" t="s">
        <v>2261</v>
      </c>
      <c r="C795" s="6" t="s">
        <v>2423</v>
      </c>
      <c r="D795" s="7" t="s">
        <v>2424</v>
      </c>
      <c r="E795" s="7" t="s">
        <v>58</v>
      </c>
      <c r="F795" s="7" t="s">
        <v>1556</v>
      </c>
      <c r="G795" s="9" t="s">
        <v>2425</v>
      </c>
      <c r="H795" s="9">
        <v>437.38</v>
      </c>
      <c r="I795" s="13">
        <v>8939</v>
      </c>
      <c r="J795" s="13">
        <v>292</v>
      </c>
      <c r="K795" s="14">
        <f t="shared" si="28"/>
        <v>304.38</v>
      </c>
      <c r="L795" s="14">
        <f>VLOOKUP(G795,[1]物理类!$F:$Q,12,FALSE)</f>
        <v>8013</v>
      </c>
      <c r="M795" s="14">
        <f>RANK(K795,K$2:K$916,0)</f>
        <v>192</v>
      </c>
      <c r="N795" s="9">
        <v>110.5</v>
      </c>
      <c r="O795" s="13">
        <v>6084</v>
      </c>
      <c r="P795" s="13">
        <f>RANK(N795,N$2:N$9631,0)</f>
        <v>121</v>
      </c>
      <c r="Q795" s="9">
        <v>67</v>
      </c>
      <c r="R795" s="13">
        <v>8089</v>
      </c>
      <c r="S795" s="13">
        <v>190</v>
      </c>
      <c r="T795" s="9">
        <v>96.88</v>
      </c>
      <c r="U795" s="13">
        <v>7257</v>
      </c>
      <c r="V795" s="13">
        <v>109</v>
      </c>
      <c r="W795" s="9"/>
      <c r="X795" s="13"/>
      <c r="Y795" s="13"/>
      <c r="Z795" s="18">
        <f t="shared" si="27"/>
        <v>96.88</v>
      </c>
      <c r="AA795" s="18">
        <f>RANK(Z795,Z$2:Z$9631,0)</f>
        <v>138</v>
      </c>
      <c r="AB795" s="9">
        <v>30</v>
      </c>
      <c r="AC795" s="13">
        <v>12137</v>
      </c>
      <c r="AD795" s="13">
        <v>653</v>
      </c>
      <c r="AE795" s="9">
        <v>43</v>
      </c>
      <c r="AF795" s="9">
        <v>65</v>
      </c>
      <c r="AG795" s="13">
        <v>11159</v>
      </c>
      <c r="AH795" s="13">
        <v>522</v>
      </c>
      <c r="AI795" s="9">
        <v>44</v>
      </c>
      <c r="AJ795" s="9">
        <v>68</v>
      </c>
      <c r="AK795" s="13">
        <v>7991</v>
      </c>
      <c r="AL795" s="13">
        <v>425</v>
      </c>
      <c r="AM795" s="9"/>
      <c r="AN795" s="9"/>
      <c r="AO795" s="13"/>
      <c r="AP795" s="13"/>
      <c r="AQ795" s="9"/>
      <c r="AR795" s="9"/>
      <c r="AS795" s="13"/>
      <c r="AT795" s="13"/>
    </row>
    <row r="796" s="2" customFormat="1" spans="1:46">
      <c r="A796" s="6">
        <v>1181</v>
      </c>
      <c r="B796" s="20" t="s">
        <v>2261</v>
      </c>
      <c r="C796" s="6" t="s">
        <v>2426</v>
      </c>
      <c r="D796" s="7" t="s">
        <v>2427</v>
      </c>
      <c r="E796" s="7" t="s">
        <v>58</v>
      </c>
      <c r="F796" s="7" t="s">
        <v>1556</v>
      </c>
      <c r="G796" s="9" t="s">
        <v>2428</v>
      </c>
      <c r="H796" s="9">
        <v>272</v>
      </c>
      <c r="I796" s="13">
        <v>14272</v>
      </c>
      <c r="J796" s="13">
        <v>908</v>
      </c>
      <c r="K796" s="14">
        <f t="shared" si="28"/>
        <v>165</v>
      </c>
      <c r="L796" s="14">
        <f>VLOOKUP(G796,[1]物理类!$F:$Q,12,FALSE)</f>
        <v>13880</v>
      </c>
      <c r="M796" s="14">
        <f>RANK(K796,K$2:K$916,0)</f>
        <v>908</v>
      </c>
      <c r="N796" s="9">
        <v>74</v>
      </c>
      <c r="O796" s="13">
        <v>21399</v>
      </c>
      <c r="P796" s="13">
        <f>RANK(N796,N$2:N$9631,0)</f>
        <v>907</v>
      </c>
      <c r="Q796" s="9">
        <v>23</v>
      </c>
      <c r="R796" s="13">
        <v>19437</v>
      </c>
      <c r="S796" s="13">
        <v>857</v>
      </c>
      <c r="T796" s="9">
        <v>45</v>
      </c>
      <c r="U796" s="13">
        <v>19007</v>
      </c>
      <c r="V796" s="13">
        <v>843</v>
      </c>
      <c r="W796" s="9"/>
      <c r="X796" s="13"/>
      <c r="Y796" s="13"/>
      <c r="Z796" s="18">
        <f t="shared" si="27"/>
        <v>45</v>
      </c>
      <c r="AA796" s="18">
        <f>RANK(Z796,Z$2:Z$9631,0)</f>
        <v>901</v>
      </c>
      <c r="AB796" s="9">
        <v>23</v>
      </c>
      <c r="AC796" s="13">
        <v>13250</v>
      </c>
      <c r="AD796" s="13">
        <v>812</v>
      </c>
      <c r="AE796" s="9">
        <v>24</v>
      </c>
      <c r="AF796" s="9">
        <v>53</v>
      </c>
      <c r="AG796" s="13">
        <v>13857</v>
      </c>
      <c r="AH796" s="13">
        <v>805</v>
      </c>
      <c r="AI796" s="9">
        <v>22</v>
      </c>
      <c r="AJ796" s="9">
        <v>54</v>
      </c>
      <c r="AK796" s="13">
        <v>10114</v>
      </c>
      <c r="AL796" s="13">
        <v>619</v>
      </c>
      <c r="AM796" s="9"/>
      <c r="AN796" s="9"/>
      <c r="AO796" s="13"/>
      <c r="AP796" s="13"/>
      <c r="AQ796" s="9"/>
      <c r="AR796" s="9"/>
      <c r="AS796" s="13"/>
      <c r="AT796" s="13"/>
    </row>
    <row r="797" s="2" customFormat="1" spans="1:46">
      <c r="A797" s="6">
        <v>1182</v>
      </c>
      <c r="B797" s="20" t="s">
        <v>2261</v>
      </c>
      <c r="C797" s="6" t="s">
        <v>2429</v>
      </c>
      <c r="D797" s="7" t="s">
        <v>2430</v>
      </c>
      <c r="E797" s="7" t="s">
        <v>58</v>
      </c>
      <c r="F797" s="7" t="s">
        <v>1556</v>
      </c>
      <c r="G797" s="9" t="s">
        <v>2431</v>
      </c>
      <c r="H797" s="9">
        <v>367.63</v>
      </c>
      <c r="I797" s="13">
        <v>12276</v>
      </c>
      <c r="J797" s="13">
        <v>765</v>
      </c>
      <c r="K797" s="14">
        <f t="shared" si="28"/>
        <v>233.63</v>
      </c>
      <c r="L797" s="14">
        <f>VLOOKUP(G797,[1]物理类!$F:$Q,12,FALSE)</f>
        <v>12112</v>
      </c>
      <c r="M797" s="14">
        <f>RANK(K797,K$2:K$916,0)</f>
        <v>766</v>
      </c>
      <c r="N797" s="9">
        <v>93</v>
      </c>
      <c r="O797" s="13">
        <v>18317</v>
      </c>
      <c r="P797" s="13">
        <f>RANK(N797,N$2:N$9631,0)</f>
        <v>782</v>
      </c>
      <c r="Q797" s="9">
        <v>15</v>
      </c>
      <c r="R797" s="13">
        <v>20820</v>
      </c>
      <c r="S797" s="13">
        <v>896</v>
      </c>
      <c r="T797" s="9">
        <v>100.63</v>
      </c>
      <c r="U797" s="13">
        <v>6246</v>
      </c>
      <c r="V797" s="13">
        <v>63</v>
      </c>
      <c r="W797" s="9"/>
      <c r="X797" s="13"/>
      <c r="Y797" s="13"/>
      <c r="Z797" s="18">
        <f t="shared" si="27"/>
        <v>100.63</v>
      </c>
      <c r="AA797" s="18">
        <f>RANK(Z797,Z$2:Z$9631,0)</f>
        <v>85</v>
      </c>
      <c r="AB797" s="9">
        <v>25</v>
      </c>
      <c r="AC797" s="13">
        <v>12950</v>
      </c>
      <c r="AD797" s="13">
        <v>769</v>
      </c>
      <c r="AE797" s="9">
        <v>50</v>
      </c>
      <c r="AF797" s="9">
        <v>69</v>
      </c>
      <c r="AG797" s="13">
        <v>9518</v>
      </c>
      <c r="AH797" s="13">
        <v>354</v>
      </c>
      <c r="AI797" s="9">
        <v>39</v>
      </c>
      <c r="AJ797" s="9">
        <v>65</v>
      </c>
      <c r="AK797" s="13">
        <v>8848</v>
      </c>
      <c r="AL797" s="13">
        <v>526</v>
      </c>
      <c r="AM797" s="9"/>
      <c r="AN797" s="9"/>
      <c r="AO797" s="13"/>
      <c r="AP797" s="13"/>
      <c r="AQ797" s="9"/>
      <c r="AR797" s="9"/>
      <c r="AS797" s="13"/>
      <c r="AT797" s="13"/>
    </row>
    <row r="798" s="2" customFormat="1" spans="1:46">
      <c r="A798" s="6">
        <v>1183</v>
      </c>
      <c r="B798" s="20" t="s">
        <v>2261</v>
      </c>
      <c r="C798" s="6" t="s">
        <v>2432</v>
      </c>
      <c r="D798" s="7" t="s">
        <v>2433</v>
      </c>
      <c r="E798" s="7" t="s">
        <v>29</v>
      </c>
      <c r="F798" s="7" t="s">
        <v>1556</v>
      </c>
      <c r="G798" s="9" t="s">
        <v>2434</v>
      </c>
      <c r="H798" s="9">
        <v>402.38</v>
      </c>
      <c r="I798" s="13">
        <v>10762</v>
      </c>
      <c r="J798" s="13">
        <v>558</v>
      </c>
      <c r="K798" s="14">
        <f t="shared" si="28"/>
        <v>254.38</v>
      </c>
      <c r="L798" s="14">
        <f>VLOOKUP(G798,[1]物理类!$F:$Q,12,FALSE)</f>
        <v>11101</v>
      </c>
      <c r="M798" s="14">
        <f>RANK(K798,K$2:K$916,0)</f>
        <v>602</v>
      </c>
      <c r="N798" s="9">
        <v>109</v>
      </c>
      <c r="O798" s="13">
        <v>7251</v>
      </c>
      <c r="P798" s="13">
        <f>RANK(N798,N$2:N$9631,0)</f>
        <v>175</v>
      </c>
      <c r="Q798" s="9">
        <v>39</v>
      </c>
      <c r="R798" s="13">
        <v>15318</v>
      </c>
      <c r="S798" s="13">
        <v>657</v>
      </c>
      <c r="T798" s="9">
        <v>79.38</v>
      </c>
      <c r="U798" s="13">
        <v>12341</v>
      </c>
      <c r="V798" s="13">
        <v>388</v>
      </c>
      <c r="W798" s="9"/>
      <c r="X798" s="13"/>
      <c r="Y798" s="13"/>
      <c r="Z798" s="18">
        <f t="shared" si="27"/>
        <v>79.38</v>
      </c>
      <c r="AA798" s="18">
        <f>RANK(Z798,Z$2:Z$9631,0)</f>
        <v>438</v>
      </c>
      <c r="AB798" s="9">
        <v>27</v>
      </c>
      <c r="AC798" s="13">
        <v>12644</v>
      </c>
      <c r="AD798" s="13">
        <v>728</v>
      </c>
      <c r="AE798" s="9">
        <v>59</v>
      </c>
      <c r="AF798" s="9">
        <v>75</v>
      </c>
      <c r="AG798" s="13">
        <v>6995</v>
      </c>
      <c r="AH798" s="13">
        <v>135</v>
      </c>
      <c r="AI798" s="9">
        <v>52</v>
      </c>
      <c r="AJ798" s="9">
        <v>73</v>
      </c>
      <c r="AK798" s="13">
        <v>6415</v>
      </c>
      <c r="AL798" s="13">
        <v>262</v>
      </c>
      <c r="AM798" s="9"/>
      <c r="AN798" s="9"/>
      <c r="AO798" s="13"/>
      <c r="AP798" s="13"/>
      <c r="AQ798" s="9"/>
      <c r="AR798" s="9"/>
      <c r="AS798" s="13"/>
      <c r="AT798" s="13"/>
    </row>
    <row r="799" s="2" customFormat="1" spans="1:46">
      <c r="A799" s="6">
        <v>1184</v>
      </c>
      <c r="B799" s="20" t="s">
        <v>2261</v>
      </c>
      <c r="C799" s="6" t="s">
        <v>2435</v>
      </c>
      <c r="D799" s="7" t="s">
        <v>2436</v>
      </c>
      <c r="E799" s="7" t="s">
        <v>29</v>
      </c>
      <c r="F799" s="7" t="s">
        <v>1556</v>
      </c>
      <c r="G799" s="9" t="s">
        <v>2437</v>
      </c>
      <c r="H799" s="9">
        <v>234</v>
      </c>
      <c r="I799" s="13">
        <v>14423</v>
      </c>
      <c r="J799" s="13">
        <v>911</v>
      </c>
      <c r="K799" s="14">
        <f t="shared" si="28"/>
        <v>115</v>
      </c>
      <c r="L799" s="14">
        <f>VLOOKUP(G799,[1]物理类!$F:$Q,12,FALSE)</f>
        <v>14115</v>
      </c>
      <c r="M799" s="14">
        <f>RANK(K799,K$2:K$916,0)</f>
        <v>909</v>
      </c>
      <c r="N799" s="9">
        <v>68.5</v>
      </c>
      <c r="O799" s="13">
        <v>21536</v>
      </c>
      <c r="P799" s="13">
        <f>RANK(N799,N$2:N$9631,0)</f>
        <v>908</v>
      </c>
      <c r="Q799" s="9">
        <v>20</v>
      </c>
      <c r="R799" s="13">
        <v>20007</v>
      </c>
      <c r="S799" s="13">
        <v>877</v>
      </c>
      <c r="T799" s="9">
        <v>12.5</v>
      </c>
      <c r="U799" s="13">
        <v>19891</v>
      </c>
      <c r="V799" s="13">
        <v>851</v>
      </c>
      <c r="W799" s="9"/>
      <c r="X799" s="13"/>
      <c r="Y799" s="13"/>
      <c r="Z799" s="18">
        <f t="shared" si="27"/>
        <v>12.5</v>
      </c>
      <c r="AA799" s="18">
        <f>RANK(Z799,Z$2:Z$9631,0)</f>
        <v>909</v>
      </c>
      <c r="AB799" s="9">
        <v>14</v>
      </c>
      <c r="AC799" s="13">
        <v>14133</v>
      </c>
      <c r="AD799" s="13">
        <v>898</v>
      </c>
      <c r="AE799" s="9">
        <v>27</v>
      </c>
      <c r="AF799" s="9">
        <v>55</v>
      </c>
      <c r="AG799" s="13">
        <v>13653</v>
      </c>
      <c r="AH799" s="13">
        <v>793</v>
      </c>
      <c r="AI799" s="9">
        <v>37</v>
      </c>
      <c r="AJ799" s="9">
        <v>64</v>
      </c>
      <c r="AK799" s="13">
        <v>9144</v>
      </c>
      <c r="AL799" s="13">
        <v>559</v>
      </c>
      <c r="AM799" s="9"/>
      <c r="AN799" s="9"/>
      <c r="AO799" s="13"/>
      <c r="AP799" s="13"/>
      <c r="AQ799" s="9"/>
      <c r="AR799" s="9"/>
      <c r="AS799" s="13"/>
      <c r="AT799" s="13"/>
    </row>
    <row r="800" s="2" customFormat="1" spans="1:46">
      <c r="A800" s="6">
        <v>1185</v>
      </c>
      <c r="B800" s="20" t="s">
        <v>2438</v>
      </c>
      <c r="C800" s="6" t="s">
        <v>2439</v>
      </c>
      <c r="D800" s="7" t="s">
        <v>2440</v>
      </c>
      <c r="E800" s="7" t="s">
        <v>58</v>
      </c>
      <c r="F800" s="7" t="s">
        <v>1556</v>
      </c>
      <c r="G800" s="9" t="s">
        <v>2441</v>
      </c>
      <c r="H800" s="9">
        <v>533.13</v>
      </c>
      <c r="I800" s="13">
        <v>3472</v>
      </c>
      <c r="J800" s="13">
        <v>15</v>
      </c>
      <c r="K800" s="14">
        <f t="shared" si="28"/>
        <v>364.13</v>
      </c>
      <c r="L800" s="14">
        <f>VLOOKUP(G800,[1]物理类!$F:$Q,12,FALSE)</f>
        <v>3808</v>
      </c>
      <c r="M800" s="14">
        <f>RANK(K800,K$2:K$916,0)</f>
        <v>16</v>
      </c>
      <c r="N800" s="9">
        <v>119</v>
      </c>
      <c r="O800" s="13">
        <v>1333</v>
      </c>
      <c r="P800" s="13">
        <f>RANK(N800,N$2:N$9631,0)</f>
        <v>10</v>
      </c>
      <c r="Q800" s="9">
        <v>68</v>
      </c>
      <c r="R800" s="13">
        <v>7840</v>
      </c>
      <c r="S800" s="13">
        <v>181</v>
      </c>
      <c r="T800" s="9">
        <v>118.13</v>
      </c>
      <c r="U800" s="13">
        <v>2115</v>
      </c>
      <c r="V800" s="13">
        <v>9</v>
      </c>
      <c r="W800" s="9"/>
      <c r="X800" s="13"/>
      <c r="Y800" s="13"/>
      <c r="Z800" s="18">
        <f t="shared" si="27"/>
        <v>118.13</v>
      </c>
      <c r="AA800" s="18">
        <f>RANK(Z800,Z$2:Z$9631,0)</f>
        <v>16</v>
      </c>
      <c r="AB800" s="9">
        <v>59</v>
      </c>
      <c r="AC800" s="13">
        <v>6210</v>
      </c>
      <c r="AD800" s="13">
        <v>81</v>
      </c>
      <c r="AE800" s="9">
        <v>71</v>
      </c>
      <c r="AF800" s="9">
        <v>81</v>
      </c>
      <c r="AG800" s="13">
        <v>4004</v>
      </c>
      <c r="AH800" s="13">
        <v>31</v>
      </c>
      <c r="AI800" s="9">
        <v>76</v>
      </c>
      <c r="AJ800" s="9">
        <v>88</v>
      </c>
      <c r="AK800" s="13">
        <v>928</v>
      </c>
      <c r="AL800" s="13">
        <v>2</v>
      </c>
      <c r="AM800" s="9"/>
      <c r="AN800" s="9"/>
      <c r="AO800" s="13"/>
      <c r="AP800" s="13"/>
      <c r="AQ800" s="9"/>
      <c r="AR800" s="9"/>
      <c r="AS800" s="13"/>
      <c r="AT800" s="13"/>
    </row>
    <row r="801" s="2" customFormat="1" spans="1:46">
      <c r="A801" s="6">
        <v>1186</v>
      </c>
      <c r="B801" s="20" t="s">
        <v>2438</v>
      </c>
      <c r="C801" s="6" t="s">
        <v>2442</v>
      </c>
      <c r="D801" s="7" t="s">
        <v>2443</v>
      </c>
      <c r="E801" s="7" t="s">
        <v>58</v>
      </c>
      <c r="F801" s="7" t="s">
        <v>1556</v>
      </c>
      <c r="G801" s="9" t="s">
        <v>2444</v>
      </c>
      <c r="H801" s="9">
        <v>492.38</v>
      </c>
      <c r="I801" s="13">
        <v>5746</v>
      </c>
      <c r="J801" s="13">
        <v>50</v>
      </c>
      <c r="K801" s="14">
        <f t="shared" si="28"/>
        <v>336.38</v>
      </c>
      <c r="L801" s="14">
        <f>VLOOKUP(G801,[1]物理类!$F:$Q,12,FALSE)</f>
        <v>5732</v>
      </c>
      <c r="M801" s="14">
        <f>RANK(K801,K$2:K$916,0)</f>
        <v>58</v>
      </c>
      <c r="N801" s="9">
        <v>108</v>
      </c>
      <c r="O801" s="13">
        <v>8077</v>
      </c>
      <c r="P801" s="13">
        <f>RANK(N801,N$2:N$9631,0)</f>
        <v>205</v>
      </c>
      <c r="Q801" s="9">
        <v>65</v>
      </c>
      <c r="R801" s="13">
        <v>8552</v>
      </c>
      <c r="S801" s="13">
        <v>215</v>
      </c>
      <c r="T801" s="9">
        <v>109.38</v>
      </c>
      <c r="U801" s="13">
        <v>4014</v>
      </c>
      <c r="V801" s="13">
        <v>24</v>
      </c>
      <c r="W801" s="9"/>
      <c r="X801" s="13"/>
      <c r="Y801" s="13"/>
      <c r="Z801" s="18">
        <f t="shared" si="27"/>
        <v>109.38</v>
      </c>
      <c r="AA801" s="18">
        <f>RANK(Z801,Z$2:Z$9631,0)</f>
        <v>36</v>
      </c>
      <c r="AB801" s="9">
        <v>54</v>
      </c>
      <c r="AC801" s="13">
        <v>7347</v>
      </c>
      <c r="AD801" s="13">
        <v>122</v>
      </c>
      <c r="AE801" s="9">
        <v>60</v>
      </c>
      <c r="AF801" s="9">
        <v>75</v>
      </c>
      <c r="AG801" s="13">
        <v>6995</v>
      </c>
      <c r="AH801" s="13">
        <v>135</v>
      </c>
      <c r="AI801" s="9">
        <v>64</v>
      </c>
      <c r="AJ801" s="9">
        <v>81</v>
      </c>
      <c r="AK801" s="13">
        <v>3192</v>
      </c>
      <c r="AL801" s="13">
        <v>41</v>
      </c>
      <c r="AM801" s="9"/>
      <c r="AN801" s="9"/>
      <c r="AO801" s="13"/>
      <c r="AP801" s="13"/>
      <c r="AQ801" s="9"/>
      <c r="AR801" s="9"/>
      <c r="AS801" s="13"/>
      <c r="AT801" s="13"/>
    </row>
    <row r="802" s="2" customFormat="1" spans="1:46">
      <c r="A802" s="6">
        <v>1187</v>
      </c>
      <c r="B802" s="20" t="s">
        <v>2438</v>
      </c>
      <c r="C802" s="6" t="s">
        <v>2445</v>
      </c>
      <c r="D802" s="7" t="s">
        <v>2446</v>
      </c>
      <c r="E802" s="7" t="s">
        <v>58</v>
      </c>
      <c r="F802" s="7" t="s">
        <v>1556</v>
      </c>
      <c r="G802" s="9" t="s">
        <v>2447</v>
      </c>
      <c r="H802" s="9">
        <v>516.13</v>
      </c>
      <c r="I802" s="13">
        <v>4431</v>
      </c>
      <c r="J802" s="13">
        <v>22</v>
      </c>
      <c r="K802" s="14">
        <f t="shared" si="28"/>
        <v>355.13</v>
      </c>
      <c r="L802" s="14">
        <f>VLOOKUP(G802,[1]物理类!$F:$Q,12,FALSE)</f>
        <v>4429</v>
      </c>
      <c r="M802" s="14">
        <f>RANK(K802,K$2:K$916,0)</f>
        <v>22</v>
      </c>
      <c r="N802" s="9">
        <v>105.5</v>
      </c>
      <c r="O802" s="13">
        <v>10233</v>
      </c>
      <c r="P802" s="13">
        <f>RANK(N802,N$2:N$9631,0)</f>
        <v>306</v>
      </c>
      <c r="Q802" s="9">
        <v>103</v>
      </c>
      <c r="R802" s="13">
        <v>1073</v>
      </c>
      <c r="S802" s="13">
        <v>6</v>
      </c>
      <c r="T802" s="9">
        <v>65.63</v>
      </c>
      <c r="U802" s="13">
        <v>15762</v>
      </c>
      <c r="V802" s="13">
        <v>684</v>
      </c>
      <c r="W802" s="9"/>
      <c r="X802" s="13"/>
      <c r="Y802" s="13"/>
      <c r="Z802" s="18">
        <f t="shared" si="27"/>
        <v>65.63</v>
      </c>
      <c r="AA802" s="18">
        <f>RANK(Z802,Z$2:Z$9631,0)</f>
        <v>742</v>
      </c>
      <c r="AB802" s="9">
        <v>81</v>
      </c>
      <c r="AC802" s="13">
        <v>1788</v>
      </c>
      <c r="AD802" s="13">
        <v>7</v>
      </c>
      <c r="AE802" s="9">
        <v>69</v>
      </c>
      <c r="AF802" s="9">
        <v>80</v>
      </c>
      <c r="AG802" s="13">
        <v>4547</v>
      </c>
      <c r="AH802" s="13">
        <v>41</v>
      </c>
      <c r="AI802" s="9">
        <v>65</v>
      </c>
      <c r="AJ802" s="9">
        <v>81</v>
      </c>
      <c r="AK802" s="13">
        <v>3192</v>
      </c>
      <c r="AL802" s="13">
        <v>41</v>
      </c>
      <c r="AM802" s="9"/>
      <c r="AN802" s="9"/>
      <c r="AO802" s="13"/>
      <c r="AP802" s="13"/>
      <c r="AQ802" s="9"/>
      <c r="AR802" s="9"/>
      <c r="AS802" s="13"/>
      <c r="AT802" s="13"/>
    </row>
    <row r="803" s="2" customFormat="1" spans="1:46">
      <c r="A803" s="6">
        <v>1188</v>
      </c>
      <c r="B803" s="20" t="s">
        <v>2438</v>
      </c>
      <c r="C803" s="6" t="s">
        <v>2448</v>
      </c>
      <c r="D803" s="7" t="s">
        <v>2449</v>
      </c>
      <c r="E803" s="7" t="s">
        <v>58</v>
      </c>
      <c r="F803" s="7" t="s">
        <v>1556</v>
      </c>
      <c r="G803" s="9" t="s">
        <v>2450</v>
      </c>
      <c r="H803" s="9">
        <v>505.63</v>
      </c>
      <c r="I803" s="13">
        <v>5014</v>
      </c>
      <c r="J803" s="13">
        <v>33</v>
      </c>
      <c r="K803" s="14">
        <f t="shared" si="28"/>
        <v>337.63</v>
      </c>
      <c r="L803" s="14">
        <f>VLOOKUP(G803,[1]物理类!$F:$Q,12,FALSE)</f>
        <v>5650</v>
      </c>
      <c r="M803" s="14">
        <f>RANK(K803,K$2:K$916,0)</f>
        <v>52</v>
      </c>
      <c r="N803" s="9">
        <v>112.5</v>
      </c>
      <c r="O803" s="13">
        <v>4681</v>
      </c>
      <c r="P803" s="13">
        <f>RANK(N803,N$2:N$9631,0)</f>
        <v>82</v>
      </c>
      <c r="Q803" s="9">
        <v>79</v>
      </c>
      <c r="R803" s="13">
        <v>5216</v>
      </c>
      <c r="S803" s="13">
        <v>77</v>
      </c>
      <c r="T803" s="9">
        <v>73.13</v>
      </c>
      <c r="U803" s="13">
        <v>14010</v>
      </c>
      <c r="V803" s="13">
        <v>524</v>
      </c>
      <c r="W803" s="9"/>
      <c r="X803" s="13"/>
      <c r="Y803" s="13"/>
      <c r="Z803" s="18">
        <f t="shared" si="27"/>
        <v>73.13</v>
      </c>
      <c r="AA803" s="18">
        <f>RANK(Z803,Z$2:Z$9631,0)</f>
        <v>579</v>
      </c>
      <c r="AB803" s="9">
        <v>73</v>
      </c>
      <c r="AC803" s="13">
        <v>3218</v>
      </c>
      <c r="AD803" s="13">
        <v>17</v>
      </c>
      <c r="AE803" s="9">
        <v>72</v>
      </c>
      <c r="AF803" s="9">
        <v>82</v>
      </c>
      <c r="AG803" s="13">
        <v>3719</v>
      </c>
      <c r="AH803" s="13">
        <v>27</v>
      </c>
      <c r="AI803" s="9">
        <v>73</v>
      </c>
      <c r="AJ803" s="9">
        <v>86</v>
      </c>
      <c r="AK803" s="13">
        <v>1572</v>
      </c>
      <c r="AL803" s="13">
        <v>8</v>
      </c>
      <c r="AM803" s="9"/>
      <c r="AN803" s="9"/>
      <c r="AO803" s="13"/>
      <c r="AP803" s="13"/>
      <c r="AQ803" s="9"/>
      <c r="AR803" s="9"/>
      <c r="AS803" s="13"/>
      <c r="AT803" s="13"/>
    </row>
    <row r="804" s="2" customFormat="1" spans="1:46">
      <c r="A804" s="6">
        <v>1189</v>
      </c>
      <c r="B804" s="20" t="s">
        <v>2438</v>
      </c>
      <c r="C804" s="6" t="s">
        <v>2451</v>
      </c>
      <c r="D804" s="7" t="s">
        <v>2452</v>
      </c>
      <c r="E804" s="7" t="s">
        <v>58</v>
      </c>
      <c r="F804" s="7" t="s">
        <v>1556</v>
      </c>
      <c r="G804" s="9" t="s">
        <v>2453</v>
      </c>
      <c r="H804" s="9">
        <v>418.38</v>
      </c>
      <c r="I804" s="13">
        <v>9916</v>
      </c>
      <c r="J804" s="13">
        <v>422</v>
      </c>
      <c r="K804" s="14">
        <f t="shared" si="28"/>
        <v>299.38</v>
      </c>
      <c r="L804" s="14">
        <f>VLOOKUP(G804,[1]物理类!$F:$Q,12,FALSE)</f>
        <v>8369</v>
      </c>
      <c r="M804" s="14">
        <f>RANK(K804,K$2:K$916,0)</f>
        <v>233</v>
      </c>
      <c r="N804" s="9">
        <v>100.5</v>
      </c>
      <c r="O804" s="13">
        <v>14261</v>
      </c>
      <c r="P804" s="13">
        <f>RANK(N804,N$2:N$9631,0)</f>
        <v>527</v>
      </c>
      <c r="Q804" s="9">
        <v>63</v>
      </c>
      <c r="R804" s="13">
        <v>9055</v>
      </c>
      <c r="S804" s="13">
        <v>252</v>
      </c>
      <c r="T804" s="9">
        <v>81.88</v>
      </c>
      <c r="U804" s="13">
        <v>11634</v>
      </c>
      <c r="V804" s="13">
        <v>341</v>
      </c>
      <c r="W804" s="9"/>
      <c r="X804" s="13"/>
      <c r="Y804" s="13"/>
      <c r="Z804" s="18">
        <f t="shared" si="27"/>
        <v>81.88</v>
      </c>
      <c r="AA804" s="18">
        <f>RANK(Z804,Z$2:Z$9631,0)</f>
        <v>391</v>
      </c>
      <c r="AB804" s="9">
        <v>54</v>
      </c>
      <c r="AC804" s="13">
        <v>7347</v>
      </c>
      <c r="AD804" s="13">
        <v>122</v>
      </c>
      <c r="AE804" s="9">
        <v>32</v>
      </c>
      <c r="AF804" s="9">
        <v>58</v>
      </c>
      <c r="AG804" s="13">
        <v>13093</v>
      </c>
      <c r="AH804" s="13">
        <v>748</v>
      </c>
      <c r="AI804" s="9">
        <v>33</v>
      </c>
      <c r="AJ804" s="9">
        <v>61</v>
      </c>
      <c r="AK804" s="13">
        <v>9635</v>
      </c>
      <c r="AL804" s="13">
        <v>597</v>
      </c>
      <c r="AM804" s="9"/>
      <c r="AN804" s="9"/>
      <c r="AO804" s="13"/>
      <c r="AP804" s="13"/>
      <c r="AQ804" s="9"/>
      <c r="AR804" s="9"/>
      <c r="AS804" s="13"/>
      <c r="AT804" s="13"/>
    </row>
    <row r="805" s="2" customFormat="1" spans="1:46">
      <c r="A805" s="6">
        <v>1190</v>
      </c>
      <c r="B805" s="20" t="s">
        <v>2438</v>
      </c>
      <c r="C805" s="6" t="s">
        <v>2454</v>
      </c>
      <c r="D805" s="7" t="s">
        <v>2455</v>
      </c>
      <c r="E805" s="7" t="s">
        <v>29</v>
      </c>
      <c r="F805" s="7" t="s">
        <v>1556</v>
      </c>
      <c r="G805" s="9" t="s">
        <v>2456</v>
      </c>
      <c r="H805" s="9">
        <v>489.38</v>
      </c>
      <c r="I805" s="13">
        <v>5927</v>
      </c>
      <c r="J805" s="13">
        <v>57</v>
      </c>
      <c r="K805" s="14">
        <f t="shared" si="28"/>
        <v>337.38</v>
      </c>
      <c r="L805" s="14">
        <f>VLOOKUP(G805,[1]物理类!$F:$Q,12,FALSE)</f>
        <v>5671</v>
      </c>
      <c r="M805" s="14">
        <f>RANK(K805,K$2:K$916,0)</f>
        <v>54</v>
      </c>
      <c r="N805" s="9">
        <v>114</v>
      </c>
      <c r="O805" s="13">
        <v>3696</v>
      </c>
      <c r="P805" s="13">
        <f>RANK(N805,N$2:N$9631,0)</f>
        <v>56</v>
      </c>
      <c r="Q805" s="9">
        <v>83</v>
      </c>
      <c r="R805" s="13">
        <v>4317</v>
      </c>
      <c r="S805" s="13">
        <v>58</v>
      </c>
      <c r="T805" s="9">
        <v>84.38</v>
      </c>
      <c r="U805" s="13">
        <v>10899</v>
      </c>
      <c r="V805" s="13">
        <v>292</v>
      </c>
      <c r="W805" s="9"/>
      <c r="X805" s="13"/>
      <c r="Y805" s="13"/>
      <c r="Z805" s="18">
        <f t="shared" si="27"/>
        <v>84.38</v>
      </c>
      <c r="AA805" s="18">
        <f>RANK(Z805,Z$2:Z$9631,0)</f>
        <v>337</v>
      </c>
      <c r="AB805" s="9">
        <v>56</v>
      </c>
      <c r="AC805" s="13">
        <v>6879</v>
      </c>
      <c r="AD805" s="13">
        <v>106</v>
      </c>
      <c r="AE805" s="9">
        <v>47</v>
      </c>
      <c r="AF805" s="9">
        <v>68</v>
      </c>
      <c r="AG805" s="13">
        <v>10049</v>
      </c>
      <c r="AH805" s="13">
        <v>412</v>
      </c>
      <c r="AI805" s="9">
        <v>68</v>
      </c>
      <c r="AJ805" s="9">
        <v>84</v>
      </c>
      <c r="AK805" s="13">
        <v>2318</v>
      </c>
      <c r="AL805" s="13">
        <v>21</v>
      </c>
      <c r="AM805" s="9"/>
      <c r="AN805" s="9"/>
      <c r="AO805" s="13"/>
      <c r="AP805" s="13"/>
      <c r="AQ805" s="9"/>
      <c r="AR805" s="9"/>
      <c r="AS805" s="13"/>
      <c r="AT805" s="13"/>
    </row>
    <row r="806" s="2" customFormat="1" spans="1:46">
      <c r="A806" s="6">
        <v>1191</v>
      </c>
      <c r="B806" s="20" t="s">
        <v>2438</v>
      </c>
      <c r="C806" s="6" t="s">
        <v>2457</v>
      </c>
      <c r="D806" s="7" t="s">
        <v>2458</v>
      </c>
      <c r="E806" s="7" t="s">
        <v>58</v>
      </c>
      <c r="F806" s="7" t="s">
        <v>1556</v>
      </c>
      <c r="G806" s="9" t="s">
        <v>2459</v>
      </c>
      <c r="H806" s="9">
        <v>446.13</v>
      </c>
      <c r="I806" s="13">
        <v>8453</v>
      </c>
      <c r="J806" s="13">
        <v>226</v>
      </c>
      <c r="K806" s="14">
        <f t="shared" si="28"/>
        <v>306.13</v>
      </c>
      <c r="L806" s="14">
        <f>VLOOKUP(G806,[1]物理类!$F:$Q,12,FALSE)</f>
        <v>7896</v>
      </c>
      <c r="M806" s="14">
        <f>RANK(K806,K$2:K$916,0)</f>
        <v>185</v>
      </c>
      <c r="N806" s="9">
        <v>98.5</v>
      </c>
      <c r="O806" s="13">
        <v>15615</v>
      </c>
      <c r="P806" s="13">
        <f>RANK(N806,N$2:N$9631,0)</f>
        <v>618</v>
      </c>
      <c r="Q806" s="9">
        <v>88</v>
      </c>
      <c r="R806" s="13">
        <v>3269</v>
      </c>
      <c r="S806" s="13">
        <v>35</v>
      </c>
      <c r="T806" s="9">
        <v>65.63</v>
      </c>
      <c r="U806" s="13">
        <v>15762</v>
      </c>
      <c r="V806" s="13">
        <v>684</v>
      </c>
      <c r="W806" s="9"/>
      <c r="X806" s="13"/>
      <c r="Y806" s="13"/>
      <c r="Z806" s="18">
        <f t="shared" si="27"/>
        <v>65.63</v>
      </c>
      <c r="AA806" s="18">
        <f>RANK(Z806,Z$2:Z$9631,0)</f>
        <v>742</v>
      </c>
      <c r="AB806" s="9">
        <v>54</v>
      </c>
      <c r="AC806" s="13">
        <v>7347</v>
      </c>
      <c r="AD806" s="13">
        <v>122</v>
      </c>
      <c r="AE806" s="9">
        <v>59</v>
      </c>
      <c r="AF806" s="9">
        <v>75</v>
      </c>
      <c r="AG806" s="13">
        <v>6995</v>
      </c>
      <c r="AH806" s="13">
        <v>135</v>
      </c>
      <c r="AI806" s="9">
        <v>39</v>
      </c>
      <c r="AJ806" s="9">
        <v>65</v>
      </c>
      <c r="AK806" s="13">
        <v>8848</v>
      </c>
      <c r="AL806" s="13">
        <v>526</v>
      </c>
      <c r="AM806" s="9"/>
      <c r="AN806" s="9"/>
      <c r="AO806" s="13"/>
      <c r="AP806" s="13"/>
      <c r="AQ806" s="9"/>
      <c r="AR806" s="9"/>
      <c r="AS806" s="13"/>
      <c r="AT806" s="13"/>
    </row>
    <row r="807" s="2" customFormat="1" spans="1:46">
      <c r="A807" s="6">
        <v>1192</v>
      </c>
      <c r="B807" s="20" t="s">
        <v>2438</v>
      </c>
      <c r="C807" s="6" t="s">
        <v>2460</v>
      </c>
      <c r="D807" s="7" t="s">
        <v>2461</v>
      </c>
      <c r="E807" s="7" t="s">
        <v>58</v>
      </c>
      <c r="F807" s="7" t="s">
        <v>1556</v>
      </c>
      <c r="G807" s="9" t="s">
        <v>2462</v>
      </c>
      <c r="H807" s="9">
        <v>512.38</v>
      </c>
      <c r="I807" s="13">
        <v>4639</v>
      </c>
      <c r="J807" s="13">
        <v>26</v>
      </c>
      <c r="K807" s="14">
        <f t="shared" si="28"/>
        <v>351.38</v>
      </c>
      <c r="L807" s="14">
        <f>VLOOKUP(G807,[1]物理类!$F:$Q,12,FALSE)</f>
        <v>4706</v>
      </c>
      <c r="M807" s="14">
        <f>RANK(K807,K$2:K$916,0)</f>
        <v>28</v>
      </c>
      <c r="N807" s="9">
        <v>100</v>
      </c>
      <c r="O807" s="13">
        <v>14571</v>
      </c>
      <c r="P807" s="13">
        <f>RANK(N807,N$2:N$9631,0)</f>
        <v>546</v>
      </c>
      <c r="Q807" s="9">
        <v>84</v>
      </c>
      <c r="R807" s="13">
        <v>4102</v>
      </c>
      <c r="S807" s="13">
        <v>55</v>
      </c>
      <c r="T807" s="9">
        <v>109.38</v>
      </c>
      <c r="U807" s="13">
        <v>4014</v>
      </c>
      <c r="V807" s="13">
        <v>24</v>
      </c>
      <c r="W807" s="9"/>
      <c r="X807" s="13"/>
      <c r="Y807" s="13"/>
      <c r="Z807" s="18">
        <f t="shared" si="27"/>
        <v>109.38</v>
      </c>
      <c r="AA807" s="18">
        <f>RANK(Z807,Z$2:Z$9631,0)</f>
        <v>36</v>
      </c>
      <c r="AB807" s="9">
        <v>58</v>
      </c>
      <c r="AC807" s="13">
        <v>6423</v>
      </c>
      <c r="AD807" s="13">
        <v>89</v>
      </c>
      <c r="AE807" s="9">
        <v>65</v>
      </c>
      <c r="AF807" s="9">
        <v>78</v>
      </c>
      <c r="AG807" s="13">
        <v>5662</v>
      </c>
      <c r="AH807" s="13">
        <v>70</v>
      </c>
      <c r="AI807" s="9">
        <v>67</v>
      </c>
      <c r="AJ807" s="9">
        <v>83</v>
      </c>
      <c r="AK807" s="13">
        <v>2745</v>
      </c>
      <c r="AL807" s="13">
        <v>30</v>
      </c>
      <c r="AM807" s="9"/>
      <c r="AN807" s="9"/>
      <c r="AO807" s="13"/>
      <c r="AP807" s="13"/>
      <c r="AQ807" s="9"/>
      <c r="AR807" s="9"/>
      <c r="AS807" s="13"/>
      <c r="AT807" s="13"/>
    </row>
    <row r="808" s="2" customFormat="1" spans="1:46">
      <c r="A808" s="6">
        <v>1193</v>
      </c>
      <c r="B808" s="20" t="s">
        <v>2438</v>
      </c>
      <c r="C808" s="6" t="s">
        <v>2463</v>
      </c>
      <c r="D808" s="7" t="s">
        <v>2464</v>
      </c>
      <c r="E808" s="7" t="s">
        <v>29</v>
      </c>
      <c r="F808" s="7" t="s">
        <v>1556</v>
      </c>
      <c r="G808" s="9" t="s">
        <v>2465</v>
      </c>
      <c r="H808" s="9">
        <v>475.63</v>
      </c>
      <c r="I808" s="13">
        <v>6718</v>
      </c>
      <c r="J808" s="13">
        <v>96</v>
      </c>
      <c r="K808" s="14">
        <f t="shared" si="28"/>
        <v>333.63</v>
      </c>
      <c r="L808" s="14">
        <f>VLOOKUP(G808,[1]物理类!$F:$Q,12,FALSE)</f>
        <v>5918</v>
      </c>
      <c r="M808" s="14">
        <f>RANK(K808,K$2:K$916,0)</f>
        <v>66</v>
      </c>
      <c r="N808" s="9">
        <v>110.5</v>
      </c>
      <c r="O808" s="13">
        <v>6084</v>
      </c>
      <c r="P808" s="13">
        <f>RANK(N808,N$2:N$9631,0)</f>
        <v>121</v>
      </c>
      <c r="Q808" s="9">
        <v>70</v>
      </c>
      <c r="R808" s="13">
        <v>7359</v>
      </c>
      <c r="S808" s="13">
        <v>154</v>
      </c>
      <c r="T808" s="9">
        <v>93.13</v>
      </c>
      <c r="U808" s="13">
        <v>8337</v>
      </c>
      <c r="V808" s="13">
        <v>149</v>
      </c>
      <c r="W808" s="9"/>
      <c r="X808" s="13"/>
      <c r="Y808" s="13"/>
      <c r="Z808" s="18">
        <f t="shared" si="27"/>
        <v>93.13</v>
      </c>
      <c r="AA808" s="18">
        <f>RANK(Z808,Z$2:Z$9631,0)</f>
        <v>184</v>
      </c>
      <c r="AB808" s="9">
        <v>60</v>
      </c>
      <c r="AC808" s="13">
        <v>5997</v>
      </c>
      <c r="AD808" s="13">
        <v>75</v>
      </c>
      <c r="AE808" s="9">
        <v>52</v>
      </c>
      <c r="AF808" s="9">
        <v>71</v>
      </c>
      <c r="AG808" s="13">
        <v>9052</v>
      </c>
      <c r="AH808" s="13">
        <v>309</v>
      </c>
      <c r="AI808" s="9">
        <v>49</v>
      </c>
      <c r="AJ808" s="9">
        <v>71</v>
      </c>
      <c r="AK808" s="13">
        <v>7169</v>
      </c>
      <c r="AL808" s="13">
        <v>332</v>
      </c>
      <c r="AM808" s="9"/>
      <c r="AN808" s="9"/>
      <c r="AO808" s="13"/>
      <c r="AP808" s="13"/>
      <c r="AQ808" s="9"/>
      <c r="AR808" s="9"/>
      <c r="AS808" s="13"/>
      <c r="AT808" s="13"/>
    </row>
    <row r="809" s="2" customFormat="1" spans="1:46">
      <c r="A809" s="6">
        <v>1194</v>
      </c>
      <c r="B809" s="20" t="s">
        <v>2438</v>
      </c>
      <c r="C809" s="6" t="s">
        <v>2466</v>
      </c>
      <c r="D809" s="7" t="s">
        <v>2467</v>
      </c>
      <c r="E809" s="7" t="s">
        <v>29</v>
      </c>
      <c r="F809" s="7" t="s">
        <v>1556</v>
      </c>
      <c r="G809" s="9" t="s">
        <v>2468</v>
      </c>
      <c r="H809" s="9">
        <v>490.75</v>
      </c>
      <c r="I809" s="13">
        <v>5839</v>
      </c>
      <c r="J809" s="13">
        <v>54</v>
      </c>
      <c r="K809" s="14">
        <f t="shared" si="28"/>
        <v>349.75</v>
      </c>
      <c r="L809" s="14">
        <f>VLOOKUP(G809,[1]物理类!$F:$Q,12,FALSE)</f>
        <v>4820</v>
      </c>
      <c r="M809" s="14">
        <f>RANK(K809,K$2:K$916,0)</f>
        <v>31</v>
      </c>
      <c r="N809" s="9">
        <v>115</v>
      </c>
      <c r="O809" s="13">
        <v>3122</v>
      </c>
      <c r="P809" s="13">
        <f>RANK(N809,N$2:N$9631,0)</f>
        <v>39</v>
      </c>
      <c r="Q809" s="9">
        <v>91</v>
      </c>
      <c r="R809" s="13">
        <v>2732</v>
      </c>
      <c r="S809" s="13">
        <v>26</v>
      </c>
      <c r="T809" s="9">
        <v>103.75</v>
      </c>
      <c r="U809" s="13">
        <v>5441</v>
      </c>
      <c r="V809" s="13">
        <v>45</v>
      </c>
      <c r="W809" s="9"/>
      <c r="X809" s="13"/>
      <c r="Y809" s="13"/>
      <c r="Z809" s="18">
        <f t="shared" si="27"/>
        <v>103.75</v>
      </c>
      <c r="AA809" s="18">
        <f>RANK(Z809,Z$2:Z$9631,0)</f>
        <v>64</v>
      </c>
      <c r="AB809" s="9">
        <v>40</v>
      </c>
      <c r="AC809" s="13">
        <v>10281</v>
      </c>
      <c r="AD809" s="13">
        <v>403</v>
      </c>
      <c r="AE809" s="9">
        <v>51</v>
      </c>
      <c r="AF809" s="9">
        <v>70</v>
      </c>
      <c r="AG809" s="13">
        <v>9285</v>
      </c>
      <c r="AH809" s="13">
        <v>332</v>
      </c>
      <c r="AI809" s="9">
        <v>49</v>
      </c>
      <c r="AJ809" s="9">
        <v>71</v>
      </c>
      <c r="AK809" s="13">
        <v>7169</v>
      </c>
      <c r="AL809" s="13">
        <v>332</v>
      </c>
      <c r="AM809" s="9"/>
      <c r="AN809" s="9"/>
      <c r="AO809" s="13"/>
      <c r="AP809" s="13"/>
      <c r="AQ809" s="9"/>
      <c r="AR809" s="9"/>
      <c r="AS809" s="13"/>
      <c r="AT809" s="13"/>
    </row>
    <row r="810" s="2" customFormat="1" spans="1:46">
      <c r="A810" s="6">
        <v>1195</v>
      </c>
      <c r="B810" s="20" t="s">
        <v>2438</v>
      </c>
      <c r="C810" s="6" t="s">
        <v>2469</v>
      </c>
      <c r="D810" s="7" t="s">
        <v>2470</v>
      </c>
      <c r="E810" s="7" t="s">
        <v>29</v>
      </c>
      <c r="F810" s="7" t="s">
        <v>1556</v>
      </c>
      <c r="G810" s="9" t="s">
        <v>2471</v>
      </c>
      <c r="H810" s="9">
        <v>448.25</v>
      </c>
      <c r="I810" s="13">
        <v>8329</v>
      </c>
      <c r="J810" s="13">
        <v>214</v>
      </c>
      <c r="K810" s="14">
        <f t="shared" si="28"/>
        <v>295.25</v>
      </c>
      <c r="L810" s="14">
        <f>VLOOKUP(G810,[1]物理类!$F:$Q,12,FALSE)</f>
        <v>8628</v>
      </c>
      <c r="M810" s="14">
        <f>RANK(K810,K$2:K$916,0)</f>
        <v>258</v>
      </c>
      <c r="N810" s="9">
        <v>95.5</v>
      </c>
      <c r="O810" s="13">
        <v>17203</v>
      </c>
      <c r="P810" s="13">
        <f>RANK(N810,N$2:N$9631,0)</f>
        <v>725</v>
      </c>
      <c r="Q810" s="9">
        <v>78</v>
      </c>
      <c r="R810" s="13">
        <v>5464</v>
      </c>
      <c r="S810" s="13">
        <v>84</v>
      </c>
      <c r="T810" s="9">
        <v>83.75</v>
      </c>
      <c r="U810" s="13">
        <v>11085</v>
      </c>
      <c r="V810" s="13">
        <v>304</v>
      </c>
      <c r="W810" s="9"/>
      <c r="X810" s="13"/>
      <c r="Y810" s="13"/>
      <c r="Z810" s="18">
        <f t="shared" si="27"/>
        <v>83.75</v>
      </c>
      <c r="AA810" s="18">
        <f>RANK(Z810,Z$2:Z$9631,0)</f>
        <v>349</v>
      </c>
      <c r="AB810" s="9">
        <v>38</v>
      </c>
      <c r="AC810" s="13">
        <v>10646</v>
      </c>
      <c r="AD810" s="13">
        <v>441</v>
      </c>
      <c r="AE810" s="9">
        <v>58</v>
      </c>
      <c r="AF810" s="9">
        <v>74</v>
      </c>
      <c r="AG810" s="13">
        <v>7514</v>
      </c>
      <c r="AH810" s="13">
        <v>164</v>
      </c>
      <c r="AI810" s="9">
        <v>61</v>
      </c>
      <c r="AJ810" s="9">
        <v>79</v>
      </c>
      <c r="AK810" s="13">
        <v>3903</v>
      </c>
      <c r="AL810" s="13">
        <v>69</v>
      </c>
      <c r="AM810" s="9"/>
      <c r="AN810" s="9"/>
      <c r="AO810" s="13"/>
      <c r="AP810" s="13"/>
      <c r="AQ810" s="9"/>
      <c r="AR810" s="9"/>
      <c r="AS810" s="13"/>
      <c r="AT810" s="13"/>
    </row>
    <row r="811" s="2" customFormat="1" spans="1:46">
      <c r="A811" s="6">
        <v>1196</v>
      </c>
      <c r="B811" s="20" t="s">
        <v>2438</v>
      </c>
      <c r="C811" s="6" t="s">
        <v>2472</v>
      </c>
      <c r="D811" s="7" t="s">
        <v>2473</v>
      </c>
      <c r="E811" s="7" t="s">
        <v>29</v>
      </c>
      <c r="F811" s="7" t="s">
        <v>1556</v>
      </c>
      <c r="G811" s="9" t="s">
        <v>2474</v>
      </c>
      <c r="H811" s="9">
        <v>435.75</v>
      </c>
      <c r="I811" s="13">
        <v>9021</v>
      </c>
      <c r="J811" s="13">
        <v>303</v>
      </c>
      <c r="K811" s="14">
        <f t="shared" si="28"/>
        <v>289.75</v>
      </c>
      <c r="L811" s="14">
        <f>VLOOKUP(G811,[1]物理类!$F:$Q,12,FALSE)</f>
        <v>8996</v>
      </c>
      <c r="M811" s="14">
        <f>RANK(K811,K$2:K$916,0)</f>
        <v>305</v>
      </c>
      <c r="N811" s="9">
        <v>105</v>
      </c>
      <c r="O811" s="13">
        <v>10617</v>
      </c>
      <c r="P811" s="13">
        <f>RANK(N811,N$2:N$9631,0)</f>
        <v>326</v>
      </c>
      <c r="Q811" s="9">
        <v>65</v>
      </c>
      <c r="R811" s="13">
        <v>8552</v>
      </c>
      <c r="S811" s="13">
        <v>215</v>
      </c>
      <c r="T811" s="9">
        <v>73.75</v>
      </c>
      <c r="U811" s="13">
        <v>13842</v>
      </c>
      <c r="V811" s="13">
        <v>513</v>
      </c>
      <c r="W811" s="9"/>
      <c r="X811" s="13"/>
      <c r="Y811" s="13"/>
      <c r="Z811" s="18">
        <f t="shared" si="27"/>
        <v>73.75</v>
      </c>
      <c r="AA811" s="18">
        <f>RANK(Z811,Z$2:Z$9631,0)</f>
        <v>568</v>
      </c>
      <c r="AB811" s="9">
        <v>46</v>
      </c>
      <c r="AC811" s="13">
        <v>9052</v>
      </c>
      <c r="AD811" s="13">
        <v>261</v>
      </c>
      <c r="AE811" s="9">
        <v>42</v>
      </c>
      <c r="AF811" s="9">
        <v>65</v>
      </c>
      <c r="AG811" s="13">
        <v>11159</v>
      </c>
      <c r="AH811" s="13">
        <v>522</v>
      </c>
      <c r="AI811" s="9">
        <v>64</v>
      </c>
      <c r="AJ811" s="9">
        <v>81</v>
      </c>
      <c r="AK811" s="13">
        <v>3192</v>
      </c>
      <c r="AL811" s="13">
        <v>41</v>
      </c>
      <c r="AM811" s="9"/>
      <c r="AN811" s="9"/>
      <c r="AO811" s="13"/>
      <c r="AP811" s="13"/>
      <c r="AQ811" s="9"/>
      <c r="AR811" s="9"/>
      <c r="AS811" s="13"/>
      <c r="AT811" s="13"/>
    </row>
    <row r="812" s="2" customFormat="1" spans="1:46">
      <c r="A812" s="6">
        <v>1197</v>
      </c>
      <c r="B812" s="20" t="s">
        <v>2438</v>
      </c>
      <c r="C812" s="6" t="s">
        <v>2475</v>
      </c>
      <c r="D812" s="7" t="s">
        <v>2476</v>
      </c>
      <c r="E812" s="7" t="s">
        <v>58</v>
      </c>
      <c r="F812" s="7" t="s">
        <v>1556</v>
      </c>
      <c r="G812" s="9" t="s">
        <v>2477</v>
      </c>
      <c r="H812" s="9">
        <v>448.13</v>
      </c>
      <c r="I812" s="13">
        <v>8333</v>
      </c>
      <c r="J812" s="13">
        <v>215</v>
      </c>
      <c r="K812" s="14">
        <f t="shared" si="28"/>
        <v>301.13</v>
      </c>
      <c r="L812" s="14">
        <f>VLOOKUP(G812,[1]物理类!$F:$Q,12,FALSE)</f>
        <v>8247</v>
      </c>
      <c r="M812" s="14">
        <f>RANK(K812,K$2:K$916,0)</f>
        <v>219</v>
      </c>
      <c r="N812" s="9">
        <v>104</v>
      </c>
      <c r="O812" s="13">
        <v>11445</v>
      </c>
      <c r="P812" s="13">
        <f>RANK(N812,N$2:N$9631,0)</f>
        <v>376</v>
      </c>
      <c r="Q812" s="9">
        <v>85</v>
      </c>
      <c r="R812" s="13">
        <v>3905</v>
      </c>
      <c r="S812" s="13">
        <v>51</v>
      </c>
      <c r="T812" s="9">
        <v>53.13</v>
      </c>
      <c r="U812" s="13">
        <v>18035</v>
      </c>
      <c r="V812" s="13">
        <v>804</v>
      </c>
      <c r="W812" s="9"/>
      <c r="X812" s="13"/>
      <c r="Y812" s="13"/>
      <c r="Z812" s="18">
        <f t="shared" si="27"/>
        <v>53.13</v>
      </c>
      <c r="AA812" s="18">
        <f>RANK(Z812,Z$2:Z$9631,0)</f>
        <v>862</v>
      </c>
      <c r="AB812" s="9">
        <v>59</v>
      </c>
      <c r="AC812" s="13">
        <v>6210</v>
      </c>
      <c r="AD812" s="13">
        <v>81</v>
      </c>
      <c r="AE812" s="9">
        <v>58</v>
      </c>
      <c r="AF812" s="9">
        <v>74</v>
      </c>
      <c r="AG812" s="13">
        <v>7514</v>
      </c>
      <c r="AH812" s="13">
        <v>164</v>
      </c>
      <c r="AI812" s="9">
        <v>52</v>
      </c>
      <c r="AJ812" s="9">
        <v>73</v>
      </c>
      <c r="AK812" s="13">
        <v>6415</v>
      </c>
      <c r="AL812" s="13">
        <v>262</v>
      </c>
      <c r="AM812" s="9"/>
      <c r="AN812" s="9"/>
      <c r="AO812" s="13"/>
      <c r="AP812" s="13"/>
      <c r="AQ812" s="9"/>
      <c r="AR812" s="9"/>
      <c r="AS812" s="13"/>
      <c r="AT812" s="13"/>
    </row>
    <row r="813" s="2" customFormat="1" spans="1:46">
      <c r="A813" s="6">
        <v>1198</v>
      </c>
      <c r="B813" s="20" t="s">
        <v>2438</v>
      </c>
      <c r="C813" s="6" t="s">
        <v>2478</v>
      </c>
      <c r="D813" s="7" t="s">
        <v>2479</v>
      </c>
      <c r="E813" s="7" t="s">
        <v>58</v>
      </c>
      <c r="F813" s="7" t="s">
        <v>1556</v>
      </c>
      <c r="G813" s="9" t="s">
        <v>2480</v>
      </c>
      <c r="H813" s="9">
        <v>479</v>
      </c>
      <c r="I813" s="13">
        <v>6516</v>
      </c>
      <c r="J813" s="13">
        <v>86</v>
      </c>
      <c r="K813" s="14">
        <f t="shared" si="28"/>
        <v>335</v>
      </c>
      <c r="L813" s="14">
        <f>VLOOKUP(G813,[1]物理类!$F:$Q,12,FALSE)</f>
        <v>5831</v>
      </c>
      <c r="M813" s="14">
        <f>RANK(K813,K$2:K$916,0)</f>
        <v>59</v>
      </c>
      <c r="N813" s="9">
        <v>110.5</v>
      </c>
      <c r="O813" s="13">
        <v>6084</v>
      </c>
      <c r="P813" s="13">
        <f>RANK(N813,N$2:N$9631,0)</f>
        <v>121</v>
      </c>
      <c r="Q813" s="9">
        <v>76</v>
      </c>
      <c r="R813" s="13">
        <v>5928</v>
      </c>
      <c r="S813" s="13">
        <v>96</v>
      </c>
      <c r="T813" s="9">
        <v>107.5</v>
      </c>
      <c r="U813" s="13">
        <v>4466</v>
      </c>
      <c r="V813" s="13">
        <v>30</v>
      </c>
      <c r="W813" s="9"/>
      <c r="X813" s="13"/>
      <c r="Y813" s="13"/>
      <c r="Z813" s="18">
        <f t="shared" si="27"/>
        <v>107.5</v>
      </c>
      <c r="AA813" s="18">
        <f>RANK(Z813,Z$2:Z$9631,0)</f>
        <v>45</v>
      </c>
      <c r="AB813" s="9">
        <v>41</v>
      </c>
      <c r="AC813" s="13">
        <v>10092</v>
      </c>
      <c r="AD813" s="13">
        <v>378</v>
      </c>
      <c r="AE813" s="9">
        <v>53</v>
      </c>
      <c r="AF813" s="9">
        <v>72</v>
      </c>
      <c r="AG813" s="13">
        <v>8578</v>
      </c>
      <c r="AH813" s="13">
        <v>269</v>
      </c>
      <c r="AI813" s="9">
        <v>51</v>
      </c>
      <c r="AJ813" s="9">
        <v>72</v>
      </c>
      <c r="AK813" s="13">
        <v>6673</v>
      </c>
      <c r="AL813" s="13">
        <v>279</v>
      </c>
      <c r="AM813" s="9"/>
      <c r="AN813" s="9"/>
      <c r="AO813" s="13"/>
      <c r="AP813" s="13"/>
      <c r="AQ813" s="9"/>
      <c r="AR813" s="9"/>
      <c r="AS813" s="13"/>
      <c r="AT813" s="13"/>
    </row>
    <row r="814" s="2" customFormat="1" spans="1:46">
      <c r="A814" s="6">
        <v>1199</v>
      </c>
      <c r="B814" s="20" t="s">
        <v>2438</v>
      </c>
      <c r="C814" s="6" t="s">
        <v>2481</v>
      </c>
      <c r="D814" s="7" t="s">
        <v>2482</v>
      </c>
      <c r="E814" s="7" t="s">
        <v>58</v>
      </c>
      <c r="F814" s="7" t="s">
        <v>1556</v>
      </c>
      <c r="G814" s="9" t="s">
        <v>2483</v>
      </c>
      <c r="H814" s="9">
        <v>414.88</v>
      </c>
      <c r="I814" s="13">
        <v>10122</v>
      </c>
      <c r="J814" s="13">
        <v>456</v>
      </c>
      <c r="K814" s="14">
        <f t="shared" si="28"/>
        <v>277.88</v>
      </c>
      <c r="L814" s="14">
        <f>VLOOKUP(G814,[1]物理类!$F:$Q,12,FALSE)</f>
        <v>9714</v>
      </c>
      <c r="M814" s="14">
        <f>RANK(K814,K$2:K$916,0)</f>
        <v>390</v>
      </c>
      <c r="N814" s="9">
        <v>96</v>
      </c>
      <c r="O814" s="13">
        <v>16948</v>
      </c>
      <c r="P814" s="13">
        <f>RANK(N814,N$2:N$9631,0)</f>
        <v>702</v>
      </c>
      <c r="Q814" s="9">
        <v>68</v>
      </c>
      <c r="R814" s="13">
        <v>7840</v>
      </c>
      <c r="S814" s="13">
        <v>181</v>
      </c>
      <c r="T814" s="9">
        <v>71.88</v>
      </c>
      <c r="U814" s="13">
        <v>14322</v>
      </c>
      <c r="V814" s="13">
        <v>547</v>
      </c>
      <c r="W814" s="9"/>
      <c r="X814" s="13"/>
      <c r="Y814" s="13"/>
      <c r="Z814" s="18">
        <f t="shared" si="27"/>
        <v>71.88</v>
      </c>
      <c r="AA814" s="18">
        <f>RANK(Z814,Z$2:Z$9631,0)</f>
        <v>603</v>
      </c>
      <c r="AB814" s="9">
        <v>42</v>
      </c>
      <c r="AC814" s="13">
        <v>9870</v>
      </c>
      <c r="AD814" s="13">
        <v>348</v>
      </c>
      <c r="AE814" s="9">
        <v>38</v>
      </c>
      <c r="AF814" s="9">
        <v>62</v>
      </c>
      <c r="AG814" s="13">
        <v>12138</v>
      </c>
      <c r="AH814" s="13">
        <v>664</v>
      </c>
      <c r="AI814" s="9">
        <v>55</v>
      </c>
      <c r="AJ814" s="9">
        <v>75</v>
      </c>
      <c r="AK814" s="13">
        <v>5678</v>
      </c>
      <c r="AL814" s="13">
        <v>186</v>
      </c>
      <c r="AM814" s="9"/>
      <c r="AN814" s="9"/>
      <c r="AO814" s="13"/>
      <c r="AP814" s="13"/>
      <c r="AQ814" s="9"/>
      <c r="AR814" s="9"/>
      <c r="AS814" s="13"/>
      <c r="AT814" s="13"/>
    </row>
    <row r="815" s="2" customFormat="1" spans="1:46">
      <c r="A815" s="6">
        <v>1200</v>
      </c>
      <c r="B815" s="20" t="s">
        <v>2438</v>
      </c>
      <c r="C815" s="6" t="s">
        <v>2484</v>
      </c>
      <c r="D815" s="7" t="s">
        <v>2485</v>
      </c>
      <c r="E815" s="7" t="s">
        <v>58</v>
      </c>
      <c r="F815" s="7" t="s">
        <v>1556</v>
      </c>
      <c r="G815" s="9" t="s">
        <v>2486</v>
      </c>
      <c r="H815" s="9">
        <v>535.88</v>
      </c>
      <c r="I815" s="13">
        <v>3318</v>
      </c>
      <c r="J815" s="13">
        <v>14</v>
      </c>
      <c r="K815" s="14">
        <f t="shared" si="28"/>
        <v>370.88</v>
      </c>
      <c r="L815" s="14">
        <f>VLOOKUP(G815,[1]物理类!$F:$Q,12,FALSE)</f>
        <v>3340</v>
      </c>
      <c r="M815" s="14">
        <f>RANK(K815,K$2:K$916,0)</f>
        <v>15</v>
      </c>
      <c r="N815" s="9">
        <v>114.5</v>
      </c>
      <c r="O815" s="13">
        <v>3420</v>
      </c>
      <c r="P815" s="13">
        <f>RANK(N815,N$2:N$9631,0)</f>
        <v>48</v>
      </c>
      <c r="Q815" s="9">
        <v>79</v>
      </c>
      <c r="R815" s="13">
        <v>5216</v>
      </c>
      <c r="S815" s="13">
        <v>77</v>
      </c>
      <c r="T815" s="9">
        <v>104.38</v>
      </c>
      <c r="U815" s="13">
        <v>5303</v>
      </c>
      <c r="V815" s="13">
        <v>42</v>
      </c>
      <c r="W815" s="9"/>
      <c r="X815" s="13"/>
      <c r="Y815" s="13"/>
      <c r="Z815" s="18">
        <f t="shared" si="27"/>
        <v>104.38</v>
      </c>
      <c r="AA815" s="18">
        <f>RANK(Z815,Z$2:Z$9631,0)</f>
        <v>60</v>
      </c>
      <c r="AB815" s="9">
        <v>73</v>
      </c>
      <c r="AC815" s="13">
        <v>3218</v>
      </c>
      <c r="AD815" s="13">
        <v>17</v>
      </c>
      <c r="AE815" s="9">
        <v>78</v>
      </c>
      <c r="AF815" s="9">
        <v>86</v>
      </c>
      <c r="AG815" s="13">
        <v>2140</v>
      </c>
      <c r="AH815" s="13">
        <v>9</v>
      </c>
      <c r="AI815" s="9">
        <v>61</v>
      </c>
      <c r="AJ815" s="9">
        <v>79</v>
      </c>
      <c r="AK815" s="13">
        <v>3903</v>
      </c>
      <c r="AL815" s="13">
        <v>69</v>
      </c>
      <c r="AM815" s="9"/>
      <c r="AN815" s="9"/>
      <c r="AO815" s="13"/>
      <c r="AP815" s="13"/>
      <c r="AQ815" s="9"/>
      <c r="AR815" s="9"/>
      <c r="AS815" s="13"/>
      <c r="AT815" s="13"/>
    </row>
    <row r="816" s="2" customFormat="1" spans="1:46">
      <c r="A816" s="6">
        <v>1201</v>
      </c>
      <c r="B816" s="20" t="s">
        <v>2438</v>
      </c>
      <c r="C816" s="6" t="s">
        <v>2487</v>
      </c>
      <c r="D816" s="7" t="s">
        <v>2488</v>
      </c>
      <c r="E816" s="7" t="s">
        <v>58</v>
      </c>
      <c r="F816" s="7" t="s">
        <v>1556</v>
      </c>
      <c r="G816" s="9" t="s">
        <v>2489</v>
      </c>
      <c r="H816" s="9">
        <v>550.38</v>
      </c>
      <c r="I816" s="13">
        <v>2583</v>
      </c>
      <c r="J816" s="13">
        <v>7</v>
      </c>
      <c r="K816" s="14">
        <f t="shared" si="28"/>
        <v>375.38</v>
      </c>
      <c r="L816" s="14">
        <f>VLOOKUP(G816,[1]物理类!$F:$Q,12,FALSE)</f>
        <v>3055</v>
      </c>
      <c r="M816" s="14">
        <f>RANK(K816,K$2:K$916,0)</f>
        <v>13</v>
      </c>
      <c r="N816" s="9">
        <v>103</v>
      </c>
      <c r="O816" s="13">
        <v>12292</v>
      </c>
      <c r="P816" s="13">
        <f>RANK(N816,N$2:N$9631,0)</f>
        <v>412</v>
      </c>
      <c r="Q816" s="9">
        <v>105</v>
      </c>
      <c r="R816" s="13">
        <v>885</v>
      </c>
      <c r="S816" s="13">
        <v>5</v>
      </c>
      <c r="T816" s="9">
        <v>99.38</v>
      </c>
      <c r="U816" s="13">
        <v>6558</v>
      </c>
      <c r="V816" s="13">
        <v>77</v>
      </c>
      <c r="W816" s="9"/>
      <c r="X816" s="13"/>
      <c r="Y816" s="13"/>
      <c r="Z816" s="18">
        <f t="shared" si="27"/>
        <v>99.38</v>
      </c>
      <c r="AA816" s="18">
        <f>RANK(Z816,Z$2:Z$9631,0)</f>
        <v>102</v>
      </c>
      <c r="AB816" s="9">
        <v>68</v>
      </c>
      <c r="AC816" s="13">
        <v>4272</v>
      </c>
      <c r="AD816" s="13">
        <v>30</v>
      </c>
      <c r="AE816" s="9">
        <v>84</v>
      </c>
      <c r="AF816" s="9">
        <v>90</v>
      </c>
      <c r="AG816" s="13">
        <v>838</v>
      </c>
      <c r="AH816" s="13">
        <v>2</v>
      </c>
      <c r="AI816" s="9">
        <v>71</v>
      </c>
      <c r="AJ816" s="9">
        <v>85</v>
      </c>
      <c r="AK816" s="13">
        <v>1923</v>
      </c>
      <c r="AL816" s="13">
        <v>14</v>
      </c>
      <c r="AM816" s="9"/>
      <c r="AN816" s="9"/>
      <c r="AO816" s="13"/>
      <c r="AP816" s="13"/>
      <c r="AQ816" s="9"/>
      <c r="AR816" s="9"/>
      <c r="AS816" s="13"/>
      <c r="AT816" s="13"/>
    </row>
    <row r="817" s="2" customFormat="1" spans="1:46">
      <c r="A817" s="6">
        <v>1202</v>
      </c>
      <c r="B817" s="20" t="s">
        <v>2438</v>
      </c>
      <c r="C817" s="6" t="s">
        <v>2490</v>
      </c>
      <c r="D817" s="7" t="s">
        <v>2491</v>
      </c>
      <c r="E817" s="7" t="s">
        <v>58</v>
      </c>
      <c r="F817" s="7" t="s">
        <v>1556</v>
      </c>
      <c r="G817" s="9" t="s">
        <v>2492</v>
      </c>
      <c r="H817" s="9">
        <v>520.63</v>
      </c>
      <c r="I817" s="13">
        <v>4159</v>
      </c>
      <c r="J817" s="13">
        <v>19</v>
      </c>
      <c r="K817" s="14">
        <f t="shared" si="28"/>
        <v>346.63</v>
      </c>
      <c r="L817" s="14">
        <f>VLOOKUP(G817,[1]物理类!$F:$Q,12,FALSE)</f>
        <v>5049</v>
      </c>
      <c r="M817" s="14">
        <f>RANK(K817,K$2:K$916,0)</f>
        <v>35</v>
      </c>
      <c r="N817" s="9">
        <v>100.5</v>
      </c>
      <c r="O817" s="13">
        <v>14261</v>
      </c>
      <c r="P817" s="13">
        <f>RANK(N817,N$2:N$9631,0)</f>
        <v>527</v>
      </c>
      <c r="Q817" s="9">
        <v>89</v>
      </c>
      <c r="R817" s="13">
        <v>3087</v>
      </c>
      <c r="S817" s="13">
        <v>32</v>
      </c>
      <c r="T817" s="9">
        <v>78.13</v>
      </c>
      <c r="U817" s="13">
        <v>12671</v>
      </c>
      <c r="V817" s="13">
        <v>426</v>
      </c>
      <c r="W817" s="9"/>
      <c r="X817" s="13"/>
      <c r="Y817" s="13"/>
      <c r="Z817" s="18">
        <f t="shared" si="27"/>
        <v>78.13</v>
      </c>
      <c r="AA817" s="18">
        <f>RANK(Z817,Z$2:Z$9631,0)</f>
        <v>478</v>
      </c>
      <c r="AB817" s="9">
        <v>79</v>
      </c>
      <c r="AC817" s="13">
        <v>2125</v>
      </c>
      <c r="AD817" s="13">
        <v>9</v>
      </c>
      <c r="AE817" s="9">
        <v>76</v>
      </c>
      <c r="AF817" s="9">
        <v>85</v>
      </c>
      <c r="AG817" s="13">
        <v>2628</v>
      </c>
      <c r="AH817" s="13">
        <v>12</v>
      </c>
      <c r="AI817" s="9">
        <v>78</v>
      </c>
      <c r="AJ817" s="9">
        <v>89</v>
      </c>
      <c r="AK817" s="13">
        <v>680</v>
      </c>
      <c r="AL817" s="13">
        <v>1</v>
      </c>
      <c r="AM817" s="9"/>
      <c r="AN817" s="9"/>
      <c r="AO817" s="13"/>
      <c r="AP817" s="13"/>
      <c r="AQ817" s="9"/>
      <c r="AR817" s="9"/>
      <c r="AS817" s="13"/>
      <c r="AT817" s="13"/>
    </row>
    <row r="818" s="2" customFormat="1" spans="1:46">
      <c r="A818" s="6">
        <v>1203</v>
      </c>
      <c r="B818" s="20" t="s">
        <v>2438</v>
      </c>
      <c r="C818" s="6" t="s">
        <v>2493</v>
      </c>
      <c r="D818" s="7" t="s">
        <v>2494</v>
      </c>
      <c r="E818" s="7" t="s">
        <v>29</v>
      </c>
      <c r="F818" s="7" t="s">
        <v>1556</v>
      </c>
      <c r="G818" s="9" t="s">
        <v>2495</v>
      </c>
      <c r="H818" s="9">
        <v>449</v>
      </c>
      <c r="I818" s="13">
        <v>8271</v>
      </c>
      <c r="J818" s="13">
        <v>204</v>
      </c>
      <c r="K818" s="14">
        <f t="shared" si="28"/>
        <v>311</v>
      </c>
      <c r="L818" s="14">
        <f>VLOOKUP(G818,[1]物理类!$F:$Q,12,FALSE)</f>
        <v>7546</v>
      </c>
      <c r="M818" s="14">
        <f>RANK(K818,K$2:K$916,0)</f>
        <v>158</v>
      </c>
      <c r="N818" s="9">
        <v>107.5</v>
      </c>
      <c r="O818" s="13">
        <v>8551</v>
      </c>
      <c r="P818" s="13">
        <f>RANK(N818,N$2:N$9631,0)</f>
        <v>228</v>
      </c>
      <c r="Q818" s="9">
        <v>69</v>
      </c>
      <c r="R818" s="13">
        <v>7606</v>
      </c>
      <c r="S818" s="13">
        <v>167</v>
      </c>
      <c r="T818" s="9">
        <v>67.5</v>
      </c>
      <c r="U818" s="13">
        <v>15336</v>
      </c>
      <c r="V818" s="13">
        <v>646</v>
      </c>
      <c r="W818" s="9"/>
      <c r="X818" s="13"/>
      <c r="Y818" s="13"/>
      <c r="Z818" s="18">
        <f t="shared" si="27"/>
        <v>67.5</v>
      </c>
      <c r="AA818" s="18">
        <f>RANK(Z818,Z$2:Z$9631,0)</f>
        <v>703</v>
      </c>
      <c r="AB818" s="9">
        <v>67</v>
      </c>
      <c r="AC818" s="13">
        <v>4480</v>
      </c>
      <c r="AD818" s="13">
        <v>35</v>
      </c>
      <c r="AE818" s="9">
        <v>42</v>
      </c>
      <c r="AF818" s="9">
        <v>65</v>
      </c>
      <c r="AG818" s="13">
        <v>11159</v>
      </c>
      <c r="AH818" s="13">
        <v>522</v>
      </c>
      <c r="AI818" s="9">
        <v>52</v>
      </c>
      <c r="AJ818" s="9">
        <v>73</v>
      </c>
      <c r="AK818" s="13">
        <v>6415</v>
      </c>
      <c r="AL818" s="13">
        <v>262</v>
      </c>
      <c r="AM818" s="9"/>
      <c r="AN818" s="9"/>
      <c r="AO818" s="13"/>
      <c r="AP818" s="13"/>
      <c r="AQ818" s="9"/>
      <c r="AR818" s="9"/>
      <c r="AS818" s="13"/>
      <c r="AT818" s="13"/>
    </row>
    <row r="819" s="2" customFormat="1" spans="1:46">
      <c r="A819" s="6">
        <v>1204</v>
      </c>
      <c r="B819" s="20" t="s">
        <v>2438</v>
      </c>
      <c r="C819" s="6" t="s">
        <v>2496</v>
      </c>
      <c r="D819" s="7" t="s">
        <v>2497</v>
      </c>
      <c r="E819" s="7" t="s">
        <v>29</v>
      </c>
      <c r="F819" s="7" t="s">
        <v>1556</v>
      </c>
      <c r="G819" s="9" t="s">
        <v>2498</v>
      </c>
      <c r="H819" s="9">
        <v>450.25</v>
      </c>
      <c r="I819" s="13">
        <v>8203</v>
      </c>
      <c r="J819" s="13">
        <v>198</v>
      </c>
      <c r="K819" s="14">
        <f t="shared" si="28"/>
        <v>309.25</v>
      </c>
      <c r="L819" s="14">
        <f>VLOOKUP(G819,[1]物理类!$F:$Q,12,FALSE)</f>
        <v>7662</v>
      </c>
      <c r="M819" s="14">
        <f>RANK(K819,K$2:K$916,0)</f>
        <v>167</v>
      </c>
      <c r="N819" s="9">
        <v>88</v>
      </c>
      <c r="O819" s="13">
        <v>19887</v>
      </c>
      <c r="P819" s="13">
        <f>RANK(N819,N$2:N$9631,0)</f>
        <v>865</v>
      </c>
      <c r="Q819" s="9">
        <v>99</v>
      </c>
      <c r="R819" s="13">
        <v>1515</v>
      </c>
      <c r="S819" s="13">
        <v>12</v>
      </c>
      <c r="T819" s="9">
        <v>66.25</v>
      </c>
      <c r="U819" s="13">
        <v>15619</v>
      </c>
      <c r="V819" s="13">
        <v>669</v>
      </c>
      <c r="W819" s="9"/>
      <c r="X819" s="13"/>
      <c r="Y819" s="13"/>
      <c r="Z819" s="18">
        <f t="shared" si="27"/>
        <v>66.25</v>
      </c>
      <c r="AA819" s="18">
        <f>RANK(Z819,Z$2:Z$9631,0)</f>
        <v>727</v>
      </c>
      <c r="AB819" s="9">
        <v>56</v>
      </c>
      <c r="AC819" s="13">
        <v>6879</v>
      </c>
      <c r="AD819" s="13">
        <v>106</v>
      </c>
      <c r="AE819" s="9">
        <v>56</v>
      </c>
      <c r="AF819" s="9">
        <v>73</v>
      </c>
      <c r="AG819" s="13">
        <v>8081</v>
      </c>
      <c r="AH819" s="13">
        <v>216</v>
      </c>
      <c r="AI819" s="9">
        <v>44</v>
      </c>
      <c r="AJ819" s="9">
        <v>68</v>
      </c>
      <c r="AK819" s="13">
        <v>7991</v>
      </c>
      <c r="AL819" s="13">
        <v>425</v>
      </c>
      <c r="AM819" s="9"/>
      <c r="AN819" s="9"/>
      <c r="AO819" s="13"/>
      <c r="AP819" s="13"/>
      <c r="AQ819" s="9"/>
      <c r="AR819" s="9"/>
      <c r="AS819" s="13"/>
      <c r="AT819" s="13"/>
    </row>
    <row r="820" s="2" customFormat="1" spans="1:46">
      <c r="A820" s="6">
        <v>1205</v>
      </c>
      <c r="B820" s="20" t="s">
        <v>2438</v>
      </c>
      <c r="C820" s="6" t="s">
        <v>2499</v>
      </c>
      <c r="D820" s="7" t="s">
        <v>2500</v>
      </c>
      <c r="E820" s="7" t="s">
        <v>29</v>
      </c>
      <c r="F820" s="7" t="s">
        <v>1556</v>
      </c>
      <c r="G820" s="9" t="s">
        <v>2501</v>
      </c>
      <c r="H820" s="9">
        <v>449.5</v>
      </c>
      <c r="I820" s="13">
        <v>8238</v>
      </c>
      <c r="J820" s="13">
        <v>202</v>
      </c>
      <c r="K820" s="14">
        <f t="shared" si="28"/>
        <v>304.5</v>
      </c>
      <c r="L820" s="14">
        <f>VLOOKUP(G820,[1]物理类!$F:$Q,12,FALSE)</f>
        <v>7999</v>
      </c>
      <c r="M820" s="14">
        <f>RANK(K820,K$2:K$916,0)</f>
        <v>191</v>
      </c>
      <c r="N820" s="9">
        <v>112.5</v>
      </c>
      <c r="O820" s="13">
        <v>4681</v>
      </c>
      <c r="P820" s="13">
        <f>RANK(N820,N$2:N$9631,0)</f>
        <v>82</v>
      </c>
      <c r="Q820" s="9">
        <v>92</v>
      </c>
      <c r="R820" s="13">
        <v>2558</v>
      </c>
      <c r="S820" s="13">
        <v>23</v>
      </c>
      <c r="T820" s="9">
        <v>65</v>
      </c>
      <c r="U820" s="13">
        <v>15898</v>
      </c>
      <c r="V820" s="13">
        <v>689</v>
      </c>
      <c r="W820" s="9"/>
      <c r="X820" s="13"/>
      <c r="Y820" s="13"/>
      <c r="Z820" s="18">
        <f t="shared" si="27"/>
        <v>65</v>
      </c>
      <c r="AA820" s="18">
        <f>RANK(Z820,Z$2:Z$9631,0)</f>
        <v>747</v>
      </c>
      <c r="AB820" s="9">
        <v>35</v>
      </c>
      <c r="AC820" s="13">
        <v>11243</v>
      </c>
      <c r="AD820" s="13">
        <v>521</v>
      </c>
      <c r="AE820" s="9">
        <v>44</v>
      </c>
      <c r="AF820" s="9">
        <v>66</v>
      </c>
      <c r="AG820" s="13">
        <v>10755</v>
      </c>
      <c r="AH820" s="13">
        <v>492</v>
      </c>
      <c r="AI820" s="9">
        <v>62</v>
      </c>
      <c r="AJ820" s="9">
        <v>79</v>
      </c>
      <c r="AK820" s="13">
        <v>3903</v>
      </c>
      <c r="AL820" s="13">
        <v>69</v>
      </c>
      <c r="AM820" s="9"/>
      <c r="AN820" s="9"/>
      <c r="AO820" s="13"/>
      <c r="AP820" s="13"/>
      <c r="AQ820" s="9"/>
      <c r="AR820" s="9"/>
      <c r="AS820" s="13"/>
      <c r="AT820" s="13"/>
    </row>
    <row r="821" s="2" customFormat="1" spans="1:46">
      <c r="A821" s="6">
        <v>1206</v>
      </c>
      <c r="B821" s="20" t="s">
        <v>2438</v>
      </c>
      <c r="C821" s="6" t="s">
        <v>2502</v>
      </c>
      <c r="D821" s="7" t="s">
        <v>2503</v>
      </c>
      <c r="E821" s="7" t="s">
        <v>58</v>
      </c>
      <c r="F821" s="7" t="s">
        <v>1556</v>
      </c>
      <c r="G821" s="9" t="s">
        <v>2504</v>
      </c>
      <c r="H821" s="9">
        <v>470.13</v>
      </c>
      <c r="I821" s="13">
        <v>7060</v>
      </c>
      <c r="J821" s="13">
        <v>116</v>
      </c>
      <c r="K821" s="14">
        <f t="shared" si="28"/>
        <v>324.13</v>
      </c>
      <c r="L821" s="14">
        <f>VLOOKUP(G821,[1]物理类!$F:$Q,12,FALSE)</f>
        <v>6550</v>
      </c>
      <c r="M821" s="14">
        <f>RANK(K821,K$2:K$916,0)</f>
        <v>88</v>
      </c>
      <c r="N821" s="9">
        <v>114</v>
      </c>
      <c r="O821" s="13">
        <v>3696</v>
      </c>
      <c r="P821" s="13">
        <f>RANK(N821,N$2:N$9631,0)</f>
        <v>56</v>
      </c>
      <c r="Q821" s="9">
        <v>65</v>
      </c>
      <c r="R821" s="13">
        <v>8552</v>
      </c>
      <c r="S821" s="13">
        <v>215</v>
      </c>
      <c r="T821" s="9">
        <v>103.13</v>
      </c>
      <c r="U821" s="13">
        <v>5604</v>
      </c>
      <c r="V821" s="13">
        <v>48</v>
      </c>
      <c r="W821" s="9"/>
      <c r="X821" s="13"/>
      <c r="Y821" s="13"/>
      <c r="Z821" s="18">
        <f t="shared" si="27"/>
        <v>103.13</v>
      </c>
      <c r="AA821" s="18">
        <f>RANK(Z821,Z$2:Z$9631,0)</f>
        <v>69</v>
      </c>
      <c r="AB821" s="9">
        <v>42</v>
      </c>
      <c r="AC821" s="13">
        <v>9870</v>
      </c>
      <c r="AD821" s="13">
        <v>348</v>
      </c>
      <c r="AE821" s="9">
        <v>53</v>
      </c>
      <c r="AF821" s="9">
        <v>72</v>
      </c>
      <c r="AG821" s="13">
        <v>8578</v>
      </c>
      <c r="AH821" s="13">
        <v>269</v>
      </c>
      <c r="AI821" s="9">
        <v>54</v>
      </c>
      <c r="AJ821" s="9">
        <v>74</v>
      </c>
      <c r="AK821" s="13">
        <v>5937</v>
      </c>
      <c r="AL821" s="13">
        <v>211</v>
      </c>
      <c r="AM821" s="9"/>
      <c r="AN821" s="9"/>
      <c r="AO821" s="13"/>
      <c r="AP821" s="13"/>
      <c r="AQ821" s="9"/>
      <c r="AR821" s="9"/>
      <c r="AS821" s="13"/>
      <c r="AT821" s="13"/>
    </row>
    <row r="822" s="2" customFormat="1" spans="1:46">
      <c r="A822" s="6">
        <v>1207</v>
      </c>
      <c r="B822" s="20" t="s">
        <v>2438</v>
      </c>
      <c r="C822" s="6" t="s">
        <v>2505</v>
      </c>
      <c r="D822" s="7" t="s">
        <v>2506</v>
      </c>
      <c r="E822" s="7" t="s">
        <v>58</v>
      </c>
      <c r="F822" s="7" t="s">
        <v>1556</v>
      </c>
      <c r="G822" s="9" t="s">
        <v>2507</v>
      </c>
      <c r="H822" s="9">
        <v>424.63</v>
      </c>
      <c r="I822" s="13">
        <v>9629</v>
      </c>
      <c r="J822" s="13">
        <v>379</v>
      </c>
      <c r="K822" s="14">
        <f t="shared" si="28"/>
        <v>276.63</v>
      </c>
      <c r="L822" s="14">
        <f>VLOOKUP(G822,[1]物理类!$F:$Q,12,FALSE)</f>
        <v>9797</v>
      </c>
      <c r="M822" s="14">
        <f>RANK(K822,K$2:K$916,0)</f>
        <v>405</v>
      </c>
      <c r="N822" s="9">
        <v>105</v>
      </c>
      <c r="O822" s="13">
        <v>10617</v>
      </c>
      <c r="P822" s="13">
        <f>RANK(N822,N$2:N$9631,0)</f>
        <v>326</v>
      </c>
      <c r="Q822" s="9">
        <v>52</v>
      </c>
      <c r="R822" s="13">
        <v>11878</v>
      </c>
      <c r="S822" s="13">
        <v>414</v>
      </c>
      <c r="T822" s="9">
        <v>70.63</v>
      </c>
      <c r="U822" s="13">
        <v>14643</v>
      </c>
      <c r="V822" s="13">
        <v>582</v>
      </c>
      <c r="W822" s="9"/>
      <c r="X822" s="13"/>
      <c r="Y822" s="13"/>
      <c r="Z822" s="18">
        <f t="shared" si="27"/>
        <v>70.63</v>
      </c>
      <c r="AA822" s="18">
        <f>RANK(Z822,Z$2:Z$9631,0)</f>
        <v>638</v>
      </c>
      <c r="AB822" s="9">
        <v>49</v>
      </c>
      <c r="AC822" s="13">
        <v>8412</v>
      </c>
      <c r="AD822" s="13">
        <v>198</v>
      </c>
      <c r="AE822" s="9">
        <v>50</v>
      </c>
      <c r="AF822" s="9">
        <v>69</v>
      </c>
      <c r="AG822" s="13">
        <v>9518</v>
      </c>
      <c r="AH822" s="13">
        <v>354</v>
      </c>
      <c r="AI822" s="9">
        <v>61</v>
      </c>
      <c r="AJ822" s="9">
        <v>79</v>
      </c>
      <c r="AK822" s="13">
        <v>3903</v>
      </c>
      <c r="AL822" s="13">
        <v>69</v>
      </c>
      <c r="AM822" s="9"/>
      <c r="AN822" s="9"/>
      <c r="AO822" s="13"/>
      <c r="AP822" s="13"/>
      <c r="AQ822" s="9"/>
      <c r="AR822" s="9"/>
      <c r="AS822" s="13"/>
      <c r="AT822" s="13"/>
    </row>
    <row r="823" s="2" customFormat="1" spans="1:46">
      <c r="A823" s="6">
        <v>1208</v>
      </c>
      <c r="B823" s="20" t="s">
        <v>2438</v>
      </c>
      <c r="C823" s="6" t="s">
        <v>2508</v>
      </c>
      <c r="D823" s="7" t="s">
        <v>2509</v>
      </c>
      <c r="E823" s="7" t="s">
        <v>29</v>
      </c>
      <c r="F823" s="7" t="s">
        <v>1556</v>
      </c>
      <c r="G823" s="9" t="s">
        <v>2510</v>
      </c>
      <c r="H823" s="9">
        <v>549.13</v>
      </c>
      <c r="I823" s="13">
        <v>2639</v>
      </c>
      <c r="J823" s="13">
        <v>8</v>
      </c>
      <c r="K823" s="14">
        <f t="shared" si="28"/>
        <v>381.13</v>
      </c>
      <c r="L823" s="14">
        <f>VLOOKUP(G823,[1]物理类!$F:$Q,12,FALSE)</f>
        <v>2711</v>
      </c>
      <c r="M823" s="14">
        <f>RANK(K823,K$2:K$916,0)</f>
        <v>8</v>
      </c>
      <c r="N823" s="9">
        <v>114.5</v>
      </c>
      <c r="O823" s="13">
        <v>3420</v>
      </c>
      <c r="P823" s="13">
        <f>RANK(N823,N$2:N$9631,0)</f>
        <v>48</v>
      </c>
      <c r="Q823" s="9">
        <v>73</v>
      </c>
      <c r="R823" s="13">
        <v>6637</v>
      </c>
      <c r="S823" s="13">
        <v>129</v>
      </c>
      <c r="T823" s="9">
        <v>125.63</v>
      </c>
      <c r="U823" s="13">
        <v>1037</v>
      </c>
      <c r="V823" s="13">
        <v>3</v>
      </c>
      <c r="W823" s="9"/>
      <c r="X823" s="13"/>
      <c r="Y823" s="13"/>
      <c r="Z823" s="18">
        <f t="shared" si="27"/>
        <v>125.63</v>
      </c>
      <c r="AA823" s="18">
        <f>RANK(Z823,Z$2:Z$9631,0)</f>
        <v>4</v>
      </c>
      <c r="AB823" s="9">
        <v>68</v>
      </c>
      <c r="AC823" s="13">
        <v>4272</v>
      </c>
      <c r="AD823" s="13">
        <v>30</v>
      </c>
      <c r="AE823" s="9">
        <v>70</v>
      </c>
      <c r="AF823" s="9">
        <v>81</v>
      </c>
      <c r="AG823" s="13">
        <v>4004</v>
      </c>
      <c r="AH823" s="13">
        <v>31</v>
      </c>
      <c r="AI823" s="9">
        <v>75</v>
      </c>
      <c r="AJ823" s="9">
        <v>87</v>
      </c>
      <c r="AK823" s="13">
        <v>1227</v>
      </c>
      <c r="AL823" s="13">
        <v>5</v>
      </c>
      <c r="AM823" s="9"/>
      <c r="AN823" s="9"/>
      <c r="AO823" s="13"/>
      <c r="AP823" s="13"/>
      <c r="AQ823" s="9"/>
      <c r="AR823" s="9"/>
      <c r="AS823" s="13"/>
      <c r="AT823" s="13"/>
    </row>
    <row r="824" s="2" customFormat="1" spans="1:46">
      <c r="A824" s="6">
        <v>1209</v>
      </c>
      <c r="B824" s="20" t="s">
        <v>2438</v>
      </c>
      <c r="C824" s="6" t="s">
        <v>2511</v>
      </c>
      <c r="D824" s="7" t="s">
        <v>2512</v>
      </c>
      <c r="E824" s="7" t="s">
        <v>58</v>
      </c>
      <c r="F824" s="7" t="s">
        <v>1556</v>
      </c>
      <c r="G824" s="9" t="s">
        <v>2513</v>
      </c>
      <c r="H824" s="9">
        <v>468.13</v>
      </c>
      <c r="I824" s="13">
        <v>7173</v>
      </c>
      <c r="J824" s="13">
        <v>118</v>
      </c>
      <c r="K824" s="14">
        <f t="shared" si="28"/>
        <v>316.13</v>
      </c>
      <c r="L824" s="14">
        <f>VLOOKUP(G824,[1]物理类!$F:$Q,12,FALSE)</f>
        <v>7153</v>
      </c>
      <c r="M824" s="14">
        <f>RANK(K824,K$2:K$916,0)</f>
        <v>123</v>
      </c>
      <c r="N824" s="9">
        <v>105</v>
      </c>
      <c r="O824" s="13">
        <v>10617</v>
      </c>
      <c r="P824" s="13">
        <f>RANK(N824,N$2:N$9631,0)</f>
        <v>326</v>
      </c>
      <c r="Q824" s="9">
        <v>89</v>
      </c>
      <c r="R824" s="13">
        <v>3087</v>
      </c>
      <c r="S824" s="13">
        <v>32</v>
      </c>
      <c r="T824" s="9">
        <v>48.13</v>
      </c>
      <c r="U824" s="13">
        <v>18701</v>
      </c>
      <c r="V824" s="13">
        <v>835</v>
      </c>
      <c r="W824" s="9"/>
      <c r="X824" s="13"/>
      <c r="Y824" s="13"/>
      <c r="Z824" s="18">
        <f t="shared" si="27"/>
        <v>48.13</v>
      </c>
      <c r="AA824" s="18">
        <f>RANK(Z824,Z$2:Z$9631,0)</f>
        <v>893</v>
      </c>
      <c r="AB824" s="9">
        <v>74</v>
      </c>
      <c r="AC824" s="13">
        <v>3004</v>
      </c>
      <c r="AD824" s="13">
        <v>15</v>
      </c>
      <c r="AE824" s="9">
        <v>57</v>
      </c>
      <c r="AF824" s="9">
        <v>74</v>
      </c>
      <c r="AG824" s="13">
        <v>7514</v>
      </c>
      <c r="AH824" s="13">
        <v>164</v>
      </c>
      <c r="AI824" s="9">
        <v>60</v>
      </c>
      <c r="AJ824" s="9">
        <v>78</v>
      </c>
      <c r="AK824" s="13">
        <v>4431</v>
      </c>
      <c r="AL824" s="13">
        <v>104</v>
      </c>
      <c r="AM824" s="9"/>
      <c r="AN824" s="9"/>
      <c r="AO824" s="13"/>
      <c r="AP824" s="13"/>
      <c r="AQ824" s="9"/>
      <c r="AR824" s="9"/>
      <c r="AS824" s="13"/>
      <c r="AT824" s="13"/>
    </row>
    <row r="825" s="2" customFormat="1" spans="1:46">
      <c r="A825" s="6">
        <v>1210</v>
      </c>
      <c r="B825" s="20" t="s">
        <v>2438</v>
      </c>
      <c r="C825" s="6" t="s">
        <v>2514</v>
      </c>
      <c r="D825" s="7" t="s">
        <v>2515</v>
      </c>
      <c r="E825" s="7" t="s">
        <v>29</v>
      </c>
      <c r="F825" s="7" t="s">
        <v>1556</v>
      </c>
      <c r="G825" s="9" t="s">
        <v>2516</v>
      </c>
      <c r="H825" s="9">
        <v>441.38</v>
      </c>
      <c r="I825" s="13">
        <v>8710</v>
      </c>
      <c r="J825" s="13">
        <v>256</v>
      </c>
      <c r="K825" s="14">
        <f t="shared" si="28"/>
        <v>299.38</v>
      </c>
      <c r="L825" s="14">
        <f>VLOOKUP(G825,[1]物理类!$F:$Q,12,FALSE)</f>
        <v>8369</v>
      </c>
      <c r="M825" s="14">
        <f>RANK(K825,K$2:K$916,0)</f>
        <v>233</v>
      </c>
      <c r="N825" s="9">
        <v>95.75</v>
      </c>
      <c r="O825" s="13">
        <v>17202</v>
      </c>
      <c r="P825" s="13">
        <f>RANK(N825,N$2:N$9631,0)</f>
        <v>724</v>
      </c>
      <c r="Q825" s="9">
        <v>65</v>
      </c>
      <c r="R825" s="13">
        <v>8552</v>
      </c>
      <c r="S825" s="13">
        <v>215</v>
      </c>
      <c r="T825" s="9">
        <v>80.63</v>
      </c>
      <c r="U825" s="13">
        <v>11983</v>
      </c>
      <c r="V825" s="13">
        <v>352</v>
      </c>
      <c r="W825" s="9"/>
      <c r="X825" s="13"/>
      <c r="Y825" s="13"/>
      <c r="Z825" s="18">
        <f t="shared" si="27"/>
        <v>80.63</v>
      </c>
      <c r="AA825" s="18">
        <f>RANK(Z825,Z$2:Z$9631,0)</f>
        <v>402</v>
      </c>
      <c r="AB825" s="9">
        <v>58</v>
      </c>
      <c r="AC825" s="13">
        <v>6423</v>
      </c>
      <c r="AD825" s="13">
        <v>89</v>
      </c>
      <c r="AE825" s="9">
        <v>41</v>
      </c>
      <c r="AF825" s="9">
        <v>64</v>
      </c>
      <c r="AG825" s="13">
        <v>11568</v>
      </c>
      <c r="AH825" s="13">
        <v>585</v>
      </c>
      <c r="AI825" s="9">
        <v>60</v>
      </c>
      <c r="AJ825" s="9">
        <v>78</v>
      </c>
      <c r="AK825" s="13">
        <v>4431</v>
      </c>
      <c r="AL825" s="13">
        <v>104</v>
      </c>
      <c r="AM825" s="9"/>
      <c r="AN825" s="9"/>
      <c r="AO825" s="13"/>
      <c r="AP825" s="13"/>
      <c r="AQ825" s="9"/>
      <c r="AR825" s="9"/>
      <c r="AS825" s="13"/>
      <c r="AT825" s="13"/>
    </row>
    <row r="826" s="2" customFormat="1" spans="1:46">
      <c r="A826" s="6">
        <v>1211</v>
      </c>
      <c r="B826" s="20" t="s">
        <v>2438</v>
      </c>
      <c r="C826" s="6" t="s">
        <v>2517</v>
      </c>
      <c r="D826" s="7" t="s">
        <v>2518</v>
      </c>
      <c r="E826" s="7" t="s">
        <v>29</v>
      </c>
      <c r="F826" s="7" t="s">
        <v>1556</v>
      </c>
      <c r="G826" s="9" t="s">
        <v>2519</v>
      </c>
      <c r="H826" s="9">
        <v>470.5</v>
      </c>
      <c r="I826" s="13">
        <v>7039</v>
      </c>
      <c r="J826" s="13">
        <v>115</v>
      </c>
      <c r="K826" s="14">
        <f t="shared" si="28"/>
        <v>317.5</v>
      </c>
      <c r="L826" s="14">
        <f>VLOOKUP(G826,[1]物理类!$F:$Q,12,FALSE)</f>
        <v>7034</v>
      </c>
      <c r="M826" s="14">
        <f>RANK(K826,K$2:K$916,0)</f>
        <v>114</v>
      </c>
      <c r="N826" s="9">
        <v>109.5</v>
      </c>
      <c r="O826" s="13">
        <v>6880</v>
      </c>
      <c r="P826" s="13">
        <f>RANK(N826,N$2:N$9631,0)</f>
        <v>152</v>
      </c>
      <c r="Q826" s="9">
        <v>74</v>
      </c>
      <c r="R826" s="13">
        <v>6408</v>
      </c>
      <c r="S826" s="13">
        <v>117</v>
      </c>
      <c r="T826" s="9">
        <v>85</v>
      </c>
      <c r="U826" s="13">
        <v>10715</v>
      </c>
      <c r="V826" s="13">
        <v>274</v>
      </c>
      <c r="W826" s="9"/>
      <c r="X826" s="13"/>
      <c r="Y826" s="13"/>
      <c r="Z826" s="18">
        <f t="shared" si="27"/>
        <v>85</v>
      </c>
      <c r="AA826" s="18">
        <f>RANK(Z826,Z$2:Z$9631,0)</f>
        <v>319</v>
      </c>
      <c r="AB826" s="9">
        <v>49</v>
      </c>
      <c r="AC826" s="13">
        <v>8412</v>
      </c>
      <c r="AD826" s="13">
        <v>198</v>
      </c>
      <c r="AE826" s="9">
        <v>53</v>
      </c>
      <c r="AF826" s="9">
        <v>72</v>
      </c>
      <c r="AG826" s="13">
        <v>8578</v>
      </c>
      <c r="AH826" s="13">
        <v>269</v>
      </c>
      <c r="AI826" s="9">
        <v>64</v>
      </c>
      <c r="AJ826" s="9">
        <v>81</v>
      </c>
      <c r="AK826" s="13">
        <v>3192</v>
      </c>
      <c r="AL826" s="13">
        <v>41</v>
      </c>
      <c r="AM826" s="9"/>
      <c r="AN826" s="9"/>
      <c r="AO826" s="13"/>
      <c r="AP826" s="13"/>
      <c r="AQ826" s="9"/>
      <c r="AR826" s="9"/>
      <c r="AS826" s="13"/>
      <c r="AT826" s="13"/>
    </row>
    <row r="827" s="2" customFormat="1" spans="1:46">
      <c r="A827" s="6">
        <v>1212</v>
      </c>
      <c r="B827" s="20" t="s">
        <v>2438</v>
      </c>
      <c r="C827" s="6" t="s">
        <v>2520</v>
      </c>
      <c r="D827" s="7" t="s">
        <v>2521</v>
      </c>
      <c r="E827" s="7" t="s">
        <v>29</v>
      </c>
      <c r="F827" s="7" t="s">
        <v>1556</v>
      </c>
      <c r="G827" s="9" t="s">
        <v>2522</v>
      </c>
      <c r="H827" s="9">
        <v>449.25</v>
      </c>
      <c r="I827" s="13">
        <v>8258</v>
      </c>
      <c r="J827" s="13">
        <v>203</v>
      </c>
      <c r="K827" s="14">
        <f t="shared" si="28"/>
        <v>317.25</v>
      </c>
      <c r="L827" s="14">
        <f>VLOOKUP(G827,[1]物理类!$F:$Q,12,FALSE)</f>
        <v>7061</v>
      </c>
      <c r="M827" s="14">
        <f>RANK(K827,K$2:K$916,0)</f>
        <v>116</v>
      </c>
      <c r="N827" s="9">
        <v>104.5</v>
      </c>
      <c r="O827" s="13">
        <v>11039</v>
      </c>
      <c r="P827" s="13">
        <f>RANK(N827,N$2:N$9631,0)</f>
        <v>356</v>
      </c>
      <c r="Q827" s="9">
        <v>77</v>
      </c>
      <c r="R827" s="13">
        <v>5694</v>
      </c>
      <c r="S827" s="13">
        <v>88</v>
      </c>
      <c r="T827" s="9">
        <v>83.75</v>
      </c>
      <c r="U827" s="13">
        <v>11085</v>
      </c>
      <c r="V827" s="13">
        <v>304</v>
      </c>
      <c r="W827" s="9"/>
      <c r="X827" s="13"/>
      <c r="Y827" s="13"/>
      <c r="Z827" s="18">
        <f t="shared" si="27"/>
        <v>83.75</v>
      </c>
      <c r="AA827" s="18">
        <f>RANK(Z827,Z$2:Z$9631,0)</f>
        <v>349</v>
      </c>
      <c r="AB827" s="9">
        <v>52</v>
      </c>
      <c r="AC827" s="13">
        <v>7787</v>
      </c>
      <c r="AD827" s="13">
        <v>157</v>
      </c>
      <c r="AE827" s="9">
        <v>41</v>
      </c>
      <c r="AF827" s="9">
        <v>64</v>
      </c>
      <c r="AG827" s="13">
        <v>11568</v>
      </c>
      <c r="AH827" s="13">
        <v>585</v>
      </c>
      <c r="AI827" s="9">
        <v>45</v>
      </c>
      <c r="AJ827" s="9">
        <v>68</v>
      </c>
      <c r="AK827" s="13">
        <v>7991</v>
      </c>
      <c r="AL827" s="13">
        <v>425</v>
      </c>
      <c r="AM827" s="9"/>
      <c r="AN827" s="9"/>
      <c r="AO827" s="13"/>
      <c r="AP827" s="13"/>
      <c r="AQ827" s="9"/>
      <c r="AR827" s="9"/>
      <c r="AS827" s="13"/>
      <c r="AT827" s="13"/>
    </row>
    <row r="828" s="2" customFormat="1" spans="1:46">
      <c r="A828" s="6">
        <v>1213</v>
      </c>
      <c r="B828" s="20" t="s">
        <v>2438</v>
      </c>
      <c r="C828" s="6" t="s">
        <v>2523</v>
      </c>
      <c r="D828" s="7" t="s">
        <v>2524</v>
      </c>
      <c r="E828" s="7" t="s">
        <v>58</v>
      </c>
      <c r="F828" s="7" t="s">
        <v>1556</v>
      </c>
      <c r="G828" s="9" t="s">
        <v>2525</v>
      </c>
      <c r="H828" s="9">
        <v>492.13</v>
      </c>
      <c r="I828" s="13">
        <v>5760</v>
      </c>
      <c r="J828" s="13">
        <v>51</v>
      </c>
      <c r="K828" s="14">
        <f t="shared" si="28"/>
        <v>338.13</v>
      </c>
      <c r="L828" s="14">
        <f>VLOOKUP(G828,[1]物理类!$F:$Q,12,FALSE)</f>
        <v>5607</v>
      </c>
      <c r="M828" s="14">
        <f>RANK(K828,K$2:K$916,0)</f>
        <v>50</v>
      </c>
      <c r="N828" s="9">
        <v>101</v>
      </c>
      <c r="O828" s="13">
        <v>13862</v>
      </c>
      <c r="P828" s="13">
        <f>RANK(N828,N$2:N$9631,0)</f>
        <v>499</v>
      </c>
      <c r="Q828" s="9">
        <v>82</v>
      </c>
      <c r="R828" s="13">
        <v>4532</v>
      </c>
      <c r="S828" s="13">
        <v>65</v>
      </c>
      <c r="T828" s="9">
        <v>83.13</v>
      </c>
      <c r="U828" s="13">
        <v>11258</v>
      </c>
      <c r="V828" s="13">
        <v>316</v>
      </c>
      <c r="W828" s="9"/>
      <c r="X828" s="13"/>
      <c r="Y828" s="13"/>
      <c r="Z828" s="18">
        <f t="shared" si="27"/>
        <v>83.13</v>
      </c>
      <c r="AA828" s="18">
        <f>RANK(Z828,Z$2:Z$9631,0)</f>
        <v>362</v>
      </c>
      <c r="AB828" s="9">
        <v>72</v>
      </c>
      <c r="AC828" s="13">
        <v>3423</v>
      </c>
      <c r="AD828" s="13">
        <v>20</v>
      </c>
      <c r="AE828" s="9">
        <v>58</v>
      </c>
      <c r="AF828" s="9">
        <v>74</v>
      </c>
      <c r="AG828" s="13">
        <v>7514</v>
      </c>
      <c r="AH828" s="13">
        <v>164</v>
      </c>
      <c r="AI828" s="9">
        <v>63</v>
      </c>
      <c r="AJ828" s="9">
        <v>80</v>
      </c>
      <c r="AK828" s="13">
        <v>3650</v>
      </c>
      <c r="AL828" s="13">
        <v>59</v>
      </c>
      <c r="AM828" s="9"/>
      <c r="AN828" s="9"/>
      <c r="AO828" s="13"/>
      <c r="AP828" s="13"/>
      <c r="AQ828" s="9"/>
      <c r="AR828" s="9"/>
      <c r="AS828" s="13"/>
      <c r="AT828" s="13"/>
    </row>
    <row r="829" s="2" customFormat="1" spans="1:46">
      <c r="A829" s="6">
        <v>1214</v>
      </c>
      <c r="B829" s="20" t="s">
        <v>2438</v>
      </c>
      <c r="C829" s="6" t="s">
        <v>2526</v>
      </c>
      <c r="D829" s="7" t="s">
        <v>2527</v>
      </c>
      <c r="E829" s="7" t="s">
        <v>58</v>
      </c>
      <c r="F829" s="7" t="s">
        <v>1556</v>
      </c>
      <c r="G829" s="9" t="s">
        <v>2528</v>
      </c>
      <c r="H829" s="9">
        <v>475.25</v>
      </c>
      <c r="I829" s="13">
        <v>6739</v>
      </c>
      <c r="J829" s="13">
        <v>98</v>
      </c>
      <c r="K829" s="14">
        <f t="shared" si="28"/>
        <v>312.25</v>
      </c>
      <c r="L829" s="14">
        <f>VLOOKUP(G829,[1]物理类!$F:$Q,12,FALSE)</f>
        <v>7451</v>
      </c>
      <c r="M829" s="14">
        <f>RANK(K829,K$2:K$916,0)</f>
        <v>146</v>
      </c>
      <c r="N829" s="9">
        <v>106.5</v>
      </c>
      <c r="O829" s="13">
        <v>9392</v>
      </c>
      <c r="P829" s="13">
        <f>RANK(N829,N$2:N$9631,0)</f>
        <v>259</v>
      </c>
      <c r="Q829" s="9">
        <v>80</v>
      </c>
      <c r="R829" s="13">
        <v>4983</v>
      </c>
      <c r="S829" s="13">
        <v>73</v>
      </c>
      <c r="T829" s="9">
        <v>63.75</v>
      </c>
      <c r="U829" s="13">
        <v>16163</v>
      </c>
      <c r="V829" s="13">
        <v>702</v>
      </c>
      <c r="W829" s="9"/>
      <c r="X829" s="13"/>
      <c r="Y829" s="13"/>
      <c r="Z829" s="18">
        <f t="shared" si="27"/>
        <v>63.75</v>
      </c>
      <c r="AA829" s="18">
        <f>RANK(Z829,Z$2:Z$9631,0)</f>
        <v>760</v>
      </c>
      <c r="AB829" s="9">
        <v>62</v>
      </c>
      <c r="AC829" s="13">
        <v>5569</v>
      </c>
      <c r="AD829" s="13">
        <v>60</v>
      </c>
      <c r="AE829" s="9">
        <v>64</v>
      </c>
      <c r="AF829" s="9">
        <v>78</v>
      </c>
      <c r="AG829" s="13">
        <v>5662</v>
      </c>
      <c r="AH829" s="13">
        <v>70</v>
      </c>
      <c r="AI829" s="9">
        <v>71</v>
      </c>
      <c r="AJ829" s="9">
        <v>85</v>
      </c>
      <c r="AK829" s="13">
        <v>1923</v>
      </c>
      <c r="AL829" s="13">
        <v>14</v>
      </c>
      <c r="AM829" s="9"/>
      <c r="AN829" s="9"/>
      <c r="AO829" s="13"/>
      <c r="AP829" s="13"/>
      <c r="AQ829" s="9"/>
      <c r="AR829" s="9"/>
      <c r="AS829" s="13"/>
      <c r="AT829" s="13"/>
    </row>
    <row r="830" s="2" customFormat="1" spans="1:46">
      <c r="A830" s="6">
        <v>1215</v>
      </c>
      <c r="B830" s="20" t="s">
        <v>2438</v>
      </c>
      <c r="C830" s="6" t="s">
        <v>2529</v>
      </c>
      <c r="D830" s="7" t="s">
        <v>2530</v>
      </c>
      <c r="E830" s="7" t="s">
        <v>29</v>
      </c>
      <c r="F830" s="7" t="s">
        <v>1556</v>
      </c>
      <c r="G830" s="9" t="s">
        <v>2531</v>
      </c>
      <c r="H830" s="9">
        <v>416</v>
      </c>
      <c r="I830" s="13">
        <v>10052</v>
      </c>
      <c r="J830" s="13">
        <v>447</v>
      </c>
      <c r="K830" s="14">
        <f t="shared" si="28"/>
        <v>276</v>
      </c>
      <c r="L830" s="14">
        <f>VLOOKUP(G830,[1]物理类!$F:$Q,12,FALSE)</f>
        <v>9832</v>
      </c>
      <c r="M830" s="14">
        <f>RANK(K830,K$2:K$916,0)</f>
        <v>410</v>
      </c>
      <c r="N830" s="9">
        <v>102.5</v>
      </c>
      <c r="O830" s="13">
        <v>12724</v>
      </c>
      <c r="P830" s="13">
        <f>RANK(N830,N$2:N$9631,0)</f>
        <v>433</v>
      </c>
      <c r="Q830" s="9">
        <v>67</v>
      </c>
      <c r="R830" s="13">
        <v>8089</v>
      </c>
      <c r="S830" s="13">
        <v>190</v>
      </c>
      <c r="T830" s="9">
        <v>62.5</v>
      </c>
      <c r="U830" s="13">
        <v>16404</v>
      </c>
      <c r="V830" s="13">
        <v>722</v>
      </c>
      <c r="W830" s="9"/>
      <c r="X830" s="13"/>
      <c r="Y830" s="13"/>
      <c r="Z830" s="18">
        <f t="shared" si="27"/>
        <v>62.5</v>
      </c>
      <c r="AA830" s="18">
        <f>RANK(Z830,Z$2:Z$9631,0)</f>
        <v>780</v>
      </c>
      <c r="AB830" s="9">
        <v>44</v>
      </c>
      <c r="AC830" s="13">
        <v>9471</v>
      </c>
      <c r="AD830" s="13">
        <v>308</v>
      </c>
      <c r="AE830" s="9">
        <v>46</v>
      </c>
      <c r="AF830" s="9">
        <v>67</v>
      </c>
      <c r="AG830" s="13">
        <v>10520</v>
      </c>
      <c r="AH830" s="13">
        <v>464</v>
      </c>
      <c r="AI830" s="9">
        <v>52</v>
      </c>
      <c r="AJ830" s="9">
        <v>73</v>
      </c>
      <c r="AK830" s="13">
        <v>6415</v>
      </c>
      <c r="AL830" s="13">
        <v>262</v>
      </c>
      <c r="AM830" s="9"/>
      <c r="AN830" s="9"/>
      <c r="AO830" s="13"/>
      <c r="AP830" s="13"/>
      <c r="AQ830" s="9"/>
      <c r="AR830" s="9"/>
      <c r="AS830" s="13"/>
      <c r="AT830" s="13"/>
    </row>
    <row r="831" s="2" customFormat="1" spans="1:46">
      <c r="A831" s="6">
        <v>1216</v>
      </c>
      <c r="B831" s="20" t="s">
        <v>2438</v>
      </c>
      <c r="C831" s="6" t="s">
        <v>2532</v>
      </c>
      <c r="D831" s="7" t="s">
        <v>2533</v>
      </c>
      <c r="E831" s="7" t="s">
        <v>58</v>
      </c>
      <c r="F831" s="7" t="s">
        <v>1556</v>
      </c>
      <c r="G831" s="9" t="s">
        <v>2534</v>
      </c>
      <c r="H831" s="9">
        <v>522.75</v>
      </c>
      <c r="I831" s="13">
        <v>4036</v>
      </c>
      <c r="J831" s="13">
        <v>18</v>
      </c>
      <c r="K831" s="14">
        <f t="shared" si="28"/>
        <v>373.75</v>
      </c>
      <c r="L831" s="14">
        <f>VLOOKUP(G831,[1]物理类!$F:$Q,12,FALSE)</f>
        <v>3158</v>
      </c>
      <c r="M831" s="14">
        <f>RANK(K831,K$2:K$916,0)</f>
        <v>14</v>
      </c>
      <c r="N831" s="9">
        <v>110</v>
      </c>
      <c r="O831" s="13">
        <v>6475</v>
      </c>
      <c r="P831" s="13">
        <f>RANK(N831,N$2:N$9631,0)</f>
        <v>140</v>
      </c>
      <c r="Q831" s="9">
        <v>110</v>
      </c>
      <c r="R831" s="13">
        <v>486</v>
      </c>
      <c r="S831" s="13">
        <v>3</v>
      </c>
      <c r="T831" s="9">
        <v>88.75</v>
      </c>
      <c r="U831" s="13">
        <v>9624</v>
      </c>
      <c r="V831" s="13">
        <v>211</v>
      </c>
      <c r="W831" s="9"/>
      <c r="X831" s="13"/>
      <c r="Y831" s="13"/>
      <c r="Z831" s="18">
        <f t="shared" si="27"/>
        <v>88.75</v>
      </c>
      <c r="AA831" s="18">
        <f>RANK(Z831,Z$2:Z$9631,0)</f>
        <v>251</v>
      </c>
      <c r="AB831" s="9">
        <v>65</v>
      </c>
      <c r="AC831" s="13">
        <v>4907</v>
      </c>
      <c r="AD831" s="13">
        <v>42</v>
      </c>
      <c r="AE831" s="9">
        <v>55</v>
      </c>
      <c r="AF831" s="9">
        <v>73</v>
      </c>
      <c r="AG831" s="13">
        <v>8081</v>
      </c>
      <c r="AH831" s="13">
        <v>216</v>
      </c>
      <c r="AI831" s="9">
        <v>56</v>
      </c>
      <c r="AJ831" s="9">
        <v>76</v>
      </c>
      <c r="AK831" s="13">
        <v>5201</v>
      </c>
      <c r="AL831" s="13">
        <v>147</v>
      </c>
      <c r="AM831" s="9"/>
      <c r="AN831" s="9"/>
      <c r="AO831" s="13"/>
      <c r="AP831" s="13"/>
      <c r="AQ831" s="9"/>
      <c r="AR831" s="9"/>
      <c r="AS831" s="13"/>
      <c r="AT831" s="13"/>
    </row>
    <row r="832" s="2" customFormat="1" spans="1:46">
      <c r="A832" s="6">
        <v>1217</v>
      </c>
      <c r="B832" s="20" t="s">
        <v>2438</v>
      </c>
      <c r="C832" s="6" t="s">
        <v>2535</v>
      </c>
      <c r="D832" s="7" t="s">
        <v>2536</v>
      </c>
      <c r="E832" s="7" t="s">
        <v>29</v>
      </c>
      <c r="F832" s="7" t="s">
        <v>1556</v>
      </c>
      <c r="G832" s="9" t="s">
        <v>2537</v>
      </c>
      <c r="H832" s="9">
        <v>459.88</v>
      </c>
      <c r="I832" s="13">
        <v>7649</v>
      </c>
      <c r="J832" s="13">
        <v>152</v>
      </c>
      <c r="K832" s="14">
        <f t="shared" si="28"/>
        <v>314.88</v>
      </c>
      <c r="L832" s="14">
        <f>VLOOKUP(G832,[1]物理类!$F:$Q,12,FALSE)</f>
        <v>7254</v>
      </c>
      <c r="M832" s="14">
        <f>RANK(K832,K$2:K$916,0)</f>
        <v>132</v>
      </c>
      <c r="N832" s="9">
        <v>115</v>
      </c>
      <c r="O832" s="13">
        <v>3122</v>
      </c>
      <c r="P832" s="13">
        <f>RANK(N832,N$2:N$9631,0)</f>
        <v>39</v>
      </c>
      <c r="Q832" s="9">
        <v>58</v>
      </c>
      <c r="R832" s="13">
        <v>10302</v>
      </c>
      <c r="S832" s="13">
        <v>324</v>
      </c>
      <c r="T832" s="9">
        <v>96.88</v>
      </c>
      <c r="U832" s="13">
        <v>7257</v>
      </c>
      <c r="V832" s="13">
        <v>109</v>
      </c>
      <c r="W832" s="9"/>
      <c r="X832" s="13"/>
      <c r="Y832" s="13"/>
      <c r="Z832" s="18">
        <f t="shared" si="27"/>
        <v>96.88</v>
      </c>
      <c r="AA832" s="18">
        <f>RANK(Z832,Z$2:Z$9631,0)</f>
        <v>138</v>
      </c>
      <c r="AB832" s="9">
        <v>45</v>
      </c>
      <c r="AC832" s="13">
        <v>9270</v>
      </c>
      <c r="AD832" s="13">
        <v>291</v>
      </c>
      <c r="AE832" s="9">
        <v>42</v>
      </c>
      <c r="AF832" s="9">
        <v>65</v>
      </c>
      <c r="AG832" s="13">
        <v>11159</v>
      </c>
      <c r="AH832" s="13">
        <v>522</v>
      </c>
      <c r="AI832" s="9">
        <v>63</v>
      </c>
      <c r="AJ832" s="9">
        <v>80</v>
      </c>
      <c r="AK832" s="13">
        <v>3650</v>
      </c>
      <c r="AL832" s="13">
        <v>59</v>
      </c>
      <c r="AM832" s="9"/>
      <c r="AN832" s="9"/>
      <c r="AO832" s="13"/>
      <c r="AP832" s="13"/>
      <c r="AQ832" s="9"/>
      <c r="AR832" s="9"/>
      <c r="AS832" s="13"/>
      <c r="AT832" s="13"/>
    </row>
    <row r="833" s="2" customFormat="1" spans="1:46">
      <c r="A833" s="6">
        <v>1218</v>
      </c>
      <c r="B833" s="20" t="s">
        <v>2438</v>
      </c>
      <c r="C833" s="6" t="s">
        <v>2538</v>
      </c>
      <c r="D833" s="7" t="s">
        <v>2539</v>
      </c>
      <c r="E833" s="7" t="s">
        <v>29</v>
      </c>
      <c r="F833" s="7" t="s">
        <v>1556</v>
      </c>
      <c r="G833" s="9" t="s">
        <v>2540</v>
      </c>
      <c r="H833" s="9">
        <v>481.13</v>
      </c>
      <c r="I833" s="13">
        <v>6379</v>
      </c>
      <c r="J833" s="13">
        <v>77</v>
      </c>
      <c r="K833" s="14">
        <f t="shared" si="28"/>
        <v>326.13</v>
      </c>
      <c r="L833" s="14">
        <f>VLOOKUP(G833,[1]物理类!$F:$Q,12,FALSE)</f>
        <v>6416</v>
      </c>
      <c r="M833" s="14">
        <f>RANK(K833,K$2:K$916,0)</f>
        <v>81</v>
      </c>
      <c r="N833" s="9">
        <v>116</v>
      </c>
      <c r="O833" s="13">
        <v>2600</v>
      </c>
      <c r="P833" s="13">
        <f>RANK(N833,N$2:N$9631,0)</f>
        <v>34</v>
      </c>
      <c r="Q833" s="9">
        <v>75</v>
      </c>
      <c r="R833" s="13">
        <v>6171</v>
      </c>
      <c r="S833" s="13">
        <v>108</v>
      </c>
      <c r="T833" s="9">
        <v>83.13</v>
      </c>
      <c r="U833" s="13">
        <v>11258</v>
      </c>
      <c r="V833" s="13">
        <v>316</v>
      </c>
      <c r="W833" s="9"/>
      <c r="X833" s="13"/>
      <c r="Y833" s="13"/>
      <c r="Z833" s="18">
        <f t="shared" si="27"/>
        <v>83.13</v>
      </c>
      <c r="AA833" s="18">
        <f>RANK(Z833,Z$2:Z$9631,0)</f>
        <v>362</v>
      </c>
      <c r="AB833" s="9">
        <v>52</v>
      </c>
      <c r="AC833" s="13">
        <v>7787</v>
      </c>
      <c r="AD833" s="13">
        <v>157</v>
      </c>
      <c r="AE833" s="9">
        <v>57</v>
      </c>
      <c r="AF833" s="9">
        <v>74</v>
      </c>
      <c r="AG833" s="13">
        <v>7514</v>
      </c>
      <c r="AH833" s="13">
        <v>164</v>
      </c>
      <c r="AI833" s="9">
        <v>65</v>
      </c>
      <c r="AJ833" s="9">
        <v>81</v>
      </c>
      <c r="AK833" s="13">
        <v>3192</v>
      </c>
      <c r="AL833" s="13">
        <v>41</v>
      </c>
      <c r="AM833" s="9"/>
      <c r="AN833" s="9"/>
      <c r="AO833" s="13"/>
      <c r="AP833" s="13"/>
      <c r="AQ833" s="9"/>
      <c r="AR833" s="9"/>
      <c r="AS833" s="13"/>
      <c r="AT833" s="13"/>
    </row>
    <row r="834" s="2" customFormat="1" spans="1:46">
      <c r="A834" s="6">
        <v>1219</v>
      </c>
      <c r="B834" s="20" t="s">
        <v>2438</v>
      </c>
      <c r="C834" s="6" t="s">
        <v>2541</v>
      </c>
      <c r="D834" s="7" t="s">
        <v>2542</v>
      </c>
      <c r="E834" s="7" t="s">
        <v>58</v>
      </c>
      <c r="F834" s="7" t="s">
        <v>1556</v>
      </c>
      <c r="G834" s="9" t="s">
        <v>2543</v>
      </c>
      <c r="H834" s="9">
        <v>414.38</v>
      </c>
      <c r="I834" s="13">
        <v>10151</v>
      </c>
      <c r="J834" s="13">
        <v>460</v>
      </c>
      <c r="K834" s="14">
        <f t="shared" si="28"/>
        <v>274.38</v>
      </c>
      <c r="L834" s="14">
        <f>VLOOKUP(G834,[1]物理类!$F:$Q,12,FALSE)</f>
        <v>9933</v>
      </c>
      <c r="M834" s="14">
        <f>RANK(K834,K$2:K$916,0)</f>
        <v>432</v>
      </c>
      <c r="N834" s="9">
        <v>96.5</v>
      </c>
      <c r="O834" s="13">
        <v>16686</v>
      </c>
      <c r="P834" s="13">
        <f>RANK(N834,N$2:N$9631,0)</f>
        <v>683</v>
      </c>
      <c r="Q834" s="9">
        <v>50</v>
      </c>
      <c r="R834" s="13">
        <v>12383</v>
      </c>
      <c r="S834" s="13">
        <v>453</v>
      </c>
      <c r="T834" s="9">
        <v>81.88</v>
      </c>
      <c r="U834" s="13">
        <v>11634</v>
      </c>
      <c r="V834" s="13">
        <v>341</v>
      </c>
      <c r="W834" s="9"/>
      <c r="X834" s="13"/>
      <c r="Y834" s="13"/>
      <c r="Z834" s="18">
        <f t="shared" ref="Z834:Z897" si="29">SUM(T834+W834)</f>
        <v>81.88</v>
      </c>
      <c r="AA834" s="18">
        <f>RANK(Z834,Z$2:Z$9631,0)</f>
        <v>391</v>
      </c>
      <c r="AB834" s="9">
        <v>46</v>
      </c>
      <c r="AC834" s="13">
        <v>9052</v>
      </c>
      <c r="AD834" s="13">
        <v>261</v>
      </c>
      <c r="AE834" s="9">
        <v>51</v>
      </c>
      <c r="AF834" s="9">
        <v>70</v>
      </c>
      <c r="AG834" s="13">
        <v>9285</v>
      </c>
      <c r="AH834" s="13">
        <v>332</v>
      </c>
      <c r="AI834" s="9">
        <v>48</v>
      </c>
      <c r="AJ834" s="9">
        <v>70</v>
      </c>
      <c r="AK834" s="13">
        <v>7403</v>
      </c>
      <c r="AL834" s="13">
        <v>358</v>
      </c>
      <c r="AM834" s="9"/>
      <c r="AN834" s="9"/>
      <c r="AO834" s="13"/>
      <c r="AP834" s="13"/>
      <c r="AQ834" s="9"/>
      <c r="AR834" s="9"/>
      <c r="AS834" s="13"/>
      <c r="AT834" s="13"/>
    </row>
    <row r="835" s="2" customFormat="1" spans="1:46">
      <c r="A835" s="6">
        <v>1220</v>
      </c>
      <c r="B835" s="20" t="s">
        <v>2438</v>
      </c>
      <c r="C835" s="6" t="s">
        <v>2544</v>
      </c>
      <c r="D835" s="7" t="s">
        <v>2545</v>
      </c>
      <c r="E835" s="7" t="s">
        <v>58</v>
      </c>
      <c r="F835" s="7" t="s">
        <v>1556</v>
      </c>
      <c r="G835" s="9" t="s">
        <v>2546</v>
      </c>
      <c r="H835" s="9">
        <v>442.88</v>
      </c>
      <c r="I835" s="13">
        <v>8631</v>
      </c>
      <c r="J835" s="13">
        <v>245</v>
      </c>
      <c r="K835" s="14">
        <f t="shared" si="28"/>
        <v>297.88</v>
      </c>
      <c r="L835" s="14">
        <f>VLOOKUP(G835,[1]物理类!$F:$Q,12,FALSE)</f>
        <v>8478</v>
      </c>
      <c r="M835" s="14">
        <f>RANK(K835,K$2:K$916,0)</f>
        <v>242</v>
      </c>
      <c r="N835" s="9">
        <v>117</v>
      </c>
      <c r="O835" s="13">
        <v>2103</v>
      </c>
      <c r="P835" s="13">
        <f>RANK(N835,N$2:N$9631,0)</f>
        <v>23</v>
      </c>
      <c r="Q835" s="9">
        <v>59</v>
      </c>
      <c r="R835" s="13">
        <v>10048</v>
      </c>
      <c r="S835" s="13">
        <v>312</v>
      </c>
      <c r="T835" s="9">
        <v>71.88</v>
      </c>
      <c r="U835" s="13">
        <v>14322</v>
      </c>
      <c r="V835" s="13">
        <v>547</v>
      </c>
      <c r="W835" s="9"/>
      <c r="X835" s="13"/>
      <c r="Y835" s="13"/>
      <c r="Z835" s="18">
        <f t="shared" si="29"/>
        <v>71.88</v>
      </c>
      <c r="AA835" s="18">
        <f>RANK(Z835,Z$2:Z$9631,0)</f>
        <v>603</v>
      </c>
      <c r="AB835" s="9">
        <v>50</v>
      </c>
      <c r="AC835" s="13">
        <v>8210</v>
      </c>
      <c r="AD835" s="13">
        <v>184</v>
      </c>
      <c r="AE835" s="9">
        <v>56</v>
      </c>
      <c r="AF835" s="9">
        <v>73</v>
      </c>
      <c r="AG835" s="13">
        <v>8081</v>
      </c>
      <c r="AH835" s="13">
        <v>216</v>
      </c>
      <c r="AI835" s="9">
        <v>51</v>
      </c>
      <c r="AJ835" s="9">
        <v>72</v>
      </c>
      <c r="AK835" s="13">
        <v>6673</v>
      </c>
      <c r="AL835" s="13">
        <v>279</v>
      </c>
      <c r="AM835" s="9"/>
      <c r="AN835" s="9"/>
      <c r="AO835" s="13"/>
      <c r="AP835" s="13"/>
      <c r="AQ835" s="9"/>
      <c r="AR835" s="9"/>
      <c r="AS835" s="13"/>
      <c r="AT835" s="13"/>
    </row>
    <row r="836" s="2" customFormat="1" spans="1:46">
      <c r="A836" s="6">
        <v>1221</v>
      </c>
      <c r="B836" s="20" t="s">
        <v>2438</v>
      </c>
      <c r="C836" s="6" t="s">
        <v>2547</v>
      </c>
      <c r="D836" s="7" t="s">
        <v>2548</v>
      </c>
      <c r="E836" s="7" t="s">
        <v>58</v>
      </c>
      <c r="F836" s="7" t="s">
        <v>1556</v>
      </c>
      <c r="G836" s="9" t="s">
        <v>2549</v>
      </c>
      <c r="H836" s="9">
        <v>505.25</v>
      </c>
      <c r="I836" s="13">
        <v>5038</v>
      </c>
      <c r="J836" s="13">
        <v>34</v>
      </c>
      <c r="K836" s="14">
        <f t="shared" si="28"/>
        <v>353.25</v>
      </c>
      <c r="L836" s="14">
        <f>VLOOKUP(G836,[1]物理类!$F:$Q,12,FALSE)</f>
        <v>4569</v>
      </c>
      <c r="M836" s="14">
        <f>RANK(K836,K$2:K$916,0)</f>
        <v>26</v>
      </c>
      <c r="N836" s="9">
        <v>109</v>
      </c>
      <c r="O836" s="13">
        <v>7251</v>
      </c>
      <c r="P836" s="13">
        <f>RANK(N836,N$2:N$9631,0)</f>
        <v>175</v>
      </c>
      <c r="Q836" s="9">
        <v>83</v>
      </c>
      <c r="R836" s="13">
        <v>4317</v>
      </c>
      <c r="S836" s="13">
        <v>58</v>
      </c>
      <c r="T836" s="9">
        <v>86.25</v>
      </c>
      <c r="U836" s="13">
        <v>10351</v>
      </c>
      <c r="V836" s="13">
        <v>243</v>
      </c>
      <c r="W836" s="9"/>
      <c r="X836" s="13"/>
      <c r="Y836" s="13"/>
      <c r="Z836" s="18">
        <f t="shared" si="29"/>
        <v>86.25</v>
      </c>
      <c r="AA836" s="18">
        <f>RANK(Z836,Z$2:Z$9631,0)</f>
        <v>287</v>
      </c>
      <c r="AB836" s="9">
        <v>75</v>
      </c>
      <c r="AC836" s="13">
        <v>2814</v>
      </c>
      <c r="AD836" s="13">
        <v>12</v>
      </c>
      <c r="AE836" s="9">
        <v>58</v>
      </c>
      <c r="AF836" s="9">
        <v>74</v>
      </c>
      <c r="AG836" s="13">
        <v>7514</v>
      </c>
      <c r="AH836" s="13">
        <v>164</v>
      </c>
      <c r="AI836" s="9">
        <v>60</v>
      </c>
      <c r="AJ836" s="9">
        <v>78</v>
      </c>
      <c r="AK836" s="13">
        <v>4431</v>
      </c>
      <c r="AL836" s="13">
        <v>104</v>
      </c>
      <c r="AM836" s="9"/>
      <c r="AN836" s="9"/>
      <c r="AO836" s="13"/>
      <c r="AP836" s="13"/>
      <c r="AQ836" s="9"/>
      <c r="AR836" s="9"/>
      <c r="AS836" s="13"/>
      <c r="AT836" s="13"/>
    </row>
    <row r="837" s="2" customFormat="1" spans="1:46">
      <c r="A837" s="6">
        <v>1222</v>
      </c>
      <c r="B837" s="20" t="s">
        <v>2438</v>
      </c>
      <c r="C837" s="6" t="s">
        <v>2550</v>
      </c>
      <c r="D837" s="7" t="s">
        <v>2551</v>
      </c>
      <c r="E837" s="7" t="s">
        <v>58</v>
      </c>
      <c r="F837" s="7" t="s">
        <v>1556</v>
      </c>
      <c r="G837" s="9" t="s">
        <v>2552</v>
      </c>
      <c r="H837" s="9">
        <v>422.75</v>
      </c>
      <c r="I837" s="13">
        <v>9717</v>
      </c>
      <c r="J837" s="13">
        <v>390</v>
      </c>
      <c r="K837" s="14">
        <f t="shared" si="28"/>
        <v>281.75</v>
      </c>
      <c r="L837" s="14">
        <f>VLOOKUP(G837,[1]物理类!$F:$Q,12,FALSE)</f>
        <v>9490</v>
      </c>
      <c r="M837" s="14">
        <f>RANK(K837,K$2:K$916,0)</f>
        <v>361</v>
      </c>
      <c r="N837" s="9">
        <v>107</v>
      </c>
      <c r="O837" s="13">
        <v>8976</v>
      </c>
      <c r="P837" s="13">
        <f>RANK(N837,N$2:N$9631,0)</f>
        <v>243</v>
      </c>
      <c r="Q837" s="9">
        <v>50</v>
      </c>
      <c r="R837" s="13">
        <v>12383</v>
      </c>
      <c r="S837" s="13">
        <v>453</v>
      </c>
      <c r="T837" s="9">
        <v>73.75</v>
      </c>
      <c r="U837" s="13">
        <v>13842</v>
      </c>
      <c r="V837" s="13">
        <v>513</v>
      </c>
      <c r="W837" s="9"/>
      <c r="X837" s="13"/>
      <c r="Y837" s="13"/>
      <c r="Z837" s="18">
        <f t="shared" si="29"/>
        <v>73.75</v>
      </c>
      <c r="AA837" s="18">
        <f>RANK(Z837,Z$2:Z$9631,0)</f>
        <v>568</v>
      </c>
      <c r="AB837" s="9">
        <v>51</v>
      </c>
      <c r="AC837" s="13">
        <v>7998</v>
      </c>
      <c r="AD837" s="13">
        <v>170</v>
      </c>
      <c r="AE837" s="9">
        <v>49</v>
      </c>
      <c r="AF837" s="9">
        <v>69</v>
      </c>
      <c r="AG837" s="13">
        <v>9518</v>
      </c>
      <c r="AH837" s="13">
        <v>354</v>
      </c>
      <c r="AI837" s="9">
        <v>50</v>
      </c>
      <c r="AJ837" s="9">
        <v>72</v>
      </c>
      <c r="AK837" s="13">
        <v>6673</v>
      </c>
      <c r="AL837" s="13">
        <v>279</v>
      </c>
      <c r="AM837" s="9"/>
      <c r="AN837" s="9"/>
      <c r="AO837" s="13"/>
      <c r="AP837" s="13"/>
      <c r="AQ837" s="9"/>
      <c r="AR837" s="9"/>
      <c r="AS837" s="13"/>
      <c r="AT837" s="13"/>
    </row>
    <row r="838" s="2" customFormat="1" spans="1:46">
      <c r="A838" s="6">
        <v>1223</v>
      </c>
      <c r="B838" s="20" t="s">
        <v>2438</v>
      </c>
      <c r="C838" s="6" t="s">
        <v>2553</v>
      </c>
      <c r="D838" s="7" t="s">
        <v>2554</v>
      </c>
      <c r="E838" s="7" t="s">
        <v>29</v>
      </c>
      <c r="F838" s="7" t="s">
        <v>1556</v>
      </c>
      <c r="G838" s="9" t="s">
        <v>2555</v>
      </c>
      <c r="H838" s="9">
        <v>421</v>
      </c>
      <c r="I838" s="13">
        <v>9786</v>
      </c>
      <c r="J838" s="13">
        <v>402</v>
      </c>
      <c r="K838" s="14">
        <f t="shared" si="28"/>
        <v>273</v>
      </c>
      <c r="L838" s="14">
        <f>VLOOKUP(G838,[1]物理类!$F:$Q,12,FALSE)</f>
        <v>10011</v>
      </c>
      <c r="M838" s="14">
        <f>RANK(K838,K$2:K$916,0)</f>
        <v>442</v>
      </c>
      <c r="N838" s="9">
        <v>112.5</v>
      </c>
      <c r="O838" s="13">
        <v>4681</v>
      </c>
      <c r="P838" s="13">
        <f>RANK(N838,N$2:N$9631,0)</f>
        <v>82</v>
      </c>
      <c r="Q838" s="9">
        <v>65</v>
      </c>
      <c r="R838" s="13">
        <v>8552</v>
      </c>
      <c r="S838" s="13">
        <v>215</v>
      </c>
      <c r="T838" s="9">
        <v>62.5</v>
      </c>
      <c r="U838" s="13">
        <v>16404</v>
      </c>
      <c r="V838" s="13">
        <v>722</v>
      </c>
      <c r="W838" s="9"/>
      <c r="X838" s="13"/>
      <c r="Y838" s="13"/>
      <c r="Z838" s="18">
        <f t="shared" si="29"/>
        <v>62.5</v>
      </c>
      <c r="AA838" s="18">
        <f>RANK(Z838,Z$2:Z$9631,0)</f>
        <v>780</v>
      </c>
      <c r="AB838" s="9">
        <v>33</v>
      </c>
      <c r="AC838" s="13">
        <v>11631</v>
      </c>
      <c r="AD838" s="13">
        <v>575</v>
      </c>
      <c r="AE838" s="9">
        <v>63</v>
      </c>
      <c r="AF838" s="9">
        <v>77</v>
      </c>
      <c r="AG838" s="13">
        <v>6180</v>
      </c>
      <c r="AH838" s="13">
        <v>91</v>
      </c>
      <c r="AI838" s="9">
        <v>49</v>
      </c>
      <c r="AJ838" s="9">
        <v>71</v>
      </c>
      <c r="AK838" s="13">
        <v>7169</v>
      </c>
      <c r="AL838" s="13">
        <v>332</v>
      </c>
      <c r="AM838" s="9"/>
      <c r="AN838" s="9"/>
      <c r="AO838" s="13"/>
      <c r="AP838" s="13"/>
      <c r="AQ838" s="9"/>
      <c r="AR838" s="9"/>
      <c r="AS838" s="13"/>
      <c r="AT838" s="13"/>
    </row>
    <row r="839" s="2" customFormat="1" spans="1:46">
      <c r="A839" s="6">
        <v>1224</v>
      </c>
      <c r="B839" s="20" t="s">
        <v>2438</v>
      </c>
      <c r="C839" s="6" t="s">
        <v>2556</v>
      </c>
      <c r="D839" s="7" t="s">
        <v>2557</v>
      </c>
      <c r="E839" s="7" t="s">
        <v>29</v>
      </c>
      <c r="F839" s="7" t="s">
        <v>1556</v>
      </c>
      <c r="G839" s="9" t="s">
        <v>2558</v>
      </c>
      <c r="H839" s="9">
        <v>487.13</v>
      </c>
      <c r="I839" s="13">
        <v>6036</v>
      </c>
      <c r="J839" s="13">
        <v>61</v>
      </c>
      <c r="K839" s="14">
        <f t="shared" si="28"/>
        <v>338.13</v>
      </c>
      <c r="L839" s="14">
        <f>VLOOKUP(G839,[1]物理类!$F:$Q,12,FALSE)</f>
        <v>5607</v>
      </c>
      <c r="M839" s="14">
        <f>RANK(K839,K$2:K$916,0)</f>
        <v>50</v>
      </c>
      <c r="N839" s="9">
        <v>120.5</v>
      </c>
      <c r="O839" s="13">
        <v>912</v>
      </c>
      <c r="P839" s="13">
        <f>RANK(N839,N$2:N$9631,0)</f>
        <v>5</v>
      </c>
      <c r="Q839" s="9">
        <v>74</v>
      </c>
      <c r="R839" s="13">
        <v>6408</v>
      </c>
      <c r="S839" s="13">
        <v>117</v>
      </c>
      <c r="T839" s="9">
        <v>80.63</v>
      </c>
      <c r="U839" s="13">
        <v>11983</v>
      </c>
      <c r="V839" s="13">
        <v>352</v>
      </c>
      <c r="W839" s="9"/>
      <c r="X839" s="13"/>
      <c r="Y839" s="13"/>
      <c r="Z839" s="18">
        <f t="shared" si="29"/>
        <v>80.63</v>
      </c>
      <c r="AA839" s="18">
        <f>RANK(Z839,Z$2:Z$9631,0)</f>
        <v>402</v>
      </c>
      <c r="AB839" s="9">
        <v>63</v>
      </c>
      <c r="AC839" s="13">
        <v>5367</v>
      </c>
      <c r="AD839" s="13">
        <v>53</v>
      </c>
      <c r="AE839" s="9">
        <v>56</v>
      </c>
      <c r="AF839" s="9">
        <v>73</v>
      </c>
      <c r="AG839" s="13">
        <v>8081</v>
      </c>
      <c r="AH839" s="13">
        <v>216</v>
      </c>
      <c r="AI839" s="9">
        <v>57</v>
      </c>
      <c r="AJ839" s="9">
        <v>76</v>
      </c>
      <c r="AK839" s="13">
        <v>5201</v>
      </c>
      <c r="AL839" s="13">
        <v>147</v>
      </c>
      <c r="AM839" s="9"/>
      <c r="AN839" s="9"/>
      <c r="AO839" s="13"/>
      <c r="AP839" s="13"/>
      <c r="AQ839" s="9"/>
      <c r="AR839" s="9"/>
      <c r="AS839" s="13"/>
      <c r="AT839" s="13"/>
    </row>
    <row r="840" s="2" customFormat="1" spans="1:46">
      <c r="A840" s="6">
        <v>1225</v>
      </c>
      <c r="B840" s="20" t="s">
        <v>2438</v>
      </c>
      <c r="C840" s="6" t="s">
        <v>2559</v>
      </c>
      <c r="D840" s="7" t="s">
        <v>2560</v>
      </c>
      <c r="E840" s="7" t="s">
        <v>58</v>
      </c>
      <c r="F840" s="7" t="s">
        <v>1556</v>
      </c>
      <c r="G840" s="9" t="s">
        <v>2561</v>
      </c>
      <c r="H840" s="9">
        <v>423</v>
      </c>
      <c r="I840" s="13">
        <v>9696</v>
      </c>
      <c r="J840" s="13">
        <v>386</v>
      </c>
      <c r="K840" s="14">
        <f t="shared" si="28"/>
        <v>278</v>
      </c>
      <c r="L840" s="14">
        <f>VLOOKUP(G840,[1]物理类!$F:$Q,12,FALSE)</f>
        <v>9705</v>
      </c>
      <c r="M840" s="14">
        <f>RANK(K840,K$2:K$916,0)</f>
        <v>388</v>
      </c>
      <c r="N840" s="9">
        <v>118</v>
      </c>
      <c r="O840" s="13">
        <v>1680</v>
      </c>
      <c r="P840" s="13">
        <f>RANK(N840,N$2:N$9631,0)</f>
        <v>13</v>
      </c>
      <c r="Q840" s="9">
        <v>48</v>
      </c>
      <c r="R840" s="13">
        <v>12936</v>
      </c>
      <c r="S840" s="13">
        <v>481</v>
      </c>
      <c r="T840" s="9">
        <v>70</v>
      </c>
      <c r="U840" s="13">
        <v>14775</v>
      </c>
      <c r="V840" s="13">
        <v>593</v>
      </c>
      <c r="W840" s="9"/>
      <c r="X840" s="13"/>
      <c r="Y840" s="13"/>
      <c r="Z840" s="18">
        <f t="shared" si="29"/>
        <v>70</v>
      </c>
      <c r="AA840" s="18">
        <f>RANK(Z840,Z$2:Z$9631,0)</f>
        <v>649</v>
      </c>
      <c r="AB840" s="9">
        <v>42</v>
      </c>
      <c r="AC840" s="13">
        <v>9870</v>
      </c>
      <c r="AD840" s="13">
        <v>348</v>
      </c>
      <c r="AE840" s="9">
        <v>46</v>
      </c>
      <c r="AF840" s="9">
        <v>67</v>
      </c>
      <c r="AG840" s="13">
        <v>10520</v>
      </c>
      <c r="AH840" s="13">
        <v>464</v>
      </c>
      <c r="AI840" s="9">
        <v>60</v>
      </c>
      <c r="AJ840" s="9">
        <v>78</v>
      </c>
      <c r="AK840" s="13">
        <v>4431</v>
      </c>
      <c r="AL840" s="13">
        <v>104</v>
      </c>
      <c r="AM840" s="9"/>
      <c r="AN840" s="9"/>
      <c r="AO840" s="13"/>
      <c r="AP840" s="13"/>
      <c r="AQ840" s="9"/>
      <c r="AR840" s="9"/>
      <c r="AS840" s="13"/>
      <c r="AT840" s="13"/>
    </row>
    <row r="841" s="2" customFormat="1" spans="1:46">
      <c r="A841" s="6">
        <v>1226</v>
      </c>
      <c r="B841" s="20" t="s">
        <v>2438</v>
      </c>
      <c r="C841" s="6" t="s">
        <v>2562</v>
      </c>
      <c r="D841" s="7" t="s">
        <v>2563</v>
      </c>
      <c r="E841" s="7" t="s">
        <v>29</v>
      </c>
      <c r="F841" s="7" t="s">
        <v>1556</v>
      </c>
      <c r="G841" s="9" t="s">
        <v>2564</v>
      </c>
      <c r="H841" s="9">
        <v>430.06</v>
      </c>
      <c r="I841" s="13">
        <v>9337</v>
      </c>
      <c r="J841" s="13">
        <v>343</v>
      </c>
      <c r="K841" s="14">
        <f t="shared" si="28"/>
        <v>294.06</v>
      </c>
      <c r="L841" s="14">
        <f>VLOOKUP(G841,[1]物理类!$F:$Q,12,FALSE)</f>
        <v>8707</v>
      </c>
      <c r="M841" s="14">
        <f>RANK(K841,K$2:K$916,0)</f>
        <v>264</v>
      </c>
      <c r="N841" s="9">
        <v>96.5</v>
      </c>
      <c r="O841" s="13">
        <v>16686</v>
      </c>
      <c r="P841" s="13">
        <f>RANK(N841,N$2:N$9631,0)</f>
        <v>683</v>
      </c>
      <c r="Q841" s="9">
        <v>64</v>
      </c>
      <c r="R841" s="13">
        <v>8801</v>
      </c>
      <c r="S841" s="13">
        <v>239</v>
      </c>
      <c r="T841" s="9">
        <v>91.56</v>
      </c>
      <c r="U841" s="13">
        <v>8889</v>
      </c>
      <c r="V841" s="13">
        <v>175</v>
      </c>
      <c r="W841" s="9"/>
      <c r="X841" s="13"/>
      <c r="Y841" s="13"/>
      <c r="Z841" s="18">
        <f t="shared" si="29"/>
        <v>91.56</v>
      </c>
      <c r="AA841" s="18">
        <f>RANK(Z841,Z$2:Z$9631,0)</f>
        <v>211</v>
      </c>
      <c r="AB841" s="9">
        <v>42</v>
      </c>
      <c r="AC841" s="13">
        <v>9870</v>
      </c>
      <c r="AD841" s="13">
        <v>348</v>
      </c>
      <c r="AE841" s="9">
        <v>49</v>
      </c>
      <c r="AF841" s="9">
        <v>69</v>
      </c>
      <c r="AG841" s="13">
        <v>9518</v>
      </c>
      <c r="AH841" s="13">
        <v>354</v>
      </c>
      <c r="AI841" s="9">
        <v>43</v>
      </c>
      <c r="AJ841" s="9">
        <v>67</v>
      </c>
      <c r="AK841" s="13">
        <v>8374</v>
      </c>
      <c r="AL841" s="13">
        <v>465</v>
      </c>
      <c r="AM841" s="9"/>
      <c r="AN841" s="9"/>
      <c r="AO841" s="13"/>
      <c r="AP841" s="13"/>
      <c r="AQ841" s="9"/>
      <c r="AR841" s="9"/>
      <c r="AS841" s="13"/>
      <c r="AT841" s="13"/>
    </row>
    <row r="842" s="2" customFormat="1" spans="1:46">
      <c r="A842" s="6">
        <v>1227</v>
      </c>
      <c r="B842" s="20" t="s">
        <v>2438</v>
      </c>
      <c r="C842" s="6" t="s">
        <v>2565</v>
      </c>
      <c r="D842" s="7" t="s">
        <v>2566</v>
      </c>
      <c r="E842" s="7" t="s">
        <v>58</v>
      </c>
      <c r="F842" s="7" t="s">
        <v>1556</v>
      </c>
      <c r="G842" s="9" t="s">
        <v>2567</v>
      </c>
      <c r="H842" s="9">
        <v>407.63</v>
      </c>
      <c r="I842" s="13">
        <v>10495</v>
      </c>
      <c r="J842" s="13">
        <v>519</v>
      </c>
      <c r="K842" s="14">
        <f t="shared" si="28"/>
        <v>267.63</v>
      </c>
      <c r="L842" s="14">
        <f>VLOOKUP(G842,[1]物理类!$F:$Q,12,FALSE)</f>
        <v>10342</v>
      </c>
      <c r="M842" s="14">
        <f>RANK(K842,K$2:K$916,0)</f>
        <v>486</v>
      </c>
      <c r="N842" s="9">
        <v>99</v>
      </c>
      <c r="O842" s="13">
        <v>15281</v>
      </c>
      <c r="P842" s="13">
        <f>RANK(N842,N$2:N$9631,0)</f>
        <v>591</v>
      </c>
      <c r="Q842" s="9">
        <v>54</v>
      </c>
      <c r="R842" s="13">
        <v>11375</v>
      </c>
      <c r="S842" s="13">
        <v>388</v>
      </c>
      <c r="T842" s="9">
        <v>80.63</v>
      </c>
      <c r="U842" s="13">
        <v>11983</v>
      </c>
      <c r="V842" s="13">
        <v>352</v>
      </c>
      <c r="W842" s="9"/>
      <c r="X842" s="13"/>
      <c r="Y842" s="13"/>
      <c r="Z842" s="18">
        <f t="shared" si="29"/>
        <v>80.63</v>
      </c>
      <c r="AA842" s="18">
        <f>RANK(Z842,Z$2:Z$9631,0)</f>
        <v>402</v>
      </c>
      <c r="AB842" s="9">
        <v>34</v>
      </c>
      <c r="AC842" s="13">
        <v>11425</v>
      </c>
      <c r="AD842" s="13">
        <v>548</v>
      </c>
      <c r="AE842" s="9">
        <v>46</v>
      </c>
      <c r="AF842" s="9">
        <v>67</v>
      </c>
      <c r="AG842" s="13">
        <v>10520</v>
      </c>
      <c r="AH842" s="13">
        <v>464</v>
      </c>
      <c r="AI842" s="9">
        <v>52</v>
      </c>
      <c r="AJ842" s="9">
        <v>73</v>
      </c>
      <c r="AK842" s="13">
        <v>6415</v>
      </c>
      <c r="AL842" s="13">
        <v>262</v>
      </c>
      <c r="AM842" s="9"/>
      <c r="AN842" s="9"/>
      <c r="AO842" s="13"/>
      <c r="AP842" s="13"/>
      <c r="AQ842" s="9"/>
      <c r="AR842" s="9"/>
      <c r="AS842" s="13"/>
      <c r="AT842" s="13"/>
    </row>
    <row r="843" s="2" customFormat="1" spans="1:46">
      <c r="A843" s="6">
        <v>1228</v>
      </c>
      <c r="B843" s="20" t="s">
        <v>2438</v>
      </c>
      <c r="C843" s="6" t="s">
        <v>2568</v>
      </c>
      <c r="D843" s="7" t="s">
        <v>2569</v>
      </c>
      <c r="E843" s="7" t="s">
        <v>58</v>
      </c>
      <c r="F843" s="7" t="s">
        <v>1556</v>
      </c>
      <c r="G843" s="9" t="s">
        <v>2570</v>
      </c>
      <c r="H843" s="9">
        <v>440.13</v>
      </c>
      <c r="I843" s="13">
        <v>8777</v>
      </c>
      <c r="J843" s="13">
        <v>267</v>
      </c>
      <c r="K843" s="14">
        <f t="shared" si="28"/>
        <v>291.13</v>
      </c>
      <c r="L843" s="14">
        <f>VLOOKUP(G843,[1]物理类!$F:$Q,12,FALSE)</f>
        <v>8892</v>
      </c>
      <c r="M843" s="14">
        <f>RANK(K843,K$2:K$916,0)</f>
        <v>288</v>
      </c>
      <c r="N843" s="9">
        <v>95</v>
      </c>
      <c r="O843" s="13">
        <v>17456</v>
      </c>
      <c r="P843" s="13">
        <f>RANK(N843,N$2:N$9631,0)</f>
        <v>735</v>
      </c>
      <c r="Q843" s="9">
        <v>61</v>
      </c>
      <c r="R843" s="13">
        <v>9576</v>
      </c>
      <c r="S843" s="13">
        <v>283</v>
      </c>
      <c r="T843" s="9">
        <v>83.13</v>
      </c>
      <c r="U843" s="13">
        <v>11258</v>
      </c>
      <c r="V843" s="13">
        <v>316</v>
      </c>
      <c r="W843" s="9"/>
      <c r="X843" s="13"/>
      <c r="Y843" s="13"/>
      <c r="Z843" s="18">
        <f t="shared" si="29"/>
        <v>83.13</v>
      </c>
      <c r="AA843" s="18">
        <f>RANK(Z843,Z$2:Z$9631,0)</f>
        <v>362</v>
      </c>
      <c r="AB843" s="9">
        <v>52</v>
      </c>
      <c r="AC843" s="13">
        <v>7787</v>
      </c>
      <c r="AD843" s="13">
        <v>157</v>
      </c>
      <c r="AE843" s="9">
        <v>52</v>
      </c>
      <c r="AF843" s="9">
        <v>71</v>
      </c>
      <c r="AG843" s="13">
        <v>9052</v>
      </c>
      <c r="AH843" s="13">
        <v>309</v>
      </c>
      <c r="AI843" s="9">
        <v>60</v>
      </c>
      <c r="AJ843" s="9">
        <v>78</v>
      </c>
      <c r="AK843" s="13">
        <v>4431</v>
      </c>
      <c r="AL843" s="13">
        <v>104</v>
      </c>
      <c r="AM843" s="9"/>
      <c r="AN843" s="9"/>
      <c r="AO843" s="13"/>
      <c r="AP843" s="13"/>
      <c r="AQ843" s="9"/>
      <c r="AR843" s="9"/>
      <c r="AS843" s="13"/>
      <c r="AT843" s="13"/>
    </row>
    <row r="844" s="2" customFormat="1" spans="1:46">
      <c r="A844" s="6">
        <v>1229</v>
      </c>
      <c r="B844" s="20" t="s">
        <v>2438</v>
      </c>
      <c r="C844" s="6" t="s">
        <v>2571</v>
      </c>
      <c r="D844" s="7" t="s">
        <v>2572</v>
      </c>
      <c r="E844" s="7" t="s">
        <v>29</v>
      </c>
      <c r="F844" s="7" t="s">
        <v>1556</v>
      </c>
      <c r="G844" s="9" t="s">
        <v>2573</v>
      </c>
      <c r="H844" s="9">
        <v>452.25</v>
      </c>
      <c r="I844" s="13">
        <v>8098</v>
      </c>
      <c r="J844" s="13">
        <v>193</v>
      </c>
      <c r="K844" s="14">
        <f t="shared" si="28"/>
        <v>309.25</v>
      </c>
      <c r="L844" s="14">
        <f>VLOOKUP(G844,[1]物理类!$F:$Q,12,FALSE)</f>
        <v>7662</v>
      </c>
      <c r="M844" s="14">
        <f>RANK(K844,K$2:K$916,0)</f>
        <v>167</v>
      </c>
      <c r="N844" s="9">
        <v>108</v>
      </c>
      <c r="O844" s="13">
        <v>8077</v>
      </c>
      <c r="P844" s="13">
        <f>RANK(N844,N$2:N$9631,0)</f>
        <v>205</v>
      </c>
      <c r="Q844" s="9">
        <v>62</v>
      </c>
      <c r="R844" s="13">
        <v>9323</v>
      </c>
      <c r="S844" s="13">
        <v>269</v>
      </c>
      <c r="T844" s="9">
        <v>96.25</v>
      </c>
      <c r="U844" s="13">
        <v>7430</v>
      </c>
      <c r="V844" s="13">
        <v>119</v>
      </c>
      <c r="W844" s="9"/>
      <c r="X844" s="13"/>
      <c r="Y844" s="13"/>
      <c r="Z844" s="18">
        <f t="shared" si="29"/>
        <v>96.25</v>
      </c>
      <c r="AA844" s="18">
        <f>RANK(Z844,Z$2:Z$9631,0)</f>
        <v>150</v>
      </c>
      <c r="AB844" s="9">
        <v>43</v>
      </c>
      <c r="AC844" s="13">
        <v>9674</v>
      </c>
      <c r="AD844" s="13">
        <v>324</v>
      </c>
      <c r="AE844" s="9">
        <v>49</v>
      </c>
      <c r="AF844" s="9">
        <v>69</v>
      </c>
      <c r="AG844" s="13">
        <v>9518</v>
      </c>
      <c r="AH844" s="13">
        <v>354</v>
      </c>
      <c r="AI844" s="9">
        <v>54</v>
      </c>
      <c r="AJ844" s="9">
        <v>74</v>
      </c>
      <c r="AK844" s="13">
        <v>5937</v>
      </c>
      <c r="AL844" s="13">
        <v>211</v>
      </c>
      <c r="AM844" s="9"/>
      <c r="AN844" s="9"/>
      <c r="AO844" s="13"/>
      <c r="AP844" s="13"/>
      <c r="AQ844" s="9"/>
      <c r="AR844" s="9"/>
      <c r="AS844" s="13"/>
      <c r="AT844" s="13"/>
    </row>
    <row r="845" s="2" customFormat="1" spans="1:46">
      <c r="A845" s="6">
        <v>1230</v>
      </c>
      <c r="B845" s="20" t="s">
        <v>2438</v>
      </c>
      <c r="C845" s="6" t="s">
        <v>2574</v>
      </c>
      <c r="D845" s="7" t="s">
        <v>2575</v>
      </c>
      <c r="E845" s="7" t="s">
        <v>58</v>
      </c>
      <c r="F845" s="7" t="s">
        <v>1556</v>
      </c>
      <c r="G845" s="9" t="s">
        <v>2576</v>
      </c>
      <c r="H845" s="9">
        <v>488.13</v>
      </c>
      <c r="I845" s="13">
        <v>5991</v>
      </c>
      <c r="J845" s="13">
        <v>60</v>
      </c>
      <c r="K845" s="14">
        <f t="shared" si="28"/>
        <v>325.13</v>
      </c>
      <c r="L845" s="14">
        <f>VLOOKUP(G845,[1]物理类!$F:$Q,12,FALSE)</f>
        <v>6480</v>
      </c>
      <c r="M845" s="14">
        <f>RANK(K845,K$2:K$916,0)</f>
        <v>85</v>
      </c>
      <c r="N845" s="9">
        <v>109</v>
      </c>
      <c r="O845" s="13">
        <v>7251</v>
      </c>
      <c r="P845" s="13">
        <f>RANK(N845,N$2:N$9631,0)</f>
        <v>175</v>
      </c>
      <c r="Q845" s="9">
        <v>76</v>
      </c>
      <c r="R845" s="13">
        <v>5928</v>
      </c>
      <c r="S845" s="13">
        <v>96</v>
      </c>
      <c r="T845" s="9">
        <v>83.13</v>
      </c>
      <c r="U845" s="13">
        <v>11258</v>
      </c>
      <c r="V845" s="13">
        <v>316</v>
      </c>
      <c r="W845" s="9"/>
      <c r="X845" s="13"/>
      <c r="Y845" s="13"/>
      <c r="Z845" s="18">
        <f t="shared" si="29"/>
        <v>83.13</v>
      </c>
      <c r="AA845" s="18">
        <f>RANK(Z845,Z$2:Z$9631,0)</f>
        <v>362</v>
      </c>
      <c r="AB845" s="9">
        <v>57</v>
      </c>
      <c r="AC845" s="13">
        <v>6643</v>
      </c>
      <c r="AD845" s="13">
        <v>96</v>
      </c>
      <c r="AE845" s="9">
        <v>62</v>
      </c>
      <c r="AF845" s="9">
        <v>77</v>
      </c>
      <c r="AG845" s="13">
        <v>6180</v>
      </c>
      <c r="AH845" s="13">
        <v>91</v>
      </c>
      <c r="AI845" s="9">
        <v>73</v>
      </c>
      <c r="AJ845" s="9">
        <v>86</v>
      </c>
      <c r="AK845" s="13">
        <v>1572</v>
      </c>
      <c r="AL845" s="13">
        <v>8</v>
      </c>
      <c r="AM845" s="9"/>
      <c r="AN845" s="9"/>
      <c r="AO845" s="13"/>
      <c r="AP845" s="13"/>
      <c r="AQ845" s="9"/>
      <c r="AR845" s="9"/>
      <c r="AS845" s="13"/>
      <c r="AT845" s="13"/>
    </row>
    <row r="846" s="2" customFormat="1" spans="1:46">
      <c r="A846" s="6">
        <v>1231</v>
      </c>
      <c r="B846" s="20" t="s">
        <v>2438</v>
      </c>
      <c r="C846" s="6" t="s">
        <v>2577</v>
      </c>
      <c r="D846" s="7" t="s">
        <v>2578</v>
      </c>
      <c r="E846" s="7" t="s">
        <v>29</v>
      </c>
      <c r="F846" s="7" t="s">
        <v>1556</v>
      </c>
      <c r="G846" s="9" t="s">
        <v>2579</v>
      </c>
      <c r="H846" s="9">
        <v>452.75</v>
      </c>
      <c r="I846" s="13">
        <v>8064</v>
      </c>
      <c r="J846" s="13">
        <v>188</v>
      </c>
      <c r="K846" s="14">
        <f t="shared" si="28"/>
        <v>307.75</v>
      </c>
      <c r="L846" s="14">
        <f>VLOOKUP(G846,[1]物理类!$F:$Q,12,FALSE)</f>
        <v>7770</v>
      </c>
      <c r="M846" s="14">
        <f>RANK(K846,K$2:K$916,0)</f>
        <v>179</v>
      </c>
      <c r="N846" s="9">
        <v>108</v>
      </c>
      <c r="O846" s="13">
        <v>8077</v>
      </c>
      <c r="P846" s="13">
        <f>RANK(N846,N$2:N$9631,0)</f>
        <v>205</v>
      </c>
      <c r="Q846" s="9">
        <v>61</v>
      </c>
      <c r="R846" s="13">
        <v>9576</v>
      </c>
      <c r="S846" s="13">
        <v>283</v>
      </c>
      <c r="T846" s="9">
        <v>98.75</v>
      </c>
      <c r="U846" s="13">
        <v>6736</v>
      </c>
      <c r="V846" s="13">
        <v>83</v>
      </c>
      <c r="W846" s="9"/>
      <c r="X846" s="13"/>
      <c r="Y846" s="13"/>
      <c r="Z846" s="18">
        <f t="shared" si="29"/>
        <v>98.75</v>
      </c>
      <c r="AA846" s="18">
        <f>RANK(Z846,Z$2:Z$9631,0)</f>
        <v>108</v>
      </c>
      <c r="AB846" s="9">
        <v>40</v>
      </c>
      <c r="AC846" s="13">
        <v>10281</v>
      </c>
      <c r="AD846" s="13">
        <v>403</v>
      </c>
      <c r="AE846" s="9">
        <v>56</v>
      </c>
      <c r="AF846" s="9">
        <v>73</v>
      </c>
      <c r="AG846" s="13">
        <v>8081</v>
      </c>
      <c r="AH846" s="13">
        <v>216</v>
      </c>
      <c r="AI846" s="9">
        <v>50</v>
      </c>
      <c r="AJ846" s="9">
        <v>72</v>
      </c>
      <c r="AK846" s="13">
        <v>6673</v>
      </c>
      <c r="AL846" s="13">
        <v>279</v>
      </c>
      <c r="AM846" s="9"/>
      <c r="AN846" s="9"/>
      <c r="AO846" s="13"/>
      <c r="AP846" s="13"/>
      <c r="AQ846" s="9"/>
      <c r="AR846" s="9"/>
      <c r="AS846" s="13"/>
      <c r="AT846" s="13"/>
    </row>
    <row r="847" s="2" customFormat="1" spans="1:46">
      <c r="A847" s="6">
        <v>1232</v>
      </c>
      <c r="B847" s="20" t="s">
        <v>2438</v>
      </c>
      <c r="C847" s="6" t="s">
        <v>2580</v>
      </c>
      <c r="D847" s="7" t="s">
        <v>2581</v>
      </c>
      <c r="E847" s="7" t="s">
        <v>58</v>
      </c>
      <c r="F847" s="7" t="s">
        <v>1556</v>
      </c>
      <c r="G847" s="9" t="s">
        <v>2582</v>
      </c>
      <c r="H847" s="9">
        <v>425.25</v>
      </c>
      <c r="I847" s="13">
        <v>9584</v>
      </c>
      <c r="J847" s="13">
        <v>369</v>
      </c>
      <c r="K847" s="14">
        <f t="shared" si="28"/>
        <v>286.25</v>
      </c>
      <c r="L847" s="14">
        <f>VLOOKUP(G847,[1]物理类!$F:$Q,12,FALSE)</f>
        <v>9211</v>
      </c>
      <c r="M847" s="14">
        <f>RANK(K847,K$2:K$916,0)</f>
        <v>328</v>
      </c>
      <c r="N847" s="9">
        <v>107</v>
      </c>
      <c r="O847" s="13">
        <v>8976</v>
      </c>
      <c r="P847" s="13">
        <f>RANK(N847,N$2:N$9631,0)</f>
        <v>243</v>
      </c>
      <c r="Q847" s="9">
        <v>53</v>
      </c>
      <c r="R847" s="13">
        <v>11613</v>
      </c>
      <c r="S847" s="13">
        <v>400</v>
      </c>
      <c r="T847" s="9">
        <v>86.25</v>
      </c>
      <c r="U847" s="13">
        <v>10351</v>
      </c>
      <c r="V847" s="13">
        <v>243</v>
      </c>
      <c r="W847" s="9"/>
      <c r="X847" s="13"/>
      <c r="Y847" s="13"/>
      <c r="Z847" s="18">
        <f t="shared" si="29"/>
        <v>86.25</v>
      </c>
      <c r="AA847" s="18">
        <f>RANK(Z847,Z$2:Z$9631,0)</f>
        <v>287</v>
      </c>
      <c r="AB847" s="9">
        <v>40</v>
      </c>
      <c r="AC847" s="13">
        <v>10281</v>
      </c>
      <c r="AD847" s="13">
        <v>403</v>
      </c>
      <c r="AE847" s="9">
        <v>46</v>
      </c>
      <c r="AF847" s="9">
        <v>67</v>
      </c>
      <c r="AG847" s="13">
        <v>10520</v>
      </c>
      <c r="AH847" s="13">
        <v>464</v>
      </c>
      <c r="AI847" s="9">
        <v>50</v>
      </c>
      <c r="AJ847" s="9">
        <v>72</v>
      </c>
      <c r="AK847" s="13">
        <v>6673</v>
      </c>
      <c r="AL847" s="13">
        <v>279</v>
      </c>
      <c r="AM847" s="9"/>
      <c r="AN847" s="9"/>
      <c r="AO847" s="13"/>
      <c r="AP847" s="13"/>
      <c r="AQ847" s="9"/>
      <c r="AR847" s="9"/>
      <c r="AS847" s="13"/>
      <c r="AT847" s="13"/>
    </row>
    <row r="848" s="2" customFormat="1" spans="1:46">
      <c r="A848" s="6">
        <v>1233</v>
      </c>
      <c r="B848" s="20" t="s">
        <v>2438</v>
      </c>
      <c r="C848" s="6" t="s">
        <v>2583</v>
      </c>
      <c r="D848" s="7" t="s">
        <v>2584</v>
      </c>
      <c r="E848" s="7" t="s">
        <v>29</v>
      </c>
      <c r="F848" s="7" t="s">
        <v>1556</v>
      </c>
      <c r="G848" s="9" t="s">
        <v>2585</v>
      </c>
      <c r="H848" s="9">
        <v>456.63</v>
      </c>
      <c r="I848" s="13">
        <v>7847</v>
      </c>
      <c r="J848" s="13">
        <v>171</v>
      </c>
      <c r="K848" s="14">
        <f t="shared" si="28"/>
        <v>302.63</v>
      </c>
      <c r="L848" s="14">
        <f>VLOOKUP(G848,[1]物理类!$F:$Q,12,FALSE)</f>
        <v>8150</v>
      </c>
      <c r="M848" s="14">
        <f>RANK(K848,K$2:K$916,0)</f>
        <v>210</v>
      </c>
      <c r="N848" s="9">
        <v>110.5</v>
      </c>
      <c r="O848" s="13">
        <v>6084</v>
      </c>
      <c r="P848" s="13">
        <f>RANK(N848,N$2:N$9631,0)</f>
        <v>121</v>
      </c>
      <c r="Q848" s="9">
        <v>85</v>
      </c>
      <c r="R848" s="13">
        <v>3905</v>
      </c>
      <c r="S848" s="13">
        <v>51</v>
      </c>
      <c r="T848" s="9">
        <v>63.13</v>
      </c>
      <c r="U848" s="13">
        <v>16289</v>
      </c>
      <c r="V848" s="13">
        <v>711</v>
      </c>
      <c r="W848" s="9"/>
      <c r="X848" s="13"/>
      <c r="Y848" s="13"/>
      <c r="Z848" s="18">
        <f t="shared" si="29"/>
        <v>63.13</v>
      </c>
      <c r="AA848" s="18">
        <f>RANK(Z848,Z$2:Z$9631,0)</f>
        <v>769</v>
      </c>
      <c r="AB848" s="9">
        <v>44</v>
      </c>
      <c r="AC848" s="13">
        <v>9471</v>
      </c>
      <c r="AD848" s="13">
        <v>308</v>
      </c>
      <c r="AE848" s="9">
        <v>56</v>
      </c>
      <c r="AF848" s="9">
        <v>73</v>
      </c>
      <c r="AG848" s="13">
        <v>8081</v>
      </c>
      <c r="AH848" s="13">
        <v>216</v>
      </c>
      <c r="AI848" s="9">
        <v>64</v>
      </c>
      <c r="AJ848" s="9">
        <v>81</v>
      </c>
      <c r="AK848" s="13">
        <v>3192</v>
      </c>
      <c r="AL848" s="13">
        <v>41</v>
      </c>
      <c r="AM848" s="9"/>
      <c r="AN848" s="9"/>
      <c r="AO848" s="13"/>
      <c r="AP848" s="13"/>
      <c r="AQ848" s="9"/>
      <c r="AR848" s="9"/>
      <c r="AS848" s="13"/>
      <c r="AT848" s="13"/>
    </row>
    <row r="849" s="2" customFormat="1" spans="1:46">
      <c r="A849" s="6">
        <v>1234</v>
      </c>
      <c r="B849" s="20" t="s">
        <v>2438</v>
      </c>
      <c r="C849" s="6" t="s">
        <v>2586</v>
      </c>
      <c r="D849" s="7" t="s">
        <v>2587</v>
      </c>
      <c r="E849" s="7" t="s">
        <v>58</v>
      </c>
      <c r="F849" s="7" t="s">
        <v>1556</v>
      </c>
      <c r="G849" s="9" t="s">
        <v>2588</v>
      </c>
      <c r="H849" s="9">
        <v>550.75</v>
      </c>
      <c r="I849" s="13">
        <v>2566</v>
      </c>
      <c r="J849" s="13">
        <v>6</v>
      </c>
      <c r="K849" s="14">
        <f t="shared" si="28"/>
        <v>379.75</v>
      </c>
      <c r="L849" s="14">
        <f>VLOOKUP(G849,[1]物理类!$F:$Q,12,FALSE)</f>
        <v>2793</v>
      </c>
      <c r="M849" s="14">
        <f>RANK(K849,K$2:K$916,0)</f>
        <v>9</v>
      </c>
      <c r="N849" s="9">
        <v>100.5</v>
      </c>
      <c r="O849" s="13">
        <v>14261</v>
      </c>
      <c r="P849" s="13">
        <f>RANK(N849,N$2:N$9631,0)</f>
        <v>527</v>
      </c>
      <c r="Q849" s="9">
        <v>117</v>
      </c>
      <c r="R849" s="13">
        <v>180</v>
      </c>
      <c r="S849" s="13">
        <v>1</v>
      </c>
      <c r="T849" s="9">
        <v>76.25</v>
      </c>
      <c r="U849" s="13">
        <v>13173</v>
      </c>
      <c r="V849" s="13">
        <v>471</v>
      </c>
      <c r="W849" s="9"/>
      <c r="X849" s="13"/>
      <c r="Y849" s="13"/>
      <c r="Z849" s="18">
        <f t="shared" si="29"/>
        <v>76.25</v>
      </c>
      <c r="AA849" s="18">
        <f>RANK(Z849,Z$2:Z$9631,0)</f>
        <v>525</v>
      </c>
      <c r="AB849" s="9">
        <v>86</v>
      </c>
      <c r="AC849" s="13">
        <v>1077</v>
      </c>
      <c r="AD849" s="13">
        <v>1</v>
      </c>
      <c r="AE849" s="9">
        <v>75</v>
      </c>
      <c r="AF849" s="9">
        <v>84</v>
      </c>
      <c r="AG849" s="13">
        <v>2878</v>
      </c>
      <c r="AH849" s="13">
        <v>15</v>
      </c>
      <c r="AI849" s="9">
        <v>74</v>
      </c>
      <c r="AJ849" s="9">
        <v>87</v>
      </c>
      <c r="AK849" s="13">
        <v>1227</v>
      </c>
      <c r="AL849" s="13">
        <v>5</v>
      </c>
      <c r="AM849" s="9"/>
      <c r="AN849" s="9"/>
      <c r="AO849" s="13"/>
      <c r="AP849" s="13"/>
      <c r="AQ849" s="9"/>
      <c r="AR849" s="9"/>
      <c r="AS849" s="13"/>
      <c r="AT849" s="13"/>
    </row>
    <row r="850" s="2" customFormat="1" spans="1:46">
      <c r="A850" s="6">
        <v>1235</v>
      </c>
      <c r="B850" s="20" t="s">
        <v>2438</v>
      </c>
      <c r="C850" s="6" t="s">
        <v>2589</v>
      </c>
      <c r="D850" s="7" t="s">
        <v>2590</v>
      </c>
      <c r="E850" s="7" t="s">
        <v>29</v>
      </c>
      <c r="F850" s="7" t="s">
        <v>1556</v>
      </c>
      <c r="G850" s="9" t="s">
        <v>2591</v>
      </c>
      <c r="H850" s="9">
        <v>411</v>
      </c>
      <c r="I850" s="13">
        <v>10323</v>
      </c>
      <c r="J850" s="13">
        <v>488</v>
      </c>
      <c r="K850" s="14">
        <f t="shared" si="28"/>
        <v>274</v>
      </c>
      <c r="L850" s="14">
        <f>VLOOKUP(G850,[1]物理类!$F:$Q,12,FALSE)</f>
        <v>9953</v>
      </c>
      <c r="M850" s="14">
        <f>RANK(K850,K$2:K$916,0)</f>
        <v>437</v>
      </c>
      <c r="N850" s="9">
        <v>96.5</v>
      </c>
      <c r="O850" s="13">
        <v>16686</v>
      </c>
      <c r="P850" s="13">
        <f>RANK(N850,N$2:N$9631,0)</f>
        <v>683</v>
      </c>
      <c r="Q850" s="9">
        <v>54</v>
      </c>
      <c r="R850" s="13">
        <v>11375</v>
      </c>
      <c r="S850" s="13">
        <v>388</v>
      </c>
      <c r="T850" s="9">
        <v>77.5</v>
      </c>
      <c r="U850" s="13">
        <v>12843</v>
      </c>
      <c r="V850" s="13">
        <v>443</v>
      </c>
      <c r="W850" s="9"/>
      <c r="X850" s="13"/>
      <c r="Y850" s="13"/>
      <c r="Z850" s="18">
        <f t="shared" si="29"/>
        <v>77.5</v>
      </c>
      <c r="AA850" s="18">
        <f>RANK(Z850,Z$2:Z$9631,0)</f>
        <v>497</v>
      </c>
      <c r="AB850" s="9">
        <v>46</v>
      </c>
      <c r="AC850" s="13">
        <v>9052</v>
      </c>
      <c r="AD850" s="13">
        <v>261</v>
      </c>
      <c r="AE850" s="9">
        <v>42</v>
      </c>
      <c r="AF850" s="9">
        <v>65</v>
      </c>
      <c r="AG850" s="13">
        <v>11159</v>
      </c>
      <c r="AH850" s="13">
        <v>522</v>
      </c>
      <c r="AI850" s="9">
        <v>50</v>
      </c>
      <c r="AJ850" s="9">
        <v>72</v>
      </c>
      <c r="AK850" s="13">
        <v>6673</v>
      </c>
      <c r="AL850" s="13">
        <v>279</v>
      </c>
      <c r="AM850" s="9"/>
      <c r="AN850" s="9"/>
      <c r="AO850" s="13"/>
      <c r="AP850" s="13"/>
      <c r="AQ850" s="9"/>
      <c r="AR850" s="9"/>
      <c r="AS850" s="13"/>
      <c r="AT850" s="13"/>
    </row>
    <row r="851" s="2" customFormat="1" spans="1:46">
      <c r="A851" s="6">
        <v>1236</v>
      </c>
      <c r="B851" s="20" t="s">
        <v>2438</v>
      </c>
      <c r="C851" s="6" t="s">
        <v>2592</v>
      </c>
      <c r="D851" s="7" t="s">
        <v>2593</v>
      </c>
      <c r="E851" s="7" t="s">
        <v>29</v>
      </c>
      <c r="F851" s="7" t="s">
        <v>1556</v>
      </c>
      <c r="G851" s="9" t="s">
        <v>2594</v>
      </c>
      <c r="H851" s="9">
        <v>440.13</v>
      </c>
      <c r="I851" s="13">
        <v>8777</v>
      </c>
      <c r="J851" s="13">
        <v>267</v>
      </c>
      <c r="K851" s="14">
        <f t="shared" si="28"/>
        <v>295.13</v>
      </c>
      <c r="L851" s="14">
        <f>VLOOKUP(G851,[1]物理类!$F:$Q,12,FALSE)</f>
        <v>8639</v>
      </c>
      <c r="M851" s="14">
        <f>RANK(K851,K$2:K$916,0)</f>
        <v>260</v>
      </c>
      <c r="N851" s="9">
        <v>104.5</v>
      </c>
      <c r="O851" s="13">
        <v>11039</v>
      </c>
      <c r="P851" s="13">
        <f>RANK(N851,N$2:N$9631,0)</f>
        <v>356</v>
      </c>
      <c r="Q851" s="9">
        <v>76</v>
      </c>
      <c r="R851" s="13">
        <v>5928</v>
      </c>
      <c r="S851" s="13">
        <v>96</v>
      </c>
      <c r="T851" s="9">
        <v>70.63</v>
      </c>
      <c r="U851" s="13">
        <v>14643</v>
      </c>
      <c r="V851" s="13">
        <v>582</v>
      </c>
      <c r="W851" s="9"/>
      <c r="X851" s="13"/>
      <c r="Y851" s="13"/>
      <c r="Z851" s="18">
        <f t="shared" si="29"/>
        <v>70.63</v>
      </c>
      <c r="AA851" s="18">
        <f>RANK(Z851,Z$2:Z$9631,0)</f>
        <v>638</v>
      </c>
      <c r="AB851" s="9">
        <v>44</v>
      </c>
      <c r="AC851" s="13">
        <v>9471</v>
      </c>
      <c r="AD851" s="13">
        <v>308</v>
      </c>
      <c r="AE851" s="9">
        <v>50</v>
      </c>
      <c r="AF851" s="9">
        <v>69</v>
      </c>
      <c r="AG851" s="13">
        <v>9518</v>
      </c>
      <c r="AH851" s="13">
        <v>354</v>
      </c>
      <c r="AI851" s="9">
        <v>57</v>
      </c>
      <c r="AJ851" s="9">
        <v>76</v>
      </c>
      <c r="AK851" s="13">
        <v>5201</v>
      </c>
      <c r="AL851" s="13">
        <v>147</v>
      </c>
      <c r="AM851" s="9"/>
      <c r="AN851" s="9"/>
      <c r="AO851" s="13"/>
      <c r="AP851" s="13"/>
      <c r="AQ851" s="9"/>
      <c r="AR851" s="9"/>
      <c r="AS851" s="13"/>
      <c r="AT851" s="13"/>
    </row>
    <row r="852" s="2" customFormat="1" spans="1:46">
      <c r="A852" s="6">
        <v>1237</v>
      </c>
      <c r="B852" s="20" t="s">
        <v>2438</v>
      </c>
      <c r="C852" s="6" t="s">
        <v>2595</v>
      </c>
      <c r="D852" s="7" t="s">
        <v>2596</v>
      </c>
      <c r="E852" s="7" t="s">
        <v>58</v>
      </c>
      <c r="F852" s="7" t="s">
        <v>1556</v>
      </c>
      <c r="G852" s="9" t="s">
        <v>2597</v>
      </c>
      <c r="H852" s="9">
        <v>407.5</v>
      </c>
      <c r="I852" s="13">
        <v>10499</v>
      </c>
      <c r="J852" s="13">
        <v>520</v>
      </c>
      <c r="K852" s="14">
        <f t="shared" si="28"/>
        <v>260.5</v>
      </c>
      <c r="L852" s="14">
        <f>VLOOKUP(G852,[1]物理类!$F:$Q,12,FALSE)</f>
        <v>10761</v>
      </c>
      <c r="M852" s="14">
        <f>RANK(K852,K$2:K$916,0)</f>
        <v>550</v>
      </c>
      <c r="N852" s="9">
        <v>101</v>
      </c>
      <c r="O852" s="13">
        <v>13862</v>
      </c>
      <c r="P852" s="13">
        <f>RANK(N852,N$2:N$9631,0)</f>
        <v>499</v>
      </c>
      <c r="Q852" s="9">
        <v>41</v>
      </c>
      <c r="R852" s="13">
        <v>14746</v>
      </c>
      <c r="S852" s="13">
        <v>622</v>
      </c>
      <c r="T852" s="9">
        <v>62.5</v>
      </c>
      <c r="U852" s="13">
        <v>16404</v>
      </c>
      <c r="V852" s="13">
        <v>722</v>
      </c>
      <c r="W852" s="9"/>
      <c r="X852" s="13"/>
      <c r="Y852" s="13"/>
      <c r="Z852" s="18">
        <f t="shared" si="29"/>
        <v>62.5</v>
      </c>
      <c r="AA852" s="18">
        <f>RANK(Z852,Z$2:Z$9631,0)</f>
        <v>780</v>
      </c>
      <c r="AB852" s="9">
        <v>56</v>
      </c>
      <c r="AC852" s="13">
        <v>6879</v>
      </c>
      <c r="AD852" s="13">
        <v>106</v>
      </c>
      <c r="AE852" s="9">
        <v>44</v>
      </c>
      <c r="AF852" s="9">
        <v>66</v>
      </c>
      <c r="AG852" s="13">
        <v>10755</v>
      </c>
      <c r="AH852" s="13">
        <v>492</v>
      </c>
      <c r="AI852" s="9">
        <v>64</v>
      </c>
      <c r="AJ852" s="9">
        <v>81</v>
      </c>
      <c r="AK852" s="13">
        <v>3192</v>
      </c>
      <c r="AL852" s="13">
        <v>41</v>
      </c>
      <c r="AM852" s="9"/>
      <c r="AN852" s="9"/>
      <c r="AO852" s="13"/>
      <c r="AP852" s="13"/>
      <c r="AQ852" s="9"/>
      <c r="AR852" s="9"/>
      <c r="AS852" s="13"/>
      <c r="AT852" s="13"/>
    </row>
    <row r="853" s="2" customFormat="1" spans="1:46">
      <c r="A853" s="6">
        <v>1238</v>
      </c>
      <c r="B853" s="20" t="s">
        <v>2438</v>
      </c>
      <c r="C853" s="6" t="s">
        <v>2598</v>
      </c>
      <c r="D853" s="7" t="s">
        <v>2599</v>
      </c>
      <c r="E853" s="7" t="s">
        <v>29</v>
      </c>
      <c r="F853" s="7" t="s">
        <v>1556</v>
      </c>
      <c r="G853" s="9" t="s">
        <v>2600</v>
      </c>
      <c r="H853" s="9">
        <v>417.88</v>
      </c>
      <c r="I853" s="13">
        <v>9947</v>
      </c>
      <c r="J853" s="13">
        <v>430</v>
      </c>
      <c r="K853" s="14">
        <f t="shared" si="28"/>
        <v>276.88</v>
      </c>
      <c r="L853" s="14">
        <f>VLOOKUP(G853,[1]物理类!$F:$Q,12,FALSE)</f>
        <v>9778</v>
      </c>
      <c r="M853" s="14">
        <f>RANK(K853,K$2:K$916,0)</f>
        <v>403</v>
      </c>
      <c r="N853" s="9">
        <v>107.5</v>
      </c>
      <c r="O853" s="13">
        <v>8551</v>
      </c>
      <c r="P853" s="13">
        <f>RANK(N853,N$2:N$9631,0)</f>
        <v>228</v>
      </c>
      <c r="Q853" s="9">
        <v>53</v>
      </c>
      <c r="R853" s="13">
        <v>11613</v>
      </c>
      <c r="S853" s="13">
        <v>400</v>
      </c>
      <c r="T853" s="9">
        <v>69.38</v>
      </c>
      <c r="U853" s="13">
        <v>14913</v>
      </c>
      <c r="V853" s="13">
        <v>605</v>
      </c>
      <c r="W853" s="9"/>
      <c r="X853" s="13"/>
      <c r="Y853" s="13"/>
      <c r="Z853" s="18">
        <f t="shared" si="29"/>
        <v>69.38</v>
      </c>
      <c r="AA853" s="18">
        <f>RANK(Z853,Z$2:Z$9631,0)</f>
        <v>661</v>
      </c>
      <c r="AB853" s="9">
        <v>47</v>
      </c>
      <c r="AC853" s="13">
        <v>8842</v>
      </c>
      <c r="AD853" s="13">
        <v>239</v>
      </c>
      <c r="AE853" s="9">
        <v>39</v>
      </c>
      <c r="AF853" s="9">
        <v>63</v>
      </c>
      <c r="AG853" s="13">
        <v>11748</v>
      </c>
      <c r="AH853" s="13">
        <v>610</v>
      </c>
      <c r="AI853" s="9">
        <v>60</v>
      </c>
      <c r="AJ853" s="9">
        <v>78</v>
      </c>
      <c r="AK853" s="13">
        <v>4431</v>
      </c>
      <c r="AL853" s="13">
        <v>104</v>
      </c>
      <c r="AM853" s="9"/>
      <c r="AN853" s="9"/>
      <c r="AO853" s="13"/>
      <c r="AP853" s="13"/>
      <c r="AQ853" s="9"/>
      <c r="AR853" s="9"/>
      <c r="AS853" s="13"/>
      <c r="AT853" s="13"/>
    </row>
    <row r="854" s="2" customFormat="1" spans="1:46">
      <c r="A854" s="6">
        <v>1239</v>
      </c>
      <c r="B854" s="20" t="s">
        <v>2438</v>
      </c>
      <c r="C854" s="6" t="s">
        <v>2601</v>
      </c>
      <c r="D854" s="7" t="s">
        <v>2602</v>
      </c>
      <c r="E854" s="7" t="s">
        <v>29</v>
      </c>
      <c r="F854" s="7" t="s">
        <v>1556</v>
      </c>
      <c r="G854" s="9" t="s">
        <v>2603</v>
      </c>
      <c r="H854" s="9">
        <v>482.38</v>
      </c>
      <c r="I854" s="13">
        <v>6313</v>
      </c>
      <c r="J854" s="13">
        <v>72</v>
      </c>
      <c r="K854" s="14">
        <f t="shared" si="28"/>
        <v>338.38</v>
      </c>
      <c r="L854" s="14">
        <f>VLOOKUP(G854,[1]物理类!$F:$Q,12,FALSE)</f>
        <v>5583</v>
      </c>
      <c r="M854" s="14">
        <f>RANK(K854,K$2:K$916,0)</f>
        <v>49</v>
      </c>
      <c r="N854" s="9">
        <v>109</v>
      </c>
      <c r="O854" s="13">
        <v>7251</v>
      </c>
      <c r="P854" s="13">
        <f>RANK(N854,N$2:N$9631,0)</f>
        <v>175</v>
      </c>
      <c r="Q854" s="9">
        <v>70</v>
      </c>
      <c r="R854" s="13">
        <v>7359</v>
      </c>
      <c r="S854" s="13">
        <v>154</v>
      </c>
      <c r="T854" s="9">
        <v>99.38</v>
      </c>
      <c r="U854" s="13">
        <v>6558</v>
      </c>
      <c r="V854" s="13">
        <v>77</v>
      </c>
      <c r="W854" s="9"/>
      <c r="X854" s="13"/>
      <c r="Y854" s="13"/>
      <c r="Z854" s="18">
        <f t="shared" si="29"/>
        <v>99.38</v>
      </c>
      <c r="AA854" s="18">
        <f>RANK(Z854,Z$2:Z$9631,0)</f>
        <v>102</v>
      </c>
      <c r="AB854" s="9">
        <v>60</v>
      </c>
      <c r="AC854" s="13">
        <v>5997</v>
      </c>
      <c r="AD854" s="13">
        <v>75</v>
      </c>
      <c r="AE854" s="9">
        <v>48</v>
      </c>
      <c r="AF854" s="9">
        <v>68</v>
      </c>
      <c r="AG854" s="13">
        <v>10049</v>
      </c>
      <c r="AH854" s="13">
        <v>412</v>
      </c>
      <c r="AI854" s="9">
        <v>57</v>
      </c>
      <c r="AJ854" s="9">
        <v>76</v>
      </c>
      <c r="AK854" s="13">
        <v>5201</v>
      </c>
      <c r="AL854" s="13">
        <v>147</v>
      </c>
      <c r="AM854" s="9"/>
      <c r="AN854" s="9"/>
      <c r="AO854" s="13"/>
      <c r="AP854" s="13"/>
      <c r="AQ854" s="9"/>
      <c r="AR854" s="9"/>
      <c r="AS854" s="13"/>
      <c r="AT854" s="13"/>
    </row>
    <row r="855" s="2" customFormat="1" spans="1:46">
      <c r="A855" s="6">
        <v>1240</v>
      </c>
      <c r="B855" s="20" t="s">
        <v>2438</v>
      </c>
      <c r="C855" s="6" t="s">
        <v>2604</v>
      </c>
      <c r="D855" s="7" t="s">
        <v>2605</v>
      </c>
      <c r="E855" s="7" t="s">
        <v>58</v>
      </c>
      <c r="F855" s="7" t="s">
        <v>1556</v>
      </c>
      <c r="G855" s="9" t="s">
        <v>2606</v>
      </c>
      <c r="H855" s="9">
        <v>416.38</v>
      </c>
      <c r="I855" s="13">
        <v>10028</v>
      </c>
      <c r="J855" s="13">
        <v>442</v>
      </c>
      <c r="K855" s="14">
        <f t="shared" si="28"/>
        <v>275.38</v>
      </c>
      <c r="L855" s="14">
        <f>VLOOKUP(G855,[1]物理类!$F:$Q,12,FALSE)</f>
        <v>9871</v>
      </c>
      <c r="M855" s="14">
        <f>RANK(K855,K$2:K$916,0)</f>
        <v>419</v>
      </c>
      <c r="N855" s="9">
        <v>110</v>
      </c>
      <c r="O855" s="13">
        <v>6475</v>
      </c>
      <c r="P855" s="13">
        <f>RANK(N855,N$2:N$9631,0)</f>
        <v>140</v>
      </c>
      <c r="Q855" s="9">
        <v>67</v>
      </c>
      <c r="R855" s="13">
        <v>8089</v>
      </c>
      <c r="S855" s="13">
        <v>190</v>
      </c>
      <c r="T855" s="9">
        <v>64.38</v>
      </c>
      <c r="U855" s="13">
        <v>16034</v>
      </c>
      <c r="V855" s="13">
        <v>697</v>
      </c>
      <c r="W855" s="9"/>
      <c r="X855" s="13"/>
      <c r="Y855" s="13"/>
      <c r="Z855" s="18">
        <f t="shared" si="29"/>
        <v>64.38</v>
      </c>
      <c r="AA855" s="18">
        <f>RANK(Z855,Z$2:Z$9631,0)</f>
        <v>755</v>
      </c>
      <c r="AB855" s="9">
        <v>34</v>
      </c>
      <c r="AC855" s="13">
        <v>11425</v>
      </c>
      <c r="AD855" s="13">
        <v>548</v>
      </c>
      <c r="AE855" s="9">
        <v>50</v>
      </c>
      <c r="AF855" s="9">
        <v>69</v>
      </c>
      <c r="AG855" s="13">
        <v>9518</v>
      </c>
      <c r="AH855" s="13">
        <v>354</v>
      </c>
      <c r="AI855" s="9">
        <v>51</v>
      </c>
      <c r="AJ855" s="9">
        <v>72</v>
      </c>
      <c r="AK855" s="13">
        <v>6673</v>
      </c>
      <c r="AL855" s="13">
        <v>279</v>
      </c>
      <c r="AM855" s="9"/>
      <c r="AN855" s="9"/>
      <c r="AO855" s="13"/>
      <c r="AP855" s="13"/>
      <c r="AQ855" s="9"/>
      <c r="AR855" s="9"/>
      <c r="AS855" s="13"/>
      <c r="AT855" s="13"/>
    </row>
    <row r="856" s="2" customFormat="1" spans="1:46">
      <c r="A856" s="6">
        <v>1241</v>
      </c>
      <c r="B856" s="20" t="s">
        <v>2438</v>
      </c>
      <c r="C856" s="6" t="s">
        <v>2607</v>
      </c>
      <c r="D856" s="7" t="s">
        <v>2608</v>
      </c>
      <c r="E856" s="7" t="s">
        <v>29</v>
      </c>
      <c r="F856" s="7" t="s">
        <v>1556</v>
      </c>
      <c r="G856" s="9" t="s">
        <v>2609</v>
      </c>
      <c r="H856" s="9">
        <v>404.38</v>
      </c>
      <c r="I856" s="13">
        <v>10649</v>
      </c>
      <c r="J856" s="13">
        <v>540</v>
      </c>
      <c r="K856" s="14">
        <f t="shared" si="28"/>
        <v>274.38</v>
      </c>
      <c r="L856" s="14">
        <f>VLOOKUP(G856,[1]物理类!$F:$Q,12,FALSE)</f>
        <v>9933</v>
      </c>
      <c r="M856" s="14">
        <f>RANK(K856,K$2:K$916,0)</f>
        <v>432</v>
      </c>
      <c r="N856" s="9">
        <v>104.5</v>
      </c>
      <c r="O856" s="13">
        <v>11039</v>
      </c>
      <c r="P856" s="13">
        <f>RANK(N856,N$2:N$9631,0)</f>
        <v>356</v>
      </c>
      <c r="Q856" s="9">
        <v>62</v>
      </c>
      <c r="R856" s="13">
        <v>9323</v>
      </c>
      <c r="S856" s="13">
        <v>269</v>
      </c>
      <c r="T856" s="9">
        <v>76.88</v>
      </c>
      <c r="U856" s="13">
        <v>13016</v>
      </c>
      <c r="V856" s="13">
        <v>458</v>
      </c>
      <c r="W856" s="9"/>
      <c r="X856" s="13"/>
      <c r="Y856" s="13"/>
      <c r="Z856" s="18">
        <f t="shared" si="29"/>
        <v>76.88</v>
      </c>
      <c r="AA856" s="18">
        <f>RANK(Z856,Z$2:Z$9631,0)</f>
        <v>512</v>
      </c>
      <c r="AB856" s="9">
        <v>31</v>
      </c>
      <c r="AC856" s="13">
        <v>11968</v>
      </c>
      <c r="AD856" s="13">
        <v>629</v>
      </c>
      <c r="AE856" s="9">
        <v>38</v>
      </c>
      <c r="AF856" s="9">
        <v>62</v>
      </c>
      <c r="AG856" s="13">
        <v>12138</v>
      </c>
      <c r="AH856" s="13">
        <v>664</v>
      </c>
      <c r="AI856" s="9">
        <v>45</v>
      </c>
      <c r="AJ856" s="9">
        <v>68</v>
      </c>
      <c r="AK856" s="13">
        <v>7991</v>
      </c>
      <c r="AL856" s="13">
        <v>425</v>
      </c>
      <c r="AM856" s="9"/>
      <c r="AN856" s="9"/>
      <c r="AO856" s="13"/>
      <c r="AP856" s="13"/>
      <c r="AQ856" s="9"/>
      <c r="AR856" s="9"/>
      <c r="AS856" s="13"/>
      <c r="AT856" s="13"/>
    </row>
    <row r="857" s="2" customFormat="1" spans="1:46">
      <c r="A857" s="6">
        <v>1242</v>
      </c>
      <c r="B857" s="20" t="s">
        <v>2438</v>
      </c>
      <c r="C857" s="6" t="s">
        <v>2610</v>
      </c>
      <c r="D857" s="7" t="s">
        <v>2611</v>
      </c>
      <c r="E857" s="7" t="s">
        <v>58</v>
      </c>
      <c r="F857" s="7" t="s">
        <v>1556</v>
      </c>
      <c r="G857" s="9" t="s">
        <v>2612</v>
      </c>
      <c r="H857" s="9">
        <v>431.63</v>
      </c>
      <c r="I857" s="13">
        <v>9241</v>
      </c>
      <c r="J857" s="13">
        <v>330</v>
      </c>
      <c r="K857" s="14">
        <f t="shared" ref="K857:K916" si="30">SUM(N857+Q857+T857+W857+AB857)</f>
        <v>294.63</v>
      </c>
      <c r="L857" s="14">
        <f>VLOOKUP(G857,[1]物理类!$F:$Q,12,FALSE)</f>
        <v>8674</v>
      </c>
      <c r="M857" s="14">
        <f>RANK(K857,K$2:K$916,0)</f>
        <v>261</v>
      </c>
      <c r="N857" s="9">
        <v>100.5</v>
      </c>
      <c r="O857" s="13">
        <v>14261</v>
      </c>
      <c r="P857" s="13">
        <f>RANK(N857,N$2:N$9631,0)</f>
        <v>527</v>
      </c>
      <c r="Q857" s="9">
        <v>59</v>
      </c>
      <c r="R857" s="13">
        <v>10048</v>
      </c>
      <c r="S857" s="13">
        <v>312</v>
      </c>
      <c r="T857" s="9">
        <v>83.13</v>
      </c>
      <c r="U857" s="13">
        <v>11258</v>
      </c>
      <c r="V857" s="13">
        <v>316</v>
      </c>
      <c r="W857" s="9"/>
      <c r="X857" s="13"/>
      <c r="Y857" s="13"/>
      <c r="Z857" s="18">
        <f t="shared" si="29"/>
        <v>83.13</v>
      </c>
      <c r="AA857" s="18">
        <f>RANK(Z857,Z$2:Z$9631,0)</f>
        <v>362</v>
      </c>
      <c r="AB857" s="9">
        <v>52</v>
      </c>
      <c r="AC857" s="13">
        <v>7787</v>
      </c>
      <c r="AD857" s="13">
        <v>157</v>
      </c>
      <c r="AE857" s="9">
        <v>52</v>
      </c>
      <c r="AF857" s="9">
        <v>71</v>
      </c>
      <c r="AG857" s="13">
        <v>9052</v>
      </c>
      <c r="AH857" s="13">
        <v>309</v>
      </c>
      <c r="AI857" s="9">
        <v>41</v>
      </c>
      <c r="AJ857" s="9">
        <v>66</v>
      </c>
      <c r="AK857" s="13">
        <v>8684</v>
      </c>
      <c r="AL857" s="13">
        <v>507</v>
      </c>
      <c r="AM857" s="9"/>
      <c r="AN857" s="9"/>
      <c r="AO857" s="13"/>
      <c r="AP857" s="13"/>
      <c r="AQ857" s="9"/>
      <c r="AR857" s="9"/>
      <c r="AS857" s="13"/>
      <c r="AT857" s="13"/>
    </row>
    <row r="858" s="2" customFormat="1" spans="1:46">
      <c r="A858" s="6">
        <v>1243</v>
      </c>
      <c r="B858" s="20" t="s">
        <v>2438</v>
      </c>
      <c r="C858" s="6" t="s">
        <v>2613</v>
      </c>
      <c r="D858" s="7" t="s">
        <v>2614</v>
      </c>
      <c r="E858" s="7" t="s">
        <v>58</v>
      </c>
      <c r="F858" s="7" t="s">
        <v>1556</v>
      </c>
      <c r="G858" s="9" t="s">
        <v>2615</v>
      </c>
      <c r="H858" s="9">
        <v>394.25</v>
      </c>
      <c r="I858" s="13">
        <v>11134</v>
      </c>
      <c r="J858" s="13">
        <v>610</v>
      </c>
      <c r="K858" s="14">
        <f t="shared" si="30"/>
        <v>263.25</v>
      </c>
      <c r="L858" s="14">
        <f>VLOOKUP(G858,[1]物理类!$F:$Q,12,FALSE)</f>
        <v>10601</v>
      </c>
      <c r="M858" s="14">
        <f>RANK(K858,K$2:K$916,0)</f>
        <v>528</v>
      </c>
      <c r="N858" s="9">
        <v>100</v>
      </c>
      <c r="O858" s="13">
        <v>14571</v>
      </c>
      <c r="P858" s="13">
        <f>RANK(N858,N$2:N$9631,0)</f>
        <v>546</v>
      </c>
      <c r="Q858" s="9">
        <v>61</v>
      </c>
      <c r="R858" s="13">
        <v>9576</v>
      </c>
      <c r="S858" s="13">
        <v>283</v>
      </c>
      <c r="T858" s="9">
        <v>76.25</v>
      </c>
      <c r="U858" s="13">
        <v>13173</v>
      </c>
      <c r="V858" s="13">
        <v>471</v>
      </c>
      <c r="W858" s="9"/>
      <c r="X858" s="13"/>
      <c r="Y858" s="13"/>
      <c r="Z858" s="18">
        <f t="shared" si="29"/>
        <v>76.25</v>
      </c>
      <c r="AA858" s="18">
        <f>RANK(Z858,Z$2:Z$9631,0)</f>
        <v>525</v>
      </c>
      <c r="AB858" s="9">
        <v>26</v>
      </c>
      <c r="AC858" s="13">
        <v>12787</v>
      </c>
      <c r="AD858" s="13">
        <v>744</v>
      </c>
      <c r="AE858" s="9">
        <v>36</v>
      </c>
      <c r="AF858" s="9">
        <v>61</v>
      </c>
      <c r="AG858" s="13">
        <v>12322</v>
      </c>
      <c r="AH858" s="13">
        <v>682</v>
      </c>
      <c r="AI858" s="9">
        <v>48</v>
      </c>
      <c r="AJ858" s="9">
        <v>70</v>
      </c>
      <c r="AK858" s="13">
        <v>7403</v>
      </c>
      <c r="AL858" s="13">
        <v>358</v>
      </c>
      <c r="AM858" s="9"/>
      <c r="AN858" s="9"/>
      <c r="AO858" s="13"/>
      <c r="AP858" s="13"/>
      <c r="AQ858" s="9"/>
      <c r="AR858" s="9"/>
      <c r="AS858" s="13"/>
      <c r="AT858" s="13"/>
    </row>
    <row r="859" s="2" customFormat="1" spans="1:46">
      <c r="A859" s="6">
        <v>1244</v>
      </c>
      <c r="B859" s="20" t="s">
        <v>2616</v>
      </c>
      <c r="C859" s="6" t="s">
        <v>2617</v>
      </c>
      <c r="D859" s="7" t="s">
        <v>2618</v>
      </c>
      <c r="E859" s="7" t="s">
        <v>58</v>
      </c>
      <c r="F859" s="7" t="s">
        <v>14</v>
      </c>
      <c r="G859" s="9" t="s">
        <v>2619</v>
      </c>
      <c r="H859" s="9">
        <v>503</v>
      </c>
      <c r="I859" s="13">
        <v>5175</v>
      </c>
      <c r="J859" s="13">
        <v>36</v>
      </c>
      <c r="K859" s="14">
        <f t="shared" si="30"/>
        <v>347</v>
      </c>
      <c r="L859" s="14">
        <f>VLOOKUP(G859,[1]物理类!$F:$Q,12,FALSE)</f>
        <v>5017</v>
      </c>
      <c r="M859" s="14">
        <f>RANK(K859,K$2:K$916,0)</f>
        <v>34</v>
      </c>
      <c r="N859" s="9">
        <v>102.5</v>
      </c>
      <c r="O859" s="13">
        <v>12724</v>
      </c>
      <c r="P859" s="13">
        <f>RANK(N859,N$2:N$9631,0)</f>
        <v>433</v>
      </c>
      <c r="Q859" s="9">
        <v>78</v>
      </c>
      <c r="R859" s="13">
        <v>5464</v>
      </c>
      <c r="S859" s="13">
        <v>84</v>
      </c>
      <c r="T859" s="9"/>
      <c r="U859" s="13"/>
      <c r="V859" s="13"/>
      <c r="W859" s="9">
        <v>98.5</v>
      </c>
      <c r="X859" s="13">
        <v>568</v>
      </c>
      <c r="Y859" s="13">
        <v>26</v>
      </c>
      <c r="Z859" s="18">
        <f t="shared" si="29"/>
        <v>98.5</v>
      </c>
      <c r="AA859" s="18">
        <f>RANK(Z859,Z$2:Z$9631,0)</f>
        <v>116</v>
      </c>
      <c r="AB859" s="9">
        <v>68</v>
      </c>
      <c r="AC859" s="13">
        <v>4272</v>
      </c>
      <c r="AD859" s="13">
        <v>30</v>
      </c>
      <c r="AE859" s="9">
        <v>54</v>
      </c>
      <c r="AF859" s="9">
        <v>72</v>
      </c>
      <c r="AG859" s="13">
        <v>8578</v>
      </c>
      <c r="AH859" s="13">
        <v>269</v>
      </c>
      <c r="AI859" s="9">
        <v>68</v>
      </c>
      <c r="AJ859" s="9">
        <v>84</v>
      </c>
      <c r="AK859" s="13">
        <v>2318</v>
      </c>
      <c r="AL859" s="13">
        <v>21</v>
      </c>
      <c r="AM859" s="9"/>
      <c r="AN859" s="9"/>
      <c r="AO859" s="13"/>
      <c r="AP859" s="13"/>
      <c r="AQ859" s="9"/>
      <c r="AR859" s="9"/>
      <c r="AS859" s="13"/>
      <c r="AT859" s="13"/>
    </row>
    <row r="860" s="2" customFormat="1" spans="1:46">
      <c r="A860" s="6">
        <v>1245</v>
      </c>
      <c r="B860" s="20" t="s">
        <v>2616</v>
      </c>
      <c r="C860" s="6" t="s">
        <v>2620</v>
      </c>
      <c r="D860" s="7" t="s">
        <v>2621</v>
      </c>
      <c r="E860" s="7" t="s">
        <v>58</v>
      </c>
      <c r="F860" s="7" t="s">
        <v>14</v>
      </c>
      <c r="G860" s="9" t="s">
        <v>2622</v>
      </c>
      <c r="H860" s="9">
        <v>559.5</v>
      </c>
      <c r="I860" s="13">
        <v>2154</v>
      </c>
      <c r="J860" s="13">
        <v>3</v>
      </c>
      <c r="K860" s="14">
        <f t="shared" si="30"/>
        <v>393.5</v>
      </c>
      <c r="L860" s="14">
        <f>VLOOKUP(G860,[1]物理类!$F:$Q,12,FALSE)</f>
        <v>1990</v>
      </c>
      <c r="M860" s="14">
        <f>RANK(K860,K$2:K$916,0)</f>
        <v>4</v>
      </c>
      <c r="N860" s="9">
        <v>101</v>
      </c>
      <c r="O860" s="13">
        <v>13862</v>
      </c>
      <c r="P860" s="13">
        <f>RANK(N860,N$2:N$9631,0)</f>
        <v>499</v>
      </c>
      <c r="Q860" s="9">
        <v>98</v>
      </c>
      <c r="R860" s="13">
        <v>1654</v>
      </c>
      <c r="S860" s="13">
        <v>16</v>
      </c>
      <c r="T860" s="9"/>
      <c r="U860" s="13"/>
      <c r="V860" s="13"/>
      <c r="W860" s="9">
        <v>111.5</v>
      </c>
      <c r="X860" s="13">
        <v>260</v>
      </c>
      <c r="Y860" s="13">
        <v>11</v>
      </c>
      <c r="Z860" s="18">
        <f t="shared" si="29"/>
        <v>111.5</v>
      </c>
      <c r="AA860" s="18">
        <f>RANK(Z860,Z$2:Z$9631,0)</f>
        <v>30</v>
      </c>
      <c r="AB860" s="9">
        <v>83</v>
      </c>
      <c r="AC860" s="13">
        <v>1495</v>
      </c>
      <c r="AD860" s="13">
        <v>5</v>
      </c>
      <c r="AE860" s="9">
        <v>74</v>
      </c>
      <c r="AF860" s="9">
        <v>84</v>
      </c>
      <c r="AG860" s="13">
        <v>2878</v>
      </c>
      <c r="AH860" s="13">
        <v>15</v>
      </c>
      <c r="AI860" s="9">
        <v>66</v>
      </c>
      <c r="AJ860" s="9">
        <v>82</v>
      </c>
      <c r="AK860" s="13">
        <v>2956</v>
      </c>
      <c r="AL860" s="13">
        <v>36</v>
      </c>
      <c r="AM860" s="9"/>
      <c r="AN860" s="9"/>
      <c r="AO860" s="13"/>
      <c r="AP860" s="13"/>
      <c r="AQ860" s="9"/>
      <c r="AR860" s="9"/>
      <c r="AS860" s="13"/>
      <c r="AT860" s="13"/>
    </row>
    <row r="861" s="2" customFormat="1" spans="1:46">
      <c r="A861" s="6">
        <v>1246</v>
      </c>
      <c r="B861" s="20" t="s">
        <v>2616</v>
      </c>
      <c r="C861" s="6" t="s">
        <v>2623</v>
      </c>
      <c r="D861" s="7" t="s">
        <v>2624</v>
      </c>
      <c r="E861" s="7" t="s">
        <v>58</v>
      </c>
      <c r="F861" s="7" t="s">
        <v>14</v>
      </c>
      <c r="G861" s="9" t="s">
        <v>2625</v>
      </c>
      <c r="H861" s="9">
        <v>574.5</v>
      </c>
      <c r="I861" s="13">
        <v>1551</v>
      </c>
      <c r="J861" s="13">
        <v>2</v>
      </c>
      <c r="K861" s="14">
        <f t="shared" si="30"/>
        <v>402.5</v>
      </c>
      <c r="L861" s="14">
        <f>VLOOKUP(G861,[1]物理类!$F:$Q,12,FALSE)</f>
        <v>1541</v>
      </c>
      <c r="M861" s="14">
        <f>RANK(K861,K$2:K$916,0)</f>
        <v>3</v>
      </c>
      <c r="N861" s="9">
        <v>114</v>
      </c>
      <c r="O861" s="13">
        <v>3696</v>
      </c>
      <c r="P861" s="13">
        <f>RANK(N861,N$2:N$9631,0)</f>
        <v>56</v>
      </c>
      <c r="Q861" s="9">
        <v>94</v>
      </c>
      <c r="R861" s="13">
        <v>2240</v>
      </c>
      <c r="S861" s="13">
        <v>21</v>
      </c>
      <c r="T861" s="9"/>
      <c r="U861" s="13"/>
      <c r="V861" s="13"/>
      <c r="W861" s="9">
        <v>108.5</v>
      </c>
      <c r="X861" s="13">
        <v>330</v>
      </c>
      <c r="Y861" s="13">
        <v>13</v>
      </c>
      <c r="Z861" s="18">
        <f t="shared" si="29"/>
        <v>108.5</v>
      </c>
      <c r="AA861" s="18">
        <f>RANK(Z861,Z$2:Z$9631,0)</f>
        <v>40</v>
      </c>
      <c r="AB861" s="9">
        <v>86</v>
      </c>
      <c r="AC861" s="13">
        <v>1077</v>
      </c>
      <c r="AD861" s="13">
        <v>1</v>
      </c>
      <c r="AE861" s="9">
        <v>82</v>
      </c>
      <c r="AF861" s="9">
        <v>89</v>
      </c>
      <c r="AG861" s="13">
        <v>1040</v>
      </c>
      <c r="AH861" s="13">
        <v>4</v>
      </c>
      <c r="AI861" s="9">
        <v>67</v>
      </c>
      <c r="AJ861" s="9">
        <v>83</v>
      </c>
      <c r="AK861" s="13">
        <v>2745</v>
      </c>
      <c r="AL861" s="13">
        <v>30</v>
      </c>
      <c r="AM861" s="9"/>
      <c r="AN861" s="9"/>
      <c r="AO861" s="13"/>
      <c r="AP861" s="13"/>
      <c r="AQ861" s="9"/>
      <c r="AR861" s="9"/>
      <c r="AS861" s="13"/>
      <c r="AT861" s="13"/>
    </row>
    <row r="862" s="2" customFormat="1" spans="1:46">
      <c r="A862" s="6">
        <v>1247</v>
      </c>
      <c r="B862" s="20" t="s">
        <v>2616</v>
      </c>
      <c r="C862" s="6" t="s">
        <v>2626</v>
      </c>
      <c r="D862" s="7" t="s">
        <v>2627</v>
      </c>
      <c r="E862" s="7" t="s">
        <v>58</v>
      </c>
      <c r="F862" s="7" t="s">
        <v>14</v>
      </c>
      <c r="G862" s="9" t="s">
        <v>2628</v>
      </c>
      <c r="H862" s="9">
        <v>492</v>
      </c>
      <c r="I862" s="13">
        <v>5768</v>
      </c>
      <c r="J862" s="13">
        <v>52</v>
      </c>
      <c r="K862" s="14">
        <f t="shared" si="30"/>
        <v>346</v>
      </c>
      <c r="L862" s="14">
        <f>VLOOKUP(G862,[1]物理类!$F:$Q,12,FALSE)</f>
        <v>5085</v>
      </c>
      <c r="M862" s="14">
        <f>RANK(K862,K$2:K$916,0)</f>
        <v>40</v>
      </c>
      <c r="N862" s="9">
        <v>109</v>
      </c>
      <c r="O862" s="13">
        <v>7251</v>
      </c>
      <c r="P862" s="13">
        <f>RANK(N862,N$2:N$9631,0)</f>
        <v>175</v>
      </c>
      <c r="Q862" s="9">
        <v>64</v>
      </c>
      <c r="R862" s="13">
        <v>8801</v>
      </c>
      <c r="S862" s="13">
        <v>239</v>
      </c>
      <c r="T862" s="9"/>
      <c r="U862" s="13"/>
      <c r="V862" s="13"/>
      <c r="W862" s="9">
        <v>111</v>
      </c>
      <c r="X862" s="13">
        <v>266</v>
      </c>
      <c r="Y862" s="13">
        <v>12</v>
      </c>
      <c r="Z862" s="18">
        <f t="shared" si="29"/>
        <v>111</v>
      </c>
      <c r="AA862" s="18">
        <f>RANK(Z862,Z$2:Z$9631,0)</f>
        <v>32</v>
      </c>
      <c r="AB862" s="9">
        <v>62</v>
      </c>
      <c r="AC862" s="13">
        <v>5569</v>
      </c>
      <c r="AD862" s="13">
        <v>60</v>
      </c>
      <c r="AE862" s="9">
        <v>51</v>
      </c>
      <c r="AF862" s="9">
        <v>70</v>
      </c>
      <c r="AG862" s="13">
        <v>9285</v>
      </c>
      <c r="AH862" s="13">
        <v>332</v>
      </c>
      <c r="AI862" s="9">
        <v>56</v>
      </c>
      <c r="AJ862" s="9">
        <v>76</v>
      </c>
      <c r="AK862" s="13">
        <v>5201</v>
      </c>
      <c r="AL862" s="13">
        <v>147</v>
      </c>
      <c r="AM862" s="9"/>
      <c r="AN862" s="9"/>
      <c r="AO862" s="13"/>
      <c r="AP862" s="13"/>
      <c r="AQ862" s="9"/>
      <c r="AR862" s="9"/>
      <c r="AS862" s="13"/>
      <c r="AT862" s="13"/>
    </row>
    <row r="863" s="2" customFormat="1" spans="1:46">
      <c r="A863" s="6">
        <v>1248</v>
      </c>
      <c r="B863" s="20" t="s">
        <v>2616</v>
      </c>
      <c r="C863" s="6" t="s">
        <v>2629</v>
      </c>
      <c r="D863" s="7" t="s">
        <v>2630</v>
      </c>
      <c r="E863" s="7" t="s">
        <v>58</v>
      </c>
      <c r="F863" s="7" t="s">
        <v>14</v>
      </c>
      <c r="G863" s="9" t="s">
        <v>2631</v>
      </c>
      <c r="H863" s="9">
        <v>512.5</v>
      </c>
      <c r="I863" s="13">
        <v>4635</v>
      </c>
      <c r="J863" s="13">
        <v>25</v>
      </c>
      <c r="K863" s="14">
        <f t="shared" si="30"/>
        <v>357.5</v>
      </c>
      <c r="L863" s="14">
        <f>VLOOKUP(G863,[1]物理类!$F:$Q,12,FALSE)</f>
        <v>4270</v>
      </c>
      <c r="M863" s="14">
        <f>RANK(K863,K$2:K$916,0)</f>
        <v>20</v>
      </c>
      <c r="N863" s="9">
        <v>101.5</v>
      </c>
      <c r="O863" s="13">
        <v>13507</v>
      </c>
      <c r="P863" s="13">
        <f>RANK(N863,N$2:N$9631,0)</f>
        <v>476</v>
      </c>
      <c r="Q863" s="9">
        <v>91</v>
      </c>
      <c r="R863" s="13">
        <v>2732</v>
      </c>
      <c r="S863" s="13">
        <v>26</v>
      </c>
      <c r="T863" s="9"/>
      <c r="U863" s="13"/>
      <c r="V863" s="13"/>
      <c r="W863" s="9">
        <v>91</v>
      </c>
      <c r="X863" s="13">
        <v>758</v>
      </c>
      <c r="Y863" s="13">
        <v>38</v>
      </c>
      <c r="Z863" s="18">
        <f t="shared" si="29"/>
        <v>91</v>
      </c>
      <c r="AA863" s="18">
        <f>RANK(Z863,Z$2:Z$9631,0)</f>
        <v>220</v>
      </c>
      <c r="AB863" s="9">
        <v>74</v>
      </c>
      <c r="AC863" s="13">
        <v>3004</v>
      </c>
      <c r="AD863" s="13">
        <v>15</v>
      </c>
      <c r="AE863" s="9">
        <v>61</v>
      </c>
      <c r="AF863" s="9">
        <v>76</v>
      </c>
      <c r="AG863" s="13">
        <v>6743</v>
      </c>
      <c r="AH863" s="13">
        <v>116</v>
      </c>
      <c r="AI863" s="9">
        <v>61</v>
      </c>
      <c r="AJ863" s="9">
        <v>79</v>
      </c>
      <c r="AK863" s="13">
        <v>3903</v>
      </c>
      <c r="AL863" s="13">
        <v>69</v>
      </c>
      <c r="AM863" s="9"/>
      <c r="AN863" s="9"/>
      <c r="AO863" s="13"/>
      <c r="AP863" s="13"/>
      <c r="AQ863" s="9"/>
      <c r="AR863" s="9"/>
      <c r="AS863" s="13"/>
      <c r="AT863" s="13"/>
    </row>
    <row r="864" s="2" customFormat="1" spans="1:46">
      <c r="A864" s="6">
        <v>1249</v>
      </c>
      <c r="B864" s="20" t="s">
        <v>2616</v>
      </c>
      <c r="C864" s="6" t="s">
        <v>2632</v>
      </c>
      <c r="D864" s="7" t="s">
        <v>2633</v>
      </c>
      <c r="E864" s="7" t="s">
        <v>58</v>
      </c>
      <c r="F864" s="7" t="s">
        <v>14</v>
      </c>
      <c r="G864" s="9" t="s">
        <v>2634</v>
      </c>
      <c r="H864" s="9">
        <v>492.5</v>
      </c>
      <c r="I864" s="13">
        <v>5739</v>
      </c>
      <c r="J864" s="13">
        <v>49</v>
      </c>
      <c r="K864" s="14">
        <f t="shared" si="30"/>
        <v>334.5</v>
      </c>
      <c r="L864" s="14">
        <f>VLOOKUP(G864,[1]物理类!$F:$Q,12,FALSE)</f>
        <v>5864</v>
      </c>
      <c r="M864" s="14">
        <f>RANK(K864,K$2:K$916,0)</f>
        <v>61</v>
      </c>
      <c r="N864" s="9">
        <v>107.5</v>
      </c>
      <c r="O864" s="13">
        <v>8551</v>
      </c>
      <c r="P864" s="13">
        <f>RANK(N864,N$2:N$9631,0)</f>
        <v>228</v>
      </c>
      <c r="Q864" s="9">
        <v>72</v>
      </c>
      <c r="R864" s="13">
        <v>6875</v>
      </c>
      <c r="S864" s="13">
        <v>135</v>
      </c>
      <c r="T864" s="9"/>
      <c r="U864" s="13"/>
      <c r="V864" s="13"/>
      <c r="W864" s="9">
        <v>98</v>
      </c>
      <c r="X864" s="13">
        <v>578</v>
      </c>
      <c r="Y864" s="13">
        <v>28</v>
      </c>
      <c r="Z864" s="18">
        <f t="shared" si="29"/>
        <v>98</v>
      </c>
      <c r="AA864" s="18">
        <f>RANK(Z864,Z$2:Z$9631,0)</f>
        <v>127</v>
      </c>
      <c r="AB864" s="9">
        <v>57</v>
      </c>
      <c r="AC864" s="13">
        <v>6643</v>
      </c>
      <c r="AD864" s="13">
        <v>96</v>
      </c>
      <c r="AE864" s="9">
        <v>72</v>
      </c>
      <c r="AF864" s="9">
        <v>82</v>
      </c>
      <c r="AG864" s="13">
        <v>3719</v>
      </c>
      <c r="AH864" s="13">
        <v>27</v>
      </c>
      <c r="AI864" s="9">
        <v>57</v>
      </c>
      <c r="AJ864" s="9">
        <v>76</v>
      </c>
      <c r="AK864" s="13">
        <v>5201</v>
      </c>
      <c r="AL864" s="13">
        <v>147</v>
      </c>
      <c r="AM864" s="9"/>
      <c r="AN864" s="9"/>
      <c r="AO864" s="13"/>
      <c r="AP864" s="13"/>
      <c r="AQ864" s="9"/>
      <c r="AR864" s="9"/>
      <c r="AS864" s="13"/>
      <c r="AT864" s="13"/>
    </row>
    <row r="865" s="2" customFormat="1" spans="1:46">
      <c r="A865" s="6">
        <v>1250</v>
      </c>
      <c r="B865" s="20" t="s">
        <v>2616</v>
      </c>
      <c r="C865" s="6" t="s">
        <v>2635</v>
      </c>
      <c r="D865" s="7" t="s">
        <v>2636</v>
      </c>
      <c r="E865" s="7" t="s">
        <v>58</v>
      </c>
      <c r="F865" s="7" t="s">
        <v>14</v>
      </c>
      <c r="G865" s="9" t="s">
        <v>2637</v>
      </c>
      <c r="H865" s="9">
        <v>517.5</v>
      </c>
      <c r="I865" s="13">
        <v>4341</v>
      </c>
      <c r="J865" s="13">
        <v>21</v>
      </c>
      <c r="K865" s="14">
        <f t="shared" si="30"/>
        <v>358.5</v>
      </c>
      <c r="L865" s="14">
        <f>VLOOKUP(G865,[1]物理类!$F:$Q,12,FALSE)</f>
        <v>4208</v>
      </c>
      <c r="M865" s="14">
        <f>RANK(K865,K$2:K$916,0)</f>
        <v>17</v>
      </c>
      <c r="N865" s="9">
        <v>118</v>
      </c>
      <c r="O865" s="13">
        <v>1680</v>
      </c>
      <c r="P865" s="13">
        <f>RANK(N865,N$2:N$9631,0)</f>
        <v>13</v>
      </c>
      <c r="Q865" s="9">
        <v>99</v>
      </c>
      <c r="R865" s="13">
        <v>1515</v>
      </c>
      <c r="S865" s="13">
        <v>12</v>
      </c>
      <c r="T865" s="9"/>
      <c r="U865" s="13"/>
      <c r="V865" s="13"/>
      <c r="W865" s="9">
        <v>88.5</v>
      </c>
      <c r="X865" s="13">
        <v>811</v>
      </c>
      <c r="Y865" s="13">
        <v>41</v>
      </c>
      <c r="Z865" s="18">
        <f t="shared" si="29"/>
        <v>88.5</v>
      </c>
      <c r="AA865" s="18">
        <f>RANK(Z865,Z$2:Z$9631,0)</f>
        <v>259</v>
      </c>
      <c r="AB865" s="9">
        <v>53</v>
      </c>
      <c r="AC865" s="13">
        <v>7564</v>
      </c>
      <c r="AD865" s="13">
        <v>136</v>
      </c>
      <c r="AE865" s="9">
        <v>63</v>
      </c>
      <c r="AF865" s="9">
        <v>77</v>
      </c>
      <c r="AG865" s="13">
        <v>6180</v>
      </c>
      <c r="AH865" s="13">
        <v>91</v>
      </c>
      <c r="AI865" s="9">
        <v>66</v>
      </c>
      <c r="AJ865" s="9">
        <v>82</v>
      </c>
      <c r="AK865" s="13">
        <v>2956</v>
      </c>
      <c r="AL865" s="13">
        <v>36</v>
      </c>
      <c r="AM865" s="9"/>
      <c r="AN865" s="9"/>
      <c r="AO865" s="13"/>
      <c r="AP865" s="13"/>
      <c r="AQ865" s="9"/>
      <c r="AR865" s="9"/>
      <c r="AS865" s="13"/>
      <c r="AT865" s="13"/>
    </row>
    <row r="866" s="2" customFormat="1" spans="1:46">
      <c r="A866" s="6">
        <v>1251</v>
      </c>
      <c r="B866" s="20" t="s">
        <v>2616</v>
      </c>
      <c r="C866" s="6" t="s">
        <v>2638</v>
      </c>
      <c r="D866" s="7" t="s">
        <v>2639</v>
      </c>
      <c r="E866" s="7" t="s">
        <v>58</v>
      </c>
      <c r="F866" s="7" t="s">
        <v>14</v>
      </c>
      <c r="G866" s="9" t="s">
        <v>2640</v>
      </c>
      <c r="H866" s="9">
        <v>529</v>
      </c>
      <c r="I866" s="13">
        <v>3706</v>
      </c>
      <c r="J866" s="13">
        <v>16</v>
      </c>
      <c r="K866" s="14">
        <f t="shared" si="30"/>
        <v>354</v>
      </c>
      <c r="L866" s="14">
        <f>VLOOKUP(G866,[1]物理类!$F:$Q,12,FALSE)</f>
        <v>4503</v>
      </c>
      <c r="M866" s="14">
        <f>RANK(K866,K$2:K$916,0)</f>
        <v>23</v>
      </c>
      <c r="N866" s="9">
        <v>105.5</v>
      </c>
      <c r="O866" s="13">
        <v>10233</v>
      </c>
      <c r="P866" s="13">
        <f>RANK(N866,N$2:N$9631,0)</f>
        <v>306</v>
      </c>
      <c r="Q866" s="9">
        <v>90</v>
      </c>
      <c r="R866" s="13">
        <v>2906</v>
      </c>
      <c r="S866" s="13">
        <v>30</v>
      </c>
      <c r="T866" s="9"/>
      <c r="U866" s="13"/>
      <c r="V866" s="13"/>
      <c r="W866" s="9">
        <v>107.5</v>
      </c>
      <c r="X866" s="13">
        <v>349</v>
      </c>
      <c r="Y866" s="13">
        <v>16</v>
      </c>
      <c r="Z866" s="18">
        <f t="shared" si="29"/>
        <v>107.5</v>
      </c>
      <c r="AA866" s="18">
        <f>RANK(Z866,Z$2:Z$9631,0)</f>
        <v>45</v>
      </c>
      <c r="AB866" s="9">
        <v>51</v>
      </c>
      <c r="AC866" s="13">
        <v>7998</v>
      </c>
      <c r="AD866" s="13">
        <v>170</v>
      </c>
      <c r="AE866" s="9">
        <v>81</v>
      </c>
      <c r="AF866" s="9">
        <v>88</v>
      </c>
      <c r="AG866" s="13">
        <v>1425</v>
      </c>
      <c r="AH866" s="13">
        <v>5</v>
      </c>
      <c r="AI866" s="9">
        <v>74</v>
      </c>
      <c r="AJ866" s="9">
        <v>87</v>
      </c>
      <c r="AK866" s="13">
        <v>1227</v>
      </c>
      <c r="AL866" s="13">
        <v>5</v>
      </c>
      <c r="AM866" s="9"/>
      <c r="AN866" s="9"/>
      <c r="AO866" s="13"/>
      <c r="AP866" s="13"/>
      <c r="AQ866" s="9"/>
      <c r="AR866" s="9"/>
      <c r="AS866" s="13"/>
      <c r="AT866" s="13"/>
    </row>
    <row r="867" s="2" customFormat="1" spans="1:46">
      <c r="A867" s="6">
        <v>1252</v>
      </c>
      <c r="B867" s="20" t="s">
        <v>2616</v>
      </c>
      <c r="C867" s="6" t="s">
        <v>2641</v>
      </c>
      <c r="D867" s="7" t="s">
        <v>2642</v>
      </c>
      <c r="E867" s="7" t="s">
        <v>58</v>
      </c>
      <c r="F867" s="7" t="s">
        <v>14</v>
      </c>
      <c r="G867" s="9" t="s">
        <v>2643</v>
      </c>
      <c r="H867" s="9">
        <v>463.5</v>
      </c>
      <c r="I867" s="13">
        <v>7438</v>
      </c>
      <c r="J867" s="13">
        <v>138</v>
      </c>
      <c r="K867" s="14">
        <f t="shared" si="30"/>
        <v>322.5</v>
      </c>
      <c r="L867" s="14">
        <f>VLOOKUP(G867,[1]物理类!$F:$Q,12,FALSE)</f>
        <v>6665</v>
      </c>
      <c r="M867" s="14">
        <f>RANK(K867,K$2:K$916,0)</f>
        <v>93</v>
      </c>
      <c r="N867" s="9">
        <v>94.5</v>
      </c>
      <c r="O867" s="13">
        <v>17705</v>
      </c>
      <c r="P867" s="13">
        <f>RANK(N867,N$2:N$9631,0)</f>
        <v>746</v>
      </c>
      <c r="Q867" s="9">
        <v>79</v>
      </c>
      <c r="R867" s="13">
        <v>5216</v>
      </c>
      <c r="S867" s="13">
        <v>77</v>
      </c>
      <c r="T867" s="9"/>
      <c r="U867" s="13"/>
      <c r="V867" s="13"/>
      <c r="W867" s="9">
        <v>103</v>
      </c>
      <c r="X867" s="13">
        <v>446</v>
      </c>
      <c r="Y867" s="13">
        <v>22</v>
      </c>
      <c r="Z867" s="18">
        <f t="shared" si="29"/>
        <v>103</v>
      </c>
      <c r="AA867" s="18">
        <f>RANK(Z867,Z$2:Z$9631,0)</f>
        <v>71</v>
      </c>
      <c r="AB867" s="9">
        <v>46</v>
      </c>
      <c r="AC867" s="13">
        <v>9052</v>
      </c>
      <c r="AD867" s="13">
        <v>261</v>
      </c>
      <c r="AE867" s="9">
        <v>56</v>
      </c>
      <c r="AF867" s="9">
        <v>73</v>
      </c>
      <c r="AG867" s="13">
        <v>8081</v>
      </c>
      <c r="AH867" s="13">
        <v>216</v>
      </c>
      <c r="AI867" s="9">
        <v>45</v>
      </c>
      <c r="AJ867" s="9">
        <v>68</v>
      </c>
      <c r="AK867" s="13">
        <v>7991</v>
      </c>
      <c r="AL867" s="13">
        <v>425</v>
      </c>
      <c r="AM867" s="9"/>
      <c r="AN867" s="9"/>
      <c r="AO867" s="13"/>
      <c r="AP867" s="13"/>
      <c r="AQ867" s="9"/>
      <c r="AR867" s="9"/>
      <c r="AS867" s="13"/>
      <c r="AT867" s="13"/>
    </row>
    <row r="868" s="2" customFormat="1" spans="1:46">
      <c r="A868" s="6">
        <v>1253</v>
      </c>
      <c r="B868" s="20" t="s">
        <v>2616</v>
      </c>
      <c r="C868" s="6" t="s">
        <v>2644</v>
      </c>
      <c r="D868" s="7" t="s">
        <v>2645</v>
      </c>
      <c r="E868" s="7" t="s">
        <v>58</v>
      </c>
      <c r="F868" s="7" t="s">
        <v>14</v>
      </c>
      <c r="G868" s="9" t="s">
        <v>2646</v>
      </c>
      <c r="H868" s="9">
        <v>477</v>
      </c>
      <c r="I868" s="13">
        <v>6637</v>
      </c>
      <c r="J868" s="13">
        <v>92</v>
      </c>
      <c r="K868" s="14">
        <f t="shared" si="30"/>
        <v>326</v>
      </c>
      <c r="L868" s="14">
        <f>VLOOKUP(G868,[1]物理类!$F:$Q,12,FALSE)</f>
        <v>6425</v>
      </c>
      <c r="M868" s="14">
        <f>RANK(K868,K$2:K$916,0)</f>
        <v>83</v>
      </c>
      <c r="N868" s="9">
        <v>96.5</v>
      </c>
      <c r="O868" s="13">
        <v>16686</v>
      </c>
      <c r="P868" s="13">
        <f>RANK(N868,N$2:N$9631,0)</f>
        <v>683</v>
      </c>
      <c r="Q868" s="9">
        <v>69</v>
      </c>
      <c r="R868" s="13">
        <v>7606</v>
      </c>
      <c r="S868" s="13">
        <v>167</v>
      </c>
      <c r="T868" s="9"/>
      <c r="U868" s="13"/>
      <c r="V868" s="13"/>
      <c r="W868" s="9">
        <v>123.5</v>
      </c>
      <c r="X868" s="13">
        <v>69</v>
      </c>
      <c r="Y868" s="13">
        <v>3</v>
      </c>
      <c r="Z868" s="18">
        <f t="shared" si="29"/>
        <v>123.5</v>
      </c>
      <c r="AA868" s="18">
        <f>RANK(Z868,Z$2:Z$9631,0)</f>
        <v>7</v>
      </c>
      <c r="AB868" s="9">
        <v>37</v>
      </c>
      <c r="AC868" s="13">
        <v>10849</v>
      </c>
      <c r="AD868" s="13">
        <v>463</v>
      </c>
      <c r="AE868" s="9">
        <v>51</v>
      </c>
      <c r="AF868" s="9">
        <v>70</v>
      </c>
      <c r="AG868" s="13">
        <v>9285</v>
      </c>
      <c r="AH868" s="13">
        <v>332</v>
      </c>
      <c r="AI868" s="9">
        <v>64</v>
      </c>
      <c r="AJ868" s="9">
        <v>81</v>
      </c>
      <c r="AK868" s="13">
        <v>3192</v>
      </c>
      <c r="AL868" s="13">
        <v>41</v>
      </c>
      <c r="AM868" s="9"/>
      <c r="AN868" s="9"/>
      <c r="AO868" s="13"/>
      <c r="AP868" s="13"/>
      <c r="AQ868" s="9"/>
      <c r="AR868" s="9"/>
      <c r="AS868" s="13"/>
      <c r="AT868" s="13"/>
    </row>
    <row r="869" s="2" customFormat="1" spans="1:46">
      <c r="A869" s="6">
        <v>1254</v>
      </c>
      <c r="B869" s="20" t="s">
        <v>2616</v>
      </c>
      <c r="C869" s="6" t="s">
        <v>2647</v>
      </c>
      <c r="D869" s="7" t="s">
        <v>2648</v>
      </c>
      <c r="E869" s="7" t="s">
        <v>58</v>
      </c>
      <c r="F869" s="7" t="s">
        <v>14</v>
      </c>
      <c r="G869" s="9" t="s">
        <v>2649</v>
      </c>
      <c r="H869" s="9">
        <v>544.5</v>
      </c>
      <c r="I869" s="13">
        <v>2876</v>
      </c>
      <c r="J869" s="13">
        <v>11</v>
      </c>
      <c r="K869" s="14">
        <f t="shared" si="30"/>
        <v>378.5</v>
      </c>
      <c r="L869" s="14">
        <f>VLOOKUP(G869,[1]物理类!$F:$Q,12,FALSE)</f>
        <v>2873</v>
      </c>
      <c r="M869" s="14">
        <f>RANK(K869,K$2:K$916,0)</f>
        <v>10</v>
      </c>
      <c r="N869" s="9">
        <v>104</v>
      </c>
      <c r="O869" s="13">
        <v>11445</v>
      </c>
      <c r="P869" s="13">
        <f>RANK(N869,N$2:N$9631,0)</f>
        <v>376</v>
      </c>
      <c r="Q869" s="9">
        <v>101</v>
      </c>
      <c r="R869" s="13">
        <v>1277</v>
      </c>
      <c r="S869" s="13">
        <v>8</v>
      </c>
      <c r="T869" s="9"/>
      <c r="U869" s="13"/>
      <c r="V869" s="13"/>
      <c r="W869" s="9">
        <v>108.5</v>
      </c>
      <c r="X869" s="13">
        <v>330</v>
      </c>
      <c r="Y869" s="13">
        <v>13</v>
      </c>
      <c r="Z869" s="18">
        <f t="shared" si="29"/>
        <v>108.5</v>
      </c>
      <c r="AA869" s="18">
        <f>RANK(Z869,Z$2:Z$9631,0)</f>
        <v>40</v>
      </c>
      <c r="AB869" s="9">
        <v>65</v>
      </c>
      <c r="AC869" s="13">
        <v>4907</v>
      </c>
      <c r="AD869" s="13">
        <v>42</v>
      </c>
      <c r="AE869" s="9">
        <v>80</v>
      </c>
      <c r="AF869" s="9">
        <v>87</v>
      </c>
      <c r="AG869" s="13">
        <v>1637</v>
      </c>
      <c r="AH869" s="13">
        <v>7</v>
      </c>
      <c r="AI869" s="9">
        <v>62</v>
      </c>
      <c r="AJ869" s="9">
        <v>79</v>
      </c>
      <c r="AK869" s="13">
        <v>3903</v>
      </c>
      <c r="AL869" s="13">
        <v>69</v>
      </c>
      <c r="AM869" s="9"/>
      <c r="AN869" s="9"/>
      <c r="AO869" s="13"/>
      <c r="AP869" s="13"/>
      <c r="AQ869" s="9"/>
      <c r="AR869" s="9"/>
      <c r="AS869" s="13"/>
      <c r="AT869" s="13"/>
    </row>
    <row r="870" s="2" customFormat="1" spans="1:46">
      <c r="A870" s="6">
        <v>1255</v>
      </c>
      <c r="B870" s="20" t="s">
        <v>2616</v>
      </c>
      <c r="C870" s="6" t="s">
        <v>2650</v>
      </c>
      <c r="D870" s="7" t="s">
        <v>2651</v>
      </c>
      <c r="E870" s="7" t="s">
        <v>58</v>
      </c>
      <c r="F870" s="7" t="s">
        <v>14</v>
      </c>
      <c r="G870" s="9" t="s">
        <v>2652</v>
      </c>
      <c r="H870" s="9">
        <v>465</v>
      </c>
      <c r="I870" s="13">
        <v>7348</v>
      </c>
      <c r="J870" s="13">
        <v>130</v>
      </c>
      <c r="K870" s="14">
        <f t="shared" si="30"/>
        <v>317</v>
      </c>
      <c r="L870" s="14">
        <f>VLOOKUP(G870,[1]物理类!$F:$Q,12,FALSE)</f>
        <v>7084</v>
      </c>
      <c r="M870" s="14">
        <f>RANK(K870,K$2:K$916,0)</f>
        <v>118</v>
      </c>
      <c r="N870" s="9">
        <v>96</v>
      </c>
      <c r="O870" s="13">
        <v>16948</v>
      </c>
      <c r="P870" s="13">
        <f>RANK(N870,N$2:N$9631,0)</f>
        <v>702</v>
      </c>
      <c r="Q870" s="9">
        <v>63</v>
      </c>
      <c r="R870" s="13">
        <v>9055</v>
      </c>
      <c r="S870" s="13">
        <v>252</v>
      </c>
      <c r="T870" s="9"/>
      <c r="U870" s="13"/>
      <c r="V870" s="13"/>
      <c r="W870" s="9">
        <v>117</v>
      </c>
      <c r="X870" s="13">
        <v>150</v>
      </c>
      <c r="Y870" s="13">
        <v>8</v>
      </c>
      <c r="Z870" s="18">
        <f t="shared" si="29"/>
        <v>117</v>
      </c>
      <c r="AA870" s="18">
        <f>RANK(Z870,Z$2:Z$9631,0)</f>
        <v>17</v>
      </c>
      <c r="AB870" s="9">
        <v>41</v>
      </c>
      <c r="AC870" s="13">
        <v>10092</v>
      </c>
      <c r="AD870" s="13">
        <v>378</v>
      </c>
      <c r="AE870" s="9">
        <v>50</v>
      </c>
      <c r="AF870" s="9">
        <v>69</v>
      </c>
      <c r="AG870" s="13">
        <v>9518</v>
      </c>
      <c r="AH870" s="13">
        <v>354</v>
      </c>
      <c r="AI870" s="9">
        <v>62</v>
      </c>
      <c r="AJ870" s="9">
        <v>79</v>
      </c>
      <c r="AK870" s="13">
        <v>3903</v>
      </c>
      <c r="AL870" s="13">
        <v>69</v>
      </c>
      <c r="AM870" s="9"/>
      <c r="AN870" s="9"/>
      <c r="AO870" s="13"/>
      <c r="AP870" s="13"/>
      <c r="AQ870" s="9"/>
      <c r="AR870" s="9"/>
      <c r="AS870" s="13"/>
      <c r="AT870" s="13"/>
    </row>
    <row r="871" s="2" customFormat="1" spans="1:46">
      <c r="A871" s="6">
        <v>1256</v>
      </c>
      <c r="B871" s="20" t="s">
        <v>2616</v>
      </c>
      <c r="C871" s="6" t="s">
        <v>2653</v>
      </c>
      <c r="D871" s="7" t="s">
        <v>2654</v>
      </c>
      <c r="E871" s="7" t="s">
        <v>58</v>
      </c>
      <c r="F871" s="7" t="s">
        <v>14</v>
      </c>
      <c r="G871" s="9" t="s">
        <v>2655</v>
      </c>
      <c r="H871" s="9">
        <v>503</v>
      </c>
      <c r="I871" s="13">
        <v>5175</v>
      </c>
      <c r="J871" s="13">
        <v>36</v>
      </c>
      <c r="K871" s="14">
        <f t="shared" si="30"/>
        <v>352</v>
      </c>
      <c r="L871" s="14">
        <f>VLOOKUP(G871,[1]物理类!$F:$Q,12,FALSE)</f>
        <v>4649</v>
      </c>
      <c r="M871" s="14">
        <f>RANK(K871,K$2:K$916,0)</f>
        <v>27</v>
      </c>
      <c r="N871" s="9">
        <v>106.5</v>
      </c>
      <c r="O871" s="13">
        <v>9392</v>
      </c>
      <c r="P871" s="13">
        <f>RANK(N871,N$2:N$9631,0)</f>
        <v>259</v>
      </c>
      <c r="Q871" s="9">
        <v>96</v>
      </c>
      <c r="R871" s="13">
        <v>1938</v>
      </c>
      <c r="S871" s="13">
        <v>19</v>
      </c>
      <c r="T871" s="9"/>
      <c r="U871" s="13"/>
      <c r="V871" s="13"/>
      <c r="W871" s="9">
        <v>90.5</v>
      </c>
      <c r="X871" s="13">
        <v>768</v>
      </c>
      <c r="Y871" s="13">
        <v>39</v>
      </c>
      <c r="Z871" s="18">
        <f t="shared" si="29"/>
        <v>90.5</v>
      </c>
      <c r="AA871" s="18">
        <f>RANK(Z871,Z$2:Z$9631,0)</f>
        <v>227</v>
      </c>
      <c r="AB871" s="9">
        <v>59</v>
      </c>
      <c r="AC871" s="13">
        <v>6210</v>
      </c>
      <c r="AD871" s="13">
        <v>81</v>
      </c>
      <c r="AE871" s="9">
        <v>59</v>
      </c>
      <c r="AF871" s="9">
        <v>75</v>
      </c>
      <c r="AG871" s="13">
        <v>6995</v>
      </c>
      <c r="AH871" s="13">
        <v>135</v>
      </c>
      <c r="AI871" s="9">
        <v>56</v>
      </c>
      <c r="AJ871" s="9">
        <v>76</v>
      </c>
      <c r="AK871" s="13">
        <v>5201</v>
      </c>
      <c r="AL871" s="13">
        <v>147</v>
      </c>
      <c r="AM871" s="9"/>
      <c r="AN871" s="9"/>
      <c r="AO871" s="13"/>
      <c r="AP871" s="13"/>
      <c r="AQ871" s="9"/>
      <c r="AR871" s="9"/>
      <c r="AS871" s="13"/>
      <c r="AT871" s="13"/>
    </row>
    <row r="872" s="2" customFormat="1" spans="1:46">
      <c r="A872" s="6">
        <v>1257</v>
      </c>
      <c r="B872" s="20" t="s">
        <v>2616</v>
      </c>
      <c r="C872" s="6" t="s">
        <v>2656</v>
      </c>
      <c r="D872" s="7" t="s">
        <v>2657</v>
      </c>
      <c r="E872" s="7" t="s">
        <v>58</v>
      </c>
      <c r="F872" s="7" t="s">
        <v>14</v>
      </c>
      <c r="G872" s="9" t="s">
        <v>2658</v>
      </c>
      <c r="H872" s="9">
        <v>438.5</v>
      </c>
      <c r="I872" s="13">
        <v>8868</v>
      </c>
      <c r="J872" s="13">
        <v>286</v>
      </c>
      <c r="K872" s="14">
        <f t="shared" si="30"/>
        <v>293.5</v>
      </c>
      <c r="L872" s="14">
        <f>VLOOKUP(G872,[1]物理类!$F:$Q,12,FALSE)</f>
        <v>8746</v>
      </c>
      <c r="M872" s="14">
        <f>RANK(K872,K$2:K$916,0)</f>
        <v>274</v>
      </c>
      <c r="N872" s="9">
        <v>101</v>
      </c>
      <c r="O872" s="13">
        <v>13862</v>
      </c>
      <c r="P872" s="13">
        <f>RANK(N872,N$2:N$9631,0)</f>
        <v>499</v>
      </c>
      <c r="Q872" s="9">
        <v>65</v>
      </c>
      <c r="R872" s="13">
        <v>8552</v>
      </c>
      <c r="S872" s="13">
        <v>215</v>
      </c>
      <c r="T872" s="9"/>
      <c r="U872" s="13"/>
      <c r="V872" s="13"/>
      <c r="W872" s="9">
        <v>96.5</v>
      </c>
      <c r="X872" s="13">
        <v>617</v>
      </c>
      <c r="Y872" s="13">
        <v>30</v>
      </c>
      <c r="Z872" s="18">
        <f t="shared" si="29"/>
        <v>96.5</v>
      </c>
      <c r="AA872" s="18">
        <f>RANK(Z872,Z$2:Z$9631,0)</f>
        <v>148</v>
      </c>
      <c r="AB872" s="9">
        <v>31</v>
      </c>
      <c r="AC872" s="13">
        <v>11968</v>
      </c>
      <c r="AD872" s="13">
        <v>629</v>
      </c>
      <c r="AE872" s="9">
        <v>53</v>
      </c>
      <c r="AF872" s="9">
        <v>72</v>
      </c>
      <c r="AG872" s="13">
        <v>8578</v>
      </c>
      <c r="AH872" s="13">
        <v>269</v>
      </c>
      <c r="AI872" s="9">
        <v>52</v>
      </c>
      <c r="AJ872" s="9">
        <v>73</v>
      </c>
      <c r="AK872" s="13">
        <v>6415</v>
      </c>
      <c r="AL872" s="13">
        <v>262</v>
      </c>
      <c r="AM872" s="9"/>
      <c r="AN872" s="9"/>
      <c r="AO872" s="13"/>
      <c r="AP872" s="13"/>
      <c r="AQ872" s="9"/>
      <c r="AR872" s="9"/>
      <c r="AS872" s="13"/>
      <c r="AT872" s="13"/>
    </row>
    <row r="873" s="2" customFormat="1" spans="1:46">
      <c r="A873" s="6">
        <v>1258</v>
      </c>
      <c r="B873" s="20" t="s">
        <v>2616</v>
      </c>
      <c r="C873" s="6" t="s">
        <v>2659</v>
      </c>
      <c r="D873" s="7" t="s">
        <v>2660</v>
      </c>
      <c r="E873" s="7" t="s">
        <v>58</v>
      </c>
      <c r="F873" s="7" t="s">
        <v>14</v>
      </c>
      <c r="G873" s="9" t="s">
        <v>2661</v>
      </c>
      <c r="H873" s="9">
        <v>548.5</v>
      </c>
      <c r="I873" s="13">
        <v>2676</v>
      </c>
      <c r="J873" s="13">
        <v>9</v>
      </c>
      <c r="K873" s="14">
        <f t="shared" si="30"/>
        <v>390.5</v>
      </c>
      <c r="L873" s="14">
        <f>VLOOKUP(G873,[1]物理类!$F:$Q,12,FALSE)</f>
        <v>2160</v>
      </c>
      <c r="M873" s="14">
        <f>RANK(K873,K$2:K$916,0)</f>
        <v>6</v>
      </c>
      <c r="N873" s="9">
        <v>110.5</v>
      </c>
      <c r="O873" s="13">
        <v>6084</v>
      </c>
      <c r="P873" s="13">
        <f>RANK(N873,N$2:N$9631,0)</f>
        <v>121</v>
      </c>
      <c r="Q873" s="9">
        <v>98</v>
      </c>
      <c r="R873" s="13">
        <v>1654</v>
      </c>
      <c r="S873" s="13">
        <v>16</v>
      </c>
      <c r="T873" s="9"/>
      <c r="U873" s="13"/>
      <c r="V873" s="13"/>
      <c r="W873" s="9">
        <v>113</v>
      </c>
      <c r="X873" s="13">
        <v>221</v>
      </c>
      <c r="Y873" s="13">
        <v>10</v>
      </c>
      <c r="Z873" s="18">
        <f t="shared" si="29"/>
        <v>113</v>
      </c>
      <c r="AA873" s="18">
        <f>RANK(Z873,Z$2:Z$9631,0)</f>
        <v>29</v>
      </c>
      <c r="AB873" s="9">
        <v>69</v>
      </c>
      <c r="AC873" s="13">
        <v>4052</v>
      </c>
      <c r="AD873" s="13">
        <v>27</v>
      </c>
      <c r="AE873" s="9">
        <v>57</v>
      </c>
      <c r="AF873" s="9">
        <v>74</v>
      </c>
      <c r="AG873" s="13">
        <v>7514</v>
      </c>
      <c r="AH873" s="13">
        <v>164</v>
      </c>
      <c r="AI873" s="9">
        <v>69</v>
      </c>
      <c r="AJ873" s="9">
        <v>84</v>
      </c>
      <c r="AK873" s="13">
        <v>2318</v>
      </c>
      <c r="AL873" s="13">
        <v>21</v>
      </c>
      <c r="AM873" s="9"/>
      <c r="AN873" s="9"/>
      <c r="AO873" s="13"/>
      <c r="AP873" s="13"/>
      <c r="AQ873" s="9"/>
      <c r="AR873" s="9"/>
      <c r="AS873" s="13"/>
      <c r="AT873" s="13"/>
    </row>
    <row r="874" s="2" customFormat="1" spans="1:46">
      <c r="A874" s="6">
        <v>1259</v>
      </c>
      <c r="B874" s="20" t="s">
        <v>2616</v>
      </c>
      <c r="C874" s="6" t="s">
        <v>2662</v>
      </c>
      <c r="D874" s="7" t="s">
        <v>2663</v>
      </c>
      <c r="E874" s="7" t="s">
        <v>29</v>
      </c>
      <c r="F874" s="7" t="s">
        <v>14</v>
      </c>
      <c r="G874" s="9" t="s">
        <v>2664</v>
      </c>
      <c r="H874" s="9">
        <v>496.5</v>
      </c>
      <c r="I874" s="13">
        <v>5523</v>
      </c>
      <c r="J874" s="13">
        <v>45</v>
      </c>
      <c r="K874" s="14">
        <f t="shared" si="30"/>
        <v>338.5</v>
      </c>
      <c r="L874" s="14">
        <f>VLOOKUP(G874,[1]物理类!$F:$Q,12,FALSE)</f>
        <v>5573</v>
      </c>
      <c r="M874" s="14">
        <f>RANK(K874,K$2:K$916,0)</f>
        <v>48</v>
      </c>
      <c r="N874" s="9">
        <v>116.5</v>
      </c>
      <c r="O874" s="13">
        <v>2364</v>
      </c>
      <c r="P874" s="13">
        <f>RANK(N874,N$2:N$9631,0)</f>
        <v>29</v>
      </c>
      <c r="Q874" s="9">
        <v>74</v>
      </c>
      <c r="R874" s="13">
        <v>6408</v>
      </c>
      <c r="S874" s="13">
        <v>117</v>
      </c>
      <c r="T874" s="9"/>
      <c r="U874" s="13"/>
      <c r="V874" s="13"/>
      <c r="W874" s="9">
        <v>106</v>
      </c>
      <c r="X874" s="13">
        <v>377</v>
      </c>
      <c r="Y874" s="13">
        <v>17</v>
      </c>
      <c r="Z874" s="18">
        <f t="shared" si="29"/>
        <v>106</v>
      </c>
      <c r="AA874" s="18">
        <f>RANK(Z874,Z$2:Z$9631,0)</f>
        <v>55</v>
      </c>
      <c r="AB874" s="9">
        <v>42</v>
      </c>
      <c r="AC874" s="13">
        <v>9870</v>
      </c>
      <c r="AD874" s="13">
        <v>348</v>
      </c>
      <c r="AE874" s="9">
        <v>54</v>
      </c>
      <c r="AF874" s="9">
        <v>72</v>
      </c>
      <c r="AG874" s="13">
        <v>8578</v>
      </c>
      <c r="AH874" s="13">
        <v>269</v>
      </c>
      <c r="AI874" s="9">
        <v>72</v>
      </c>
      <c r="AJ874" s="9">
        <v>86</v>
      </c>
      <c r="AK874" s="13">
        <v>1572</v>
      </c>
      <c r="AL874" s="13">
        <v>8</v>
      </c>
      <c r="AM874" s="9"/>
      <c r="AN874" s="9"/>
      <c r="AO874" s="13"/>
      <c r="AP874" s="13"/>
      <c r="AQ874" s="9"/>
      <c r="AR874" s="9"/>
      <c r="AS874" s="13"/>
      <c r="AT874" s="13"/>
    </row>
    <row r="875" s="2" customFormat="1" spans="1:46">
      <c r="A875" s="6">
        <v>1260</v>
      </c>
      <c r="B875" s="20" t="s">
        <v>2616</v>
      </c>
      <c r="C875" s="6" t="s">
        <v>2665</v>
      </c>
      <c r="D875" s="7" t="s">
        <v>2666</v>
      </c>
      <c r="E875" s="7" t="s">
        <v>58</v>
      </c>
      <c r="F875" s="7" t="s">
        <v>14</v>
      </c>
      <c r="G875" s="9" t="s">
        <v>2667</v>
      </c>
      <c r="H875" s="9">
        <v>434</v>
      </c>
      <c r="I875" s="13">
        <v>9113</v>
      </c>
      <c r="J875" s="13">
        <v>314</v>
      </c>
      <c r="K875" s="14">
        <f t="shared" si="30"/>
        <v>294</v>
      </c>
      <c r="L875" s="14">
        <f>VLOOKUP(G875,[1]物理类!$F:$Q,12,FALSE)</f>
        <v>8708</v>
      </c>
      <c r="M875" s="14">
        <f>RANK(K875,K$2:K$916,0)</f>
        <v>265</v>
      </c>
      <c r="N875" s="9">
        <v>84</v>
      </c>
      <c r="O875" s="13">
        <v>20600</v>
      </c>
      <c r="P875" s="13">
        <f>RANK(N875,N$2:N$9631,0)</f>
        <v>887</v>
      </c>
      <c r="Q875" s="9">
        <v>72</v>
      </c>
      <c r="R875" s="13">
        <v>6875</v>
      </c>
      <c r="S875" s="13">
        <v>135</v>
      </c>
      <c r="T875" s="9"/>
      <c r="U875" s="13"/>
      <c r="V875" s="13"/>
      <c r="W875" s="9">
        <v>96</v>
      </c>
      <c r="X875" s="13">
        <v>630</v>
      </c>
      <c r="Y875" s="13">
        <v>32</v>
      </c>
      <c r="Z875" s="18">
        <f t="shared" si="29"/>
        <v>96</v>
      </c>
      <c r="AA875" s="18">
        <f>RANK(Z875,Z$2:Z$9631,0)</f>
        <v>154</v>
      </c>
      <c r="AB875" s="9">
        <v>42</v>
      </c>
      <c r="AC875" s="13">
        <v>9870</v>
      </c>
      <c r="AD875" s="13">
        <v>348</v>
      </c>
      <c r="AE875" s="9">
        <v>43</v>
      </c>
      <c r="AF875" s="9">
        <v>65</v>
      </c>
      <c r="AG875" s="13">
        <v>11159</v>
      </c>
      <c r="AH875" s="13">
        <v>522</v>
      </c>
      <c r="AI875" s="9">
        <v>55</v>
      </c>
      <c r="AJ875" s="9">
        <v>75</v>
      </c>
      <c r="AK875" s="13">
        <v>5678</v>
      </c>
      <c r="AL875" s="13">
        <v>186</v>
      </c>
      <c r="AM875" s="9"/>
      <c r="AN875" s="9"/>
      <c r="AO875" s="13"/>
      <c r="AP875" s="13"/>
      <c r="AQ875" s="9"/>
      <c r="AR875" s="9"/>
      <c r="AS875" s="13"/>
      <c r="AT875" s="13"/>
    </row>
    <row r="876" s="2" customFormat="1" spans="1:46">
      <c r="A876" s="6">
        <v>1261</v>
      </c>
      <c r="B876" s="20" t="s">
        <v>2616</v>
      </c>
      <c r="C876" s="6" t="s">
        <v>2668</v>
      </c>
      <c r="D876" s="7" t="s">
        <v>2669</v>
      </c>
      <c r="E876" s="7" t="s">
        <v>29</v>
      </c>
      <c r="F876" s="7" t="s">
        <v>14</v>
      </c>
      <c r="G876" s="9" t="s">
        <v>2670</v>
      </c>
      <c r="H876" s="9">
        <v>423.5</v>
      </c>
      <c r="I876" s="13">
        <v>9679</v>
      </c>
      <c r="J876" s="13">
        <v>385</v>
      </c>
      <c r="K876" s="14">
        <f t="shared" si="30"/>
        <v>281.5</v>
      </c>
      <c r="L876" s="14">
        <f>VLOOKUP(G876,[1]物理类!$F:$Q,12,FALSE)</f>
        <v>9499</v>
      </c>
      <c r="M876" s="14">
        <f>RANK(K876,K$2:K$916,0)</f>
        <v>363</v>
      </c>
      <c r="N876" s="9">
        <v>109.5</v>
      </c>
      <c r="O876" s="13">
        <v>6880</v>
      </c>
      <c r="P876" s="13">
        <f>RANK(N876,N$2:N$9631,0)</f>
        <v>152</v>
      </c>
      <c r="Q876" s="9">
        <v>49</v>
      </c>
      <c r="R876" s="13">
        <v>12666</v>
      </c>
      <c r="S876" s="13">
        <v>466</v>
      </c>
      <c r="T876" s="9"/>
      <c r="U876" s="13"/>
      <c r="V876" s="13"/>
      <c r="W876" s="9">
        <v>97</v>
      </c>
      <c r="X876" s="13">
        <v>606</v>
      </c>
      <c r="Y876" s="13">
        <v>29</v>
      </c>
      <c r="Z876" s="18">
        <f t="shared" si="29"/>
        <v>97</v>
      </c>
      <c r="AA876" s="18">
        <f>RANK(Z876,Z$2:Z$9631,0)</f>
        <v>137</v>
      </c>
      <c r="AB876" s="9">
        <v>26</v>
      </c>
      <c r="AC876" s="13">
        <v>12787</v>
      </c>
      <c r="AD876" s="13">
        <v>744</v>
      </c>
      <c r="AE876" s="9">
        <v>50</v>
      </c>
      <c r="AF876" s="9">
        <v>69</v>
      </c>
      <c r="AG876" s="13">
        <v>9518</v>
      </c>
      <c r="AH876" s="13">
        <v>354</v>
      </c>
      <c r="AI876" s="9">
        <v>52</v>
      </c>
      <c r="AJ876" s="9">
        <v>73</v>
      </c>
      <c r="AK876" s="13">
        <v>6415</v>
      </c>
      <c r="AL876" s="13">
        <v>262</v>
      </c>
      <c r="AM876" s="9"/>
      <c r="AN876" s="9"/>
      <c r="AO876" s="13"/>
      <c r="AP876" s="13"/>
      <c r="AQ876" s="9"/>
      <c r="AR876" s="9"/>
      <c r="AS876" s="13"/>
      <c r="AT876" s="13"/>
    </row>
    <row r="877" s="2" customFormat="1" spans="1:46">
      <c r="A877" s="6">
        <v>1262</v>
      </c>
      <c r="B877" s="20" t="s">
        <v>2616</v>
      </c>
      <c r="C877" s="6" t="s">
        <v>2671</v>
      </c>
      <c r="D877" s="7" t="s">
        <v>2672</v>
      </c>
      <c r="E877" s="7" t="s">
        <v>58</v>
      </c>
      <c r="F877" s="7" t="s">
        <v>14</v>
      </c>
      <c r="G877" s="9" t="s">
        <v>2673</v>
      </c>
      <c r="H877" s="9">
        <v>546.5</v>
      </c>
      <c r="I877" s="13">
        <v>2777</v>
      </c>
      <c r="J877" s="13">
        <v>10</v>
      </c>
      <c r="K877" s="14">
        <f t="shared" si="30"/>
        <v>384.5</v>
      </c>
      <c r="L877" s="14">
        <f>VLOOKUP(G877,[1]物理类!$F:$Q,12,FALSE)</f>
        <v>2518</v>
      </c>
      <c r="M877" s="14">
        <f>RANK(K877,K$2:K$916,0)</f>
        <v>7</v>
      </c>
      <c r="N877" s="9">
        <v>113</v>
      </c>
      <c r="O877" s="13">
        <v>4329</v>
      </c>
      <c r="P877" s="13">
        <f>RANK(N877,N$2:N$9631,0)</f>
        <v>75</v>
      </c>
      <c r="Q877" s="9">
        <v>83</v>
      </c>
      <c r="R877" s="13">
        <v>4317</v>
      </c>
      <c r="S877" s="13">
        <v>58</v>
      </c>
      <c r="T877" s="9"/>
      <c r="U877" s="13"/>
      <c r="V877" s="13"/>
      <c r="W877" s="9">
        <v>120.5</v>
      </c>
      <c r="X877" s="13">
        <v>102</v>
      </c>
      <c r="Y877" s="13">
        <v>5</v>
      </c>
      <c r="Z877" s="18">
        <f t="shared" si="29"/>
        <v>120.5</v>
      </c>
      <c r="AA877" s="18">
        <f>RANK(Z877,Z$2:Z$9631,0)</f>
        <v>9</v>
      </c>
      <c r="AB877" s="9">
        <v>68</v>
      </c>
      <c r="AC877" s="13">
        <v>4272</v>
      </c>
      <c r="AD877" s="13">
        <v>30</v>
      </c>
      <c r="AE877" s="9">
        <v>64</v>
      </c>
      <c r="AF877" s="9">
        <v>78</v>
      </c>
      <c r="AG877" s="13">
        <v>5662</v>
      </c>
      <c r="AH877" s="13">
        <v>70</v>
      </c>
      <c r="AI877" s="9">
        <v>68</v>
      </c>
      <c r="AJ877" s="9">
        <v>84</v>
      </c>
      <c r="AK877" s="13">
        <v>2318</v>
      </c>
      <c r="AL877" s="13">
        <v>21</v>
      </c>
      <c r="AM877" s="9"/>
      <c r="AN877" s="9"/>
      <c r="AO877" s="13"/>
      <c r="AP877" s="13"/>
      <c r="AQ877" s="9"/>
      <c r="AR877" s="9"/>
      <c r="AS877" s="13"/>
      <c r="AT877" s="13"/>
    </row>
    <row r="878" s="2" customFormat="1" spans="1:46">
      <c r="A878" s="6">
        <v>1263</v>
      </c>
      <c r="B878" s="20" t="s">
        <v>2616</v>
      </c>
      <c r="C878" s="6" t="s">
        <v>2674</v>
      </c>
      <c r="D878" s="7" t="s">
        <v>2675</v>
      </c>
      <c r="E878" s="7" t="s">
        <v>58</v>
      </c>
      <c r="F878" s="7" t="s">
        <v>14</v>
      </c>
      <c r="G878" s="9" t="s">
        <v>2676</v>
      </c>
      <c r="H878" s="9">
        <v>461.5</v>
      </c>
      <c r="I878" s="13">
        <v>7569</v>
      </c>
      <c r="J878" s="13">
        <v>147</v>
      </c>
      <c r="K878" s="14">
        <f t="shared" si="30"/>
        <v>302.5</v>
      </c>
      <c r="L878" s="14">
        <f>VLOOKUP(G878,[1]物理类!$F:$Q,12,FALSE)</f>
        <v>8158</v>
      </c>
      <c r="M878" s="14">
        <f>RANK(K878,K$2:K$916,0)</f>
        <v>211</v>
      </c>
      <c r="N878" s="9">
        <v>96.5</v>
      </c>
      <c r="O878" s="13">
        <v>16686</v>
      </c>
      <c r="P878" s="13">
        <f>RANK(N878,N$2:N$9631,0)</f>
        <v>683</v>
      </c>
      <c r="Q878" s="9">
        <v>65</v>
      </c>
      <c r="R878" s="13">
        <v>8552</v>
      </c>
      <c r="S878" s="13">
        <v>215</v>
      </c>
      <c r="T878" s="9"/>
      <c r="U878" s="13"/>
      <c r="V878" s="13"/>
      <c r="W878" s="9">
        <v>82</v>
      </c>
      <c r="X878" s="13">
        <v>965</v>
      </c>
      <c r="Y878" s="13">
        <v>49</v>
      </c>
      <c r="Z878" s="18">
        <f t="shared" si="29"/>
        <v>82</v>
      </c>
      <c r="AA878" s="18">
        <f>RANK(Z878,Z$2:Z$9631,0)</f>
        <v>389</v>
      </c>
      <c r="AB878" s="9">
        <v>59</v>
      </c>
      <c r="AC878" s="13">
        <v>6210</v>
      </c>
      <c r="AD878" s="13">
        <v>81</v>
      </c>
      <c r="AE878" s="9">
        <v>76</v>
      </c>
      <c r="AF878" s="9">
        <v>85</v>
      </c>
      <c r="AG878" s="13">
        <v>2628</v>
      </c>
      <c r="AH878" s="13">
        <v>12</v>
      </c>
      <c r="AI878" s="9">
        <v>53</v>
      </c>
      <c r="AJ878" s="9">
        <v>74</v>
      </c>
      <c r="AK878" s="13">
        <v>5937</v>
      </c>
      <c r="AL878" s="13">
        <v>211</v>
      </c>
      <c r="AM878" s="9"/>
      <c r="AN878" s="9"/>
      <c r="AO878" s="13"/>
      <c r="AP878" s="13"/>
      <c r="AQ878" s="9"/>
      <c r="AR878" s="9"/>
      <c r="AS878" s="13"/>
      <c r="AT878" s="13"/>
    </row>
    <row r="879" s="2" customFormat="1" spans="1:46">
      <c r="A879" s="6">
        <v>1264</v>
      </c>
      <c r="B879" s="20" t="s">
        <v>2616</v>
      </c>
      <c r="C879" s="6" t="s">
        <v>2677</v>
      </c>
      <c r="D879" s="7" t="s">
        <v>2678</v>
      </c>
      <c r="E879" s="7" t="s">
        <v>29</v>
      </c>
      <c r="F879" s="7" t="s">
        <v>14</v>
      </c>
      <c r="G879" s="9" t="s">
        <v>2679</v>
      </c>
      <c r="H879" s="9">
        <v>434</v>
      </c>
      <c r="I879" s="13">
        <v>9113</v>
      </c>
      <c r="J879" s="13">
        <v>314</v>
      </c>
      <c r="K879" s="14">
        <f t="shared" si="30"/>
        <v>287</v>
      </c>
      <c r="L879" s="14">
        <f>VLOOKUP(G879,[1]物理类!$F:$Q,12,FALSE)</f>
        <v>9162</v>
      </c>
      <c r="M879" s="14">
        <f>RANK(K879,K$2:K$916,0)</f>
        <v>320</v>
      </c>
      <c r="N879" s="9">
        <v>98</v>
      </c>
      <c r="O879" s="13">
        <v>15873</v>
      </c>
      <c r="P879" s="13">
        <f>RANK(N879,N$2:N$9631,0)</f>
        <v>632</v>
      </c>
      <c r="Q879" s="9">
        <v>52</v>
      </c>
      <c r="R879" s="13">
        <v>11878</v>
      </c>
      <c r="S879" s="13">
        <v>414</v>
      </c>
      <c r="T879" s="9"/>
      <c r="U879" s="13"/>
      <c r="V879" s="13"/>
      <c r="W879" s="9">
        <v>96</v>
      </c>
      <c r="X879" s="13">
        <v>630</v>
      </c>
      <c r="Y879" s="13">
        <v>32</v>
      </c>
      <c r="Z879" s="18">
        <f t="shared" si="29"/>
        <v>96</v>
      </c>
      <c r="AA879" s="18">
        <f>RANK(Z879,Z$2:Z$9631,0)</f>
        <v>154</v>
      </c>
      <c r="AB879" s="9">
        <v>41</v>
      </c>
      <c r="AC879" s="13">
        <v>10092</v>
      </c>
      <c r="AD879" s="13">
        <v>378</v>
      </c>
      <c r="AE879" s="9">
        <v>51</v>
      </c>
      <c r="AF879" s="9">
        <v>70</v>
      </c>
      <c r="AG879" s="13">
        <v>9285</v>
      </c>
      <c r="AH879" s="13">
        <v>332</v>
      </c>
      <c r="AI879" s="9">
        <v>58</v>
      </c>
      <c r="AJ879" s="9">
        <v>77</v>
      </c>
      <c r="AK879" s="13">
        <v>4706</v>
      </c>
      <c r="AL879" s="13">
        <v>125</v>
      </c>
      <c r="AM879" s="9"/>
      <c r="AN879" s="9"/>
      <c r="AO879" s="13"/>
      <c r="AP879" s="13"/>
      <c r="AQ879" s="9"/>
      <c r="AR879" s="9"/>
      <c r="AS879" s="13"/>
      <c r="AT879" s="13"/>
    </row>
    <row r="880" s="2" customFormat="1" spans="1:46">
      <c r="A880" s="6">
        <v>1265</v>
      </c>
      <c r="B880" s="20" t="s">
        <v>2616</v>
      </c>
      <c r="C880" s="6" t="s">
        <v>2680</v>
      </c>
      <c r="D880" s="7" t="s">
        <v>2681</v>
      </c>
      <c r="E880" s="7" t="s">
        <v>58</v>
      </c>
      <c r="F880" s="7" t="s">
        <v>14</v>
      </c>
      <c r="G880" s="9" t="s">
        <v>2682</v>
      </c>
      <c r="H880" s="9">
        <v>552</v>
      </c>
      <c r="I880" s="13">
        <v>2515</v>
      </c>
      <c r="J880" s="13">
        <v>5</v>
      </c>
      <c r="K880" s="14">
        <f t="shared" si="30"/>
        <v>404</v>
      </c>
      <c r="L880" s="14">
        <f>VLOOKUP(G880,[1]物理类!$F:$Q,12,FALSE)</f>
        <v>1476</v>
      </c>
      <c r="M880" s="14">
        <f>RANK(K880,K$2:K$916,0)</f>
        <v>2</v>
      </c>
      <c r="N880" s="9">
        <v>104.5</v>
      </c>
      <c r="O880" s="13">
        <v>11039</v>
      </c>
      <c r="P880" s="13">
        <f>RANK(N880,N$2:N$9631,0)</f>
        <v>356</v>
      </c>
      <c r="Q880" s="9">
        <v>106</v>
      </c>
      <c r="R880" s="13">
        <v>803</v>
      </c>
      <c r="S880" s="13">
        <v>4</v>
      </c>
      <c r="T880" s="9"/>
      <c r="U880" s="13"/>
      <c r="V880" s="13"/>
      <c r="W880" s="9">
        <v>120.5</v>
      </c>
      <c r="X880" s="13">
        <v>102</v>
      </c>
      <c r="Y880" s="13">
        <v>5</v>
      </c>
      <c r="Z880" s="18">
        <f t="shared" si="29"/>
        <v>120.5</v>
      </c>
      <c r="AA880" s="18">
        <f>RANK(Z880,Z$2:Z$9631,0)</f>
        <v>9</v>
      </c>
      <c r="AB880" s="9">
        <v>73</v>
      </c>
      <c r="AC880" s="13">
        <v>3218</v>
      </c>
      <c r="AD880" s="13">
        <v>17</v>
      </c>
      <c r="AE880" s="9">
        <v>62</v>
      </c>
      <c r="AF880" s="9">
        <v>77</v>
      </c>
      <c r="AG880" s="13">
        <v>6180</v>
      </c>
      <c r="AH880" s="13">
        <v>91</v>
      </c>
      <c r="AI880" s="9">
        <v>49</v>
      </c>
      <c r="AJ880" s="9">
        <v>71</v>
      </c>
      <c r="AK880" s="13">
        <v>7169</v>
      </c>
      <c r="AL880" s="13">
        <v>332</v>
      </c>
      <c r="AM880" s="9"/>
      <c r="AN880" s="9"/>
      <c r="AO880" s="13"/>
      <c r="AP880" s="13"/>
      <c r="AQ880" s="9"/>
      <c r="AR880" s="9"/>
      <c r="AS880" s="13"/>
      <c r="AT880" s="13"/>
    </row>
    <row r="881" s="2" customFormat="1" spans="1:46">
      <c r="A881" s="6">
        <v>1266</v>
      </c>
      <c r="B881" s="20" t="s">
        <v>2616</v>
      </c>
      <c r="C881" s="6" t="s">
        <v>2683</v>
      </c>
      <c r="D881" s="7" t="s">
        <v>2684</v>
      </c>
      <c r="E881" s="7" t="s">
        <v>58</v>
      </c>
      <c r="F881" s="7" t="s">
        <v>14</v>
      </c>
      <c r="G881" s="9" t="s">
        <v>2685</v>
      </c>
      <c r="H881" s="9">
        <v>436.5</v>
      </c>
      <c r="I881" s="13">
        <v>8975</v>
      </c>
      <c r="J881" s="13">
        <v>297</v>
      </c>
      <c r="K881" s="14">
        <f t="shared" si="30"/>
        <v>302.5</v>
      </c>
      <c r="L881" s="14">
        <f>VLOOKUP(G881,[1]物理类!$F:$Q,12,FALSE)</f>
        <v>8158</v>
      </c>
      <c r="M881" s="14">
        <f>RANK(K881,K$2:K$916,0)</f>
        <v>211</v>
      </c>
      <c r="N881" s="9">
        <v>100.5</v>
      </c>
      <c r="O881" s="13">
        <v>14261</v>
      </c>
      <c r="P881" s="13">
        <f>RANK(N881,N$2:N$9631,0)</f>
        <v>527</v>
      </c>
      <c r="Q881" s="9">
        <v>79</v>
      </c>
      <c r="R881" s="13">
        <v>5216</v>
      </c>
      <c r="S881" s="13">
        <v>77</v>
      </c>
      <c r="T881" s="9"/>
      <c r="U881" s="13"/>
      <c r="V881" s="13"/>
      <c r="W881" s="9">
        <v>67</v>
      </c>
      <c r="X881" s="13">
        <v>1194</v>
      </c>
      <c r="Y881" s="13">
        <v>58</v>
      </c>
      <c r="Z881" s="18">
        <f t="shared" si="29"/>
        <v>67</v>
      </c>
      <c r="AA881" s="18">
        <f>RANK(Z881,Z$2:Z$9631,0)</f>
        <v>713</v>
      </c>
      <c r="AB881" s="9">
        <v>56</v>
      </c>
      <c r="AC881" s="13">
        <v>6879</v>
      </c>
      <c r="AD881" s="13">
        <v>106</v>
      </c>
      <c r="AE881" s="9">
        <v>43</v>
      </c>
      <c r="AF881" s="9">
        <v>65</v>
      </c>
      <c r="AG881" s="13">
        <v>11159</v>
      </c>
      <c r="AH881" s="13">
        <v>522</v>
      </c>
      <c r="AI881" s="9">
        <v>47</v>
      </c>
      <c r="AJ881" s="9">
        <v>69</v>
      </c>
      <c r="AK881" s="13">
        <v>7597</v>
      </c>
      <c r="AL881" s="13">
        <v>380</v>
      </c>
      <c r="AM881" s="9"/>
      <c r="AN881" s="9"/>
      <c r="AO881" s="13"/>
      <c r="AP881" s="13"/>
      <c r="AQ881" s="9"/>
      <c r="AR881" s="9"/>
      <c r="AS881" s="13"/>
      <c r="AT881" s="13"/>
    </row>
    <row r="882" s="2" customFormat="1" spans="1:46">
      <c r="A882" s="6">
        <v>1267</v>
      </c>
      <c r="B882" s="20" t="s">
        <v>2616</v>
      </c>
      <c r="C882" s="6" t="s">
        <v>2686</v>
      </c>
      <c r="D882" s="7" t="s">
        <v>2687</v>
      </c>
      <c r="E882" s="7" t="s">
        <v>29</v>
      </c>
      <c r="F882" s="7" t="s">
        <v>14</v>
      </c>
      <c r="G882" s="9" t="s">
        <v>2688</v>
      </c>
      <c r="H882" s="9">
        <v>375</v>
      </c>
      <c r="I882" s="13">
        <v>11994</v>
      </c>
      <c r="J882" s="13">
        <v>736</v>
      </c>
      <c r="K882" s="14">
        <f t="shared" si="30"/>
        <v>241</v>
      </c>
      <c r="L882" s="14">
        <f>VLOOKUP(G882,[1]物理类!$F:$Q,12,FALSE)</f>
        <v>11793</v>
      </c>
      <c r="M882" s="14">
        <f>RANK(K882,K$2:K$916,0)</f>
        <v>719</v>
      </c>
      <c r="N882" s="9">
        <v>95.5</v>
      </c>
      <c r="O882" s="13">
        <v>17203</v>
      </c>
      <c r="P882" s="13">
        <f>RANK(N882,N$2:N$9631,0)</f>
        <v>725</v>
      </c>
      <c r="Q882" s="9">
        <v>39</v>
      </c>
      <c r="R882" s="13">
        <v>15318</v>
      </c>
      <c r="S882" s="13">
        <v>657</v>
      </c>
      <c r="T882" s="9"/>
      <c r="U882" s="13"/>
      <c r="V882" s="13"/>
      <c r="W882" s="9">
        <v>83.5</v>
      </c>
      <c r="X882" s="13">
        <v>928</v>
      </c>
      <c r="Y882" s="13">
        <v>46</v>
      </c>
      <c r="Z882" s="18">
        <f t="shared" si="29"/>
        <v>83.5</v>
      </c>
      <c r="AA882" s="18">
        <f>RANK(Z882,Z$2:Z$9631,0)</f>
        <v>361</v>
      </c>
      <c r="AB882" s="9">
        <v>23</v>
      </c>
      <c r="AC882" s="13">
        <v>13250</v>
      </c>
      <c r="AD882" s="13">
        <v>812</v>
      </c>
      <c r="AE882" s="9">
        <v>33</v>
      </c>
      <c r="AF882" s="9">
        <v>59</v>
      </c>
      <c r="AG882" s="13">
        <v>12925</v>
      </c>
      <c r="AH882" s="13">
        <v>738</v>
      </c>
      <c r="AI882" s="9">
        <v>55</v>
      </c>
      <c r="AJ882" s="9">
        <v>75</v>
      </c>
      <c r="AK882" s="13">
        <v>5678</v>
      </c>
      <c r="AL882" s="13">
        <v>186</v>
      </c>
      <c r="AM882" s="9"/>
      <c r="AN882" s="9"/>
      <c r="AO882" s="13"/>
      <c r="AP882" s="13"/>
      <c r="AQ882" s="9"/>
      <c r="AR882" s="9"/>
      <c r="AS882" s="13"/>
      <c r="AT882" s="13"/>
    </row>
    <row r="883" s="2" customFormat="1" spans="1:46">
      <c r="A883" s="6">
        <v>1268</v>
      </c>
      <c r="B883" s="20" t="s">
        <v>2616</v>
      </c>
      <c r="C883" s="6" t="s">
        <v>2689</v>
      </c>
      <c r="D883" s="7" t="s">
        <v>2690</v>
      </c>
      <c r="E883" s="7" t="s">
        <v>29</v>
      </c>
      <c r="F883" s="7" t="s">
        <v>14</v>
      </c>
      <c r="G883" s="9" t="s">
        <v>2691</v>
      </c>
      <c r="H883" s="9">
        <v>496</v>
      </c>
      <c r="I883" s="13">
        <v>5550</v>
      </c>
      <c r="J883" s="13">
        <v>46</v>
      </c>
      <c r="K883" s="14">
        <f t="shared" si="30"/>
        <v>339</v>
      </c>
      <c r="L883" s="14">
        <f>VLOOKUP(G883,[1]物理类!$F:$Q,12,FALSE)</f>
        <v>5542</v>
      </c>
      <c r="M883" s="14">
        <f>RANK(K883,K$2:K$916,0)</f>
        <v>47</v>
      </c>
      <c r="N883" s="9">
        <v>98</v>
      </c>
      <c r="O883" s="13">
        <v>15873</v>
      </c>
      <c r="P883" s="13">
        <f>RANK(N883,N$2:N$9631,0)</f>
        <v>632</v>
      </c>
      <c r="Q883" s="9">
        <v>76</v>
      </c>
      <c r="R883" s="13">
        <v>5928</v>
      </c>
      <c r="S883" s="13">
        <v>96</v>
      </c>
      <c r="T883" s="9"/>
      <c r="U883" s="13"/>
      <c r="V883" s="13"/>
      <c r="W883" s="9">
        <v>108</v>
      </c>
      <c r="X883" s="13">
        <v>343</v>
      </c>
      <c r="Y883" s="13">
        <v>15</v>
      </c>
      <c r="Z883" s="18">
        <f t="shared" si="29"/>
        <v>108</v>
      </c>
      <c r="AA883" s="18">
        <f>RANK(Z883,Z$2:Z$9631,0)</f>
        <v>44</v>
      </c>
      <c r="AB883" s="9">
        <v>57</v>
      </c>
      <c r="AC883" s="13">
        <v>6643</v>
      </c>
      <c r="AD883" s="13">
        <v>96</v>
      </c>
      <c r="AE883" s="9">
        <v>64</v>
      </c>
      <c r="AF883" s="9">
        <v>78</v>
      </c>
      <c r="AG883" s="13">
        <v>5662</v>
      </c>
      <c r="AH883" s="13">
        <v>70</v>
      </c>
      <c r="AI883" s="9">
        <v>62</v>
      </c>
      <c r="AJ883" s="9">
        <v>79</v>
      </c>
      <c r="AK883" s="13">
        <v>3903</v>
      </c>
      <c r="AL883" s="13">
        <v>69</v>
      </c>
      <c r="AM883" s="9"/>
      <c r="AN883" s="9"/>
      <c r="AO883" s="13"/>
      <c r="AP883" s="13"/>
      <c r="AQ883" s="9"/>
      <c r="AR883" s="9"/>
      <c r="AS883" s="13"/>
      <c r="AT883" s="13"/>
    </row>
    <row r="884" s="2" customFormat="1" spans="1:46">
      <c r="A884" s="6">
        <v>1269</v>
      </c>
      <c r="B884" s="20" t="s">
        <v>2616</v>
      </c>
      <c r="C884" s="6" t="s">
        <v>2692</v>
      </c>
      <c r="D884" s="7" t="s">
        <v>2693</v>
      </c>
      <c r="E884" s="7" t="s">
        <v>29</v>
      </c>
      <c r="F884" s="7" t="s">
        <v>14</v>
      </c>
      <c r="G884" s="9" t="s">
        <v>2694</v>
      </c>
      <c r="H884" s="9">
        <v>434</v>
      </c>
      <c r="I884" s="13">
        <v>9113</v>
      </c>
      <c r="J884" s="13">
        <v>314</v>
      </c>
      <c r="K884" s="14">
        <f t="shared" si="30"/>
        <v>304</v>
      </c>
      <c r="L884" s="14">
        <f>VLOOKUP(G884,[1]物理类!$F:$Q,12,FALSE)</f>
        <v>8044</v>
      </c>
      <c r="M884" s="14">
        <f>RANK(K884,K$2:K$916,0)</f>
        <v>194</v>
      </c>
      <c r="N884" s="9">
        <v>117.5</v>
      </c>
      <c r="O884" s="13">
        <v>1900</v>
      </c>
      <c r="P884" s="13">
        <f>RANK(N884,N$2:N$9631,0)</f>
        <v>18</v>
      </c>
      <c r="Q884" s="9">
        <v>55</v>
      </c>
      <c r="R884" s="13">
        <v>11089</v>
      </c>
      <c r="S884" s="13">
        <v>371</v>
      </c>
      <c r="T884" s="9"/>
      <c r="U884" s="13"/>
      <c r="V884" s="13"/>
      <c r="W884" s="9">
        <v>86.5</v>
      </c>
      <c r="X884" s="13">
        <v>856</v>
      </c>
      <c r="Y884" s="13">
        <v>44</v>
      </c>
      <c r="Z884" s="18">
        <f t="shared" si="29"/>
        <v>86.5</v>
      </c>
      <c r="AA884" s="18">
        <f>RANK(Z884,Z$2:Z$9631,0)</f>
        <v>286</v>
      </c>
      <c r="AB884" s="9">
        <v>45</v>
      </c>
      <c r="AC884" s="13">
        <v>9270</v>
      </c>
      <c r="AD884" s="13">
        <v>291</v>
      </c>
      <c r="AE884" s="9">
        <v>22</v>
      </c>
      <c r="AF884" s="9">
        <v>52</v>
      </c>
      <c r="AG884" s="13">
        <v>13958</v>
      </c>
      <c r="AH884" s="13">
        <v>812</v>
      </c>
      <c r="AI884" s="9">
        <v>60</v>
      </c>
      <c r="AJ884" s="9">
        <v>78</v>
      </c>
      <c r="AK884" s="13">
        <v>4431</v>
      </c>
      <c r="AL884" s="13">
        <v>104</v>
      </c>
      <c r="AM884" s="9"/>
      <c r="AN884" s="9"/>
      <c r="AO884" s="13"/>
      <c r="AP884" s="13"/>
      <c r="AQ884" s="9"/>
      <c r="AR884" s="9"/>
      <c r="AS884" s="13"/>
      <c r="AT884" s="13"/>
    </row>
    <row r="885" s="2" customFormat="1" spans="1:46">
      <c r="A885" s="6">
        <v>1270</v>
      </c>
      <c r="B885" s="20" t="s">
        <v>2616</v>
      </c>
      <c r="C885" s="6" t="s">
        <v>2695</v>
      </c>
      <c r="D885" s="7" t="s">
        <v>2696</v>
      </c>
      <c r="E885" s="7" t="s">
        <v>29</v>
      </c>
      <c r="F885" s="7" t="s">
        <v>14</v>
      </c>
      <c r="G885" s="9" t="s">
        <v>2697</v>
      </c>
      <c r="H885" s="9">
        <v>408</v>
      </c>
      <c r="I885" s="13">
        <v>10474</v>
      </c>
      <c r="J885" s="13">
        <v>515</v>
      </c>
      <c r="K885" s="14">
        <f t="shared" si="30"/>
        <v>266</v>
      </c>
      <c r="L885" s="14">
        <f>VLOOKUP(G885,[1]物理类!$F:$Q,12,FALSE)</f>
        <v>10437</v>
      </c>
      <c r="M885" s="14">
        <f>RANK(K885,K$2:K$916,0)</f>
        <v>511</v>
      </c>
      <c r="N885" s="9">
        <v>118</v>
      </c>
      <c r="O885" s="13">
        <v>1680</v>
      </c>
      <c r="P885" s="13">
        <f>RANK(N885,N$2:N$9631,0)</f>
        <v>13</v>
      </c>
      <c r="Q885" s="9">
        <v>29</v>
      </c>
      <c r="R885" s="13">
        <v>17968</v>
      </c>
      <c r="S885" s="13">
        <v>793</v>
      </c>
      <c r="T885" s="9"/>
      <c r="U885" s="13"/>
      <c r="V885" s="13"/>
      <c r="W885" s="9">
        <v>90</v>
      </c>
      <c r="X885" s="13">
        <v>774</v>
      </c>
      <c r="Y885" s="13">
        <v>40</v>
      </c>
      <c r="Z885" s="18">
        <f t="shared" si="29"/>
        <v>90</v>
      </c>
      <c r="AA885" s="18">
        <f>RANK(Z885,Z$2:Z$9631,0)</f>
        <v>228</v>
      </c>
      <c r="AB885" s="9">
        <v>29</v>
      </c>
      <c r="AC885" s="13">
        <v>12322</v>
      </c>
      <c r="AD885" s="13">
        <v>679</v>
      </c>
      <c r="AE885" s="9">
        <v>46</v>
      </c>
      <c r="AF885" s="9">
        <v>67</v>
      </c>
      <c r="AG885" s="13">
        <v>10520</v>
      </c>
      <c r="AH885" s="13">
        <v>464</v>
      </c>
      <c r="AI885" s="9">
        <v>55</v>
      </c>
      <c r="AJ885" s="9">
        <v>75</v>
      </c>
      <c r="AK885" s="13">
        <v>5678</v>
      </c>
      <c r="AL885" s="13">
        <v>186</v>
      </c>
      <c r="AM885" s="9"/>
      <c r="AN885" s="9"/>
      <c r="AO885" s="13"/>
      <c r="AP885" s="13"/>
      <c r="AQ885" s="9"/>
      <c r="AR885" s="9"/>
      <c r="AS885" s="13"/>
      <c r="AT885" s="13"/>
    </row>
    <row r="886" s="2" customFormat="1" spans="1:46">
      <c r="A886" s="6">
        <v>1271</v>
      </c>
      <c r="B886" s="20" t="s">
        <v>2616</v>
      </c>
      <c r="C886" s="6" t="s">
        <v>2698</v>
      </c>
      <c r="D886" s="7" t="s">
        <v>2699</v>
      </c>
      <c r="E886" s="7" t="s">
        <v>58</v>
      </c>
      <c r="F886" s="7" t="s">
        <v>14</v>
      </c>
      <c r="G886" s="9" t="s">
        <v>2700</v>
      </c>
      <c r="H886" s="9">
        <v>465.5</v>
      </c>
      <c r="I886" s="13">
        <v>7318</v>
      </c>
      <c r="J886" s="13">
        <v>127</v>
      </c>
      <c r="K886" s="14">
        <f t="shared" si="30"/>
        <v>319.5</v>
      </c>
      <c r="L886" s="14">
        <f>VLOOKUP(G886,[1]物理类!$F:$Q,12,FALSE)</f>
        <v>6895</v>
      </c>
      <c r="M886" s="14">
        <f>RANK(K886,K$2:K$916,0)</f>
        <v>101</v>
      </c>
      <c r="N886" s="9">
        <v>95</v>
      </c>
      <c r="O886" s="13">
        <v>17456</v>
      </c>
      <c r="P886" s="13">
        <f>RANK(N886,N$2:N$9631,0)</f>
        <v>735</v>
      </c>
      <c r="Q886" s="9">
        <v>56</v>
      </c>
      <c r="R886" s="13">
        <v>10843</v>
      </c>
      <c r="S886" s="13">
        <v>354</v>
      </c>
      <c r="T886" s="9"/>
      <c r="U886" s="13"/>
      <c r="V886" s="13"/>
      <c r="W886" s="9">
        <v>103.5</v>
      </c>
      <c r="X886" s="13">
        <v>436</v>
      </c>
      <c r="Y886" s="13">
        <v>20</v>
      </c>
      <c r="Z886" s="18">
        <f t="shared" si="29"/>
        <v>103.5</v>
      </c>
      <c r="AA886" s="18">
        <f>RANK(Z886,Z$2:Z$9631,0)</f>
        <v>67</v>
      </c>
      <c r="AB886" s="9">
        <v>65</v>
      </c>
      <c r="AC886" s="13">
        <v>4907</v>
      </c>
      <c r="AD886" s="13">
        <v>42</v>
      </c>
      <c r="AE886" s="9">
        <v>61</v>
      </c>
      <c r="AF886" s="9">
        <v>76</v>
      </c>
      <c r="AG886" s="13">
        <v>6743</v>
      </c>
      <c r="AH886" s="13">
        <v>116</v>
      </c>
      <c r="AI886" s="9">
        <v>48</v>
      </c>
      <c r="AJ886" s="9">
        <v>70</v>
      </c>
      <c r="AK886" s="13">
        <v>7403</v>
      </c>
      <c r="AL886" s="13">
        <v>358</v>
      </c>
      <c r="AM886" s="9"/>
      <c r="AN886" s="9"/>
      <c r="AO886" s="13"/>
      <c r="AP886" s="13"/>
      <c r="AQ886" s="9"/>
      <c r="AR886" s="9"/>
      <c r="AS886" s="13"/>
      <c r="AT886" s="13"/>
    </row>
    <row r="887" s="2" customFormat="1" spans="1:46">
      <c r="A887" s="6">
        <v>1272</v>
      </c>
      <c r="B887" s="20" t="s">
        <v>2616</v>
      </c>
      <c r="C887" s="6" t="s">
        <v>2701</v>
      </c>
      <c r="D887" s="7" t="s">
        <v>2702</v>
      </c>
      <c r="E887" s="7" t="s">
        <v>58</v>
      </c>
      <c r="F887" s="7" t="s">
        <v>14</v>
      </c>
      <c r="G887" s="9" t="s">
        <v>2703</v>
      </c>
      <c r="H887" s="9">
        <v>429.5</v>
      </c>
      <c r="I887" s="13">
        <v>9354</v>
      </c>
      <c r="J887" s="13">
        <v>346</v>
      </c>
      <c r="K887" s="14">
        <f t="shared" si="30"/>
        <v>285.5</v>
      </c>
      <c r="L887" s="14">
        <f>VLOOKUP(G887,[1]物理类!$F:$Q,12,FALSE)</f>
        <v>9256</v>
      </c>
      <c r="M887" s="14">
        <f>RANK(K887,K$2:K$916,0)</f>
        <v>336</v>
      </c>
      <c r="N887" s="9">
        <v>96</v>
      </c>
      <c r="O887" s="13">
        <v>16948</v>
      </c>
      <c r="P887" s="13">
        <f>RANK(N887,N$2:N$9631,0)</f>
        <v>702</v>
      </c>
      <c r="Q887" s="9">
        <v>53</v>
      </c>
      <c r="R887" s="13">
        <v>11613</v>
      </c>
      <c r="S887" s="13">
        <v>400</v>
      </c>
      <c r="T887" s="9"/>
      <c r="U887" s="13"/>
      <c r="V887" s="13"/>
      <c r="W887" s="9">
        <v>95.5</v>
      </c>
      <c r="X887" s="13">
        <v>640</v>
      </c>
      <c r="Y887" s="13">
        <v>34</v>
      </c>
      <c r="Z887" s="18">
        <f t="shared" si="29"/>
        <v>95.5</v>
      </c>
      <c r="AA887" s="18">
        <f>RANK(Z887,Z$2:Z$9631,0)</f>
        <v>159</v>
      </c>
      <c r="AB887" s="9">
        <v>41</v>
      </c>
      <c r="AC887" s="13">
        <v>10092</v>
      </c>
      <c r="AD887" s="13">
        <v>378</v>
      </c>
      <c r="AE887" s="9">
        <v>50</v>
      </c>
      <c r="AF887" s="9">
        <v>69</v>
      </c>
      <c r="AG887" s="13">
        <v>9518</v>
      </c>
      <c r="AH887" s="13">
        <v>354</v>
      </c>
      <c r="AI887" s="9">
        <v>55</v>
      </c>
      <c r="AJ887" s="9">
        <v>75</v>
      </c>
      <c r="AK887" s="13">
        <v>5678</v>
      </c>
      <c r="AL887" s="13">
        <v>186</v>
      </c>
      <c r="AM887" s="9"/>
      <c r="AN887" s="9"/>
      <c r="AO887" s="13"/>
      <c r="AP887" s="13"/>
      <c r="AQ887" s="9"/>
      <c r="AR887" s="9"/>
      <c r="AS887" s="13"/>
      <c r="AT887" s="13"/>
    </row>
    <row r="888" s="2" customFormat="1" spans="1:46">
      <c r="A888" s="6">
        <v>1273</v>
      </c>
      <c r="B888" s="20" t="s">
        <v>2616</v>
      </c>
      <c r="C888" s="6" t="s">
        <v>2704</v>
      </c>
      <c r="D888" s="7" t="s">
        <v>2705</v>
      </c>
      <c r="E888" s="7" t="s">
        <v>58</v>
      </c>
      <c r="F888" s="7" t="s">
        <v>14</v>
      </c>
      <c r="G888" s="9" t="s">
        <v>2706</v>
      </c>
      <c r="H888" s="9">
        <v>457</v>
      </c>
      <c r="I888" s="13">
        <v>7825</v>
      </c>
      <c r="J888" s="13">
        <v>169</v>
      </c>
      <c r="K888" s="14">
        <f t="shared" si="30"/>
        <v>323</v>
      </c>
      <c r="L888" s="14">
        <f>VLOOKUP(G888,[1]物理类!$F:$Q,12,FALSE)</f>
        <v>6626</v>
      </c>
      <c r="M888" s="14">
        <f>RANK(K888,K$2:K$916,0)</f>
        <v>90</v>
      </c>
      <c r="N888" s="9">
        <v>106.5</v>
      </c>
      <c r="O888" s="13">
        <v>9392</v>
      </c>
      <c r="P888" s="13">
        <f>RANK(N888,N$2:N$9631,0)</f>
        <v>259</v>
      </c>
      <c r="Q888" s="9">
        <v>52</v>
      </c>
      <c r="R888" s="13">
        <v>11878</v>
      </c>
      <c r="S888" s="13">
        <v>414</v>
      </c>
      <c r="T888" s="9"/>
      <c r="U888" s="13"/>
      <c r="V888" s="13"/>
      <c r="W888" s="9">
        <v>124.5</v>
      </c>
      <c r="X888" s="13">
        <v>56</v>
      </c>
      <c r="Y888" s="13">
        <v>2</v>
      </c>
      <c r="Z888" s="18">
        <f t="shared" si="29"/>
        <v>124.5</v>
      </c>
      <c r="AA888" s="18">
        <f>RANK(Z888,Z$2:Z$9631,0)</f>
        <v>5</v>
      </c>
      <c r="AB888" s="9">
        <v>40</v>
      </c>
      <c r="AC888" s="13">
        <v>10281</v>
      </c>
      <c r="AD888" s="13">
        <v>403</v>
      </c>
      <c r="AE888" s="9">
        <v>44</v>
      </c>
      <c r="AF888" s="9">
        <v>66</v>
      </c>
      <c r="AG888" s="13">
        <v>10755</v>
      </c>
      <c r="AH888" s="13">
        <v>492</v>
      </c>
      <c r="AI888" s="9">
        <v>45</v>
      </c>
      <c r="AJ888" s="9">
        <v>68</v>
      </c>
      <c r="AK888" s="13">
        <v>7991</v>
      </c>
      <c r="AL888" s="13">
        <v>425</v>
      </c>
      <c r="AM888" s="9"/>
      <c r="AN888" s="9"/>
      <c r="AO888" s="13"/>
      <c r="AP888" s="13"/>
      <c r="AQ888" s="9"/>
      <c r="AR888" s="9"/>
      <c r="AS888" s="13"/>
      <c r="AT888" s="13"/>
    </row>
    <row r="889" s="2" customFormat="1" spans="1:46">
      <c r="A889" s="6">
        <v>1274</v>
      </c>
      <c r="B889" s="20" t="s">
        <v>2616</v>
      </c>
      <c r="C889" s="6" t="s">
        <v>2707</v>
      </c>
      <c r="D889" s="7" t="s">
        <v>2708</v>
      </c>
      <c r="E889" s="7" t="s">
        <v>58</v>
      </c>
      <c r="F889" s="7" t="s">
        <v>14</v>
      </c>
      <c r="G889" s="9" t="s">
        <v>2709</v>
      </c>
      <c r="H889" s="9">
        <v>424.5</v>
      </c>
      <c r="I889" s="13">
        <v>9641</v>
      </c>
      <c r="J889" s="13">
        <v>383</v>
      </c>
      <c r="K889" s="14">
        <f t="shared" si="30"/>
        <v>286.5</v>
      </c>
      <c r="L889" s="14">
        <f>VLOOKUP(G889,[1]物理类!$F:$Q,12,FALSE)</f>
        <v>9194</v>
      </c>
      <c r="M889" s="14">
        <f>RANK(K889,K$2:K$916,0)</f>
        <v>324</v>
      </c>
      <c r="N889" s="9">
        <v>87.5</v>
      </c>
      <c r="O889" s="13">
        <v>20014</v>
      </c>
      <c r="P889" s="13">
        <f>RANK(N889,N$2:N$9631,0)</f>
        <v>868</v>
      </c>
      <c r="Q889" s="9">
        <v>75</v>
      </c>
      <c r="R889" s="13">
        <v>6171</v>
      </c>
      <c r="S889" s="13">
        <v>108</v>
      </c>
      <c r="T889" s="9"/>
      <c r="U889" s="13"/>
      <c r="V889" s="13"/>
      <c r="W889" s="9">
        <v>78</v>
      </c>
      <c r="X889" s="13">
        <v>1035</v>
      </c>
      <c r="Y889" s="13">
        <v>53</v>
      </c>
      <c r="Z889" s="18">
        <f t="shared" si="29"/>
        <v>78</v>
      </c>
      <c r="AA889" s="18">
        <f>RANK(Z889,Z$2:Z$9631,0)</f>
        <v>495</v>
      </c>
      <c r="AB889" s="9">
        <v>46</v>
      </c>
      <c r="AC889" s="13">
        <v>9052</v>
      </c>
      <c r="AD889" s="13">
        <v>261</v>
      </c>
      <c r="AE889" s="9">
        <v>39</v>
      </c>
      <c r="AF889" s="9">
        <v>63</v>
      </c>
      <c r="AG889" s="13">
        <v>11748</v>
      </c>
      <c r="AH889" s="13">
        <v>610</v>
      </c>
      <c r="AI889" s="9">
        <v>55</v>
      </c>
      <c r="AJ889" s="9">
        <v>75</v>
      </c>
      <c r="AK889" s="13">
        <v>5678</v>
      </c>
      <c r="AL889" s="13">
        <v>186</v>
      </c>
      <c r="AM889" s="9"/>
      <c r="AN889" s="9"/>
      <c r="AO889" s="13"/>
      <c r="AP889" s="13"/>
      <c r="AQ889" s="9"/>
      <c r="AR889" s="9"/>
      <c r="AS889" s="13"/>
      <c r="AT889" s="13"/>
    </row>
    <row r="890" s="2" customFormat="1" spans="1:46">
      <c r="A890" s="6">
        <v>1275</v>
      </c>
      <c r="B890" s="20" t="s">
        <v>2616</v>
      </c>
      <c r="C890" s="6" t="s">
        <v>2710</v>
      </c>
      <c r="D890" s="7" t="s">
        <v>2711</v>
      </c>
      <c r="E890" s="7" t="s">
        <v>29</v>
      </c>
      <c r="F890" s="7" t="s">
        <v>14</v>
      </c>
      <c r="G890" s="9" t="s">
        <v>2712</v>
      </c>
      <c r="H890" s="9">
        <v>457.5</v>
      </c>
      <c r="I890" s="13">
        <v>7789</v>
      </c>
      <c r="J890" s="13">
        <v>166</v>
      </c>
      <c r="K890" s="14">
        <f t="shared" si="30"/>
        <v>314.5</v>
      </c>
      <c r="L890" s="14">
        <f>VLOOKUP(G890,[1]物理类!$F:$Q,12,FALSE)</f>
        <v>7283</v>
      </c>
      <c r="M890" s="14">
        <f>RANK(K890,K$2:K$916,0)</f>
        <v>135</v>
      </c>
      <c r="N890" s="9">
        <v>110</v>
      </c>
      <c r="O890" s="13">
        <v>6475</v>
      </c>
      <c r="P890" s="13">
        <f>RANK(N890,N$2:N$9631,0)</f>
        <v>140</v>
      </c>
      <c r="Q890" s="9">
        <v>63</v>
      </c>
      <c r="R890" s="13">
        <v>9055</v>
      </c>
      <c r="S890" s="13">
        <v>252</v>
      </c>
      <c r="T890" s="9"/>
      <c r="U890" s="13"/>
      <c r="V890" s="13"/>
      <c r="W890" s="9">
        <v>103.5</v>
      </c>
      <c r="X890" s="13">
        <v>436</v>
      </c>
      <c r="Y890" s="13">
        <v>20</v>
      </c>
      <c r="Z890" s="18">
        <f t="shared" si="29"/>
        <v>103.5</v>
      </c>
      <c r="AA890" s="18">
        <f>RANK(Z890,Z$2:Z$9631,0)</f>
        <v>67</v>
      </c>
      <c r="AB890" s="9">
        <v>38</v>
      </c>
      <c r="AC890" s="13">
        <v>10646</v>
      </c>
      <c r="AD890" s="13">
        <v>441</v>
      </c>
      <c r="AE890" s="9">
        <v>59</v>
      </c>
      <c r="AF890" s="9">
        <v>75</v>
      </c>
      <c r="AG890" s="13">
        <v>6995</v>
      </c>
      <c r="AH890" s="13">
        <v>135</v>
      </c>
      <c r="AI890" s="9">
        <v>45</v>
      </c>
      <c r="AJ890" s="9">
        <v>68</v>
      </c>
      <c r="AK890" s="13">
        <v>7991</v>
      </c>
      <c r="AL890" s="13">
        <v>425</v>
      </c>
      <c r="AM890" s="9"/>
      <c r="AN890" s="9"/>
      <c r="AO890" s="13"/>
      <c r="AP890" s="13"/>
      <c r="AQ890" s="9"/>
      <c r="AR890" s="9"/>
      <c r="AS890" s="13"/>
      <c r="AT890" s="13"/>
    </row>
    <row r="891" s="2" customFormat="1" spans="1:46">
      <c r="A891" s="6">
        <v>1276</v>
      </c>
      <c r="B891" s="20" t="s">
        <v>2616</v>
      </c>
      <c r="C891" s="6" t="s">
        <v>2713</v>
      </c>
      <c r="D891" s="7" t="s">
        <v>2714</v>
      </c>
      <c r="E891" s="7" t="s">
        <v>29</v>
      </c>
      <c r="F891" s="7" t="s">
        <v>14</v>
      </c>
      <c r="G891" s="9" t="s">
        <v>2715</v>
      </c>
      <c r="H891" s="9">
        <v>432.5</v>
      </c>
      <c r="I891" s="13">
        <v>9194</v>
      </c>
      <c r="J891" s="13">
        <v>323</v>
      </c>
      <c r="K891" s="14">
        <f t="shared" si="30"/>
        <v>291.5</v>
      </c>
      <c r="L891" s="14">
        <f>VLOOKUP(G891,[1]物理类!$F:$Q,12,FALSE)</f>
        <v>8868</v>
      </c>
      <c r="M891" s="14">
        <f>RANK(K891,K$2:K$916,0)</f>
        <v>285</v>
      </c>
      <c r="N891" s="9">
        <v>109</v>
      </c>
      <c r="O891" s="13">
        <v>7251</v>
      </c>
      <c r="P891" s="13">
        <f>RANK(N891,N$2:N$9631,0)</f>
        <v>175</v>
      </c>
      <c r="Q891" s="9">
        <v>46</v>
      </c>
      <c r="R891" s="13">
        <v>13454</v>
      </c>
      <c r="S891" s="13">
        <v>525</v>
      </c>
      <c r="T891" s="9"/>
      <c r="U891" s="13"/>
      <c r="V891" s="13"/>
      <c r="W891" s="9">
        <v>98.5</v>
      </c>
      <c r="X891" s="13">
        <v>568</v>
      </c>
      <c r="Y891" s="13">
        <v>26</v>
      </c>
      <c r="Z891" s="18">
        <f t="shared" si="29"/>
        <v>98.5</v>
      </c>
      <c r="AA891" s="18">
        <f>RANK(Z891,Z$2:Z$9631,0)</f>
        <v>116</v>
      </c>
      <c r="AB891" s="9">
        <v>38</v>
      </c>
      <c r="AC891" s="13">
        <v>10646</v>
      </c>
      <c r="AD891" s="13">
        <v>441</v>
      </c>
      <c r="AE891" s="9">
        <v>38</v>
      </c>
      <c r="AF891" s="9">
        <v>62</v>
      </c>
      <c r="AG891" s="13">
        <v>12138</v>
      </c>
      <c r="AH891" s="13">
        <v>664</v>
      </c>
      <c r="AI891" s="9">
        <v>62</v>
      </c>
      <c r="AJ891" s="9">
        <v>79</v>
      </c>
      <c r="AK891" s="13">
        <v>3903</v>
      </c>
      <c r="AL891" s="13">
        <v>69</v>
      </c>
      <c r="AM891" s="9"/>
      <c r="AN891" s="9"/>
      <c r="AO891" s="13"/>
      <c r="AP891" s="13"/>
      <c r="AQ891" s="9"/>
      <c r="AR891" s="9"/>
      <c r="AS891" s="13"/>
      <c r="AT891" s="13"/>
    </row>
    <row r="892" s="2" customFormat="1" spans="1:46">
      <c r="A892" s="6">
        <v>1277</v>
      </c>
      <c r="B892" s="20" t="s">
        <v>2616</v>
      </c>
      <c r="C892" s="6" t="s">
        <v>2716</v>
      </c>
      <c r="D892" s="7" t="s">
        <v>2717</v>
      </c>
      <c r="E892" s="7" t="s">
        <v>58</v>
      </c>
      <c r="F892" s="7" t="s">
        <v>14</v>
      </c>
      <c r="G892" s="9" t="s">
        <v>2718</v>
      </c>
      <c r="H892" s="9">
        <v>382</v>
      </c>
      <c r="I892" s="13">
        <v>11691</v>
      </c>
      <c r="J892" s="13">
        <v>698</v>
      </c>
      <c r="K892" s="14">
        <f t="shared" si="30"/>
        <v>252</v>
      </c>
      <c r="L892" s="14">
        <f>VLOOKUP(G892,[1]物理类!$F:$Q,12,FALSE)</f>
        <v>11230</v>
      </c>
      <c r="M892" s="14">
        <f>RANK(K892,K$2:K$916,0)</f>
        <v>628</v>
      </c>
      <c r="N892" s="9">
        <v>99.5</v>
      </c>
      <c r="O892" s="13">
        <v>14955</v>
      </c>
      <c r="P892" s="13">
        <f>RANK(N892,N$2:N$9631,0)</f>
        <v>575</v>
      </c>
      <c r="Q892" s="9">
        <v>37</v>
      </c>
      <c r="R892" s="13">
        <v>15873</v>
      </c>
      <c r="S892" s="13">
        <v>685</v>
      </c>
      <c r="T892" s="9"/>
      <c r="U892" s="13"/>
      <c r="V892" s="13"/>
      <c r="W892" s="9">
        <v>96.5</v>
      </c>
      <c r="X892" s="13">
        <v>617</v>
      </c>
      <c r="Y892" s="13">
        <v>30</v>
      </c>
      <c r="Z892" s="18">
        <f t="shared" si="29"/>
        <v>96.5</v>
      </c>
      <c r="AA892" s="18">
        <f>RANK(Z892,Z$2:Z$9631,0)</f>
        <v>148</v>
      </c>
      <c r="AB892" s="9">
        <v>19</v>
      </c>
      <c r="AC892" s="13">
        <v>13758</v>
      </c>
      <c r="AD892" s="13">
        <v>862</v>
      </c>
      <c r="AE892" s="9">
        <v>38</v>
      </c>
      <c r="AF892" s="9">
        <v>62</v>
      </c>
      <c r="AG892" s="13">
        <v>12138</v>
      </c>
      <c r="AH892" s="13">
        <v>664</v>
      </c>
      <c r="AI892" s="9">
        <v>44</v>
      </c>
      <c r="AJ892" s="9">
        <v>68</v>
      </c>
      <c r="AK892" s="13">
        <v>7991</v>
      </c>
      <c r="AL892" s="13">
        <v>425</v>
      </c>
      <c r="AM892" s="9"/>
      <c r="AN892" s="9"/>
      <c r="AO892" s="13"/>
      <c r="AP892" s="13"/>
      <c r="AQ892" s="9"/>
      <c r="AR892" s="9"/>
      <c r="AS892" s="13"/>
      <c r="AT892" s="13"/>
    </row>
    <row r="893" s="2" customFormat="1" spans="1:46">
      <c r="A893" s="6">
        <v>1278</v>
      </c>
      <c r="B893" s="20" t="s">
        <v>2616</v>
      </c>
      <c r="C893" s="6" t="s">
        <v>2719</v>
      </c>
      <c r="D893" s="7" t="s">
        <v>2720</v>
      </c>
      <c r="E893" s="7" t="s">
        <v>58</v>
      </c>
      <c r="F893" s="7" t="s">
        <v>14</v>
      </c>
      <c r="G893" s="9" t="s">
        <v>2721</v>
      </c>
      <c r="H893" s="9">
        <v>437</v>
      </c>
      <c r="I893" s="13">
        <v>8951</v>
      </c>
      <c r="J893" s="13">
        <v>295</v>
      </c>
      <c r="K893" s="14">
        <f t="shared" si="30"/>
        <v>283</v>
      </c>
      <c r="L893" s="14">
        <f>VLOOKUP(G893,[1]物理类!$F:$Q,12,FALSE)</f>
        <v>9408</v>
      </c>
      <c r="M893" s="14">
        <f>RANK(K893,K$2:K$916,0)</f>
        <v>355</v>
      </c>
      <c r="N893" s="9">
        <v>106.5</v>
      </c>
      <c r="O893" s="13">
        <v>9392</v>
      </c>
      <c r="P893" s="13">
        <f>RANK(N893,N$2:N$9631,0)</f>
        <v>259</v>
      </c>
      <c r="Q893" s="9">
        <v>47</v>
      </c>
      <c r="R893" s="13">
        <v>13204</v>
      </c>
      <c r="S893" s="13">
        <v>504</v>
      </c>
      <c r="T893" s="9"/>
      <c r="U893" s="13"/>
      <c r="V893" s="13"/>
      <c r="W893" s="9">
        <v>92.5</v>
      </c>
      <c r="X893" s="13">
        <v>717</v>
      </c>
      <c r="Y893" s="13">
        <v>36</v>
      </c>
      <c r="Z893" s="18">
        <f t="shared" si="29"/>
        <v>92.5</v>
      </c>
      <c r="AA893" s="18">
        <f>RANK(Z893,Z$2:Z$9631,0)</f>
        <v>193</v>
      </c>
      <c r="AB893" s="9">
        <v>37</v>
      </c>
      <c r="AC893" s="13">
        <v>10849</v>
      </c>
      <c r="AD893" s="13">
        <v>463</v>
      </c>
      <c r="AE893" s="9">
        <v>61</v>
      </c>
      <c r="AF893" s="9">
        <v>76</v>
      </c>
      <c r="AG893" s="13">
        <v>6743</v>
      </c>
      <c r="AH893" s="13">
        <v>116</v>
      </c>
      <c r="AI893" s="9">
        <v>60</v>
      </c>
      <c r="AJ893" s="9">
        <v>78</v>
      </c>
      <c r="AK893" s="13">
        <v>4431</v>
      </c>
      <c r="AL893" s="13">
        <v>104</v>
      </c>
      <c r="AM893" s="9"/>
      <c r="AN893" s="9"/>
      <c r="AO893" s="13"/>
      <c r="AP893" s="13"/>
      <c r="AQ893" s="9"/>
      <c r="AR893" s="9"/>
      <c r="AS893" s="13"/>
      <c r="AT893" s="13"/>
    </row>
    <row r="894" s="2" customFormat="1" spans="1:46">
      <c r="A894" s="6">
        <v>1279</v>
      </c>
      <c r="B894" s="20" t="s">
        <v>2616</v>
      </c>
      <c r="C894" s="6" t="s">
        <v>2722</v>
      </c>
      <c r="D894" s="7" t="s">
        <v>2723</v>
      </c>
      <c r="E894" s="7" t="s">
        <v>58</v>
      </c>
      <c r="F894" s="7" t="s">
        <v>14</v>
      </c>
      <c r="G894" s="9" t="s">
        <v>2724</v>
      </c>
      <c r="H894" s="9">
        <v>446</v>
      </c>
      <c r="I894" s="13">
        <v>8458</v>
      </c>
      <c r="J894" s="13">
        <v>227</v>
      </c>
      <c r="K894" s="14">
        <f t="shared" si="30"/>
        <v>289</v>
      </c>
      <c r="L894" s="14">
        <f>VLOOKUP(G894,[1]物理类!$F:$Q,12,FALSE)</f>
        <v>9038</v>
      </c>
      <c r="M894" s="14">
        <f>RANK(K894,K$2:K$916,0)</f>
        <v>308</v>
      </c>
      <c r="N894" s="9">
        <v>93</v>
      </c>
      <c r="O894" s="13">
        <v>18317</v>
      </c>
      <c r="P894" s="13">
        <f>RANK(N894,N$2:N$9631,0)</f>
        <v>782</v>
      </c>
      <c r="Q894" s="9">
        <v>60</v>
      </c>
      <c r="R894" s="13">
        <v>9816</v>
      </c>
      <c r="S894" s="13">
        <v>293</v>
      </c>
      <c r="T894" s="9"/>
      <c r="U894" s="13"/>
      <c r="V894" s="13"/>
      <c r="W894" s="9">
        <v>82</v>
      </c>
      <c r="X894" s="13">
        <v>965</v>
      </c>
      <c r="Y894" s="13">
        <v>49</v>
      </c>
      <c r="Z894" s="18">
        <f t="shared" si="29"/>
        <v>82</v>
      </c>
      <c r="AA894" s="18">
        <f>RANK(Z894,Z$2:Z$9631,0)</f>
        <v>389</v>
      </c>
      <c r="AB894" s="9">
        <v>54</v>
      </c>
      <c r="AC894" s="13">
        <v>7347</v>
      </c>
      <c r="AD894" s="13">
        <v>122</v>
      </c>
      <c r="AE894" s="9">
        <v>69</v>
      </c>
      <c r="AF894" s="9">
        <v>80</v>
      </c>
      <c r="AG894" s="13">
        <v>4547</v>
      </c>
      <c r="AH894" s="13">
        <v>41</v>
      </c>
      <c r="AI894" s="9">
        <v>58</v>
      </c>
      <c r="AJ894" s="9">
        <v>77</v>
      </c>
      <c r="AK894" s="13">
        <v>4706</v>
      </c>
      <c r="AL894" s="13">
        <v>125</v>
      </c>
      <c r="AM894" s="9"/>
      <c r="AN894" s="9"/>
      <c r="AO894" s="13"/>
      <c r="AP894" s="13"/>
      <c r="AQ894" s="9"/>
      <c r="AR894" s="9"/>
      <c r="AS894" s="13"/>
      <c r="AT894" s="13"/>
    </row>
    <row r="895" s="2" customFormat="1" spans="1:46">
      <c r="A895" s="6">
        <v>1280</v>
      </c>
      <c r="B895" s="20" t="s">
        <v>2616</v>
      </c>
      <c r="C895" s="6" t="s">
        <v>2725</v>
      </c>
      <c r="D895" s="7" t="s">
        <v>2726</v>
      </c>
      <c r="E895" s="7" t="s">
        <v>58</v>
      </c>
      <c r="F895" s="7" t="s">
        <v>14</v>
      </c>
      <c r="G895" s="9" t="s">
        <v>2727</v>
      </c>
      <c r="H895" s="9">
        <v>439</v>
      </c>
      <c r="I895" s="13">
        <v>8841</v>
      </c>
      <c r="J895" s="13">
        <v>280</v>
      </c>
      <c r="K895" s="14">
        <f t="shared" si="30"/>
        <v>294</v>
      </c>
      <c r="L895" s="14">
        <f>VLOOKUP(G895,[1]物理类!$F:$Q,12,FALSE)</f>
        <v>8708</v>
      </c>
      <c r="M895" s="14">
        <f>RANK(K895,K$2:K$916,0)</f>
        <v>265</v>
      </c>
      <c r="N895" s="9">
        <v>111</v>
      </c>
      <c r="O895" s="13">
        <v>5723</v>
      </c>
      <c r="P895" s="13">
        <f>RANK(N895,N$2:N$9631,0)</f>
        <v>111</v>
      </c>
      <c r="Q895" s="9">
        <v>49</v>
      </c>
      <c r="R895" s="13">
        <v>12666</v>
      </c>
      <c r="S895" s="13">
        <v>466</v>
      </c>
      <c r="T895" s="9"/>
      <c r="U895" s="13"/>
      <c r="V895" s="13"/>
      <c r="W895" s="9">
        <v>94</v>
      </c>
      <c r="X895" s="13">
        <v>673</v>
      </c>
      <c r="Y895" s="13">
        <v>35</v>
      </c>
      <c r="Z895" s="18">
        <f t="shared" si="29"/>
        <v>94</v>
      </c>
      <c r="AA895" s="18">
        <f>RANK(Z895,Z$2:Z$9631,0)</f>
        <v>177</v>
      </c>
      <c r="AB895" s="9">
        <v>40</v>
      </c>
      <c r="AC895" s="13">
        <v>10281</v>
      </c>
      <c r="AD895" s="13">
        <v>403</v>
      </c>
      <c r="AE895" s="9">
        <v>61</v>
      </c>
      <c r="AF895" s="9">
        <v>76</v>
      </c>
      <c r="AG895" s="13">
        <v>6743</v>
      </c>
      <c r="AH895" s="13">
        <v>116</v>
      </c>
      <c r="AI895" s="9">
        <v>46</v>
      </c>
      <c r="AJ895" s="9">
        <v>69</v>
      </c>
      <c r="AK895" s="13">
        <v>7597</v>
      </c>
      <c r="AL895" s="13">
        <v>380</v>
      </c>
      <c r="AM895" s="9"/>
      <c r="AN895" s="9"/>
      <c r="AO895" s="13"/>
      <c r="AP895" s="13"/>
      <c r="AQ895" s="9"/>
      <c r="AR895" s="9"/>
      <c r="AS895" s="13"/>
      <c r="AT895" s="13"/>
    </row>
    <row r="896" s="2" customFormat="1" spans="1:46">
      <c r="A896" s="6">
        <v>1281</v>
      </c>
      <c r="B896" s="20" t="s">
        <v>2616</v>
      </c>
      <c r="C896" s="6" t="s">
        <v>2728</v>
      </c>
      <c r="D896" s="7" t="s">
        <v>2729</v>
      </c>
      <c r="E896" s="7" t="s">
        <v>58</v>
      </c>
      <c r="F896" s="7" t="s">
        <v>14</v>
      </c>
      <c r="G896" s="9" t="s">
        <v>2730</v>
      </c>
      <c r="H896" s="9">
        <v>371</v>
      </c>
      <c r="I896" s="13">
        <v>12139</v>
      </c>
      <c r="J896" s="13">
        <v>749</v>
      </c>
      <c r="K896" s="14">
        <f t="shared" si="30"/>
        <v>238</v>
      </c>
      <c r="L896" s="14">
        <f>VLOOKUP(G896,[1]物理类!$F:$Q,12,FALSE)</f>
        <v>11923</v>
      </c>
      <c r="M896" s="14">
        <f>RANK(K896,K$2:K$916,0)</f>
        <v>737</v>
      </c>
      <c r="N896" s="9">
        <v>97</v>
      </c>
      <c r="O896" s="13">
        <v>16423</v>
      </c>
      <c r="P896" s="13">
        <f>RANK(N896,N$2:N$9631,0)</f>
        <v>664</v>
      </c>
      <c r="Q896" s="9">
        <v>42</v>
      </c>
      <c r="R896" s="13">
        <v>14477</v>
      </c>
      <c r="S896" s="13">
        <v>604</v>
      </c>
      <c r="T896" s="9"/>
      <c r="U896" s="13"/>
      <c r="V896" s="13"/>
      <c r="W896" s="9">
        <v>68</v>
      </c>
      <c r="X896" s="13">
        <v>1183</v>
      </c>
      <c r="Y896" s="13">
        <v>57</v>
      </c>
      <c r="Z896" s="18">
        <f t="shared" si="29"/>
        <v>68</v>
      </c>
      <c r="AA896" s="18">
        <f>RANK(Z896,Z$2:Z$9631,0)</f>
        <v>701</v>
      </c>
      <c r="AB896" s="9">
        <v>31</v>
      </c>
      <c r="AC896" s="13">
        <v>11968</v>
      </c>
      <c r="AD896" s="13">
        <v>629</v>
      </c>
      <c r="AE896" s="9">
        <v>27</v>
      </c>
      <c r="AF896" s="9">
        <v>55</v>
      </c>
      <c r="AG896" s="13">
        <v>13653</v>
      </c>
      <c r="AH896" s="13">
        <v>793</v>
      </c>
      <c r="AI896" s="9">
        <v>60</v>
      </c>
      <c r="AJ896" s="9">
        <v>78</v>
      </c>
      <c r="AK896" s="13">
        <v>4431</v>
      </c>
      <c r="AL896" s="13">
        <v>104</v>
      </c>
      <c r="AM896" s="9"/>
      <c r="AN896" s="9"/>
      <c r="AO896" s="13"/>
      <c r="AP896" s="13"/>
      <c r="AQ896" s="9"/>
      <c r="AR896" s="9"/>
      <c r="AS896" s="13"/>
      <c r="AT896" s="13"/>
    </row>
    <row r="897" s="2" customFormat="1" spans="1:46">
      <c r="A897" s="6">
        <v>1282</v>
      </c>
      <c r="B897" s="20" t="s">
        <v>2616</v>
      </c>
      <c r="C897" s="6" t="s">
        <v>2731</v>
      </c>
      <c r="D897" s="7" t="s">
        <v>2732</v>
      </c>
      <c r="E897" s="7" t="s">
        <v>58</v>
      </c>
      <c r="F897" s="7" t="s">
        <v>14</v>
      </c>
      <c r="G897" s="9" t="s">
        <v>2733</v>
      </c>
      <c r="H897" s="9">
        <v>498.5</v>
      </c>
      <c r="I897" s="13">
        <v>5423</v>
      </c>
      <c r="J897" s="13">
        <v>43</v>
      </c>
      <c r="K897" s="14">
        <f t="shared" si="30"/>
        <v>350.5</v>
      </c>
      <c r="L897" s="14">
        <f>VLOOKUP(G897,[1]物理类!$F:$Q,12,FALSE)</f>
        <v>4769</v>
      </c>
      <c r="M897" s="14">
        <f>RANK(K897,K$2:K$916,0)</f>
        <v>30</v>
      </c>
      <c r="N897" s="9">
        <v>111.5</v>
      </c>
      <c r="O897" s="13">
        <v>5395</v>
      </c>
      <c r="P897" s="13">
        <f>RANK(N897,N$2:N$9631,0)</f>
        <v>102</v>
      </c>
      <c r="Q897" s="9">
        <v>62</v>
      </c>
      <c r="R897" s="13">
        <v>9323</v>
      </c>
      <c r="S897" s="13">
        <v>269</v>
      </c>
      <c r="T897" s="9"/>
      <c r="U897" s="13"/>
      <c r="V897" s="13"/>
      <c r="W897" s="9">
        <v>129</v>
      </c>
      <c r="X897" s="13">
        <v>31</v>
      </c>
      <c r="Y897" s="13">
        <v>1</v>
      </c>
      <c r="Z897" s="18">
        <f t="shared" si="29"/>
        <v>129</v>
      </c>
      <c r="AA897" s="18">
        <f>RANK(Z897,Z$2:Z$9631,0)</f>
        <v>1</v>
      </c>
      <c r="AB897" s="9">
        <v>48</v>
      </c>
      <c r="AC897" s="13">
        <v>8615</v>
      </c>
      <c r="AD897" s="13">
        <v>225</v>
      </c>
      <c r="AE897" s="9">
        <v>43</v>
      </c>
      <c r="AF897" s="9">
        <v>65</v>
      </c>
      <c r="AG897" s="13">
        <v>11159</v>
      </c>
      <c r="AH897" s="13">
        <v>522</v>
      </c>
      <c r="AI897" s="9">
        <v>67</v>
      </c>
      <c r="AJ897" s="9">
        <v>83</v>
      </c>
      <c r="AK897" s="13">
        <v>2745</v>
      </c>
      <c r="AL897" s="13">
        <v>30</v>
      </c>
      <c r="AM897" s="9"/>
      <c r="AN897" s="9"/>
      <c r="AO897" s="13"/>
      <c r="AP897" s="13"/>
      <c r="AQ897" s="9"/>
      <c r="AR897" s="9"/>
      <c r="AS897" s="13"/>
      <c r="AT897" s="13"/>
    </row>
    <row r="898" s="2" customFormat="1" spans="1:46">
      <c r="A898" s="6">
        <v>1283</v>
      </c>
      <c r="B898" s="20" t="s">
        <v>2616</v>
      </c>
      <c r="C898" s="6" t="s">
        <v>2734</v>
      </c>
      <c r="D898" s="7" t="s">
        <v>2735</v>
      </c>
      <c r="E898" s="7" t="s">
        <v>29</v>
      </c>
      <c r="F898" s="7" t="s">
        <v>14</v>
      </c>
      <c r="G898" s="9" t="s">
        <v>2736</v>
      </c>
      <c r="H898" s="9">
        <v>474</v>
      </c>
      <c r="I898" s="13">
        <v>6818</v>
      </c>
      <c r="J898" s="13">
        <v>106</v>
      </c>
      <c r="K898" s="14">
        <f t="shared" si="30"/>
        <v>328</v>
      </c>
      <c r="L898" s="14">
        <f>VLOOKUP(G898,[1]物理类!$F:$Q,12,FALSE)</f>
        <v>6280</v>
      </c>
      <c r="M898" s="14">
        <f>RANK(K898,K$2:K$916,0)</f>
        <v>76</v>
      </c>
      <c r="N898" s="9">
        <v>89</v>
      </c>
      <c r="O898" s="13">
        <v>19656</v>
      </c>
      <c r="P898" s="13">
        <f>RANK(N898,N$2:N$9631,0)</f>
        <v>853</v>
      </c>
      <c r="Q898" s="9">
        <v>80</v>
      </c>
      <c r="R898" s="13">
        <v>4983</v>
      </c>
      <c r="S898" s="13">
        <v>73</v>
      </c>
      <c r="T898" s="9"/>
      <c r="U898" s="13"/>
      <c r="V898" s="13"/>
      <c r="W898" s="9">
        <v>106</v>
      </c>
      <c r="X898" s="13">
        <v>377</v>
      </c>
      <c r="Y898" s="13">
        <v>17</v>
      </c>
      <c r="Z898" s="18">
        <f t="shared" ref="Z898:Z916" si="31">SUM(T898+W898)</f>
        <v>106</v>
      </c>
      <c r="AA898" s="18">
        <f>RANK(Z898,Z$2:Z$9631,0)</f>
        <v>55</v>
      </c>
      <c r="AB898" s="9">
        <v>53</v>
      </c>
      <c r="AC898" s="13">
        <v>7564</v>
      </c>
      <c r="AD898" s="13">
        <v>136</v>
      </c>
      <c r="AE898" s="9">
        <v>59</v>
      </c>
      <c r="AF898" s="9">
        <v>75</v>
      </c>
      <c r="AG898" s="13">
        <v>6995</v>
      </c>
      <c r="AH898" s="13">
        <v>135</v>
      </c>
      <c r="AI898" s="9">
        <v>49</v>
      </c>
      <c r="AJ898" s="9">
        <v>71</v>
      </c>
      <c r="AK898" s="13">
        <v>7169</v>
      </c>
      <c r="AL898" s="13">
        <v>332</v>
      </c>
      <c r="AM898" s="9"/>
      <c r="AN898" s="9"/>
      <c r="AO898" s="13"/>
      <c r="AP898" s="13"/>
      <c r="AQ898" s="9"/>
      <c r="AR898" s="9"/>
      <c r="AS898" s="13"/>
      <c r="AT898" s="13"/>
    </row>
    <row r="899" s="2" customFormat="1" spans="1:46">
      <c r="A899" s="6">
        <v>1284</v>
      </c>
      <c r="B899" s="20" t="s">
        <v>2616</v>
      </c>
      <c r="C899" s="6" t="s">
        <v>2737</v>
      </c>
      <c r="D899" s="7" t="s">
        <v>2738</v>
      </c>
      <c r="E899" s="7" t="s">
        <v>29</v>
      </c>
      <c r="F899" s="7" t="s">
        <v>14</v>
      </c>
      <c r="G899" s="9" t="s">
        <v>2739</v>
      </c>
      <c r="H899" s="9">
        <v>444</v>
      </c>
      <c r="I899" s="13">
        <v>8571</v>
      </c>
      <c r="J899" s="13">
        <v>239</v>
      </c>
      <c r="K899" s="14">
        <f t="shared" si="30"/>
        <v>307</v>
      </c>
      <c r="L899" s="14">
        <f>VLOOKUP(G899,[1]物理类!$F:$Q,12,FALSE)</f>
        <v>7822</v>
      </c>
      <c r="M899" s="14">
        <f>RANK(K899,K$2:K$916,0)</f>
        <v>182</v>
      </c>
      <c r="N899" s="9">
        <v>101</v>
      </c>
      <c r="O899" s="13">
        <v>13862</v>
      </c>
      <c r="P899" s="13">
        <f>RANK(N899,N$2:N$9631,0)</f>
        <v>499</v>
      </c>
      <c r="Q899" s="9">
        <v>65</v>
      </c>
      <c r="R899" s="13">
        <v>8552</v>
      </c>
      <c r="S899" s="13">
        <v>215</v>
      </c>
      <c r="T899" s="9"/>
      <c r="U899" s="13"/>
      <c r="V899" s="13"/>
      <c r="W899" s="9">
        <v>104</v>
      </c>
      <c r="X899" s="13">
        <v>427</v>
      </c>
      <c r="Y899" s="13">
        <v>19</v>
      </c>
      <c r="Z899" s="18">
        <f t="shared" si="31"/>
        <v>104</v>
      </c>
      <c r="AA899" s="18">
        <f>RANK(Z899,Z$2:Z$9631,0)</f>
        <v>63</v>
      </c>
      <c r="AB899" s="9">
        <v>37</v>
      </c>
      <c r="AC899" s="13">
        <v>10849</v>
      </c>
      <c r="AD899" s="13">
        <v>463</v>
      </c>
      <c r="AE899" s="9">
        <v>48</v>
      </c>
      <c r="AF899" s="9">
        <v>68</v>
      </c>
      <c r="AG899" s="13">
        <v>10049</v>
      </c>
      <c r="AH899" s="13">
        <v>412</v>
      </c>
      <c r="AI899" s="9">
        <v>47</v>
      </c>
      <c r="AJ899" s="9">
        <v>69</v>
      </c>
      <c r="AK899" s="13">
        <v>7597</v>
      </c>
      <c r="AL899" s="13">
        <v>380</v>
      </c>
      <c r="AM899" s="9"/>
      <c r="AN899" s="9"/>
      <c r="AO899" s="13"/>
      <c r="AP899" s="13"/>
      <c r="AQ899" s="9"/>
      <c r="AR899" s="9"/>
      <c r="AS899" s="13"/>
      <c r="AT899" s="13"/>
    </row>
    <row r="900" s="2" customFormat="1" spans="1:46">
      <c r="A900" s="6">
        <v>1285</v>
      </c>
      <c r="B900" s="20" t="s">
        <v>2616</v>
      </c>
      <c r="C900" s="6" t="s">
        <v>2740</v>
      </c>
      <c r="D900" s="7" t="s">
        <v>2741</v>
      </c>
      <c r="E900" s="7" t="s">
        <v>58</v>
      </c>
      <c r="F900" s="7" t="s">
        <v>14</v>
      </c>
      <c r="G900" s="9" t="s">
        <v>2742</v>
      </c>
      <c r="H900" s="9">
        <v>409.5</v>
      </c>
      <c r="I900" s="13">
        <v>10398</v>
      </c>
      <c r="J900" s="13">
        <v>501</v>
      </c>
      <c r="K900" s="14">
        <f t="shared" si="30"/>
        <v>266.5</v>
      </c>
      <c r="L900" s="14">
        <f>VLOOKUP(G900,[1]物理类!$F:$Q,12,FALSE)</f>
        <v>10406</v>
      </c>
      <c r="M900" s="14">
        <f>RANK(K900,K$2:K$916,0)</f>
        <v>499</v>
      </c>
      <c r="N900" s="9">
        <v>103</v>
      </c>
      <c r="O900" s="13">
        <v>12292</v>
      </c>
      <c r="P900" s="13">
        <f>RANK(N900,N$2:N$9631,0)</f>
        <v>412</v>
      </c>
      <c r="Q900" s="9">
        <v>42</v>
      </c>
      <c r="R900" s="13">
        <v>14477</v>
      </c>
      <c r="S900" s="13">
        <v>604</v>
      </c>
      <c r="T900" s="9"/>
      <c r="U900" s="13"/>
      <c r="V900" s="13"/>
      <c r="W900" s="9">
        <v>82.5</v>
      </c>
      <c r="X900" s="13">
        <v>953</v>
      </c>
      <c r="Y900" s="13">
        <v>48</v>
      </c>
      <c r="Z900" s="18">
        <f t="shared" si="31"/>
        <v>82.5</v>
      </c>
      <c r="AA900" s="18">
        <f>RANK(Z900,Z$2:Z$9631,0)</f>
        <v>378</v>
      </c>
      <c r="AB900" s="9">
        <v>39</v>
      </c>
      <c r="AC900" s="13">
        <v>10485</v>
      </c>
      <c r="AD900" s="13">
        <v>424</v>
      </c>
      <c r="AE900" s="9">
        <v>49</v>
      </c>
      <c r="AF900" s="9">
        <v>69</v>
      </c>
      <c r="AG900" s="13">
        <v>9518</v>
      </c>
      <c r="AH900" s="13">
        <v>354</v>
      </c>
      <c r="AI900" s="9">
        <v>53</v>
      </c>
      <c r="AJ900" s="9">
        <v>74</v>
      </c>
      <c r="AK900" s="13">
        <v>5937</v>
      </c>
      <c r="AL900" s="13">
        <v>211</v>
      </c>
      <c r="AM900" s="9"/>
      <c r="AN900" s="9"/>
      <c r="AO900" s="13"/>
      <c r="AP900" s="13"/>
      <c r="AQ900" s="9"/>
      <c r="AR900" s="9"/>
      <c r="AS900" s="13"/>
      <c r="AT900" s="13"/>
    </row>
    <row r="901" s="2" customFormat="1" spans="1:46">
      <c r="A901" s="6">
        <v>1286</v>
      </c>
      <c r="B901" s="20" t="s">
        <v>2616</v>
      </c>
      <c r="C901" s="6" t="s">
        <v>2743</v>
      </c>
      <c r="D901" s="7" t="s">
        <v>2744</v>
      </c>
      <c r="E901" s="7" t="s">
        <v>58</v>
      </c>
      <c r="F901" s="7" t="s">
        <v>14</v>
      </c>
      <c r="G901" s="9" t="s">
        <v>2745</v>
      </c>
      <c r="H901" s="9">
        <v>431</v>
      </c>
      <c r="I901" s="13">
        <v>9278</v>
      </c>
      <c r="J901" s="13">
        <v>335</v>
      </c>
      <c r="K901" s="14">
        <f t="shared" si="30"/>
        <v>289</v>
      </c>
      <c r="L901" s="14">
        <f>VLOOKUP(G901,[1]物理类!$F:$Q,12,FALSE)</f>
        <v>9038</v>
      </c>
      <c r="M901" s="14">
        <f>RANK(K901,K$2:K$916,0)</f>
        <v>308</v>
      </c>
      <c r="N901" s="9">
        <v>89</v>
      </c>
      <c r="O901" s="13">
        <v>19656</v>
      </c>
      <c r="P901" s="13">
        <f>RANK(N901,N$2:N$9631,0)</f>
        <v>853</v>
      </c>
      <c r="Q901" s="9">
        <v>62</v>
      </c>
      <c r="R901" s="13">
        <v>9323</v>
      </c>
      <c r="S901" s="13">
        <v>269</v>
      </c>
      <c r="T901" s="9"/>
      <c r="U901" s="13"/>
      <c r="V901" s="13"/>
      <c r="W901" s="9">
        <v>100</v>
      </c>
      <c r="X901" s="13">
        <v>535</v>
      </c>
      <c r="Y901" s="13">
        <v>25</v>
      </c>
      <c r="Z901" s="18">
        <f t="shared" si="31"/>
        <v>100</v>
      </c>
      <c r="AA901" s="18">
        <f>RANK(Z901,Z$2:Z$9631,0)</f>
        <v>93</v>
      </c>
      <c r="AB901" s="9">
        <v>38</v>
      </c>
      <c r="AC901" s="13">
        <v>10646</v>
      </c>
      <c r="AD901" s="13">
        <v>441</v>
      </c>
      <c r="AE901" s="9">
        <v>36</v>
      </c>
      <c r="AF901" s="9">
        <v>61</v>
      </c>
      <c r="AG901" s="13">
        <v>12322</v>
      </c>
      <c r="AH901" s="13">
        <v>682</v>
      </c>
      <c r="AI901" s="9">
        <v>64</v>
      </c>
      <c r="AJ901" s="9">
        <v>81</v>
      </c>
      <c r="AK901" s="13">
        <v>3192</v>
      </c>
      <c r="AL901" s="13">
        <v>41</v>
      </c>
      <c r="AM901" s="9"/>
      <c r="AN901" s="9"/>
      <c r="AO901" s="13"/>
      <c r="AP901" s="13"/>
      <c r="AQ901" s="9"/>
      <c r="AR901" s="9"/>
      <c r="AS901" s="13"/>
      <c r="AT901" s="13"/>
    </row>
    <row r="902" s="2" customFormat="1" spans="1:46">
      <c r="A902" s="6">
        <v>1287</v>
      </c>
      <c r="B902" s="20" t="s">
        <v>2616</v>
      </c>
      <c r="C902" s="6" t="s">
        <v>2746</v>
      </c>
      <c r="D902" s="7" t="s">
        <v>2747</v>
      </c>
      <c r="E902" s="7" t="s">
        <v>58</v>
      </c>
      <c r="F902" s="7" t="s">
        <v>14</v>
      </c>
      <c r="G902" s="9" t="s">
        <v>2748</v>
      </c>
      <c r="H902" s="9">
        <v>352.5</v>
      </c>
      <c r="I902" s="13">
        <v>12817</v>
      </c>
      <c r="J902" s="13">
        <v>833</v>
      </c>
      <c r="K902" s="14">
        <f t="shared" si="30"/>
        <v>212.5</v>
      </c>
      <c r="L902" s="14">
        <f>VLOOKUP(G902,[1]物理类!$F:$Q,12,FALSE)</f>
        <v>12898</v>
      </c>
      <c r="M902" s="14">
        <f>RANK(K902,K$2:K$916,0)</f>
        <v>854</v>
      </c>
      <c r="N902" s="9">
        <v>87.5</v>
      </c>
      <c r="O902" s="13">
        <v>20014</v>
      </c>
      <c r="P902" s="13">
        <f>RANK(N902,N$2:N$9631,0)</f>
        <v>868</v>
      </c>
      <c r="Q902" s="9">
        <v>27</v>
      </c>
      <c r="R902" s="13">
        <v>18461</v>
      </c>
      <c r="S902" s="13">
        <v>819</v>
      </c>
      <c r="T902" s="9"/>
      <c r="U902" s="13"/>
      <c r="V902" s="13"/>
      <c r="W902" s="9">
        <v>72</v>
      </c>
      <c r="X902" s="13">
        <v>1122</v>
      </c>
      <c r="Y902" s="13">
        <v>56</v>
      </c>
      <c r="Z902" s="18">
        <f t="shared" si="31"/>
        <v>72</v>
      </c>
      <c r="AA902" s="18">
        <f>RANK(Z902,Z$2:Z$9631,0)</f>
        <v>602</v>
      </c>
      <c r="AB902" s="9">
        <v>26</v>
      </c>
      <c r="AC902" s="13">
        <v>12787</v>
      </c>
      <c r="AD902" s="13">
        <v>744</v>
      </c>
      <c r="AE902" s="9">
        <v>40</v>
      </c>
      <c r="AF902" s="9">
        <v>63</v>
      </c>
      <c r="AG902" s="13">
        <v>11748</v>
      </c>
      <c r="AH902" s="13">
        <v>610</v>
      </c>
      <c r="AI902" s="9">
        <v>58</v>
      </c>
      <c r="AJ902" s="9">
        <v>77</v>
      </c>
      <c r="AK902" s="13">
        <v>4706</v>
      </c>
      <c r="AL902" s="13">
        <v>125</v>
      </c>
      <c r="AM902" s="9"/>
      <c r="AN902" s="9"/>
      <c r="AO902" s="13"/>
      <c r="AP902" s="13"/>
      <c r="AQ902" s="9"/>
      <c r="AR902" s="9"/>
      <c r="AS902" s="13"/>
      <c r="AT902" s="13"/>
    </row>
    <row r="903" s="2" customFormat="1" spans="1:46">
      <c r="A903" s="6">
        <v>1288</v>
      </c>
      <c r="B903" s="20" t="s">
        <v>2616</v>
      </c>
      <c r="C903" s="6" t="s">
        <v>2749</v>
      </c>
      <c r="D903" s="7" t="s">
        <v>2750</v>
      </c>
      <c r="E903" s="7" t="s">
        <v>58</v>
      </c>
      <c r="F903" s="7" t="s">
        <v>14</v>
      </c>
      <c r="G903" s="9" t="s">
        <v>2751</v>
      </c>
      <c r="H903" s="9">
        <v>385.5</v>
      </c>
      <c r="I903" s="13">
        <v>11544</v>
      </c>
      <c r="J903" s="13">
        <v>674</v>
      </c>
      <c r="K903" s="14">
        <f t="shared" si="30"/>
        <v>240.5</v>
      </c>
      <c r="L903" s="14">
        <f>VLOOKUP(G903,[1]物理类!$F:$Q,12,FALSE)</f>
        <v>11817</v>
      </c>
      <c r="M903" s="14">
        <f>RANK(K903,K$2:K$916,0)</f>
        <v>724</v>
      </c>
      <c r="N903" s="9">
        <v>82.5</v>
      </c>
      <c r="O903" s="13">
        <v>20804</v>
      </c>
      <c r="P903" s="13">
        <f>RANK(N903,N$2:N$9631,0)</f>
        <v>893</v>
      </c>
      <c r="Q903" s="9">
        <v>40</v>
      </c>
      <c r="R903" s="13">
        <v>15025</v>
      </c>
      <c r="S903" s="13">
        <v>642</v>
      </c>
      <c r="T903" s="9"/>
      <c r="U903" s="13"/>
      <c r="V903" s="13"/>
      <c r="W903" s="9">
        <v>83</v>
      </c>
      <c r="X903" s="13">
        <v>938</v>
      </c>
      <c r="Y903" s="13">
        <v>47</v>
      </c>
      <c r="Z903" s="18">
        <f t="shared" si="31"/>
        <v>83</v>
      </c>
      <c r="AA903" s="18">
        <f>RANK(Z903,Z$2:Z$9631,0)</f>
        <v>377</v>
      </c>
      <c r="AB903" s="9">
        <v>35</v>
      </c>
      <c r="AC903" s="13">
        <v>11243</v>
      </c>
      <c r="AD903" s="13">
        <v>521</v>
      </c>
      <c r="AE903" s="9">
        <v>55</v>
      </c>
      <c r="AF903" s="9">
        <v>73</v>
      </c>
      <c r="AG903" s="13">
        <v>8081</v>
      </c>
      <c r="AH903" s="13">
        <v>216</v>
      </c>
      <c r="AI903" s="9">
        <v>51</v>
      </c>
      <c r="AJ903" s="9">
        <v>72</v>
      </c>
      <c r="AK903" s="13">
        <v>6673</v>
      </c>
      <c r="AL903" s="13">
        <v>279</v>
      </c>
      <c r="AM903" s="9"/>
      <c r="AN903" s="9"/>
      <c r="AO903" s="13"/>
      <c r="AP903" s="13"/>
      <c r="AQ903" s="9"/>
      <c r="AR903" s="9"/>
      <c r="AS903" s="13"/>
      <c r="AT903" s="13"/>
    </row>
    <row r="904" s="2" customFormat="1" spans="1:46">
      <c r="A904" s="6">
        <v>1289</v>
      </c>
      <c r="B904" s="20" t="s">
        <v>2616</v>
      </c>
      <c r="C904" s="6" t="s">
        <v>2752</v>
      </c>
      <c r="D904" s="7" t="s">
        <v>2753</v>
      </c>
      <c r="E904" s="7" t="s">
        <v>58</v>
      </c>
      <c r="F904" s="7" t="s">
        <v>14</v>
      </c>
      <c r="G904" s="9" t="s">
        <v>2754</v>
      </c>
      <c r="H904" s="9">
        <v>363</v>
      </c>
      <c r="I904" s="13">
        <v>12454</v>
      </c>
      <c r="J904" s="13">
        <v>791</v>
      </c>
      <c r="K904" s="14">
        <f t="shared" si="30"/>
        <v>227</v>
      </c>
      <c r="L904" s="14">
        <f>VLOOKUP(G904,[1]物理类!$F:$Q,12,FALSE)</f>
        <v>12383</v>
      </c>
      <c r="M904" s="14">
        <f>RANK(K904,K$2:K$916,0)</f>
        <v>805</v>
      </c>
      <c r="N904" s="9">
        <v>88</v>
      </c>
      <c r="O904" s="13">
        <v>19887</v>
      </c>
      <c r="P904" s="13">
        <f>RANK(N904,N$2:N$9631,0)</f>
        <v>865</v>
      </c>
      <c r="Q904" s="9">
        <v>35</v>
      </c>
      <c r="R904" s="13">
        <v>16415</v>
      </c>
      <c r="S904" s="13">
        <v>712</v>
      </c>
      <c r="T904" s="9"/>
      <c r="U904" s="13"/>
      <c r="V904" s="13"/>
      <c r="W904" s="9">
        <v>78</v>
      </c>
      <c r="X904" s="13">
        <v>1035</v>
      </c>
      <c r="Y904" s="13">
        <v>53</v>
      </c>
      <c r="Z904" s="18">
        <f t="shared" si="31"/>
        <v>78</v>
      </c>
      <c r="AA904" s="18">
        <f>RANK(Z904,Z$2:Z$9631,0)</f>
        <v>495</v>
      </c>
      <c r="AB904" s="9">
        <v>26</v>
      </c>
      <c r="AC904" s="13">
        <v>12787</v>
      </c>
      <c r="AD904" s="13">
        <v>744</v>
      </c>
      <c r="AE904" s="9">
        <v>41</v>
      </c>
      <c r="AF904" s="9">
        <v>64</v>
      </c>
      <c r="AG904" s="13">
        <v>11568</v>
      </c>
      <c r="AH904" s="13">
        <v>585</v>
      </c>
      <c r="AI904" s="9">
        <v>51</v>
      </c>
      <c r="AJ904" s="9">
        <v>72</v>
      </c>
      <c r="AK904" s="13">
        <v>6673</v>
      </c>
      <c r="AL904" s="13">
        <v>279</v>
      </c>
      <c r="AM904" s="9"/>
      <c r="AN904" s="9"/>
      <c r="AO904" s="13"/>
      <c r="AP904" s="13"/>
      <c r="AQ904" s="9"/>
      <c r="AR904" s="9"/>
      <c r="AS904" s="13"/>
      <c r="AT904" s="13"/>
    </row>
    <row r="905" s="2" customFormat="1" spans="1:46">
      <c r="A905" s="6">
        <v>1290</v>
      </c>
      <c r="B905" s="20" t="s">
        <v>2616</v>
      </c>
      <c r="C905" s="6" t="s">
        <v>2755</v>
      </c>
      <c r="D905" s="7" t="s">
        <v>2756</v>
      </c>
      <c r="E905" s="7" t="s">
        <v>58</v>
      </c>
      <c r="F905" s="7" t="s">
        <v>14</v>
      </c>
      <c r="G905" s="9" t="s">
        <v>2757</v>
      </c>
      <c r="H905" s="9">
        <v>403</v>
      </c>
      <c r="I905" s="13">
        <v>10726</v>
      </c>
      <c r="J905" s="13">
        <v>550</v>
      </c>
      <c r="K905" s="14">
        <f t="shared" si="30"/>
        <v>287</v>
      </c>
      <c r="L905" s="14">
        <f>VLOOKUP(G905,[1]物理类!$F:$Q,12,FALSE)</f>
        <v>9162</v>
      </c>
      <c r="M905" s="14">
        <f>RANK(K905,K$2:K$916,0)</f>
        <v>320</v>
      </c>
      <c r="N905" s="9">
        <v>100</v>
      </c>
      <c r="O905" s="13">
        <v>14571</v>
      </c>
      <c r="P905" s="13">
        <f>RANK(N905,N$2:N$9631,0)</f>
        <v>546</v>
      </c>
      <c r="Q905" s="9">
        <v>27</v>
      </c>
      <c r="R905" s="13">
        <v>18461</v>
      </c>
      <c r="S905" s="13">
        <v>819</v>
      </c>
      <c r="T905" s="9"/>
      <c r="U905" s="13"/>
      <c r="V905" s="13"/>
      <c r="W905" s="9">
        <v>117</v>
      </c>
      <c r="X905" s="13">
        <v>150</v>
      </c>
      <c r="Y905" s="13">
        <v>8</v>
      </c>
      <c r="Z905" s="18">
        <f t="shared" si="31"/>
        <v>117</v>
      </c>
      <c r="AA905" s="18">
        <f>RANK(Z905,Z$2:Z$9631,0)</f>
        <v>17</v>
      </c>
      <c r="AB905" s="9">
        <v>43</v>
      </c>
      <c r="AC905" s="13">
        <v>9674</v>
      </c>
      <c r="AD905" s="13">
        <v>324</v>
      </c>
      <c r="AE905" s="9">
        <v>25</v>
      </c>
      <c r="AF905" s="9">
        <v>54</v>
      </c>
      <c r="AG905" s="13">
        <v>13804</v>
      </c>
      <c r="AH905" s="13">
        <v>802</v>
      </c>
      <c r="AI905" s="9">
        <v>35</v>
      </c>
      <c r="AJ905" s="9">
        <v>62</v>
      </c>
      <c r="AK905" s="13">
        <v>9471</v>
      </c>
      <c r="AL905" s="13">
        <v>589</v>
      </c>
      <c r="AM905" s="9"/>
      <c r="AN905" s="9"/>
      <c r="AO905" s="13"/>
      <c r="AP905" s="13"/>
      <c r="AQ905" s="9"/>
      <c r="AR905" s="9"/>
      <c r="AS905" s="13"/>
      <c r="AT905" s="13"/>
    </row>
    <row r="906" s="2" customFormat="1" spans="1:46">
      <c r="A906" s="6">
        <v>1291</v>
      </c>
      <c r="B906" s="20" t="s">
        <v>2616</v>
      </c>
      <c r="C906" s="6" t="s">
        <v>2758</v>
      </c>
      <c r="D906" s="7" t="s">
        <v>2759</v>
      </c>
      <c r="E906" s="7" t="s">
        <v>58</v>
      </c>
      <c r="F906" s="7" t="s">
        <v>14</v>
      </c>
      <c r="G906" s="9" t="s">
        <v>2760</v>
      </c>
      <c r="H906" s="9">
        <v>387.5</v>
      </c>
      <c r="I906" s="13">
        <v>11473</v>
      </c>
      <c r="J906" s="13">
        <v>662</v>
      </c>
      <c r="K906" s="14">
        <f t="shared" si="30"/>
        <v>246.5</v>
      </c>
      <c r="L906" s="14">
        <f>VLOOKUP(G906,[1]物理类!$F:$Q,12,FALSE)</f>
        <v>11507</v>
      </c>
      <c r="M906" s="14">
        <f>RANK(K906,K$2:K$916,0)</f>
        <v>673</v>
      </c>
      <c r="N906" s="9">
        <v>100</v>
      </c>
      <c r="O906" s="13">
        <v>14571</v>
      </c>
      <c r="P906" s="13">
        <f>RANK(N906,N$2:N$9631,0)</f>
        <v>546</v>
      </c>
      <c r="Q906" s="9">
        <v>24</v>
      </c>
      <c r="R906" s="13">
        <v>19222</v>
      </c>
      <c r="S906" s="13">
        <v>847</v>
      </c>
      <c r="T906" s="9"/>
      <c r="U906" s="13"/>
      <c r="V906" s="13"/>
      <c r="W906" s="9">
        <v>91.5</v>
      </c>
      <c r="X906" s="13">
        <v>747</v>
      </c>
      <c r="Y906" s="13">
        <v>37</v>
      </c>
      <c r="Z906" s="18">
        <f t="shared" si="31"/>
        <v>91.5</v>
      </c>
      <c r="AA906" s="18">
        <f>RANK(Z906,Z$2:Z$9631,0)</f>
        <v>212</v>
      </c>
      <c r="AB906" s="9">
        <v>31</v>
      </c>
      <c r="AC906" s="13">
        <v>11968</v>
      </c>
      <c r="AD906" s="13">
        <v>629</v>
      </c>
      <c r="AE906" s="9">
        <v>53</v>
      </c>
      <c r="AF906" s="9">
        <v>72</v>
      </c>
      <c r="AG906" s="13">
        <v>8578</v>
      </c>
      <c r="AH906" s="13">
        <v>269</v>
      </c>
      <c r="AI906" s="9">
        <v>46</v>
      </c>
      <c r="AJ906" s="9">
        <v>69</v>
      </c>
      <c r="AK906" s="13">
        <v>7597</v>
      </c>
      <c r="AL906" s="13">
        <v>380</v>
      </c>
      <c r="AM906" s="9"/>
      <c r="AN906" s="9"/>
      <c r="AO906" s="13"/>
      <c r="AP906" s="13"/>
      <c r="AQ906" s="9"/>
      <c r="AR906" s="9"/>
      <c r="AS906" s="13"/>
      <c r="AT906" s="13"/>
    </row>
    <row r="907" s="2" customFormat="1" spans="1:46">
      <c r="A907" s="6">
        <v>1292</v>
      </c>
      <c r="B907" s="20" t="s">
        <v>2616</v>
      </c>
      <c r="C907" s="6" t="s">
        <v>2761</v>
      </c>
      <c r="D907" s="7" t="s">
        <v>2762</v>
      </c>
      <c r="E907" s="7" t="s">
        <v>29</v>
      </c>
      <c r="F907" s="7" t="s">
        <v>14</v>
      </c>
      <c r="G907" s="9" t="s">
        <v>2763</v>
      </c>
      <c r="H907" s="9">
        <v>445</v>
      </c>
      <c r="I907" s="13">
        <v>8517</v>
      </c>
      <c r="J907" s="13">
        <v>232</v>
      </c>
      <c r="K907" s="14">
        <f t="shared" si="30"/>
        <v>318</v>
      </c>
      <c r="L907" s="14">
        <f>VLOOKUP(G907,[1]物理类!$F:$Q,12,FALSE)</f>
        <v>7002</v>
      </c>
      <c r="M907" s="14">
        <f>RANK(K907,K$2:K$916,0)</f>
        <v>111</v>
      </c>
      <c r="N907" s="9">
        <v>104.5</v>
      </c>
      <c r="O907" s="13">
        <v>11039</v>
      </c>
      <c r="P907" s="13">
        <f>RANK(N907,N$2:N$9631,0)</f>
        <v>356</v>
      </c>
      <c r="Q907" s="9">
        <v>79</v>
      </c>
      <c r="R907" s="13">
        <v>5216</v>
      </c>
      <c r="S907" s="13">
        <v>77</v>
      </c>
      <c r="T907" s="9"/>
      <c r="U907" s="13"/>
      <c r="V907" s="13"/>
      <c r="W907" s="9">
        <v>100.5</v>
      </c>
      <c r="X907" s="13">
        <v>512</v>
      </c>
      <c r="Y907" s="13">
        <v>23</v>
      </c>
      <c r="Z907" s="18">
        <f t="shared" si="31"/>
        <v>100.5</v>
      </c>
      <c r="AA907" s="18">
        <f>RANK(Z907,Z$2:Z$9631,0)</f>
        <v>91</v>
      </c>
      <c r="AB907" s="9">
        <v>34</v>
      </c>
      <c r="AC907" s="13">
        <v>11425</v>
      </c>
      <c r="AD907" s="13">
        <v>548</v>
      </c>
      <c r="AE907" s="9">
        <v>40</v>
      </c>
      <c r="AF907" s="9">
        <v>63</v>
      </c>
      <c r="AG907" s="13">
        <v>11748</v>
      </c>
      <c r="AH907" s="13">
        <v>610</v>
      </c>
      <c r="AI907" s="9">
        <v>37</v>
      </c>
      <c r="AJ907" s="9">
        <v>64</v>
      </c>
      <c r="AK907" s="13">
        <v>9144</v>
      </c>
      <c r="AL907" s="13">
        <v>559</v>
      </c>
      <c r="AM907" s="9"/>
      <c r="AN907" s="9"/>
      <c r="AO907" s="13"/>
      <c r="AP907" s="13"/>
      <c r="AQ907" s="9"/>
      <c r="AR907" s="9"/>
      <c r="AS907" s="13"/>
      <c r="AT907" s="13"/>
    </row>
    <row r="908" s="2" customFormat="1" spans="1:46">
      <c r="A908" s="6">
        <v>1293</v>
      </c>
      <c r="B908" s="20" t="s">
        <v>2616</v>
      </c>
      <c r="C908" s="6" t="s">
        <v>2764</v>
      </c>
      <c r="D908" s="7" t="s">
        <v>2765</v>
      </c>
      <c r="E908" s="7" t="s">
        <v>58</v>
      </c>
      <c r="F908" s="7" t="s">
        <v>14</v>
      </c>
      <c r="G908" s="9" t="s">
        <v>2766</v>
      </c>
      <c r="H908" s="9">
        <v>494.5</v>
      </c>
      <c r="I908" s="13">
        <v>5623</v>
      </c>
      <c r="J908" s="13">
        <v>47</v>
      </c>
      <c r="K908" s="14">
        <f t="shared" si="30"/>
        <v>346.5</v>
      </c>
      <c r="L908" s="14">
        <f>VLOOKUP(G908,[1]物理类!$F:$Q,12,FALSE)</f>
        <v>5056</v>
      </c>
      <c r="M908" s="14">
        <f>RANK(K908,K$2:K$916,0)</f>
        <v>37</v>
      </c>
      <c r="N908" s="9">
        <v>105.5</v>
      </c>
      <c r="O908" s="13">
        <v>10233</v>
      </c>
      <c r="P908" s="13">
        <f>RANK(N908,N$2:N$9631,0)</f>
        <v>306</v>
      </c>
      <c r="Q908" s="9">
        <v>66</v>
      </c>
      <c r="R908" s="13">
        <v>8292</v>
      </c>
      <c r="S908" s="13">
        <v>204</v>
      </c>
      <c r="T908" s="9"/>
      <c r="U908" s="13"/>
      <c r="V908" s="13"/>
      <c r="W908" s="9">
        <v>119</v>
      </c>
      <c r="X908" s="13">
        <v>124</v>
      </c>
      <c r="Y908" s="13">
        <v>7</v>
      </c>
      <c r="Z908" s="18">
        <f t="shared" si="31"/>
        <v>119</v>
      </c>
      <c r="AA908" s="18">
        <f>RANK(Z908,Z$2:Z$9631,0)</f>
        <v>12</v>
      </c>
      <c r="AB908" s="9">
        <v>56</v>
      </c>
      <c r="AC908" s="13">
        <v>6879</v>
      </c>
      <c r="AD908" s="13">
        <v>106</v>
      </c>
      <c r="AE908" s="9">
        <v>66</v>
      </c>
      <c r="AF908" s="9">
        <v>79</v>
      </c>
      <c r="AG908" s="13">
        <v>5117</v>
      </c>
      <c r="AH908" s="13">
        <v>61</v>
      </c>
      <c r="AI908" s="9">
        <v>46</v>
      </c>
      <c r="AJ908" s="9">
        <v>69</v>
      </c>
      <c r="AK908" s="13">
        <v>7597</v>
      </c>
      <c r="AL908" s="13">
        <v>380</v>
      </c>
      <c r="AM908" s="9"/>
      <c r="AN908" s="9"/>
      <c r="AO908" s="13"/>
      <c r="AP908" s="13"/>
      <c r="AQ908" s="9"/>
      <c r="AR908" s="9"/>
      <c r="AS908" s="13"/>
      <c r="AT908" s="13"/>
    </row>
    <row r="909" s="2" customFormat="1" spans="1:46">
      <c r="A909" s="6">
        <v>1294</v>
      </c>
      <c r="B909" s="20" t="s">
        <v>2616</v>
      </c>
      <c r="C909" s="6" t="s">
        <v>2767</v>
      </c>
      <c r="D909" s="7" t="s">
        <v>2768</v>
      </c>
      <c r="E909" s="7" t="s">
        <v>58</v>
      </c>
      <c r="F909" s="7" t="s">
        <v>14</v>
      </c>
      <c r="G909" s="9" t="s">
        <v>2769</v>
      </c>
      <c r="H909" s="9">
        <v>417</v>
      </c>
      <c r="I909" s="13">
        <v>9996</v>
      </c>
      <c r="J909" s="13">
        <v>437</v>
      </c>
      <c r="K909" s="14">
        <f t="shared" si="30"/>
        <v>274</v>
      </c>
      <c r="L909" s="14">
        <f>VLOOKUP(G909,[1]物理类!$F:$Q,12,FALSE)</f>
        <v>9953</v>
      </c>
      <c r="M909" s="14">
        <f>RANK(K909,K$2:K$916,0)</f>
        <v>437</v>
      </c>
      <c r="N909" s="9">
        <v>98.5</v>
      </c>
      <c r="O909" s="13">
        <v>15615</v>
      </c>
      <c r="P909" s="13">
        <f>RANK(N909,N$2:N$9631,0)</f>
        <v>618</v>
      </c>
      <c r="Q909" s="9">
        <v>32</v>
      </c>
      <c r="R909" s="13">
        <v>17176</v>
      </c>
      <c r="S909" s="13">
        <v>751</v>
      </c>
      <c r="T909" s="9"/>
      <c r="U909" s="13"/>
      <c r="V909" s="13"/>
      <c r="W909" s="9">
        <v>100.5</v>
      </c>
      <c r="X909" s="13">
        <v>512</v>
      </c>
      <c r="Y909" s="13">
        <v>23</v>
      </c>
      <c r="Z909" s="18">
        <f t="shared" si="31"/>
        <v>100.5</v>
      </c>
      <c r="AA909" s="18">
        <f>RANK(Z909,Z$2:Z$9631,0)</f>
        <v>91</v>
      </c>
      <c r="AB909" s="9">
        <v>43</v>
      </c>
      <c r="AC909" s="13">
        <v>9674</v>
      </c>
      <c r="AD909" s="13">
        <v>324</v>
      </c>
      <c r="AE909" s="9">
        <v>46</v>
      </c>
      <c r="AF909" s="9">
        <v>67</v>
      </c>
      <c r="AG909" s="13">
        <v>10520</v>
      </c>
      <c r="AH909" s="13">
        <v>464</v>
      </c>
      <c r="AI909" s="9">
        <v>57</v>
      </c>
      <c r="AJ909" s="9">
        <v>76</v>
      </c>
      <c r="AK909" s="13">
        <v>5201</v>
      </c>
      <c r="AL909" s="13">
        <v>147</v>
      </c>
      <c r="AM909" s="9"/>
      <c r="AN909" s="9"/>
      <c r="AO909" s="13"/>
      <c r="AP909" s="13"/>
      <c r="AQ909" s="9"/>
      <c r="AR909" s="9"/>
      <c r="AS909" s="13"/>
      <c r="AT909" s="13"/>
    </row>
    <row r="910" s="2" customFormat="1" spans="1:46">
      <c r="A910" s="6">
        <v>1295</v>
      </c>
      <c r="B910" s="20" t="s">
        <v>2616</v>
      </c>
      <c r="C910" s="6" t="s">
        <v>2770</v>
      </c>
      <c r="D910" s="7" t="s">
        <v>2771</v>
      </c>
      <c r="E910" s="7" t="s">
        <v>58</v>
      </c>
      <c r="F910" s="7" t="s">
        <v>14</v>
      </c>
      <c r="G910" s="9" t="s">
        <v>2772</v>
      </c>
      <c r="H910" s="9">
        <v>440</v>
      </c>
      <c r="I910" s="13">
        <v>8786</v>
      </c>
      <c r="J910" s="13">
        <v>272</v>
      </c>
      <c r="K910" s="14">
        <f t="shared" si="30"/>
        <v>294</v>
      </c>
      <c r="L910" s="14">
        <f>VLOOKUP(G910,[1]物理类!$F:$Q,12,FALSE)</f>
        <v>8708</v>
      </c>
      <c r="M910" s="14">
        <f>RANK(K910,K$2:K$916,0)</f>
        <v>265</v>
      </c>
      <c r="N910" s="9">
        <v>106</v>
      </c>
      <c r="O910" s="13">
        <v>9791</v>
      </c>
      <c r="P910" s="13">
        <f>RANK(N910,N$2:N$9631,0)</f>
        <v>284</v>
      </c>
      <c r="Q910" s="9">
        <v>54</v>
      </c>
      <c r="R910" s="13">
        <v>11375</v>
      </c>
      <c r="S910" s="13">
        <v>388</v>
      </c>
      <c r="T910" s="9"/>
      <c r="U910" s="13"/>
      <c r="V910" s="13"/>
      <c r="W910" s="9">
        <v>86</v>
      </c>
      <c r="X910" s="13">
        <v>865</v>
      </c>
      <c r="Y910" s="13">
        <v>45</v>
      </c>
      <c r="Z910" s="18">
        <f t="shared" si="31"/>
        <v>86</v>
      </c>
      <c r="AA910" s="18">
        <f>RANK(Z910,Z$2:Z$9631,0)</f>
        <v>304</v>
      </c>
      <c r="AB910" s="9">
        <v>48</v>
      </c>
      <c r="AC910" s="13">
        <v>8615</v>
      </c>
      <c r="AD910" s="13">
        <v>225</v>
      </c>
      <c r="AE910" s="9">
        <v>42</v>
      </c>
      <c r="AF910" s="9">
        <v>65</v>
      </c>
      <c r="AG910" s="13">
        <v>11159</v>
      </c>
      <c r="AH910" s="13">
        <v>522</v>
      </c>
      <c r="AI910" s="9">
        <v>64</v>
      </c>
      <c r="AJ910" s="9">
        <v>81</v>
      </c>
      <c r="AK910" s="13">
        <v>3192</v>
      </c>
      <c r="AL910" s="13">
        <v>41</v>
      </c>
      <c r="AM910" s="9"/>
      <c r="AN910" s="9"/>
      <c r="AO910" s="13"/>
      <c r="AP910" s="13"/>
      <c r="AQ910" s="9"/>
      <c r="AR910" s="9"/>
      <c r="AS910" s="13"/>
      <c r="AT910" s="13"/>
    </row>
    <row r="911" s="2" customFormat="1" spans="1:46">
      <c r="A911" s="6">
        <v>1296</v>
      </c>
      <c r="B911" s="20" t="s">
        <v>2616</v>
      </c>
      <c r="C911" s="6" t="s">
        <v>2773</v>
      </c>
      <c r="D911" s="7" t="s">
        <v>2774</v>
      </c>
      <c r="E911" s="7" t="s">
        <v>29</v>
      </c>
      <c r="F911" s="7" t="s">
        <v>14</v>
      </c>
      <c r="G911" s="9" t="s">
        <v>2775</v>
      </c>
      <c r="H911" s="9">
        <v>401.5</v>
      </c>
      <c r="I911" s="13">
        <v>10806</v>
      </c>
      <c r="J911" s="13">
        <v>564</v>
      </c>
      <c r="K911" s="14">
        <f t="shared" si="30"/>
        <v>266.5</v>
      </c>
      <c r="L911" s="14">
        <f>VLOOKUP(G911,[1]物理类!$F:$Q,12,FALSE)</f>
        <v>10406</v>
      </c>
      <c r="M911" s="14">
        <f>RANK(K911,K$2:K$916,0)</f>
        <v>499</v>
      </c>
      <c r="N911" s="9">
        <v>105</v>
      </c>
      <c r="O911" s="13">
        <v>10617</v>
      </c>
      <c r="P911" s="13">
        <f>RANK(N911,N$2:N$9631,0)</f>
        <v>326</v>
      </c>
      <c r="Q911" s="9">
        <v>47</v>
      </c>
      <c r="R911" s="13">
        <v>13204</v>
      </c>
      <c r="S911" s="13">
        <v>504</v>
      </c>
      <c r="T911" s="9"/>
      <c r="U911" s="13"/>
      <c r="V911" s="13"/>
      <c r="W911" s="9">
        <v>88.5</v>
      </c>
      <c r="X911" s="13">
        <v>811</v>
      </c>
      <c r="Y911" s="13">
        <v>41</v>
      </c>
      <c r="Z911" s="18">
        <f t="shared" si="31"/>
        <v>88.5</v>
      </c>
      <c r="AA911" s="18">
        <f>RANK(Z911,Z$2:Z$9631,0)</f>
        <v>259</v>
      </c>
      <c r="AB911" s="9">
        <v>26</v>
      </c>
      <c r="AC911" s="13">
        <v>12787</v>
      </c>
      <c r="AD911" s="13">
        <v>744</v>
      </c>
      <c r="AE911" s="9">
        <v>44</v>
      </c>
      <c r="AF911" s="9">
        <v>66</v>
      </c>
      <c r="AG911" s="13">
        <v>10755</v>
      </c>
      <c r="AH911" s="13">
        <v>492</v>
      </c>
      <c r="AI911" s="9">
        <v>47</v>
      </c>
      <c r="AJ911" s="9">
        <v>69</v>
      </c>
      <c r="AK911" s="13">
        <v>7597</v>
      </c>
      <c r="AL911" s="13">
        <v>380</v>
      </c>
      <c r="AM911" s="9"/>
      <c r="AN911" s="9"/>
      <c r="AO911" s="13"/>
      <c r="AP911" s="13"/>
      <c r="AQ911" s="9"/>
      <c r="AR911" s="9"/>
      <c r="AS911" s="13"/>
      <c r="AT911" s="13"/>
    </row>
    <row r="912" s="2" customFormat="1" spans="1:46">
      <c r="A912" s="6">
        <v>1297</v>
      </c>
      <c r="B912" s="20" t="s">
        <v>2616</v>
      </c>
      <c r="C912" s="6" t="s">
        <v>2776</v>
      </c>
      <c r="D912" s="7" t="s">
        <v>2777</v>
      </c>
      <c r="E912" s="7" t="s">
        <v>29</v>
      </c>
      <c r="F912" s="7" t="s">
        <v>14</v>
      </c>
      <c r="G912" s="9" t="s">
        <v>2778</v>
      </c>
      <c r="H912" s="9">
        <v>415.5</v>
      </c>
      <c r="I912" s="13">
        <v>10090</v>
      </c>
      <c r="J912" s="13">
        <v>452</v>
      </c>
      <c r="K912" s="14">
        <f t="shared" si="30"/>
        <v>277.5</v>
      </c>
      <c r="L912" s="14">
        <f>VLOOKUP(G912,[1]物理类!$F:$Q,12,FALSE)</f>
        <v>9744</v>
      </c>
      <c r="M912" s="14">
        <f>RANK(K912,K$2:K$916,0)</f>
        <v>398</v>
      </c>
      <c r="N912" s="9">
        <v>105</v>
      </c>
      <c r="O912" s="13">
        <v>10617</v>
      </c>
      <c r="P912" s="13">
        <f>RANK(N912,N$2:N$9631,0)</f>
        <v>326</v>
      </c>
      <c r="Q912" s="9">
        <v>24</v>
      </c>
      <c r="R912" s="13">
        <v>19222</v>
      </c>
      <c r="S912" s="13">
        <v>847</v>
      </c>
      <c r="T912" s="9"/>
      <c r="U912" s="13"/>
      <c r="V912" s="13"/>
      <c r="W912" s="9">
        <v>122.5</v>
      </c>
      <c r="X912" s="13">
        <v>79</v>
      </c>
      <c r="Y912" s="13">
        <v>4</v>
      </c>
      <c r="Z912" s="18">
        <f t="shared" si="31"/>
        <v>122.5</v>
      </c>
      <c r="AA912" s="18">
        <f>RANK(Z912,Z$2:Z$9631,0)</f>
        <v>8</v>
      </c>
      <c r="AB912" s="9">
        <v>26</v>
      </c>
      <c r="AC912" s="13">
        <v>12787</v>
      </c>
      <c r="AD912" s="13">
        <v>744</v>
      </c>
      <c r="AE912" s="9">
        <v>39</v>
      </c>
      <c r="AF912" s="9">
        <v>63</v>
      </c>
      <c r="AG912" s="13">
        <v>11748</v>
      </c>
      <c r="AH912" s="13">
        <v>610</v>
      </c>
      <c r="AI912" s="9">
        <v>55</v>
      </c>
      <c r="AJ912" s="9">
        <v>75</v>
      </c>
      <c r="AK912" s="13">
        <v>5678</v>
      </c>
      <c r="AL912" s="13">
        <v>186</v>
      </c>
      <c r="AM912" s="9"/>
      <c r="AN912" s="9"/>
      <c r="AO912" s="13"/>
      <c r="AP912" s="13"/>
      <c r="AQ912" s="9"/>
      <c r="AR912" s="9"/>
      <c r="AS912" s="13"/>
      <c r="AT912" s="13"/>
    </row>
    <row r="913" s="2" customFormat="1" spans="1:46">
      <c r="A913" s="6">
        <v>1298</v>
      </c>
      <c r="B913" s="20" t="s">
        <v>2616</v>
      </c>
      <c r="C913" s="6" t="s">
        <v>2779</v>
      </c>
      <c r="D913" s="7" t="s">
        <v>2780</v>
      </c>
      <c r="E913" s="7" t="s">
        <v>29</v>
      </c>
      <c r="F913" s="7" t="s">
        <v>14</v>
      </c>
      <c r="G913" s="9" t="s">
        <v>2781</v>
      </c>
      <c r="H913" s="9">
        <v>376</v>
      </c>
      <c r="I913" s="13">
        <v>11949</v>
      </c>
      <c r="J913" s="13">
        <v>729</v>
      </c>
      <c r="K913" s="14">
        <f t="shared" si="30"/>
        <v>247</v>
      </c>
      <c r="L913" s="14">
        <f>VLOOKUP(G913,[1]物理类!$F:$Q,12,FALSE)</f>
        <v>11488</v>
      </c>
      <c r="M913" s="14">
        <f>RANK(K913,K$2:K$916,0)</f>
        <v>669</v>
      </c>
      <c r="N913" s="9">
        <v>108.5</v>
      </c>
      <c r="O913" s="13">
        <v>7679</v>
      </c>
      <c r="P913" s="13">
        <f>RANK(N913,N$2:N$9631,0)</f>
        <v>192</v>
      </c>
      <c r="Q913" s="9">
        <v>36</v>
      </c>
      <c r="R913" s="13">
        <v>16150</v>
      </c>
      <c r="S913" s="13">
        <v>699</v>
      </c>
      <c r="T913" s="9"/>
      <c r="U913" s="13"/>
      <c r="V913" s="13"/>
      <c r="W913" s="9">
        <v>78.5</v>
      </c>
      <c r="X913" s="13">
        <v>1026</v>
      </c>
      <c r="Y913" s="13">
        <v>51</v>
      </c>
      <c r="Z913" s="18">
        <f t="shared" si="31"/>
        <v>78.5</v>
      </c>
      <c r="AA913" s="18">
        <f>RANK(Z913,Z$2:Z$9631,0)</f>
        <v>476</v>
      </c>
      <c r="AB913" s="9">
        <v>24</v>
      </c>
      <c r="AC913" s="13">
        <v>13102</v>
      </c>
      <c r="AD913" s="13">
        <v>785</v>
      </c>
      <c r="AE913" s="9">
        <v>31</v>
      </c>
      <c r="AF913" s="9">
        <v>57</v>
      </c>
      <c r="AG913" s="13">
        <v>13221</v>
      </c>
      <c r="AH913" s="13">
        <v>761</v>
      </c>
      <c r="AI913" s="9">
        <v>51</v>
      </c>
      <c r="AJ913" s="9">
        <v>72</v>
      </c>
      <c r="AK913" s="13">
        <v>6673</v>
      </c>
      <c r="AL913" s="13">
        <v>279</v>
      </c>
      <c r="AM913" s="9"/>
      <c r="AN913" s="9"/>
      <c r="AO913" s="13"/>
      <c r="AP913" s="13"/>
      <c r="AQ913" s="9"/>
      <c r="AR913" s="9"/>
      <c r="AS913" s="13"/>
      <c r="AT913" s="13"/>
    </row>
    <row r="914" s="2" customFormat="1" spans="1:46">
      <c r="A914" s="6">
        <v>1299</v>
      </c>
      <c r="B914" s="20" t="s">
        <v>2616</v>
      </c>
      <c r="C914" s="6" t="s">
        <v>2782</v>
      </c>
      <c r="D914" s="7" t="s">
        <v>2783</v>
      </c>
      <c r="E914" s="7" t="s">
        <v>58</v>
      </c>
      <c r="F914" s="7" t="s">
        <v>14</v>
      </c>
      <c r="G914" s="9" t="s">
        <v>2784</v>
      </c>
      <c r="H914" s="9">
        <v>425</v>
      </c>
      <c r="I914" s="13">
        <v>9600</v>
      </c>
      <c r="J914" s="13">
        <v>373</v>
      </c>
      <c r="K914" s="14">
        <f t="shared" si="30"/>
        <v>272</v>
      </c>
      <c r="L914" s="14">
        <f>VLOOKUP(G914,[1]物理类!$F:$Q,12,FALSE)</f>
        <v>10069</v>
      </c>
      <c r="M914" s="14">
        <f>RANK(K914,K$2:K$916,0)</f>
        <v>450</v>
      </c>
      <c r="N914" s="9">
        <v>106.5</v>
      </c>
      <c r="O914" s="13">
        <v>9392</v>
      </c>
      <c r="P914" s="13">
        <f>RANK(N914,N$2:N$9631,0)</f>
        <v>259</v>
      </c>
      <c r="Q914" s="9">
        <v>49</v>
      </c>
      <c r="R914" s="13">
        <v>12666</v>
      </c>
      <c r="S914" s="13">
        <v>466</v>
      </c>
      <c r="T914" s="9"/>
      <c r="U914" s="13"/>
      <c r="V914" s="13"/>
      <c r="W914" s="9">
        <v>78.5</v>
      </c>
      <c r="X914" s="13">
        <v>1026</v>
      </c>
      <c r="Y914" s="13">
        <v>51</v>
      </c>
      <c r="Z914" s="18">
        <f t="shared" si="31"/>
        <v>78.5</v>
      </c>
      <c r="AA914" s="18">
        <f>RANK(Z914,Z$2:Z$9631,0)</f>
        <v>476</v>
      </c>
      <c r="AB914" s="9">
        <v>38</v>
      </c>
      <c r="AC914" s="13">
        <v>10646</v>
      </c>
      <c r="AD914" s="13">
        <v>441</v>
      </c>
      <c r="AE914" s="9">
        <v>58</v>
      </c>
      <c r="AF914" s="9">
        <v>74</v>
      </c>
      <c r="AG914" s="13">
        <v>7514</v>
      </c>
      <c r="AH914" s="13">
        <v>164</v>
      </c>
      <c r="AI914" s="9">
        <v>62</v>
      </c>
      <c r="AJ914" s="9">
        <v>79</v>
      </c>
      <c r="AK914" s="13">
        <v>3903</v>
      </c>
      <c r="AL914" s="13">
        <v>69</v>
      </c>
      <c r="AM914" s="9"/>
      <c r="AN914" s="9"/>
      <c r="AO914" s="13"/>
      <c r="AP914" s="13"/>
      <c r="AQ914" s="9"/>
      <c r="AR914" s="9"/>
      <c r="AS914" s="13"/>
      <c r="AT914" s="13"/>
    </row>
    <row r="915" s="2" customFormat="1" spans="1:46">
      <c r="A915" s="6">
        <v>1300</v>
      </c>
      <c r="B915" s="20" t="s">
        <v>2616</v>
      </c>
      <c r="C915" s="6" t="s">
        <v>2785</v>
      </c>
      <c r="D915" s="7" t="s">
        <v>2786</v>
      </c>
      <c r="E915" s="7" t="s">
        <v>58</v>
      </c>
      <c r="F915" s="7" t="s">
        <v>14</v>
      </c>
      <c r="G915" s="9" t="s">
        <v>2787</v>
      </c>
      <c r="H915" s="9">
        <v>394.5</v>
      </c>
      <c r="I915" s="13">
        <v>11113</v>
      </c>
      <c r="J915" s="13">
        <v>604</v>
      </c>
      <c r="K915" s="14">
        <f t="shared" si="30"/>
        <v>242.5</v>
      </c>
      <c r="L915" s="14">
        <f>VLOOKUP(G915,[1]物理类!$F:$Q,12,FALSE)</f>
        <v>11719</v>
      </c>
      <c r="M915" s="14">
        <f>RANK(K915,K$2:K$916,0)</f>
        <v>708</v>
      </c>
      <c r="N915" s="9">
        <v>102.5</v>
      </c>
      <c r="O915" s="13">
        <v>12724</v>
      </c>
      <c r="P915" s="13">
        <f>RANK(N915,N$2:N$9631,0)</f>
        <v>433</v>
      </c>
      <c r="Q915" s="9">
        <v>45</v>
      </c>
      <c r="R915" s="13">
        <v>13691</v>
      </c>
      <c r="S915" s="13">
        <v>542</v>
      </c>
      <c r="T915" s="9"/>
      <c r="U915" s="13"/>
      <c r="V915" s="13"/>
      <c r="W915" s="9">
        <v>76</v>
      </c>
      <c r="X915" s="13">
        <v>1063</v>
      </c>
      <c r="Y915" s="13">
        <v>55</v>
      </c>
      <c r="Z915" s="18">
        <f t="shared" si="31"/>
        <v>76</v>
      </c>
      <c r="AA915" s="18">
        <f>RANK(Z915,Z$2:Z$9631,0)</f>
        <v>542</v>
      </c>
      <c r="AB915" s="9">
        <v>19</v>
      </c>
      <c r="AC915" s="13">
        <v>13758</v>
      </c>
      <c r="AD915" s="13">
        <v>862</v>
      </c>
      <c r="AE915" s="9">
        <v>59</v>
      </c>
      <c r="AF915" s="9">
        <v>75</v>
      </c>
      <c r="AG915" s="13">
        <v>6995</v>
      </c>
      <c r="AH915" s="13">
        <v>135</v>
      </c>
      <c r="AI915" s="9">
        <v>59</v>
      </c>
      <c r="AJ915" s="9">
        <v>77</v>
      </c>
      <c r="AK915" s="13">
        <v>4706</v>
      </c>
      <c r="AL915" s="13">
        <v>125</v>
      </c>
      <c r="AM915" s="9"/>
      <c r="AN915" s="9"/>
      <c r="AO915" s="13"/>
      <c r="AP915" s="13"/>
      <c r="AQ915" s="9"/>
      <c r="AR915" s="9"/>
      <c r="AS915" s="13"/>
      <c r="AT915" s="13"/>
    </row>
    <row r="916" s="2" customFormat="1" spans="1:46">
      <c r="A916" s="6">
        <v>1301</v>
      </c>
      <c r="B916" s="20" t="s">
        <v>2616</v>
      </c>
      <c r="C916" s="6" t="s">
        <v>2788</v>
      </c>
      <c r="D916" s="7" t="s">
        <v>2789</v>
      </c>
      <c r="E916" s="7" t="s">
        <v>58</v>
      </c>
      <c r="F916" s="7" t="s">
        <v>14</v>
      </c>
      <c r="G916" s="9" t="s">
        <v>2790</v>
      </c>
      <c r="H916" s="9">
        <v>396.5</v>
      </c>
      <c r="I916" s="13">
        <v>11020</v>
      </c>
      <c r="J916" s="13">
        <v>590</v>
      </c>
      <c r="K916" s="14">
        <f t="shared" si="30"/>
        <v>266.5</v>
      </c>
      <c r="L916" s="14">
        <f>VLOOKUP(G916,[1]物理类!$F:$Q,12,FALSE)</f>
        <v>10406</v>
      </c>
      <c r="M916" s="14">
        <f>RANK(K916,K$2:K$916,0)</f>
        <v>499</v>
      </c>
      <c r="N916" s="9">
        <v>101</v>
      </c>
      <c r="O916" s="13">
        <v>13862</v>
      </c>
      <c r="P916" s="13">
        <f>RANK(N916,N$2:N$9631,0)</f>
        <v>499</v>
      </c>
      <c r="Q916" s="9">
        <v>52</v>
      </c>
      <c r="R916" s="13">
        <v>11878</v>
      </c>
      <c r="S916" s="13">
        <v>414</v>
      </c>
      <c r="T916" s="9"/>
      <c r="U916" s="13"/>
      <c r="V916" s="13"/>
      <c r="W916" s="9">
        <v>87.5</v>
      </c>
      <c r="X916" s="13">
        <v>836</v>
      </c>
      <c r="Y916" s="13">
        <v>43</v>
      </c>
      <c r="Z916" s="18">
        <f t="shared" si="31"/>
        <v>87.5</v>
      </c>
      <c r="AA916" s="18">
        <f>RANK(Z916,Z$2:Z$9631,0)</f>
        <v>273</v>
      </c>
      <c r="AB916" s="9">
        <v>26</v>
      </c>
      <c r="AC916" s="13">
        <v>12787</v>
      </c>
      <c r="AD916" s="13">
        <v>744</v>
      </c>
      <c r="AE916" s="9">
        <v>39</v>
      </c>
      <c r="AF916" s="9">
        <v>63</v>
      </c>
      <c r="AG916" s="13">
        <v>11748</v>
      </c>
      <c r="AH916" s="13">
        <v>610</v>
      </c>
      <c r="AI916" s="9">
        <v>42</v>
      </c>
      <c r="AJ916" s="9">
        <v>67</v>
      </c>
      <c r="AK916" s="13">
        <v>8374</v>
      </c>
      <c r="AL916" s="13">
        <v>465</v>
      </c>
      <c r="AM916" s="9"/>
      <c r="AN916" s="9"/>
      <c r="AO916" s="13"/>
      <c r="AP916" s="13"/>
      <c r="AQ916" s="9"/>
      <c r="AR916" s="9"/>
      <c r="AS916" s="13"/>
      <c r="AT916" s="13"/>
    </row>
  </sheetData>
  <sortState ref="A2:AT916">
    <sortCondition ref="A2:A916"/>
  </sortState>
  <conditionalFormatting sqref="D57">
    <cfRule type="duplicateValues" dxfId="0" priority="7"/>
  </conditionalFormatting>
  <conditionalFormatting sqref="D891">
    <cfRule type="duplicateValues" dxfId="0" priority="8"/>
  </conditionalFormatting>
  <conditionalFormatting sqref="D2:D54">
    <cfRule type="duplicateValues" dxfId="0" priority="29"/>
  </conditionalFormatting>
  <conditionalFormatting sqref="D268:D319">
    <cfRule type="duplicateValues" dxfId="0" priority="27"/>
  </conditionalFormatting>
  <conditionalFormatting sqref="D373:D425">
    <cfRule type="duplicateValues" dxfId="0" priority="18"/>
  </conditionalFormatting>
  <conditionalFormatting sqref="D426:D474">
    <cfRule type="duplicateValues" dxfId="0" priority="12"/>
  </conditionalFormatting>
  <conditionalFormatting sqref="D475:D528">
    <cfRule type="duplicateValues" dxfId="0" priority="11"/>
  </conditionalFormatting>
  <conditionalFormatting sqref="D529:D581">
    <cfRule type="duplicateValues" dxfId="0" priority="26"/>
  </conditionalFormatting>
  <conditionalFormatting sqref="D636:D689">
    <cfRule type="duplicateValues" dxfId="0" priority="24"/>
  </conditionalFormatting>
  <conditionalFormatting sqref="D690:D743">
    <cfRule type="duplicateValues" dxfId="0" priority="16"/>
  </conditionalFormatting>
  <conditionalFormatting sqref="D744:D797">
    <cfRule type="duplicateValues" dxfId="0" priority="23"/>
  </conditionalFormatting>
  <conditionalFormatting sqref="D798:D851">
    <cfRule type="duplicateValues" dxfId="0" priority="25"/>
  </conditionalFormatting>
  <conditionalFormatting sqref="D1 D55:D56 D58:D108 D320:D372 D215:D267 D906:D916 D582:D635">
    <cfRule type="duplicateValues" dxfId="0" priority="30"/>
  </conditionalFormatting>
  <conditionalFormatting sqref="D109:D160 D163">
    <cfRule type="duplicateValues" dxfId="0" priority="21"/>
  </conditionalFormatting>
  <conditionalFormatting sqref="D161:D162 D164:D214">
    <cfRule type="duplicateValues" dxfId="0" priority="28"/>
  </conditionalFormatting>
  <conditionalFormatting sqref="D852:D890 D892:D905">
    <cfRule type="duplicateValues" dxfId="0" priority="19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第一次月考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苗条俊</cp:lastModifiedBy>
  <dcterms:created xsi:type="dcterms:W3CDTF">2025-07-11T23:25:00Z</dcterms:created>
  <dcterms:modified xsi:type="dcterms:W3CDTF">2026-01-17T18:37:24Z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131590A9658B70F506D869699A0571C0_43</vt:lpwstr>
  </property>
  <property fmtid="{D5CDD505-2E9C-101B-9397-08002B2CF9AE}" pid="3" name="KSOProductBuildVer">
    <vt:lpwstr>2052-7.5.1.8994</vt:lpwstr>
  </property>
  <property fmtid="{D5CDD505-2E9C-101B-9397-08002B2CF9AE}" pid="4" name="CalculationRule">
    <vt:i4>0</vt:i4>
  </property>
</Properties>
</file>